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Publication\Matesanz-Sanchez et al_CDD_allFiles_20231212\"/>
    </mc:Choice>
  </mc:AlternateContent>
  <xr:revisionPtr revIDLastSave="0" documentId="13_ncr:1_{220E23C7-B82D-4A13-BD8B-04FE722976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<sst xmlns="http://schemas.openxmlformats.org/spreadsheetml/2006/main" count="3614" uniqueCount="2457">
  <si>
    <t>Compound name</t>
  </si>
  <si>
    <t>ESI polarity</t>
  </si>
  <si>
    <t>Adducts</t>
  </si>
  <si>
    <t>Formula</t>
  </si>
  <si>
    <t>Score</t>
  </si>
  <si>
    <t>Fragmentation Score</t>
  </si>
  <si>
    <t>Mass Error (ppm)</t>
  </si>
  <si>
    <t>Theoretical CCS (angstrom^2)</t>
  </si>
  <si>
    <t>dCCS (angstrom^2)</t>
  </si>
  <si>
    <t>Isotope Similarity</t>
  </si>
  <si>
    <t>Theoretical Isotope Distribution</t>
  </si>
  <si>
    <t>Link</t>
  </si>
  <si>
    <t>KEGG ID</t>
  </si>
  <si>
    <t>KEGG</t>
  </si>
  <si>
    <t>SMPDB</t>
  </si>
  <si>
    <t>DD-T4_Contr0_1</t>
  </si>
  <si>
    <t>DD-T4_Contr0_2</t>
  </si>
  <si>
    <t>DD-T4_Contr0_3</t>
  </si>
  <si>
    <t>DD-T4_Contr0_4</t>
  </si>
  <si>
    <t>DD-T4_EXT2_0_1</t>
  </si>
  <si>
    <t>DD-T4_EXT2_0_2</t>
  </si>
  <si>
    <t>DD-T4_EXT2_0_3</t>
  </si>
  <si>
    <t>DD-T4_EXT2_0_4</t>
  </si>
  <si>
    <t>DD-T4_Contr4_1</t>
  </si>
  <si>
    <t>DD-T4_Contr4_2</t>
  </si>
  <si>
    <t>DD-T4_Contr4_3</t>
  </si>
  <si>
    <t>DD-T4_Contr4_4</t>
  </si>
  <si>
    <t>DD-T4_EXT2_4_1</t>
  </si>
  <si>
    <t>DD-T4_EXT2_4_2</t>
  </si>
  <si>
    <t>DD-T4_EXT2_4_3</t>
  </si>
  <si>
    <t>DD-T4_EXT2_4_4</t>
  </si>
  <si>
    <t>Unnamed: 35</t>
  </si>
  <si>
    <t>U251_Contr0_1</t>
  </si>
  <si>
    <t>U251_Contr0_2</t>
  </si>
  <si>
    <t>U251_Contr0_3</t>
  </si>
  <si>
    <t>U251_Contr0_4</t>
  </si>
  <si>
    <t>U251_EXT2_0_1</t>
  </si>
  <si>
    <t>U251_EXT2_0_2</t>
  </si>
  <si>
    <t>U251_EXT2_0_3</t>
  </si>
  <si>
    <t>U251_EXT2_0_4</t>
  </si>
  <si>
    <t>U251_Contr4_1</t>
  </si>
  <si>
    <t>U251_Contr4_2</t>
  </si>
  <si>
    <t>U251_Contr4_3</t>
  </si>
  <si>
    <t>U251_Contr4_4</t>
  </si>
  <si>
    <t>U251_EXT2_4_1</t>
  </si>
  <si>
    <t>U251_EXT2_4_2</t>
  </si>
  <si>
    <t>U251_EXT2_4_3</t>
  </si>
  <si>
    <t>U251_EXT2_4_4</t>
  </si>
  <si>
    <t>3.38_151.0626n</t>
  </si>
  <si>
    <t>Acetaminophen</t>
  </si>
  <si>
    <t>HMDB0001859</t>
  </si>
  <si>
    <t>Phenols</t>
  </si>
  <si>
    <t>positive</t>
  </si>
  <si>
    <t>M+H-H2O, M+H</t>
  </si>
  <si>
    <t>C8H9NO2</t>
  </si>
  <si>
    <t>100 - 9.2 - 0.786</t>
  </si>
  <si>
    <t>C06804</t>
  </si>
  <si>
    <t>Bile secretion</t>
  </si>
  <si>
    <t>0.87_232.1538m/z</t>
  </si>
  <si>
    <t>Butyrylcarnitine (C4)</t>
  </si>
  <si>
    <t>HMDB0002013</t>
  </si>
  <si>
    <t>Fatty Acyls</t>
  </si>
  <si>
    <t>M+H</t>
  </si>
  <si>
    <t>C11H21NO4</t>
  </si>
  <si>
    <t>100 - 12.7 - 1.56 - 0.13</t>
  </si>
  <si>
    <t>C02862</t>
  </si>
  <si>
    <t>3.80_162.1118m/z</t>
  </si>
  <si>
    <t>L-Carnitine</t>
  </si>
  <si>
    <t>HMDB00062</t>
  </si>
  <si>
    <t>Organonitrogen compounds</t>
  </si>
  <si>
    <t>C7H15NO3</t>
  </si>
  <si>
    <t>100 - 8.22 - 0.913</t>
  </si>
  <si>
    <t>http://nonlinear.com/redirect/outbound?p=hmdb&amp;param=HMDB00062</t>
  </si>
  <si>
    <t>C00318</t>
  </si>
  <si>
    <t>Bile secretion, Biosynthesis of unsaturated fatty acids</t>
  </si>
  <si>
    <t>Oxidation of Branched Chain Fatty Acids, Carnitine Synthesis, Mitochondrial Beta-Oxidation of Short Chain Saturated Fatty Acids</t>
  </si>
  <si>
    <t>4.58_191.0189m/z</t>
  </si>
  <si>
    <t>Citric acid</t>
  </si>
  <si>
    <t>HMDB00094</t>
  </si>
  <si>
    <t>Carboxylic acids and derivatives</t>
  </si>
  <si>
    <t>negative</t>
  </si>
  <si>
    <t>M-H</t>
  </si>
  <si>
    <t>C6H8O7</t>
  </si>
  <si>
    <t>100 - 6.85 - 1.64 - 0.101</t>
  </si>
  <si>
    <t>http://nonlinear.com/redirect/outbound?p=hmdb&amp;param=HMDB00094</t>
  </si>
  <si>
    <t>C00055</t>
  </si>
  <si>
    <t>Citrate cycle (TCA cycle),  Alanine, aspartate and glutamate metabolism</t>
  </si>
  <si>
    <t>Citric Acid Cycle</t>
  </si>
  <si>
    <t>4.33_181.0711m/z</t>
  </si>
  <si>
    <t>Galactitol</t>
  </si>
  <si>
    <t>HMDB00107</t>
  </si>
  <si>
    <t>Organooxygen compounds</t>
  </si>
  <si>
    <t>C6H14O6</t>
  </si>
  <si>
    <t>100 - 6.88 - 1.43</t>
  </si>
  <si>
    <t>http://nonlinear.com/redirect/outbound?p=hmdb&amp;param=HMDB00107</t>
  </si>
  <si>
    <t>C01697</t>
  </si>
  <si>
    <t>Galactose metabolism</t>
  </si>
  <si>
    <t>5.17_308.0901m/z</t>
  </si>
  <si>
    <t>GSH</t>
  </si>
  <si>
    <t>HMDB00125</t>
  </si>
  <si>
    <t>C10H17N3O6S</t>
  </si>
  <si>
    <t>100 - 13.1 - 6.55 - 0.749 - 0.125</t>
  </si>
  <si>
    <t>4.92_341.1074m/z</t>
  </si>
  <si>
    <t>Alpha-Lactose</t>
  </si>
  <si>
    <t>HMDB00186</t>
  </si>
  <si>
    <t>C12H22O11</t>
  </si>
  <si>
    <t>100 - 13.7 - 3.12 - 0.341</t>
  </si>
  <si>
    <t>http://nonlinear.com/redirect/outbound?p=hmdb&amp;param=HMDB00186</t>
  </si>
  <si>
    <t>C00243</t>
  </si>
  <si>
    <t>5.18_241.0305m/z</t>
  </si>
  <si>
    <t>L-Cystine</t>
  </si>
  <si>
    <t>HMDB00192</t>
  </si>
  <si>
    <t>C6H12N2O4S2</t>
  </si>
  <si>
    <t>100 - 9.11 - 10.2 - 0.835 - 0.354</t>
  </si>
  <si>
    <t>C00491</t>
  </si>
  <si>
    <t>Cysteine and methionine metabolism</t>
  </si>
  <si>
    <t>0.87_204.1225m/z</t>
  </si>
  <si>
    <t>L-Acetylcarnitine</t>
  </si>
  <si>
    <t>HMDB00201</t>
  </si>
  <si>
    <t>C9H17NO4</t>
  </si>
  <si>
    <t>100 - 10.4 - 1.31</t>
  </si>
  <si>
    <t>http://nonlinear.com/redirect/outbound?p=hmdb&amp;param=HMDB00201</t>
  </si>
  <si>
    <t>C02571</t>
  </si>
  <si>
    <t>Biosynthesis of unsaturated fatty acids</t>
  </si>
  <si>
    <t>Oxidation of Branched Chain Fatty Acids</t>
  </si>
  <si>
    <t>0.91_218.1027m/z</t>
  </si>
  <si>
    <t>Pantothenic acid</t>
  </si>
  <si>
    <t>HMDB00210</t>
  </si>
  <si>
    <t>C9H17NO5</t>
  </si>
  <si>
    <t>100 - 10.5 - 1.52 - 0.121</t>
  </si>
  <si>
    <t>http://nonlinear.com/redirect/outbound?p=hmdb&amp;param=HMDB00210</t>
  </si>
  <si>
    <t>C00864</t>
  </si>
  <si>
    <t>beta-Alanine metabolism, Pantothenate and CoA biosynthesis</t>
  </si>
  <si>
    <t>Pantothenate and CoA Biosynthesis</t>
  </si>
  <si>
    <t>3.67_169.0731n</t>
  </si>
  <si>
    <t>Pyridoxine</t>
  </si>
  <si>
    <t>HMDB00239</t>
  </si>
  <si>
    <t>Pyridines and derivatives</t>
  </si>
  <si>
    <t>C8H11NO3</t>
  </si>
  <si>
    <t>100 - 9.26 - 0.998</t>
  </si>
  <si>
    <t>http://nonlinear.com/redirect/outbound?p=hmdb&amp;param=HMDB00239</t>
  </si>
  <si>
    <t>C00314</t>
  </si>
  <si>
    <t>Vitamin B6 metabolism</t>
  </si>
  <si>
    <t>5.01_276.1313n</t>
  </si>
  <si>
    <t>Saccharopine</t>
  </si>
  <si>
    <t>HMDB00279</t>
  </si>
  <si>
    <t>C11H20N2O6</t>
  </si>
  <si>
    <t>100 - 13.1 - 2.02 - 0.19</t>
  </si>
  <si>
    <t>http://nonlinear.com/redirect/outbound?p=hmdb&amp;param=HMDB00279</t>
  </si>
  <si>
    <t>C00449</t>
  </si>
  <si>
    <t>Lysine biosynthesis, Lysine degradation</t>
  </si>
  <si>
    <t>5.16_427.0949m/z</t>
  </si>
  <si>
    <t>Cysteineglutathione disulfide</t>
  </si>
  <si>
    <t>HMDB00656</t>
  </si>
  <si>
    <t>C13H22N4O8S2</t>
  </si>
  <si>
    <t>100 - 17.7 - 12.2 - 1.89 - 0.555</t>
  </si>
  <si>
    <t>http://nonlinear.com/redirect/outbound?p=hmdb&amp;param=HMDB00656</t>
  </si>
  <si>
    <t>4.66_172.1072m/z</t>
  </si>
  <si>
    <t>Homocitrulline</t>
  </si>
  <si>
    <t>HMDB00679</t>
  </si>
  <si>
    <t>M+H-H2O</t>
  </si>
  <si>
    <t>C7H15N3O3</t>
  </si>
  <si>
    <t>100 - 8.95 - 0.974</t>
  </si>
  <si>
    <t>http://nonlinear.com/redirect/outbound?p=hmdb&amp;param=HMDB00679</t>
  </si>
  <si>
    <t>C02427</t>
  </si>
  <si>
    <t>0.87_218.1381m/z</t>
  </si>
  <si>
    <t>Propionylcarnitine</t>
  </si>
  <si>
    <t>HMDB00824</t>
  </si>
  <si>
    <t>C10H19NO4</t>
  </si>
  <si>
    <t>100 - 11.6 - 1.43 - 0.114</t>
  </si>
  <si>
    <t>http://nonlinear.com/redirect/outbound?p=hmdb&amp;param=HMDB00824</t>
  </si>
  <si>
    <t>C03017</t>
  </si>
  <si>
    <t>0.85_400.3414m/z</t>
  </si>
  <si>
    <t>L-Palmitoylcarnitine</t>
  </si>
  <si>
    <t>HMDB00846</t>
  </si>
  <si>
    <t>C23H45NO4</t>
  </si>
  <si>
    <t>100 - 25.9 - 4.04 - 0.469</t>
  </si>
  <si>
    <t>0.85_428.3727m/z</t>
  </si>
  <si>
    <t>Stearoylcarnitine</t>
  </si>
  <si>
    <t>HMDB00848</t>
  </si>
  <si>
    <t>C25H49NO4</t>
  </si>
  <si>
    <t>100 - 28.1 - 4.63 - 0.561</t>
  </si>
  <si>
    <t>http://nonlinear.com/redirect/outbound?p=hmdb&amp;param=HMDB00848</t>
  </si>
  <si>
    <t>Mitochondrial Beta-Oxidation of Long Chain Saturated Fatty Acids</t>
  </si>
  <si>
    <t>4.75_385.1270m/z</t>
  </si>
  <si>
    <t>S-Adenosylhomocysteine</t>
  </si>
  <si>
    <t>HMDB00939</t>
  </si>
  <si>
    <t>Lactones</t>
  </si>
  <si>
    <t>C14H20N6O5S</t>
  </si>
  <si>
    <t>100 - 18.6 - 7.18 - 1.08 - 0.159</t>
  </si>
  <si>
    <t>C00021</t>
  </si>
  <si>
    <t>Cysteine and methionine metabolism, Glycine, serine and threonine metabolism</t>
  </si>
  <si>
    <t>Methionine Metabolism, Carnitine Synthesis</t>
  </si>
  <si>
    <t>3.43_298.0962m/z</t>
  </si>
  <si>
    <t>5'-Methylthioadenosine</t>
  </si>
  <si>
    <t>HMDB01173</t>
  </si>
  <si>
    <t>5'-deoxyribonucleosides</t>
  </si>
  <si>
    <t>C11H15N5O3S</t>
  </si>
  <si>
    <t>100 - 14.8 - 6.16 - 0.768</t>
  </si>
  <si>
    <t>http://nonlinear.com/redirect/outbound?p=hmdb&amp;param=HMDB01173</t>
  </si>
  <si>
    <t>C00170</t>
  </si>
  <si>
    <t>Methionine Metabolism, Spermidine and Spermine Biosynthesis</t>
  </si>
  <si>
    <t>5.01_399.1440m/z</t>
  </si>
  <si>
    <t>S-Adenosylmethionine</t>
  </si>
  <si>
    <t>HMDB01185</t>
  </si>
  <si>
    <t>M+</t>
  </si>
  <si>
    <t>C15H23N6O5S+</t>
  </si>
  <si>
    <t>100 - 19.7 - 7.39 - 1.16 - 0.171</t>
  </si>
  <si>
    <t>http://nonlinear.com/redirect/outbound?p=hmdb&amp;param=HMDB01185</t>
  </si>
  <si>
    <t>C00019</t>
  </si>
  <si>
    <t>Cysteine and methionine metabolism, Arginine and proline metabolism, Biosynthesis of amino acids</t>
  </si>
  <si>
    <t>Methionine Metabolism, Spermidine and Spermine Biosynthesis, Carnitine Synthesis</t>
  </si>
  <si>
    <t>6.49_521.9833m/z</t>
  </si>
  <si>
    <t>Guanosine triphosphate</t>
  </si>
  <si>
    <t>HMDB01273</t>
  </si>
  <si>
    <t>Purine nucleotides</t>
  </si>
  <si>
    <t>C10H16N5O14P3</t>
  </si>
  <si>
    <t>100 - 13.4 - 3.71 - 0.415</t>
  </si>
  <si>
    <t>C00044</t>
  </si>
  <si>
    <t>Purine metabolism</t>
  </si>
  <si>
    <t>Citric Acid Cycle, Gluconeogenesis</t>
  </si>
  <si>
    <t>4.72_189.1589m/z</t>
  </si>
  <si>
    <t>N6,N6,N6-Trimethyl-L-lysine</t>
  </si>
  <si>
    <t>HMDB01325</t>
  </si>
  <si>
    <t>C9H20N2O2</t>
  </si>
  <si>
    <t>100 - 10.8 - 0.937</t>
  </si>
  <si>
    <t>http://nonlinear.com/redirect/outbound?p=hmdb&amp;param=HMDB01325</t>
  </si>
  <si>
    <t>C03793</t>
  </si>
  <si>
    <t>Lysine degradation</t>
  </si>
  <si>
    <t>Carnitine Synthesis</t>
  </si>
  <si>
    <t>4.75_212.0424m/z</t>
  </si>
  <si>
    <t>Phosphocreatine</t>
  </si>
  <si>
    <t>HMDB01511</t>
  </si>
  <si>
    <t>C4H10N3O5P</t>
  </si>
  <si>
    <t>100 - 5.73 - 1.17</t>
  </si>
  <si>
    <t>C02305</t>
  </si>
  <si>
    <t>Arginine and proline metabolism</t>
  </si>
  <si>
    <t>5.01_337.0546m/z</t>
  </si>
  <si>
    <t>AICAR</t>
  </si>
  <si>
    <t>HMDB01517</t>
  </si>
  <si>
    <t>Imidazole ribonucleosides and ribonucleotides</t>
  </si>
  <si>
    <t>C9H15N4O8P</t>
  </si>
  <si>
    <t>100 - 11.7 - 2.27 - 0.212</t>
  </si>
  <si>
    <t>http://nonlinear.com/redirect/outbound?p=hmdb&amp;param=HMDB01517</t>
  </si>
  <si>
    <t>C04677</t>
  </si>
  <si>
    <t>Purine metabolism, Histidine metabolism</t>
  </si>
  <si>
    <t>4.75_264.0524m/z</t>
  </si>
  <si>
    <t>N-acetyl-S-(3-oxo-3-carboxy-n-propyl)cysteine</t>
  </si>
  <si>
    <t>HMDB02194</t>
  </si>
  <si>
    <t>C9H13NO6S</t>
  </si>
  <si>
    <t>100 - 11.3 - 6.33 - 0.63 - 0.113</t>
  </si>
  <si>
    <t>http://nonlinear.com/redirect/outbound?p=hmdb&amp;param=HMDB02194</t>
  </si>
  <si>
    <t>5.14_612.1501n</t>
  </si>
  <si>
    <t>GSSG</t>
  </si>
  <si>
    <t>HMDB03337</t>
  </si>
  <si>
    <t>M+2H, M+H</t>
  </si>
  <si>
    <t>C20H32N6O12S2</t>
  </si>
  <si>
    <t>100 - 26.2 - 14.8 - 3.22 - 0.876 - 0.154</t>
  </si>
  <si>
    <t>http://nonlinear.com/redirect/outbound?p=hmdb&amp;param=HMDB03337</t>
  </si>
  <si>
    <t>C00127</t>
  </si>
  <si>
    <t>Glutathione metabolism</t>
  </si>
  <si>
    <t>Glutamate metabolism</t>
  </si>
  <si>
    <t>0.84_557.4568m/z</t>
  </si>
  <si>
    <t>DG(18:3(9Z,12Z,15Z)/15:0/0:0)</t>
  </si>
  <si>
    <t>HMDB07300</t>
  </si>
  <si>
    <t>M-H2O-H</t>
  </si>
  <si>
    <t>C36H64O5</t>
  </si>
  <si>
    <t>100 - 39.9 - 8.76 - 1.38 - 0.173</t>
  </si>
  <si>
    <t>http://nonlinear.com/redirect/outbound?p=hmdb&amp;param=HMDB07300</t>
  </si>
  <si>
    <t>De Novo Triacylglycerol Biosynthesis</t>
  </si>
  <si>
    <t>3.65_495.3322n</t>
  </si>
  <si>
    <t>LysoPC(16:0)</t>
  </si>
  <si>
    <t>HMDB10382</t>
  </si>
  <si>
    <t>Glycerophospholipids</t>
  </si>
  <si>
    <t>M+H, M+K</t>
  </si>
  <si>
    <t>C24H50NO7P</t>
  </si>
  <si>
    <t>100 - 27.2 - 4.99 - 0.687</t>
  </si>
  <si>
    <t>http://nonlinear.com/redirect/outbound?p=hmdb&amp;param=HMDB10382</t>
  </si>
  <si>
    <t>C04230</t>
  </si>
  <si>
    <t>Glycerophospholipid metabolism, Choline metabolism in cancer</t>
  </si>
  <si>
    <t>Phospholipid Biosynthesis</t>
  </si>
  <si>
    <t>3.67_508.3403m/z</t>
  </si>
  <si>
    <t>LysoPC(17:0)</t>
  </si>
  <si>
    <t>HMDB12108</t>
  </si>
  <si>
    <t>C25H52NO7P</t>
  </si>
  <si>
    <t>100 - 28.3 - 5.29 - 0.742</t>
  </si>
  <si>
    <t>http://nonlinear.com/redirect/outbound?p=hmdb&amp;param=HMDB12108</t>
  </si>
  <si>
    <t>4.92_273.1075m/z</t>
  </si>
  <si>
    <t>N-Succinyl-L,L-2,6-diaminopimelate</t>
  </si>
  <si>
    <t>HMDB12267</t>
  </si>
  <si>
    <t>C11H18N2O7</t>
  </si>
  <si>
    <t>100 - 13.1 - 2.23 - 0.217</t>
  </si>
  <si>
    <t>http://nonlinear.com/redirect/outbound?p=hmdb&amp;param=HMDB12267</t>
  </si>
  <si>
    <t>C04421</t>
  </si>
  <si>
    <t>Lysine biosynthesis</t>
  </si>
  <si>
    <t>4.43_275.1358n</t>
  </si>
  <si>
    <t>Glutarylcarnitine</t>
  </si>
  <si>
    <t>HMDB13130</t>
  </si>
  <si>
    <t>C12H21NO6</t>
  </si>
  <si>
    <t>100 - 13.8 - 2.12 - 0.205</t>
  </si>
  <si>
    <t>http://nonlinear.com/redirect/outbound?p=hmdb&amp;param=HMDB13130</t>
  </si>
  <si>
    <t>0.89_337.2046m/z</t>
  </si>
  <si>
    <t>Lisuride</t>
  </si>
  <si>
    <t>HMDB14727</t>
  </si>
  <si>
    <t>Quinolines and derivatives</t>
  </si>
  <si>
    <t>C20H26N4O</t>
  </si>
  <si>
    <t>100 - 23.4 - 2.83 - 0.235</t>
  </si>
  <si>
    <t>http://nonlinear.com/redirect/outbound?p=hmdb&amp;param=HMDB14727</t>
  </si>
  <si>
    <t>0.88_460.3112m/z</t>
  </si>
  <si>
    <t>Gentamicin</t>
  </si>
  <si>
    <t>HMDB14936</t>
  </si>
  <si>
    <t>C21H43N5O7</t>
  </si>
  <si>
    <t>100 - 25.3 - 4.51 - 0.602</t>
  </si>
  <si>
    <t>http://nonlinear.com/redirect/outbound?p=hmdb&amp;param=HMDB14936</t>
  </si>
  <si>
    <t>C00505</t>
  </si>
  <si>
    <t>0.85_174.1249m/z</t>
  </si>
  <si>
    <t>Amantadine</t>
  </si>
  <si>
    <t>HMDB15051</t>
  </si>
  <si>
    <t>M+Na</t>
  </si>
  <si>
    <t>C10H17N</t>
  </si>
  <si>
    <t>100 - 11.4 - 0.588</t>
  </si>
  <si>
    <t>http://nonlinear.com/redirect/outbound?p=hmdb&amp;param=HMDB15051</t>
  </si>
  <si>
    <t>C06818</t>
  </si>
  <si>
    <t>0.88_476.3059m/z</t>
  </si>
  <si>
    <t>Netilmicin</t>
  </si>
  <si>
    <t>HMDB15090</t>
  </si>
  <si>
    <t>C21H41N5O7</t>
  </si>
  <si>
    <t>100 - 25.3 - 4.51 - 0.601</t>
  </si>
  <si>
    <t>http://nonlinear.com/redirect/outbound?p=hmdb&amp;param=HMDB15090</t>
  </si>
  <si>
    <t>C07657</t>
  </si>
  <si>
    <t>3.37_279.0907m/z</t>
  </si>
  <si>
    <t>Sulfamethazine</t>
  </si>
  <si>
    <t>HMDB15522</t>
  </si>
  <si>
    <t>Benzene and substituted derivatives</t>
  </si>
  <si>
    <t>C12H14N4O2S</t>
  </si>
  <si>
    <t>100 - 15.5 - 6.05 - 0.777</t>
  </si>
  <si>
    <t>http://nonlinear.com/redirect/outbound?p=hmdb&amp;param=HMDB15522</t>
  </si>
  <si>
    <t>C19530</t>
  </si>
  <si>
    <t>4.51_659.1385m/z</t>
  </si>
  <si>
    <t>Camellianin A</t>
  </si>
  <si>
    <t>HMDB29908</t>
  </si>
  <si>
    <t>Flavonoids</t>
  </si>
  <si>
    <t>M+K</t>
  </si>
  <si>
    <t>C29H32O15</t>
  </si>
  <si>
    <t>100 - 32.3 - 8.13 - 1.5 - 0.237</t>
  </si>
  <si>
    <t>http://nonlinear.com/redirect/outbound?p=hmdb&amp;param=HMDB29908</t>
  </si>
  <si>
    <t>2.80_311.1678m/z</t>
  </si>
  <si>
    <t>N-Undecylbenzenesulfonic acid</t>
  </si>
  <si>
    <t>HMDB32549</t>
  </si>
  <si>
    <t>Benzenesulfonic acids and derivatives</t>
  </si>
  <si>
    <t>C17H28O3S</t>
  </si>
  <si>
    <t>100 - 19.6 - 6.96 - 1.08 - 0.141</t>
  </si>
  <si>
    <t>http://nonlinear.com/redirect/outbound?p=hmdb&amp;param=HMDB32549</t>
  </si>
  <si>
    <t>0.85_264.2313m/z</t>
  </si>
  <si>
    <t>Methyl 15-cyanopentadecanoate</t>
  </si>
  <si>
    <t>HMDB32791</t>
  </si>
  <si>
    <t>C17H31NO2</t>
  </si>
  <si>
    <t>100 - 19.2 - 2.15 - 0.178</t>
  </si>
  <si>
    <t>http://nonlinear.com/redirect/outbound?p=hmdb&amp;param=HMDB32791</t>
  </si>
  <si>
    <t>0.86_488.0958m/z</t>
  </si>
  <si>
    <t>Delphinidin 3-(acetylglucoside)</t>
  </si>
  <si>
    <t>HMDB38004</t>
  </si>
  <si>
    <t>C23H23O13+</t>
  </si>
  <si>
    <t>100 - 25.6 - 5.82 - 0.931 - 0.131</t>
  </si>
  <si>
    <t>http://nonlinear.com/redirect/outbound?p=hmdb&amp;param=HMDB38004</t>
  </si>
  <si>
    <t>0.91_184.0962m/z</t>
  </si>
  <si>
    <t>3,4,5,6-Tetrahydrohippuric acid</t>
  </si>
  <si>
    <t>HMDB61679</t>
  </si>
  <si>
    <t>C9H13NO3</t>
  </si>
  <si>
    <t>100 - 10.4 - 1.1</t>
  </si>
  <si>
    <t>http://nonlinear.com/redirect/outbound?p=hmdb&amp;param=HMDB61679</t>
  </si>
  <si>
    <t>4.75_634.1154m/z</t>
  </si>
  <si>
    <t>3'-(2'',3''-Digalloylglucosyl)-phloroacetophenone</t>
  </si>
  <si>
    <t>HMDB40624</t>
  </si>
  <si>
    <t>C28H26O17</t>
  </si>
  <si>
    <t>100 - 31.2 - 8.21 - 1.55 - 0.254</t>
  </si>
  <si>
    <t>http://nonlinear.com/redirect/outbound?p=hmdb&amp;param=HMDB40624</t>
  </si>
  <si>
    <t>3.58_299.0629m/z</t>
  </si>
  <si>
    <t>L-alpha-glutamyl-L-hydroxyproline</t>
  </si>
  <si>
    <t>HMDB11161</t>
  </si>
  <si>
    <t>C10H16N2O6</t>
  </si>
  <si>
    <t>100 - 12 - 1.89 - 0.169</t>
  </si>
  <si>
    <t>http://nonlinear.com/redirect/outbound?p=hmdb&amp;param=HMDB11161</t>
  </si>
  <si>
    <t>4.68_397.2183m/z</t>
  </si>
  <si>
    <t>Tsangane L 3-glucoside</t>
  </si>
  <si>
    <t>HMDB40824</t>
  </si>
  <si>
    <t>Prenol lipids</t>
  </si>
  <si>
    <t>C19H34O7</t>
  </si>
  <si>
    <t>100 - 21.2 - 3.58 - 0.441</t>
  </si>
  <si>
    <t>http://nonlinear.com/redirect/outbound?p=hmdb&amp;param=HMDB40824</t>
  </si>
  <si>
    <t>4.75_212.1757m/z</t>
  </si>
  <si>
    <t>N1,N8-Diacetylspermidine</t>
  </si>
  <si>
    <t>HMDB0041947</t>
  </si>
  <si>
    <t>C11H23N3O2</t>
  </si>
  <si>
    <t>100 - 13.3 - 1.23</t>
  </si>
  <si>
    <t>3.18_384.1519m/z</t>
  </si>
  <si>
    <t>N-Acetyllactosamine</t>
  </si>
  <si>
    <t>HMDB01542</t>
  </si>
  <si>
    <t>C14H25NO11</t>
  </si>
  <si>
    <t>100 - 16.2 - 3.49 - 0.424</t>
  </si>
  <si>
    <t>http://nonlinear.com/redirect/outbound?p=hmdb&amp;param=HMDB01542</t>
  </si>
  <si>
    <t>C00611</t>
  </si>
  <si>
    <t>3.27_314.0910m/z</t>
  </si>
  <si>
    <t>Alanyltryptophan</t>
  </si>
  <si>
    <t>HMDB13209</t>
  </si>
  <si>
    <t>C14H17N3O3</t>
  </si>
  <si>
    <t>100 - 16.5 - 1.9 - 0.164</t>
  </si>
  <si>
    <t>http://nonlinear.com/redirect/outbound?p=hmdb&amp;param=HMDB13209</t>
  </si>
  <si>
    <t>C00806</t>
  </si>
  <si>
    <t>0.86_344.0716m/z</t>
  </si>
  <si>
    <t>Thiamine monophosphate</t>
  </si>
  <si>
    <t>HMDB02666</t>
  </si>
  <si>
    <t>Diazines</t>
  </si>
  <si>
    <t>C12H17N4O4PS</t>
  </si>
  <si>
    <t>100 - 15.6 - 6.48 - 0.848 - 0.118</t>
  </si>
  <si>
    <t>http://nonlinear.com/redirect/outbound?p=hmdb&amp;param=HMDB02666</t>
  </si>
  <si>
    <t>C01081</t>
  </si>
  <si>
    <t>Thiamine metabolism</t>
  </si>
  <si>
    <t>4.63_370.1744m/z</t>
  </si>
  <si>
    <t>Marimastat</t>
  </si>
  <si>
    <t>HMDB14924</t>
  </si>
  <si>
    <t>C15H29N3O5</t>
  </si>
  <si>
    <t>100 - 17.8 - 2.53 - 0.262</t>
  </si>
  <si>
    <t>http://nonlinear.com/redirect/outbound?p=hmdb&amp;param=HMDB14924</t>
  </si>
  <si>
    <t>4.40_535.0939m/z</t>
  </si>
  <si>
    <t>Lipoyl-AMP</t>
  </si>
  <si>
    <t>HMDB59635</t>
  </si>
  <si>
    <t>C18H26N5O8PS2</t>
  </si>
  <si>
    <t>100 - 23.5 - 13.3 - 2.63 - 0.683 - 0.11</t>
  </si>
  <si>
    <t>http://nonlinear.com/redirect/outbound?p=hmdb&amp;param=HMDB59635</t>
  </si>
  <si>
    <t>C16238</t>
  </si>
  <si>
    <t>Lipoic acid metabolism</t>
  </si>
  <si>
    <t>4.40_467.1061m/z</t>
  </si>
  <si>
    <t>4-Hydroxyphenytoin glucuronide</t>
  </si>
  <si>
    <t>HMDB60769</t>
  </si>
  <si>
    <t>Azolidines</t>
  </si>
  <si>
    <t>C21H20N2O9</t>
  </si>
  <si>
    <t>100 - 24 - 4.61 - 0.645</t>
  </si>
  <si>
    <t>http://nonlinear.com/redirect/outbound?p=hmdb&amp;param=HMDB60769</t>
  </si>
  <si>
    <t>3.80_271.0317m/z</t>
  </si>
  <si>
    <t>Sulfamethizole</t>
  </si>
  <si>
    <t>HMDB14715</t>
  </si>
  <si>
    <t>C9H10N4O2S2</t>
  </si>
  <si>
    <t>100 - 13 - 10.2 - 1.18 - 0.35</t>
  </si>
  <si>
    <t>http://nonlinear.com/redirect/outbound?p=hmdb&amp;param=HMDB14715</t>
  </si>
  <si>
    <t>C08050</t>
  </si>
  <si>
    <t>4.53_420.1960m/z</t>
  </si>
  <si>
    <t>Aminophylline</t>
  </si>
  <si>
    <t>HMDB15354</t>
  </si>
  <si>
    <t>Imidazopyrimidines</t>
  </si>
  <si>
    <t>C16H24N10O4</t>
  </si>
  <si>
    <t>100 - 21.4 - 3.01 - 0.318</t>
  </si>
  <si>
    <t>http://nonlinear.com/redirect/outbound?p=hmdb&amp;param=HMDB15354</t>
  </si>
  <si>
    <t>4.49_269.1598m/z</t>
  </si>
  <si>
    <t>Histidinyl-Isoleucine</t>
  </si>
  <si>
    <t>HMDB28888</t>
  </si>
  <si>
    <t>C12H20N4O3</t>
  </si>
  <si>
    <t>100 - 14.8 - 1.64 - 0.135</t>
  </si>
  <si>
    <t>http://nonlinear.com/redirect/outbound?p=hmdb&amp;param=HMDB28888</t>
  </si>
  <si>
    <t>4.48_419.1869m/z</t>
  </si>
  <si>
    <t>Pregnenolone sulfate</t>
  </si>
  <si>
    <t>HMDB00774</t>
  </si>
  <si>
    <t>Steroids and steroid derivatives</t>
  </si>
  <si>
    <t>C21H32O5S</t>
  </si>
  <si>
    <t>100 - 24.1 - 8.32 - 1.5 - 0.228</t>
  </si>
  <si>
    <t>3.36_249.0531m/z</t>
  </si>
  <si>
    <t>C8H13N2O5S-</t>
  </si>
  <si>
    <t>100 - 10.5 - 6.05 - 0.562</t>
  </si>
  <si>
    <t>http://nonlinear.com/redirect/outbound?p=hmdb&amp;param=HMDB28816</t>
  </si>
  <si>
    <t>4.40_424.0647m/z</t>
  </si>
  <si>
    <t>(S)-2,3-Dihydro-3,5-dihydroxy-2-oxo-3-indoleacetic acid 5-glucoside</t>
  </si>
  <si>
    <t>HMDB34674</t>
  </si>
  <si>
    <t>C16H19NO10</t>
  </si>
  <si>
    <t>100 - 18.3 - 3.63 - 0.46</t>
  </si>
  <si>
    <t>http://nonlinear.com/redirect/outbound?p=hmdb&amp;param=HMDB34674</t>
  </si>
  <si>
    <t>4.52_366.1419n</t>
  </si>
  <si>
    <t>Semilepidinoside B</t>
  </si>
  <si>
    <t>HMDB33108</t>
  </si>
  <si>
    <t>M+H, M+Na</t>
  </si>
  <si>
    <t>C17H22N2O7</t>
  </si>
  <si>
    <t>100 - 19.6 - 3.27 - 0.389</t>
  </si>
  <si>
    <t>http://nonlinear.com/redirect/outbound?p=hmdb&amp;param=HMDB33108</t>
  </si>
  <si>
    <t>4.41_392.0442m/z</t>
  </si>
  <si>
    <t>lansoprazole sulfide</t>
  </si>
  <si>
    <t>HMDB61003</t>
  </si>
  <si>
    <t>Benzimidazoles</t>
  </si>
  <si>
    <t>C16H14F3N3OS</t>
  </si>
  <si>
    <t>100 - 19.4 - 6.51 - 0.984 - 0.112</t>
  </si>
  <si>
    <t>http://nonlinear.com/redirect/outbound?p=hmdb&amp;param=HMDB61003</t>
  </si>
  <si>
    <t>4.41_287.0689m/z</t>
  </si>
  <si>
    <t>(+)-cis-5,6-Dihydro-5-hydroxy-4-methoxy-6-(2-phenylethyl)-2H-pyran-2-one</t>
  </si>
  <si>
    <t>HMDB29575</t>
  </si>
  <si>
    <t>Kavalactones</t>
  </si>
  <si>
    <t>C14H16O4</t>
  </si>
  <si>
    <t>100 - 15.5 - 1.94 - 0.177</t>
  </si>
  <si>
    <t>http://nonlinear.com/redirect/outbound?p=hmdb&amp;param=HMDB29575</t>
  </si>
  <si>
    <t>4.40_313.0354m/z</t>
  </si>
  <si>
    <t>4-Hydroxy-5-(4'-hydroxyphenyl)-valeric acid-4'-O-sulphate</t>
  </si>
  <si>
    <t>HMDB59976</t>
  </si>
  <si>
    <t>C11H14O7S</t>
  </si>
  <si>
    <t>100 - 13.1 - 6.75 - 0.775 - 0.138</t>
  </si>
  <si>
    <t>http://nonlinear.com/redirect/outbound?p=hmdb&amp;param=HMDB59976</t>
  </si>
  <si>
    <t>0.86_244.1532m/z</t>
  </si>
  <si>
    <t>Tiglylcarnitine</t>
  </si>
  <si>
    <t>HMDB02366</t>
  </si>
  <si>
    <t>C12H21NO4</t>
  </si>
  <si>
    <t>100 - 13.7 - 1.69 - 0.147</t>
  </si>
  <si>
    <t>http://nonlinear.com/redirect/outbound?p=hmdb&amp;param=HMDB02366</t>
  </si>
  <si>
    <t>0.88_138.0656m/z</t>
  </si>
  <si>
    <t>L-Histidine</t>
  </si>
  <si>
    <t>HMDB00177</t>
  </si>
  <si>
    <t>C6H9N3O2</t>
  </si>
  <si>
    <t>100 - 7.77 - 0.675</t>
  </si>
  <si>
    <t>http://nonlinear.com/redirect/outbound?p=hmdb&amp;param=HMDB00177</t>
  </si>
  <si>
    <t>C00135</t>
  </si>
  <si>
    <t>Histidine metabolism, beta-Alanine metabolism</t>
  </si>
  <si>
    <t>Histidine metabolism</t>
  </si>
  <si>
    <t>4.45_433.2032m/z</t>
  </si>
  <si>
    <t>S-Furanopetasitin</t>
  </si>
  <si>
    <t>HMDB36131</t>
  </si>
  <si>
    <t>C24H32O5S</t>
  </si>
  <si>
    <t>100 - 27.3 - 9.13 - 1.78 - 0.279</t>
  </si>
  <si>
    <t>http://nonlinear.com/redirect/outbound?p=hmdb&amp;param=HMDB36131</t>
  </si>
  <si>
    <t>4.40_355.0566m/z</t>
  </si>
  <si>
    <t>Homoferreirin</t>
  </si>
  <si>
    <t>HMDB30111</t>
  </si>
  <si>
    <t>Isoflavonoids</t>
  </si>
  <si>
    <t>C17H16O6</t>
  </si>
  <si>
    <t>100 - 18.8 - 2.9 - 0.324</t>
  </si>
  <si>
    <t>http://nonlinear.com/redirect/outbound?p=hmdb&amp;param=HMDB30111</t>
  </si>
  <si>
    <t>C10457</t>
  </si>
  <si>
    <t>4.10_285.0027m/z</t>
  </si>
  <si>
    <t>2-Hydroxy-4-methoxyacetophenone 5-sulfate</t>
  </si>
  <si>
    <t>HMDB41648</t>
  </si>
  <si>
    <t>Carbonyl compounds</t>
  </si>
  <si>
    <t>C9H10O7S</t>
  </si>
  <si>
    <t>100 - 10.9 - 6.5 - 0.63 - 0.124</t>
  </si>
  <si>
    <t>http://nonlinear.com/redirect/outbound?p=hmdb&amp;param=HMDB41648</t>
  </si>
  <si>
    <t>4.33_205.0677m/z</t>
  </si>
  <si>
    <t>Sorbitol</t>
  </si>
  <si>
    <t>HMDB00247</t>
  </si>
  <si>
    <t>http://nonlinear.com/redirect/outbound?p=hmdb&amp;param=HMDB00247</t>
  </si>
  <si>
    <t>C00794</t>
  </si>
  <si>
    <t>Fructose and mannose metabolism, Galactose metabolism</t>
  </si>
  <si>
    <t>Galactose Metabolism</t>
  </si>
  <si>
    <t>4.71_258.1099m/z</t>
  </si>
  <si>
    <t>Glycerophosphocholine</t>
  </si>
  <si>
    <t>HMDB00086</t>
  </si>
  <si>
    <t>C8H20NO6P</t>
  </si>
  <si>
    <t>100 - 9.48 - 1.63 - 0.126</t>
  </si>
  <si>
    <t>http://nonlinear.com/redirect/outbound?p=hmdb&amp;param=HMDB00086</t>
  </si>
  <si>
    <t>C00670</t>
  </si>
  <si>
    <t>5.02_853.1131m/z</t>
  </si>
  <si>
    <t>Malonyl-CoA</t>
  </si>
  <si>
    <t>HMDB01175</t>
  </si>
  <si>
    <t>C24H38N7O19P3S</t>
  </si>
  <si>
    <t>100 - 30.5 - 12.9 - 2.96 - 0.667 - 0.116</t>
  </si>
  <si>
    <t>http://nonlinear.com/redirect/outbound?p=hmdb&amp;param=HMDB01175</t>
  </si>
  <si>
    <t>C03188</t>
  </si>
  <si>
    <t>Pyruvate metabolism, Propanoate metabolism</t>
  </si>
  <si>
    <t>Fatty Acid Biosynthesis</t>
  </si>
  <si>
    <t>4.53_288.2020m/z</t>
  </si>
  <si>
    <t>Arginyl-Isoleucine</t>
  </si>
  <si>
    <t>HMDB28712</t>
  </si>
  <si>
    <t>C12H25N5O3</t>
  </si>
  <si>
    <t>100 - 15.2 - 1.7 - 0.141</t>
  </si>
  <si>
    <t>http://nonlinear.com/redirect/outbound?p=hmdb&amp;param=HMDB28712</t>
  </si>
  <si>
    <t>4.75_276.1185m/z</t>
  </si>
  <si>
    <t>Gamma-Glutamyl Glutamine</t>
  </si>
  <si>
    <t>HMDB11738</t>
  </si>
  <si>
    <t>C10H17N3O6</t>
  </si>
  <si>
    <t>100 - 12.3 - 1.93 - 0.176</t>
  </si>
  <si>
    <t>http://nonlinear.com/redirect/outbound?p=hmdb&amp;param=HMDB11738</t>
  </si>
  <si>
    <t>C05283</t>
  </si>
  <si>
    <t>4.48_198.0880m/z</t>
  </si>
  <si>
    <t>N-Acetylhistidine</t>
  </si>
  <si>
    <t>HMDB32055</t>
  </si>
  <si>
    <t>C8H11N3O3</t>
  </si>
  <si>
    <t>100 - 9.99 - 1.07</t>
  </si>
  <si>
    <t>http://nonlinear.com/redirect/outbound?p=hmdb&amp;param=HMDB32055</t>
  </si>
  <si>
    <t>C02997</t>
  </si>
  <si>
    <t>4.68_329.1155m/z</t>
  </si>
  <si>
    <t>3-Polyprenyl-4,5-dihydroxybenzoate</t>
  </si>
  <si>
    <t>HMDB60380</t>
  </si>
  <si>
    <t>C17H22O4</t>
  </si>
  <si>
    <t>100 - 18.8 - 2.49 - 0.247</t>
  </si>
  <si>
    <t>http://nonlinear.com/redirect/outbound?p=hmdb&amp;param=HMDB60380</t>
  </si>
  <si>
    <t>C17554</t>
  </si>
  <si>
    <t>4.93_349.0987m/z</t>
  </si>
  <si>
    <t>Atovaquone</t>
  </si>
  <si>
    <t>HMDB15249</t>
  </si>
  <si>
    <t>Naphthalenes</t>
  </si>
  <si>
    <t>C22H19ClO3</t>
  </si>
  <si>
    <t>100 - 24.1 - 35.4 - 8.06 - 1.12 - 0.115</t>
  </si>
  <si>
    <t>http://nonlinear.com/redirect/outbound?p=hmdb&amp;param=HMDB15249</t>
  </si>
  <si>
    <t>C06835</t>
  </si>
  <si>
    <t>4.75_195.0165m/z</t>
  </si>
  <si>
    <t>Imidazolelactic acid</t>
  </si>
  <si>
    <t>HMDB02320</t>
  </si>
  <si>
    <t>Azoles</t>
  </si>
  <si>
    <t>C6H8N2O3</t>
  </si>
  <si>
    <t>100 - 7.43 - 0.856</t>
  </si>
  <si>
    <t>http://nonlinear.com/redirect/outbound?p=hmdb&amp;param=HMDB02320</t>
  </si>
  <si>
    <t>C05132</t>
  </si>
  <si>
    <t>3.73_183.0751m/z</t>
  </si>
  <si>
    <t>2,6-Diamino-4-hydroxy-5-N-methylformamidopyrimidine</t>
  </si>
  <si>
    <t>HMDB11657</t>
  </si>
  <si>
    <t>C6H9N5O2</t>
  </si>
  <si>
    <t>100 - 8.5 - 0.733</t>
  </si>
  <si>
    <t>http://nonlinear.com/redirect/outbound?p=hmdb&amp;param=HMDB11657</t>
  </si>
  <si>
    <t>C04744</t>
  </si>
  <si>
    <t>0.88_263.0809m/z</t>
  </si>
  <si>
    <t>Dimethylthiambutene</t>
  </si>
  <si>
    <t>HMDB61719</t>
  </si>
  <si>
    <t>Heteroaromatic compounds</t>
  </si>
  <si>
    <t>C14H17NS2</t>
  </si>
  <si>
    <t>100 - 17.3 - 10.4 - 1.56 - 0.364</t>
  </si>
  <si>
    <t>http://nonlinear.com/redirect/outbound?p=hmdb&amp;param=HMDB61719</t>
  </si>
  <si>
    <t>4.51_490.2237m/z</t>
  </si>
  <si>
    <t>Glimepiride</t>
  </si>
  <si>
    <t>HMDB14367</t>
  </si>
  <si>
    <t>C24H34N4O5S</t>
  </si>
  <si>
    <t>100 - 28.8 - 9.55 - 1.92 - 0.306</t>
  </si>
  <si>
    <t>http://nonlinear.com/redirect/outbound?p=hmdb&amp;param=HMDB14367</t>
  </si>
  <si>
    <t>C07669</t>
  </si>
  <si>
    <t>4.41_503.0721m/z</t>
  </si>
  <si>
    <t>Sorafenib N-oxide</t>
  </si>
  <si>
    <t>HMDB60873</t>
  </si>
  <si>
    <t>C21H16ClF3N4O4</t>
  </si>
  <si>
    <t>100 - 24.5 - 35.7 - 8.25 - 1.22 - 0.136</t>
  </si>
  <si>
    <t>http://nonlinear.com/redirect/outbound?p=hmdb&amp;param=HMDB60873</t>
  </si>
  <si>
    <t>3.71_167.0918m/z</t>
  </si>
  <si>
    <t>1-Deoxy-D-glucitol</t>
  </si>
  <si>
    <t>HMDB41500</t>
  </si>
  <si>
    <t>C6H14O5</t>
  </si>
  <si>
    <t>100 - 6.84 - 1.23</t>
  </si>
  <si>
    <t>http://nonlinear.com/redirect/outbound?p=hmdb&amp;param=HMDB41500</t>
  </si>
  <si>
    <t>4.56_432.2142m/z</t>
  </si>
  <si>
    <t>Acidissiminol epoxide</t>
  </si>
  <si>
    <t>HMDB40793</t>
  </si>
  <si>
    <t>C25H31NO4</t>
  </si>
  <si>
    <t>100 - 27.9 - 4.57 - 0.552</t>
  </si>
  <si>
    <t>http://nonlinear.com/redirect/outbound?p=hmdb&amp;param=HMDB40793</t>
  </si>
  <si>
    <t>3.59_241.1535m/z</t>
  </si>
  <si>
    <t>Pirbuterol</t>
  </si>
  <si>
    <t>HMDB15407</t>
  </si>
  <si>
    <t>C12H20N2O3</t>
  </si>
  <si>
    <t>100 - 14.1 - 1.53 - 0.123</t>
  </si>
  <si>
    <t>http://nonlinear.com/redirect/outbound?p=hmdb&amp;param=HMDB15407</t>
  </si>
  <si>
    <t>C07807</t>
  </si>
  <si>
    <t>4.51_322.1858m/z</t>
  </si>
  <si>
    <t>Phenylalanyl-Arginine</t>
  </si>
  <si>
    <t>HMDB28989</t>
  </si>
  <si>
    <t>C15H23N5O3</t>
  </si>
  <si>
    <t>100 - 18.4 - 2.22 - 0.202</t>
  </si>
  <si>
    <t>http://nonlinear.com/redirect/outbound?p=hmdb&amp;param=HMDB28989</t>
  </si>
  <si>
    <t>5.34_713.6437m/z</t>
  </si>
  <si>
    <t>DG(20:2(11Z,14Z)/24:1(15Z)/0:0)</t>
  </si>
  <si>
    <t>HMDB07442</t>
  </si>
  <si>
    <t>Glycerolipids</t>
  </si>
  <si>
    <t>C47H86O5</t>
  </si>
  <si>
    <t>100 - 52 - 14.3 - 2.74 - 0.409</t>
  </si>
  <si>
    <t>http://nonlinear.com/redirect/outbound?p=hmdb&amp;param=HMDB07442</t>
  </si>
  <si>
    <t>Phosphatidylcholine Biosynthesis, De Novo Triacylglycerol Biosynthesis</t>
  </si>
  <si>
    <t>0.85_383.0932m/z</t>
  </si>
  <si>
    <t>3-Methoxy-4-hydroxyphenylglycol glucuronide</t>
  </si>
  <si>
    <t>HMDB00496</t>
  </si>
  <si>
    <t>C15H20O10</t>
  </si>
  <si>
    <t>100 - 16.8 - 3.38 - 0.411</t>
  </si>
  <si>
    <t>http://nonlinear.com/redirect/outbound?p=hmdb&amp;param=HMDB00496</t>
  </si>
  <si>
    <t>C03033</t>
  </si>
  <si>
    <t>Pentose and glucuronate interconversions, Bile secretion</t>
  </si>
  <si>
    <t>4.67_374.1474m/z</t>
  </si>
  <si>
    <t>Phenylalanyl-Tryptophan</t>
  </si>
  <si>
    <t>HMDB29006</t>
  </si>
  <si>
    <t>C20H21N3O3</t>
  </si>
  <si>
    <t>100 - 23.1 - 3.16 - 0.32</t>
  </si>
  <si>
    <t>http://nonlinear.com/redirect/outbound?p=hmdb&amp;param=HMDB29006</t>
  </si>
  <si>
    <t>4.56_260.1961m/z</t>
  </si>
  <si>
    <t>Lysyl-Leucine</t>
  </si>
  <si>
    <t>HMDB28955</t>
  </si>
  <si>
    <t>C12H25N3O3</t>
  </si>
  <si>
    <t>100 - 14.5 - 1.59 - 0.13</t>
  </si>
  <si>
    <t>http://nonlinear.com/redirect/outbound?p=hmdb&amp;param=HMDB28955</t>
  </si>
  <si>
    <t>4.67_417.2062m/z</t>
  </si>
  <si>
    <t>Flunisolide</t>
  </si>
  <si>
    <t>HMDB14326</t>
  </si>
  <si>
    <t>C24H31FO6</t>
  </si>
  <si>
    <t>100 - 26.5 - 4.62 - 0.602</t>
  </si>
  <si>
    <t>http://nonlinear.com/redirect/outbound?p=hmdb&amp;param=HMDB14326</t>
  </si>
  <si>
    <t>C07005</t>
  </si>
  <si>
    <t>4.66_412.1377m/z</t>
  </si>
  <si>
    <t>Methylpicraquassioside A</t>
  </si>
  <si>
    <t>HMDB38347</t>
  </si>
  <si>
    <t>C19H24O10</t>
  </si>
  <si>
    <t>100 - 21.2 - 4.19 - 0.571</t>
  </si>
  <si>
    <t>http://nonlinear.com/redirect/outbound?p=hmdb&amp;param=HMDB38347</t>
  </si>
  <si>
    <t>3.36_120.0433m/z</t>
  </si>
  <si>
    <t>Purine</t>
  </si>
  <si>
    <t>HMDB01366</t>
  </si>
  <si>
    <t>C5H4N4</t>
  </si>
  <si>
    <t>100 - 6.92 - 0.207</t>
  </si>
  <si>
    <t>C15587</t>
  </si>
  <si>
    <t>4.40_627.0001m/z</t>
  </si>
  <si>
    <t>Gallagic acid</t>
  </si>
  <si>
    <t>HMDB29275</t>
  </si>
  <si>
    <t>Tannins</t>
  </si>
  <si>
    <t>C28H12O16</t>
  </si>
  <si>
    <t>100 - 31 - 7.94 - 1.47 - 0.234</t>
  </si>
  <si>
    <t>http://nonlinear.com/redirect/outbound?p=hmdb&amp;param=HMDB29275</t>
  </si>
  <si>
    <t>3.51_703.5149n</t>
  </si>
  <si>
    <t>PC(14:0/16:1(9Z))</t>
  </si>
  <si>
    <t>HMDB07870</t>
  </si>
  <si>
    <t>C38H74NO8P</t>
  </si>
  <si>
    <t>100 - 42.6 - 10.5 - 1.9 - 0.275</t>
  </si>
  <si>
    <t>http://nonlinear.com/redirect/outbound?p=hmdb&amp;param=HMDB07870</t>
  </si>
  <si>
    <t>C00157</t>
  </si>
  <si>
    <t>0.87_265.1117m/z</t>
  </si>
  <si>
    <t>Thiamine</t>
  </si>
  <si>
    <t>HMDB00235</t>
  </si>
  <si>
    <t>C12H17N4OS</t>
  </si>
  <si>
    <t>100 - 15.5 - 5.85 - 0.745</t>
  </si>
  <si>
    <t>C00378</t>
  </si>
  <si>
    <t>5.03_298.0517m/z</t>
  </si>
  <si>
    <t>L-Cysteinylglycine disulfide</t>
  </si>
  <si>
    <t>HMDB00709</t>
  </si>
  <si>
    <t>C8H15N3O5S2</t>
  </si>
  <si>
    <t>100 - 11.7 - 10.7 - 1.13 - 0.399</t>
  </si>
  <si>
    <t>http://nonlinear.com/redirect/outbound?p=hmdb&amp;param=HMDB00709</t>
  </si>
  <si>
    <t>3.63_562.3266m/z</t>
  </si>
  <si>
    <t>LysoPC(18:0)</t>
  </si>
  <si>
    <t>HMDB10384</t>
  </si>
  <si>
    <t>C26H54NO7P</t>
  </si>
  <si>
    <t>100 - 29.4 - 5.6 - 0.801</t>
  </si>
  <si>
    <t>http://nonlinear.com/redirect/outbound?p=hmdb&amp;param=HMDB10384</t>
  </si>
  <si>
    <t>Glycerophospholipid metabolism,  Choline metabolism in cancer</t>
  </si>
  <si>
    <t>4.49_218.1126m/z</t>
  </si>
  <si>
    <t>Alanyl-Glutamine</t>
  </si>
  <si>
    <t>HMDB28685</t>
  </si>
  <si>
    <t>C8H15N3O4</t>
  </si>
  <si>
    <t>100 - 10.1 - 1.28</t>
  </si>
  <si>
    <t>http://nonlinear.com/redirect/outbound?p=hmdb&amp;param=HMDB28685</t>
  </si>
  <si>
    <t>4.42_228.0971m/z</t>
  </si>
  <si>
    <t>Hydroxyprolyl-Asparagine</t>
  </si>
  <si>
    <t>HMDB28858</t>
  </si>
  <si>
    <t>C9H15N3O5</t>
  </si>
  <si>
    <t>100 - 11.2 - 1.6 - 0.132</t>
  </si>
  <si>
    <t>http://nonlinear.com/redirect/outbound?p=hmdb&amp;param=HMDB28858</t>
  </si>
  <si>
    <t>4.74_407.1756m/z</t>
  </si>
  <si>
    <t>Clindamycin</t>
  </si>
  <si>
    <t>HMDB15321</t>
  </si>
  <si>
    <t>C18H33ClN2O5S</t>
  </si>
  <si>
    <t>100 - 21.6 - 39.7 - 8.2 - 2.67 - 0.439</t>
  </si>
  <si>
    <t>http://nonlinear.com/redirect/outbound?p=hmdb&amp;param=HMDB15321</t>
  </si>
  <si>
    <t>C06914</t>
  </si>
  <si>
    <t>4.53_234.1001m/z</t>
  </si>
  <si>
    <t>S-4-Hydroxymephenytoin</t>
  </si>
  <si>
    <t>HMDB13894</t>
  </si>
  <si>
    <t>C12H14N2O3</t>
  </si>
  <si>
    <t>100 - 14 - 1.52 - 0.122</t>
  </si>
  <si>
    <t>http://nonlinear.com/redirect/outbound?p=hmdb&amp;param=HMDB13894</t>
  </si>
  <si>
    <t>4.75_282.0627m/z</t>
  </si>
  <si>
    <t>5-Hydroxy-4-methoxy-6-canthinone 3-N-oxide</t>
  </si>
  <si>
    <t>HMDB40794</t>
  </si>
  <si>
    <t>Indolonaphthyridine alkaloids</t>
  </si>
  <si>
    <t>C15H10N2O4</t>
  </si>
  <si>
    <t>100 - 17.2 - 2.22 - 0.212</t>
  </si>
  <si>
    <t>http://nonlinear.com/redirect/outbound?p=hmdb&amp;param=HMDB40794</t>
  </si>
  <si>
    <t>4.56_369.2165m/z</t>
  </si>
  <si>
    <t>Cilostazol</t>
  </si>
  <si>
    <t>HMDB15297</t>
  </si>
  <si>
    <t>C20H27N5O2</t>
  </si>
  <si>
    <t>100 - 23.8 - 3.13 - 0.296</t>
  </si>
  <si>
    <t>http://nonlinear.com/redirect/outbound?p=hmdb&amp;param=HMDB15297</t>
  </si>
  <si>
    <t>5.16_364.0618m/z</t>
  </si>
  <si>
    <t>Alpha-hydroxymidazolam</t>
  </si>
  <si>
    <t>HMDB61089</t>
  </si>
  <si>
    <t>Benzodiazepines</t>
  </si>
  <si>
    <t>C18H13ClFN3O</t>
  </si>
  <si>
    <t>100 - 20.8 - 34.2 - 6.8 - 0.729</t>
  </si>
  <si>
    <t>http://nonlinear.com/redirect/outbound?p=hmdb&amp;param=HMDB61089</t>
  </si>
  <si>
    <t>0.85_392.3995m/z</t>
  </si>
  <si>
    <t>1-Cyclohexyl-11-heneicosanone</t>
  </si>
  <si>
    <t>HMDB29802</t>
  </si>
  <si>
    <t>C27H52O</t>
  </si>
  <si>
    <t>100 - 29.8 - 4.5 - 0.458</t>
  </si>
  <si>
    <t>http://nonlinear.com/redirect/outbound?p=hmdb&amp;param=HMDB29802</t>
  </si>
  <si>
    <t>4.40_349.0021m/z</t>
  </si>
  <si>
    <t>Luteolin 4'-sulfate</t>
  </si>
  <si>
    <t>HMDB38471</t>
  </si>
  <si>
    <t>C15H10O9S</t>
  </si>
  <si>
    <t>100 - 17.5 - 7.81 - 1.15 - 0.208</t>
  </si>
  <si>
    <t>http://nonlinear.com/redirect/outbound?p=hmdb&amp;param=HMDB38471</t>
  </si>
  <si>
    <t>4.66_410.1662m/z</t>
  </si>
  <si>
    <t>Chondroitin D-glucuronate</t>
  </si>
  <si>
    <t>HMDB60454</t>
  </si>
  <si>
    <t>C16H27NO11</t>
  </si>
  <si>
    <t>100 - 18.4 - 3.86 - 0.502</t>
  </si>
  <si>
    <t>http://nonlinear.com/redirect/outbound?p=hmdb&amp;param=HMDB60454</t>
  </si>
  <si>
    <t>3.64_521.3477n</t>
  </si>
  <si>
    <t>LysoPC(18:1(9Z))</t>
  </si>
  <si>
    <t>HMDB02815</t>
  </si>
  <si>
    <t>M+H, M+Na, M+K</t>
  </si>
  <si>
    <t>C26H52NO7P</t>
  </si>
  <si>
    <t>100 - 29.4 - 5.59 - 0.799</t>
  </si>
  <si>
    <t>http://nonlinear.com/redirect/outbound?p=hmdb&amp;param=HMDB02815</t>
  </si>
  <si>
    <t>3.64_509.3473n</t>
  </si>
  <si>
    <t>LysoPE(0:0/20:0)</t>
  </si>
  <si>
    <t>HMDB11481</t>
  </si>
  <si>
    <t>http://nonlinear.com/redirect/outbound?p=hmdb&amp;param=HMDB11481</t>
  </si>
  <si>
    <t>3.78_454.2920m/z</t>
  </si>
  <si>
    <t>LysoPE(0:0/16:0)</t>
  </si>
  <si>
    <t>HMDB11473</t>
  </si>
  <si>
    <t>C21H44NO7P</t>
  </si>
  <si>
    <t>100 - 23.9 - 4.16 - 0.54</t>
  </si>
  <si>
    <t>http://nonlinear.com/redirect/outbound?p=hmdb&amp;param=HMDB11473</t>
  </si>
  <si>
    <t>5.38_827.7526m/z</t>
  </si>
  <si>
    <t>TG(15:0/16:0/20:2(11Z,14Z))[iso6]</t>
  </si>
  <si>
    <t>HMDB11700</t>
  </si>
  <si>
    <t>C54H100O6</t>
  </si>
  <si>
    <t>100 - 59.8 - 18.8 - 4.11 - 0.7</t>
  </si>
  <si>
    <t>http://nonlinear.com/redirect/outbound?p=hmdb&amp;param=HMDB11700</t>
  </si>
  <si>
    <t>De Novo Triacylglycerol Biosynthesis TG</t>
  </si>
  <si>
    <t>4.52_351.1575m/z</t>
  </si>
  <si>
    <t>Granisetron</t>
  </si>
  <si>
    <t>HMDB15026</t>
  </si>
  <si>
    <t>Benzopyrazoles</t>
  </si>
  <si>
    <t>C18H24N4O</t>
  </si>
  <si>
    <t>100 - 21.2 - 2.35 - 0.181</t>
  </si>
  <si>
    <t>http://nonlinear.com/redirect/outbound?p=hmdb&amp;param=HMDB15026</t>
  </si>
  <si>
    <t>C07023</t>
  </si>
  <si>
    <t>4.56_456.2121m/z</t>
  </si>
  <si>
    <t>CD 1790</t>
  </si>
  <si>
    <t>HMDB60809</t>
  </si>
  <si>
    <t>C25H27N7O3</t>
  </si>
  <si>
    <t>100 - 30 - 4.97 - 0.592</t>
  </si>
  <si>
    <t>http://nonlinear.com/redirect/outbound?p=hmdb&amp;param=HMDB60809</t>
  </si>
  <si>
    <t>3.67_467.2994n</t>
  </si>
  <si>
    <t>1-Heptadecanoylglycerophosphoethanolamine</t>
  </si>
  <si>
    <t>HMDB61691</t>
  </si>
  <si>
    <t>C22H46NO7P</t>
  </si>
  <si>
    <t>100 - 25 - 4.42 - 0.586</t>
  </si>
  <si>
    <t>http://nonlinear.com/redirect/outbound?p=hmdb&amp;param=HMDB61691</t>
  </si>
  <si>
    <t>3.67_481.3158n</t>
  </si>
  <si>
    <t>LysoPE(0:0/18:0)</t>
  </si>
  <si>
    <t>HMDB11129</t>
  </si>
  <si>
    <t>C23H48NO7P</t>
  </si>
  <si>
    <t>100 - 26.1 - 4.7 - 0.635</t>
  </si>
  <si>
    <t>http://nonlinear.com/redirect/outbound?p=hmdb&amp;param=HMDB11129</t>
  </si>
  <si>
    <t>3.83_287.9790m/z</t>
  </si>
  <si>
    <t>Alendronic acid</t>
  </si>
  <si>
    <t>HMDB01915</t>
  </si>
  <si>
    <t>Organic phosphonic acids and derivatives</t>
  </si>
  <si>
    <t>C4H13NO7P2</t>
  </si>
  <si>
    <t>100 - 5.11 - 1.54</t>
  </si>
  <si>
    <t>http://nonlinear.com/redirect/outbound?p=hmdb&amp;param=HMDB01915</t>
  </si>
  <si>
    <t>C07752</t>
  </si>
  <si>
    <t>4.97_568.1825m/z</t>
  </si>
  <si>
    <t>N-Acetylgalactosaminyl lactose</t>
  </si>
  <si>
    <t>HMDB41622</t>
  </si>
  <si>
    <t>C20H35NO16</t>
  </si>
  <si>
    <t>100 - 23 - 5.82 - 0.932 - 0.142</t>
  </si>
  <si>
    <t>http://nonlinear.com/redirect/outbound?p=hmdb&amp;param=HMDB41622</t>
  </si>
  <si>
    <t>4.98_284.0792m/z</t>
  </si>
  <si>
    <t>Phenytoin catechol</t>
  </si>
  <si>
    <t>HMDB60865</t>
  </si>
  <si>
    <t>C15H12N2O4</t>
  </si>
  <si>
    <t>http://nonlinear.com/redirect/outbound?p=hmdb&amp;param=HMDB60865</t>
  </si>
  <si>
    <t>0.88_345.0858m/z</t>
  </si>
  <si>
    <t>Flazine methyl ether</t>
  </si>
  <si>
    <t>HMDB33457</t>
  </si>
  <si>
    <t>Harmala alkaloids</t>
  </si>
  <si>
    <t>C18H14N2O4</t>
  </si>
  <si>
    <t>100 - 20.5 - 2.82 - 0.291</t>
  </si>
  <si>
    <t>http://nonlinear.com/redirect/outbound?p=hmdb&amp;param=HMDB33457</t>
  </si>
  <si>
    <t>3.39_150.0541m/z</t>
  </si>
  <si>
    <t>7-Methylhypoxanthine</t>
  </si>
  <si>
    <t>HMDB03162</t>
  </si>
  <si>
    <t>C6H6N4O</t>
  </si>
  <si>
    <t>100 - 8.06 - 0.492</t>
  </si>
  <si>
    <t>http://nonlinear.com/redirect/outbound?p=hmdb&amp;param=HMDB03162</t>
  </si>
  <si>
    <t>4.74_383.1442m/z</t>
  </si>
  <si>
    <t>N-Desmethyldiltiazem</t>
  </si>
  <si>
    <t>HMDB61023</t>
  </si>
  <si>
    <t>Benzothiazepines</t>
  </si>
  <si>
    <t>C21H24N2O4S</t>
  </si>
  <si>
    <t>100 - 24.7 - 8.26 - 1.5 - 0.22</t>
  </si>
  <si>
    <t>http://nonlinear.com/redirect/outbound?p=hmdb&amp;param=HMDB61023</t>
  </si>
  <si>
    <t>3.45_706.5373m/z</t>
  </si>
  <si>
    <t>PC(14:0/16:0)</t>
  </si>
  <si>
    <t>HMDB07869</t>
  </si>
  <si>
    <t>C38H76NO8P</t>
  </si>
  <si>
    <t>100 - 42.6 - 10.5 - 1.9 - 0.276</t>
  </si>
  <si>
    <t>http://nonlinear.com/redirect/outbound?p=hmdb&amp;param=HMDB07869</t>
  </si>
  <si>
    <t>4.93_305.1093m/z</t>
  </si>
  <si>
    <t>Vicine</t>
  </si>
  <si>
    <t>HMDB34073</t>
  </si>
  <si>
    <t>C10H16N4O7</t>
  </si>
  <si>
    <t>100 - 12.7 - 2.19 - 0.21</t>
  </si>
  <si>
    <t>http://nonlinear.com/redirect/outbound?p=hmdb&amp;param=HMDB34073</t>
  </si>
  <si>
    <t>C08437</t>
  </si>
  <si>
    <t>3.37_263.0954m/z</t>
  </si>
  <si>
    <t>Dehydroanonaine</t>
  </si>
  <si>
    <t>HMDB30350</t>
  </si>
  <si>
    <t>Aporphines</t>
  </si>
  <si>
    <t>C17H13NO2</t>
  </si>
  <si>
    <t>100 - 19 - 2.11 - 0.173</t>
  </si>
  <si>
    <t>http://nonlinear.com/redirect/outbound?p=hmdb&amp;param=HMDB30350</t>
  </si>
  <si>
    <t>4.92_395.2364m/z</t>
  </si>
  <si>
    <t>Tetracosahexaenoic acid</t>
  </si>
  <si>
    <t>HMDB02007</t>
  </si>
  <si>
    <t>C24H36O2</t>
  </si>
  <si>
    <t>100 - 26.4 - 3.77 - 0.381</t>
  </si>
  <si>
    <t>http://nonlinear.com/redirect/outbound?p=hmdb&amp;param=HMDB02007</t>
  </si>
  <si>
    <t>alpha-Linolenic acid metabolism</t>
  </si>
  <si>
    <t>5.00_336.1393m/z</t>
  </si>
  <si>
    <t>Methionyl-Tryptophan</t>
  </si>
  <si>
    <t>HMDB28984</t>
  </si>
  <si>
    <t>C16H21N3O3S</t>
  </si>
  <si>
    <t>100 - 19.6 - 6.95 - 1.07 - 0.141</t>
  </si>
  <si>
    <t>http://nonlinear.com/redirect/outbound?p=hmdb&amp;param=HMDB28984</t>
  </si>
  <si>
    <t>5.39_710.2190m/z</t>
  </si>
  <si>
    <t>Glycerol trisinapate</t>
  </si>
  <si>
    <t>HMDB36353</t>
  </si>
  <si>
    <t>C36H38O15</t>
  </si>
  <si>
    <t>100 - 39.9 - 10.8 - 2.21 - 0.373</t>
  </si>
  <si>
    <t>http://nonlinear.com/redirect/outbound?p=hmdb&amp;param=HMDB36353</t>
  </si>
  <si>
    <t>3.72_623.2861n</t>
  </si>
  <si>
    <t>Leukotriene C5</t>
  </si>
  <si>
    <t>HMDB12993</t>
  </si>
  <si>
    <t>C30H45N3O9S</t>
  </si>
  <si>
    <t>100 - 35.2 - 12.4 - 2.87 - 0.544</t>
  </si>
  <si>
    <t>http://nonlinear.com/redirect/outbound?p=hmdb&amp;param=HMDB12993</t>
  </si>
  <si>
    <t>3.63_582.2938m/z</t>
  </si>
  <si>
    <t>LysoPC(20:4(5Z,8Z,11Z,14Z))</t>
  </si>
  <si>
    <t>HMDB10395</t>
  </si>
  <si>
    <t>C28H50NO7P</t>
  </si>
  <si>
    <t>100 - 31.5 - 6.23 - 0.922 - 0.111</t>
  </si>
  <si>
    <t>http://nonlinear.com/redirect/outbound?p=hmdb&amp;param=HMDB10395</t>
  </si>
  <si>
    <t>0.85_431.0937m/z</t>
  </si>
  <si>
    <t>Caryoptosidic acid</t>
  </si>
  <si>
    <t>HMDB34249</t>
  </si>
  <si>
    <t>C16H24O11</t>
  </si>
  <si>
    <t>100 - 18 - 3.79 - 0.487</t>
  </si>
  <si>
    <t>http://nonlinear.com/redirect/outbound?p=hmdb&amp;param=HMDB34249</t>
  </si>
  <si>
    <t>4.41_434.0655m/z</t>
  </si>
  <si>
    <t>(beta-1-O-[N-(2-formyl-3-chlorophenyl)anthraniloyl]-D-glucupyranuronic acid)</t>
  </si>
  <si>
    <t>HMDB60032</t>
  </si>
  <si>
    <t>C20H18ClNO9</t>
  </si>
  <si>
    <t>100 - 22.5 - 36.2 - 7.79 - 1.43 - 0.193</t>
  </si>
  <si>
    <t>http://nonlinear.com/redirect/outbound?p=hmdb&amp;param=HMDB60032</t>
  </si>
  <si>
    <t>4.97_284.2336m/z</t>
  </si>
  <si>
    <t>Avocadyne</t>
  </si>
  <si>
    <t>HMDB35473</t>
  </si>
  <si>
    <t>C17H32O3</t>
  </si>
  <si>
    <t>100 - 18.9 - 2.3 - 0.21</t>
  </si>
  <si>
    <t>http://nonlinear.com/redirect/outbound?p=hmdb&amp;param=HMDB35473</t>
  </si>
  <si>
    <t>4.41_466.0856m/z</t>
  </si>
  <si>
    <t>Glucohesperalin</t>
  </si>
  <si>
    <t>HMDB38410</t>
  </si>
  <si>
    <t>C14H27NO10S3</t>
  </si>
  <si>
    <t>100 - 18.6 - 17.3 - 2.89 - 1.21 - 0.181</t>
  </si>
  <si>
    <t>http://nonlinear.com/redirect/outbound?p=hmdb&amp;param=HMDB38410</t>
  </si>
  <si>
    <t>4.77_427.0986m/z</t>
  </si>
  <si>
    <t>cis-Resveratrol 3-O-glucuronide</t>
  </si>
  <si>
    <t>HMDB41711</t>
  </si>
  <si>
    <t>Stilbenes</t>
  </si>
  <si>
    <t>C20H20O9</t>
  </si>
  <si>
    <t>100 - 22.2 - 4.2 - 0.567</t>
  </si>
  <si>
    <t>http://nonlinear.com/redirect/outbound?p=hmdb&amp;param=HMDB41711</t>
  </si>
  <si>
    <t>3.48_724.5288m/z</t>
  </si>
  <si>
    <t>PC(15:0/18:3(6Z,9Z,12Z))</t>
  </si>
  <si>
    <t>HMDB07941</t>
  </si>
  <si>
    <t>C41H76NO8P</t>
  </si>
  <si>
    <t>100 - 45.9 - 11.9 - 2.26 - 0.341</t>
  </si>
  <si>
    <t>http://nonlinear.com/redirect/outbound?p=hmdb&amp;param=HMDB07941</t>
  </si>
  <si>
    <t>3.48_750.5450m/z</t>
  </si>
  <si>
    <t>PC(15:0/20:4(5Z,8Z,11Z,14Z))</t>
  </si>
  <si>
    <t>HMDB07949</t>
  </si>
  <si>
    <t>C43H78NO8P</t>
  </si>
  <si>
    <t>100 - 48.1 - 12.9 - 2.52 - 0.392</t>
  </si>
  <si>
    <t>http://nonlinear.com/redirect/outbound?p=hmdb&amp;param=HMDB07949</t>
  </si>
  <si>
    <t>Phosphatidylcholine Biosynthesis PC</t>
  </si>
  <si>
    <t>4.14_204.1335m/z</t>
  </si>
  <si>
    <t>Glycyl-Lysine</t>
  </si>
  <si>
    <t>HMDB28846</t>
  </si>
  <si>
    <t>C8H17N3O3</t>
  </si>
  <si>
    <t>100 - 10.1 - 1.07</t>
  </si>
  <si>
    <t>http://nonlinear.com/redirect/outbound?p=hmdb&amp;param=HMDB28846</t>
  </si>
  <si>
    <t>3.14_285.1023m/z</t>
  </si>
  <si>
    <t>Letrozole</t>
  </si>
  <si>
    <t>HMDB15141</t>
  </si>
  <si>
    <t>C17H11N5</t>
  </si>
  <si>
    <t>100 - 20.3 - 1.97 - 0.12</t>
  </si>
  <si>
    <t>http://nonlinear.com/redirect/outbound?p=hmdb&amp;param=HMDB15141</t>
  </si>
  <si>
    <t>C08163</t>
  </si>
  <si>
    <t>4.91_225.0858m/z</t>
  </si>
  <si>
    <t>Thymidine</t>
  </si>
  <si>
    <t>HMDB00273</t>
  </si>
  <si>
    <t>Pyrimidine nucleosides</t>
  </si>
  <si>
    <t>C10H14N2O5</t>
  </si>
  <si>
    <t>100 - 11.9 - 1.68 - 0.143</t>
  </si>
  <si>
    <t>http://nonlinear.com/redirect/outbound?p=hmdb&amp;param=HMDB00273</t>
  </si>
  <si>
    <t>C00214</t>
  </si>
  <si>
    <t>Pyrimidine metabolism</t>
  </si>
  <si>
    <t>3.52_678.5073m/z</t>
  </si>
  <si>
    <t>PC(14:0/14:0)</t>
  </si>
  <si>
    <t>HMDB07866</t>
  </si>
  <si>
    <t>C36H72NO8P</t>
  </si>
  <si>
    <t>100 - 40.4 - 9.61 - 1.68 - 0.237</t>
  </si>
  <si>
    <t>http://nonlinear.com/redirect/outbound?p=hmdb&amp;param=HMDB07866</t>
  </si>
  <si>
    <t>3.50_728.5202m/z</t>
  </si>
  <si>
    <t>PE(15:0/18:0)</t>
  </si>
  <si>
    <t>HMDB08892</t>
  </si>
  <si>
    <t>http://nonlinear.com/redirect/outbound?p=hmdb&amp;param=HMDB08892</t>
  </si>
  <si>
    <t>C00350</t>
  </si>
  <si>
    <t>Glycerophospholipid metabolism</t>
  </si>
  <si>
    <t>3.67_283.0018m/z</t>
  </si>
  <si>
    <t>5-Methylthioribose 1-phosphate</t>
  </si>
  <si>
    <t>HMDB00963</t>
  </si>
  <si>
    <t>C6H13O7PS</t>
  </si>
  <si>
    <t>100 - 7.71 - 6.22 - 0.427 - 0.108</t>
  </si>
  <si>
    <t>http://nonlinear.com/redirect/outbound?p=hmdb&amp;param=HMDB00963</t>
  </si>
  <si>
    <t>C04188</t>
  </si>
  <si>
    <t>Methionine metabolism</t>
  </si>
  <si>
    <t>3.74_596.2653m/z</t>
  </si>
  <si>
    <t>Chlorin E6</t>
  </si>
  <si>
    <t>HMDB59948</t>
  </si>
  <si>
    <t>Tetrapyrroles and derivatives</t>
  </si>
  <si>
    <t>C34H36N4O6</t>
  </si>
  <si>
    <t>100 - 38.9 - 8.59 - 1.38 - 0.178</t>
  </si>
  <si>
    <t>http://nonlinear.com/redirect/outbound?p=hmdb&amp;param=HMDB59948</t>
  </si>
  <si>
    <t>4.67_549.0953m/z</t>
  </si>
  <si>
    <t>Palmidin A</t>
  </si>
  <si>
    <t>HMDB34038</t>
  </si>
  <si>
    <t>Anthracenes</t>
  </si>
  <si>
    <t>C30H22O8</t>
  </si>
  <si>
    <t>100 - 33 - 6.92 - 1.08 - 0.139</t>
  </si>
  <si>
    <t>http://nonlinear.com/redirect/outbound?p=hmdb&amp;param=HMDB34038</t>
  </si>
  <si>
    <t>5.01_851.7814m/z</t>
  </si>
  <si>
    <t>TG(14:0/22:4(7Z,10Z,13Z,16Z)/o-18:0)</t>
  </si>
  <si>
    <t>HMDB42720</t>
  </si>
  <si>
    <t>C57H104O5</t>
  </si>
  <si>
    <t>100 - 63 - 20.6 - 4.61 - 0.798 - 0.113</t>
  </si>
  <si>
    <t>http://nonlinear.com/redirect/outbound?p=hmdb&amp;param=HMDB42720</t>
  </si>
  <si>
    <t>4.96_233.1232m/z</t>
  </si>
  <si>
    <t>2-Heptylbenzothiazole</t>
  </si>
  <si>
    <t>HMDB40033</t>
  </si>
  <si>
    <t>Benzothiazoles</t>
  </si>
  <si>
    <t>C14H19NS</t>
  </si>
  <si>
    <t>100 - 16.5 - 5.8 - 0.772</t>
  </si>
  <si>
    <t>http://nonlinear.com/redirect/outbound?p=hmdb&amp;param=HMDB40033</t>
  </si>
  <si>
    <t>5.01_851.6149m/z</t>
  </si>
  <si>
    <t>Isofucosterol 3-O-[6-O-Hexadecanoyl-b-D-glucopyranoside]</t>
  </si>
  <si>
    <t>HMDB32811</t>
  </si>
  <si>
    <t>C51H88O7</t>
  </si>
  <si>
    <t>100 - 56.4 - 17.1 - 3.64 - 0.61</t>
  </si>
  <si>
    <t>http://nonlinear.com/redirect/outbound?p=hmdb&amp;param=HMDB32811</t>
  </si>
  <si>
    <t>3.44_360.0675m/z</t>
  </si>
  <si>
    <t>3-Indole carboxylic acid glucuronide</t>
  </si>
  <si>
    <t>HMDB13189</t>
  </si>
  <si>
    <t>C15H15NO8</t>
  </si>
  <si>
    <t>100 - 17.1 - 3.01 - 0.348</t>
  </si>
  <si>
    <t>http://nonlinear.com/redirect/outbound?p=hmdb&amp;param=HMDB13189</t>
  </si>
  <si>
    <t>3.63_124.0754m/z</t>
  </si>
  <si>
    <t>2-Acetyl-1-methylpyrrole</t>
  </si>
  <si>
    <t>HMDB40360</t>
  </si>
  <si>
    <t>C7H9NO</t>
  </si>
  <si>
    <t>100 - 8.08 - 0.49</t>
  </si>
  <si>
    <t>http://nonlinear.com/redirect/outbound?p=hmdb&amp;param=HMDB40360</t>
  </si>
  <si>
    <t>2.79_265.1279m/z</t>
  </si>
  <si>
    <t>(Z)-2-Methyl-2-butene-1,4-diol 4-O-beta-D-Glucopyranoside</t>
  </si>
  <si>
    <t>HMDB41187</t>
  </si>
  <si>
    <t>C11H20O7</t>
  </si>
  <si>
    <t>100 - 12.4 - 2.14 - 0.202</t>
  </si>
  <si>
    <t>http://nonlinear.com/redirect/outbound?p=hmdb&amp;param=HMDB41187</t>
  </si>
  <si>
    <t>0.87_314.1278m/z</t>
  </si>
  <si>
    <t>norcisapride</t>
  </si>
  <si>
    <t>HMDB61018</t>
  </si>
  <si>
    <t>Pyrroles</t>
  </si>
  <si>
    <t>C14H20ClN3O3</t>
  </si>
  <si>
    <t>100 - 16.6 - 33.9 - 5.46 - 0.621</t>
  </si>
  <si>
    <t>http://nonlinear.com/redirect/outbound?p=hmdb&amp;param=HMDB61018</t>
  </si>
  <si>
    <t>3.72_565.3281m/z</t>
  </si>
  <si>
    <t>3alpha-Acetomethoxy-11alpha-oxo-12-ursen-24-oic acid</t>
  </si>
  <si>
    <t>HMDB36673</t>
  </si>
  <si>
    <t>C33H50O5</t>
  </si>
  <si>
    <t>100 - 36.5 - 7.48 - 1.11 - 0.132</t>
  </si>
  <si>
    <t>http://nonlinear.com/redirect/outbound?p=hmdb&amp;param=HMDB36673</t>
  </si>
  <si>
    <t>4.84_593.0113m/z</t>
  </si>
  <si>
    <t>Ceftriaxone</t>
  </si>
  <si>
    <t>HMDB15343</t>
  </si>
  <si>
    <t>C18H18N8O7S3</t>
  </si>
  <si>
    <t>100 - 25.3 - 18.1 - 3.92 - 1.33 - 0.244</t>
  </si>
  <si>
    <t>http://nonlinear.com/redirect/outbound?p=hmdb&amp;param=HMDB15343</t>
  </si>
  <si>
    <t>C06683</t>
  </si>
  <si>
    <t>3.29_265.1275m/z</t>
  </si>
  <si>
    <t>Ilicifolinoside A</t>
  </si>
  <si>
    <t>HMDB41186</t>
  </si>
  <si>
    <t>http://nonlinear.com/redirect/outbound?p=hmdb&amp;param=HMDB41186</t>
  </si>
  <si>
    <t>3.50_743.5488n</t>
  </si>
  <si>
    <t>PC(15:0/18:2(9Z,12Z))</t>
  </si>
  <si>
    <t>HMDB07940</t>
  </si>
  <si>
    <t>C41H78NO8P</t>
  </si>
  <si>
    <t>100 - 45.9 - 11.9 - 2.26 - 0.342</t>
  </si>
  <si>
    <t>http://nonlinear.com/redirect/outbound?p=hmdb&amp;param=HMDB07940</t>
  </si>
  <si>
    <t>3.61_518.3021m/z</t>
  </si>
  <si>
    <t>LysoPC(P-16:0)</t>
  </si>
  <si>
    <t>HMDB10407</t>
  </si>
  <si>
    <t>C24H50NO6P</t>
  </si>
  <si>
    <t>100 - 27.1 - 4.77 - 0.629</t>
  </si>
  <si>
    <t>http://nonlinear.com/redirect/outbound?p=hmdb&amp;param=HMDB10407</t>
  </si>
  <si>
    <t>4.41_429.0783m/z</t>
  </si>
  <si>
    <t>Monotropein</t>
  </si>
  <si>
    <t>HMDB35608</t>
  </si>
  <si>
    <t>C16H22O11</t>
  </si>
  <si>
    <t>100 - 18 - 3.78 - 0.486</t>
  </si>
  <si>
    <t>http://nonlinear.com/redirect/outbound?p=hmdb&amp;param=HMDB35608</t>
  </si>
  <si>
    <t>C09788</t>
  </si>
  <si>
    <t>4.43_230.1375m/z</t>
  </si>
  <si>
    <t>Butenylcarnitine</t>
  </si>
  <si>
    <t>HMDB13126</t>
  </si>
  <si>
    <t>C11H19NO4</t>
  </si>
  <si>
    <t>100 - 12.6 - 1.55 - 0.129</t>
  </si>
  <si>
    <t>http://nonlinear.com/redirect/outbound?p=hmdb&amp;param=HMDB13126</t>
  </si>
  <si>
    <t>4.48_597.1265m/z</t>
  </si>
  <si>
    <t>6-Cinnamoyl-1,2-digalloylglucose</t>
  </si>
  <si>
    <t>HMDB39194</t>
  </si>
  <si>
    <t>C29H26O15</t>
  </si>
  <si>
    <t>100 - 32.2 - 8.11 - 1.5 - 0.236</t>
  </si>
  <si>
    <t>http://nonlinear.com/redirect/outbound?p=hmdb&amp;param=HMDB39194</t>
  </si>
  <si>
    <t>4.64_218.1126m/z</t>
  </si>
  <si>
    <t>N-a-Acetylcitrulline</t>
  </si>
  <si>
    <t>HMDB00856</t>
  </si>
  <si>
    <t>http://nonlinear.com/redirect/outbound?p=hmdb&amp;param=HMDB00856</t>
  </si>
  <si>
    <t>C15532</t>
  </si>
  <si>
    <t>Arginine biosynthesis</t>
  </si>
  <si>
    <t>5.00_590.1770m/z</t>
  </si>
  <si>
    <t>Astin I</t>
  </si>
  <si>
    <t>HMDB41419</t>
  </si>
  <si>
    <t>Peptidomimetics</t>
  </si>
  <si>
    <t>C25H34ClN5O7</t>
  </si>
  <si>
    <t>100 - 29.5 - 37.6 - 10.2 - 1.9 - 0.268</t>
  </si>
  <si>
    <t>http://nonlinear.com/redirect/outbound?p=hmdb&amp;param=HMDB41419</t>
  </si>
  <si>
    <t>C00373</t>
  </si>
  <si>
    <t>4.97_918.4888m/z</t>
  </si>
  <si>
    <t>PS(DiMe(11,5)/MonoMe(11,3))</t>
  </si>
  <si>
    <t>HMDB61566</t>
  </si>
  <si>
    <t>C47H78NO12P-2</t>
  </si>
  <si>
    <t>100 - 52.6 - 16 - 3.57 - 0.642</t>
  </si>
  <si>
    <t>http://nonlinear.com/redirect/outbound?p=hmdb&amp;param=HMDB61566</t>
  </si>
  <si>
    <t>4.91_208.0592m/z</t>
  </si>
  <si>
    <t>Dihydrolipoate</t>
  </si>
  <si>
    <t>HMDB12210</t>
  </si>
  <si>
    <t>C8H16O2S2</t>
  </si>
  <si>
    <t>100 - 10.5 - 9.95 - 0.935 - 0.324</t>
  </si>
  <si>
    <t>http://nonlinear.com/redirect/outbound?p=hmdb&amp;param=HMDB12210</t>
  </si>
  <si>
    <t>C02147</t>
  </si>
  <si>
    <t>Lipoic acid metabolism, Glycine, serine and threonine metabolism</t>
  </si>
  <si>
    <t>3.49_745.5635n</t>
  </si>
  <si>
    <t>PE(20:0/16:1(9Z))</t>
  </si>
  <si>
    <t>HMDB09221</t>
  </si>
  <si>
    <t>C41H80NO8P</t>
  </si>
  <si>
    <t>100 - 45.9 - 12 - 2.26 - 0.342</t>
  </si>
  <si>
    <t>http://nonlinear.com/redirect/outbound?p=hmdb&amp;param=HMDB09221</t>
  </si>
  <si>
    <t>0.87_462.1722m/z</t>
  </si>
  <si>
    <t>Verbasoside</t>
  </si>
  <si>
    <t>HMDB39233</t>
  </si>
  <si>
    <t>C20H30O12</t>
  </si>
  <si>
    <t>100 - 22.4 - 4.87 - 0.715</t>
  </si>
  <si>
    <t>http://nonlinear.com/redirect/outbound?p=hmdb&amp;param=HMDB39233</t>
  </si>
  <si>
    <t>3.51_720.5527m/z</t>
  </si>
  <si>
    <t>PC(15:0/16:0)</t>
  </si>
  <si>
    <t>HMDB07935</t>
  </si>
  <si>
    <t>C39H78NO8P</t>
  </si>
  <si>
    <t>100 - 43.7 - 11 - 2.02 - 0.297</t>
  </si>
  <si>
    <t>http://nonlinear.com/redirect/outbound?p=hmdb&amp;param=HMDB07935</t>
  </si>
  <si>
    <t>4.91_246.0957m/z</t>
  </si>
  <si>
    <t>Asparaginyl-Asparagine</t>
  </si>
  <si>
    <t>HMDB28726</t>
  </si>
  <si>
    <t>C8H14N4O5</t>
  </si>
  <si>
    <t>100 - 10.5 - 1.53 - 0.121</t>
  </si>
  <si>
    <t>http://nonlinear.com/redirect/outbound?p=hmdb&amp;param=HMDB28726</t>
  </si>
  <si>
    <t>0.91_265.1204m/z</t>
  </si>
  <si>
    <t>Methyl dihydrojasmonate</t>
  </si>
  <si>
    <t>HMDB31740</t>
  </si>
  <si>
    <t>C13H22O3</t>
  </si>
  <si>
    <t>100 - 14.4 - 1.58 - 0.128</t>
  </si>
  <si>
    <t>http://nonlinear.com/redirect/outbound?p=hmdb&amp;param=HMDB31740</t>
  </si>
  <si>
    <t>4.44_299.0833m/z</t>
  </si>
  <si>
    <t>Chlordiazepoxide</t>
  </si>
  <si>
    <t>HMDB14618</t>
  </si>
  <si>
    <t>C16H14ClN3O</t>
  </si>
  <si>
    <t>100 - 18.6 - 33.8 - 6.07 - 0.595</t>
  </si>
  <si>
    <t>http://nonlinear.com/redirect/outbound?p=hmdb&amp;param=HMDB14618</t>
  </si>
  <si>
    <t>5.00_271.1020m/z</t>
  </si>
  <si>
    <t>D-erythro-L-galacto-Nonulose</t>
  </si>
  <si>
    <t>HMDB29955</t>
  </si>
  <si>
    <t>C9H18O9</t>
  </si>
  <si>
    <t>100 - 10.3 - 2.33 - 0.203</t>
  </si>
  <si>
    <t>http://nonlinear.com/redirect/outbound?p=hmdb&amp;param=HMDB29955</t>
  </si>
  <si>
    <t>4.98_918.6710m/z</t>
  </si>
  <si>
    <t>PC(o-22:1(13Z)/22:3(10Z,13Z,16Z))</t>
  </si>
  <si>
    <t>HMDB13453</t>
  </si>
  <si>
    <t>C52H98NO7P</t>
  </si>
  <si>
    <t>100 - 58 - 18 - 3.91 - 0.668</t>
  </si>
  <si>
    <t>http://nonlinear.com/redirect/outbound?p=hmdb&amp;param=HMDB13453</t>
  </si>
  <si>
    <t>5.02_867.2875m/z</t>
  </si>
  <si>
    <t>(+)-Pinoresinol 4-O-[beta-D-Glucopyranosyl-(1-&gt;2)-[beta-D-glucopyranosyl-(1-&gt;6)]-beta-D-glucopyranoside]</t>
  </si>
  <si>
    <t>HMDB40669</t>
  </si>
  <si>
    <t>C38H52O21</t>
  </si>
  <si>
    <t>100 - 42.5 - 13.1 - 3.02 - 0.585</t>
  </si>
  <si>
    <t>http://nonlinear.com/redirect/outbound?p=hmdb&amp;param=HMDB40669</t>
  </si>
  <si>
    <t>3.49_408.3221m/z</t>
  </si>
  <si>
    <t>Fistulosin</t>
  </si>
  <si>
    <t>HMDB33637</t>
  </si>
  <si>
    <t>Indoles and derivatives</t>
  </si>
  <si>
    <t>C26H43NO</t>
  </si>
  <si>
    <t>100 - 29 - 4.26 - 0.424</t>
  </si>
  <si>
    <t>http://nonlinear.com/redirect/outbound?p=hmdb&amp;param=HMDB33637</t>
  </si>
  <si>
    <t>0.88_629.3134m/z</t>
  </si>
  <si>
    <t>Gambogic acid</t>
  </si>
  <si>
    <t>HMDB34095</t>
  </si>
  <si>
    <t>Benzopyrans</t>
  </si>
  <si>
    <t>C38H44O8</t>
  </si>
  <si>
    <t>100 - 41.9 - 10.2 - 1.82 - 0.262</t>
  </si>
  <si>
    <t>http://nonlinear.com/redirect/outbound?p=hmdb&amp;param=HMDB34095</t>
  </si>
  <si>
    <t>C10062</t>
  </si>
  <si>
    <t>3.62_606.2977m/z</t>
  </si>
  <si>
    <t>LysoPC(22:6(4Z,7Z,10Z,13Z,16Z,19Z))</t>
  </si>
  <si>
    <t>HMDB10404</t>
  </si>
  <si>
    <t>C30H50NO7P</t>
  </si>
  <si>
    <t>100 - 33.7 - 6.93 - 1.06 - 0.132</t>
  </si>
  <si>
    <t>http://nonlinear.com/redirect/outbound?p=hmdb&amp;param=HMDB10404</t>
  </si>
  <si>
    <t>3.44_774.5648m/z</t>
  </si>
  <si>
    <t>PS(18:0/18:0)</t>
  </si>
  <si>
    <t>HMDB12378</t>
  </si>
  <si>
    <t>C42H82NO10P</t>
  </si>
  <si>
    <t>100 - 47.1 - 12.9 - 2.6 - 0.421</t>
  </si>
  <si>
    <t>http://nonlinear.com/redirect/outbound?p=hmdb&amp;param=HMDB12378</t>
  </si>
  <si>
    <t>3.92_796.5241m/z</t>
  </si>
  <si>
    <t>PC(14:0/20:2(11Z,14Z))</t>
  </si>
  <si>
    <t>HMDB07880</t>
  </si>
  <si>
    <t>C42H80NO8P</t>
  </si>
  <si>
    <t>100 - 47 - 12.5 - 2.39 - 0.367</t>
  </si>
  <si>
    <t>http://nonlinear.com/redirect/outbound?p=hmdb&amp;param=HMDB07880</t>
  </si>
  <si>
    <t>4.45_372.1329m/z</t>
  </si>
  <si>
    <t>Pefloxacin N-oxide</t>
  </si>
  <si>
    <t>HMDB60613</t>
  </si>
  <si>
    <t>C17H20FN3O4</t>
  </si>
  <si>
    <t>100 - 19.9 - 2.69 - 0.274</t>
  </si>
  <si>
    <t>http://nonlinear.com/redirect/outbound?p=hmdb&amp;param=HMDB60613</t>
  </si>
  <si>
    <t>4.43_294.1542m/z</t>
  </si>
  <si>
    <t>N-(1-Deoxy-1-fructosyl)leucine</t>
  </si>
  <si>
    <t>HMDB37840</t>
  </si>
  <si>
    <t>C12H23NO7</t>
  </si>
  <si>
    <t>100 - 13.9 - 2.33 - 0.234</t>
  </si>
  <si>
    <t>http://nonlinear.com/redirect/outbound?p=hmdb&amp;param=HMDB37840</t>
  </si>
  <si>
    <t>4.74_139.0963m/z</t>
  </si>
  <si>
    <t>Trimethylaminoacetone</t>
  </si>
  <si>
    <t>HMDB12296</t>
  </si>
  <si>
    <t>C6H14NO+</t>
  </si>
  <si>
    <t>100 - 7.05 - 0.419</t>
  </si>
  <si>
    <t>http://nonlinear.com/redirect/outbound?p=hmdb&amp;param=HMDB12296</t>
  </si>
  <si>
    <t>3.66_528.3072m/z</t>
  </si>
  <si>
    <t>LysoPE(0:0/20:2(11Z,14Z))</t>
  </si>
  <si>
    <t>HMDB11483</t>
  </si>
  <si>
    <t>C25H48NO7P</t>
  </si>
  <si>
    <t>100 - 28.2 - 5.27 - 0.74</t>
  </si>
  <si>
    <t>http://nonlinear.com/redirect/outbound?p=hmdb&amp;param=HMDB11483</t>
  </si>
  <si>
    <t>0.88_585.2878m/z</t>
  </si>
  <si>
    <t>Ouabain</t>
  </si>
  <si>
    <t>HMDB15224</t>
  </si>
  <si>
    <t>C29H44O12</t>
  </si>
  <si>
    <t>100 - 32.3 - 7.52 - 1.31 - 0.189</t>
  </si>
  <si>
    <t>http://nonlinear.com/redirect/outbound?p=hmdb&amp;param=HMDB15224</t>
  </si>
  <si>
    <t>C01443</t>
  </si>
  <si>
    <t>4.54_344.1592m/z</t>
  </si>
  <si>
    <t>N1-(2,4-Dimethoxybenzyl)-n2-(2-(pyridin-2-yl) ethyl)oxalamide</t>
  </si>
  <si>
    <t>HMDB32224</t>
  </si>
  <si>
    <t>C18H21N3O4</t>
  </si>
  <si>
    <t>100 - 21 - 2.91 - 0.304</t>
  </si>
  <si>
    <t>http://nonlinear.com/redirect/outbound?p=hmdb&amp;param=HMDB32224</t>
  </si>
  <si>
    <t>3.32_262.1639m/z</t>
  </si>
  <si>
    <t>3-Hydroxyisovalerylcarnitine</t>
  </si>
  <si>
    <t>HMDB61189</t>
  </si>
  <si>
    <t>C12H24NO5+</t>
  </si>
  <si>
    <t>100 - 13.8 - 1.91 - 0.176</t>
  </si>
  <si>
    <t>http://nonlinear.com/redirect/outbound?p=hmdb&amp;param=HMDB61189</t>
  </si>
  <si>
    <t>3.82_926.5126m/z</t>
  </si>
  <si>
    <t>Nystatin</t>
  </si>
  <si>
    <t>HMDB14784</t>
  </si>
  <si>
    <t>C47H75NO17</t>
  </si>
  <si>
    <t>100 - 52.7 - 17.1 - 4.14 - 0.817 - 0.138</t>
  </si>
  <si>
    <t>http://nonlinear.com/redirect/outbound?p=hmdb&amp;param=HMDB14784</t>
  </si>
  <si>
    <t>C06572</t>
  </si>
  <si>
    <t>3.54_452.3121m/z</t>
  </si>
  <si>
    <t>Heptadecanoyl carnitine</t>
  </si>
  <si>
    <t>HMDB06210</t>
  </si>
  <si>
    <t>C24H47NO4</t>
  </si>
  <si>
    <t>100 - 27 - 4.33 - 0.513</t>
  </si>
  <si>
    <t>http://nonlinear.com/redirect/outbound?p=hmdb&amp;param=HMDB06210</t>
  </si>
  <si>
    <t>3.52_840.5518m/z</t>
  </si>
  <si>
    <t>PE(20:1(11Z)/22:6(4Z,7Z,10Z,13Z,16Z,19Z))</t>
  </si>
  <si>
    <t>HMDB09276</t>
  </si>
  <si>
    <t>C47H80NO8P</t>
  </si>
  <si>
    <t>100 - 52.4 - 15.1 - 3.12 - 0.511</t>
  </si>
  <si>
    <t>http://nonlinear.com/redirect/outbound?p=hmdb&amp;param=HMDB09276</t>
  </si>
  <si>
    <t>0.88_371.2260m/z</t>
  </si>
  <si>
    <t>Tamoxifen</t>
  </si>
  <si>
    <t>HMDB14813</t>
  </si>
  <si>
    <t>C26H29NO</t>
  </si>
  <si>
    <t>100 - 28.9 - 4.22 - 0.417</t>
  </si>
  <si>
    <t>http://nonlinear.com/redirect/outbound?p=hmdb&amp;param=HMDB14813</t>
  </si>
  <si>
    <t>C07108</t>
  </si>
  <si>
    <t>0.88_446.1779m/z</t>
  </si>
  <si>
    <t>Tetrahydrofolic acid</t>
  </si>
  <si>
    <t>HMDB01846</t>
  </si>
  <si>
    <t>C19H23N7O6</t>
  </si>
  <si>
    <t>100 - 23.6 - 3.9 - 0.483</t>
  </si>
  <si>
    <t>http://nonlinear.com/redirect/outbound?p=hmdb&amp;param=HMDB01846</t>
  </si>
  <si>
    <t>C00101</t>
  </si>
  <si>
    <t>Glycine, serine and threonine metabolism, One carbon pool by folate</t>
  </si>
  <si>
    <t>4.59_319.0685m/z</t>
  </si>
  <si>
    <t>L-Aspartyl-L-phenylalanine</t>
  </si>
  <si>
    <t>HMDB00706</t>
  </si>
  <si>
    <t>C13H16N2O5</t>
  </si>
  <si>
    <t>100 - 15.2 - 2.1 - 0.202</t>
  </si>
  <si>
    <t>http://nonlinear.com/redirect/outbound?p=hmdb&amp;param=HMDB00706</t>
  </si>
  <si>
    <t>5.42_712.5037m/z</t>
  </si>
  <si>
    <t>CerP(d18:1/20:0)</t>
  </si>
  <si>
    <t>HMDB10702</t>
  </si>
  <si>
    <t>Sphingolipids</t>
  </si>
  <si>
    <t>C38H76NO6P</t>
  </si>
  <si>
    <t>100 - 42.6 - 10.1 - 1.72 - 0.233</t>
  </si>
  <si>
    <t>http://nonlinear.com/redirect/outbound?p=hmdb&amp;param=HMDB10702</t>
  </si>
  <si>
    <t>0.88_194.0360m/z</t>
  </si>
  <si>
    <t>4-Phenylpyridine</t>
  </si>
  <si>
    <t>HMDB33123</t>
  </si>
  <si>
    <t>C11H9N</t>
  </si>
  <si>
    <t>100 - 12.4 - 0.7</t>
  </si>
  <si>
    <t>http://nonlinear.com/redirect/outbound?p=hmdb&amp;param=HMDB33123</t>
  </si>
  <si>
    <t>C11310</t>
  </si>
  <si>
    <t>3.20_245.1480m/z</t>
  </si>
  <si>
    <t>beta-Alanyl-L-arginine</t>
  </si>
  <si>
    <t>HMDB60441</t>
  </si>
  <si>
    <t>C9H19N5O3</t>
  </si>
  <si>
    <t>100 - 11.9 - 1.27</t>
  </si>
  <si>
    <t>http://nonlinear.com/redirect/outbound?p=hmdb&amp;param=HMDB60441</t>
  </si>
  <si>
    <t>C05340</t>
  </si>
  <si>
    <t>beta-Alanine metabolism</t>
  </si>
  <si>
    <t>3.93_798.5366m/z</t>
  </si>
  <si>
    <t>PG(16:0/22:4(7Z,10Z,13Z,16Z))</t>
  </si>
  <si>
    <t>HMDB10581</t>
  </si>
  <si>
    <t>C44H79O10P</t>
  </si>
  <si>
    <t>100 - 48.9 - 13.7 - 2.83 - 0.467</t>
  </si>
  <si>
    <t>http://nonlinear.com/redirect/outbound?p=hmdb&amp;param=HMDB10581</t>
  </si>
  <si>
    <t>0.88_541.2618m/z</t>
  </si>
  <si>
    <t>Blumenol C O-[rhamnosyl-(1-&gt;6)-glucoside]</t>
  </si>
  <si>
    <t>HMDB31935</t>
  </si>
  <si>
    <t>C25H42O11</t>
  </si>
  <si>
    <t>100 - 27.9 - 6.02 - 0.954 - 0.128</t>
  </si>
  <si>
    <t>http://nonlinear.com/redirect/outbound?p=hmdb&amp;param=HMDB31935</t>
  </si>
  <si>
    <t>5.02_937.7581m/z</t>
  </si>
  <si>
    <t>TG(14:0/22:1(13Z)/18:2(9Z,12Z))</t>
  </si>
  <si>
    <t>HMDB42466</t>
  </si>
  <si>
    <t>C58H106O6</t>
  </si>
  <si>
    <t>100 - 64.2 - 21.5 - 4.98 - 0.895 - 0.132</t>
  </si>
  <si>
    <t>http://nonlinear.com/redirect/outbound?p=hmdb&amp;param=HMDB42466</t>
  </si>
  <si>
    <t>5.25_379.1024m/z</t>
  </si>
  <si>
    <t>Isoorientin 2''-[p-coumaroyl-(-&gt;6)-glucoside]</t>
  </si>
  <si>
    <t>HMDB32910</t>
  </si>
  <si>
    <t>M+2H</t>
  </si>
  <si>
    <t>C36H36O18</t>
  </si>
  <si>
    <t>100 - 40 - 11.5 - 2.47 - 0.444</t>
  </si>
  <si>
    <t>http://nonlinear.com/redirect/outbound?p=hmdb&amp;param=HMDB32910</t>
  </si>
  <si>
    <t>5.25_370.0978m/z</t>
  </si>
  <si>
    <t>3-O-beta-D-Galactopyranosylproanthocyanidin A5'</t>
  </si>
  <si>
    <t>HMDB39862</t>
  </si>
  <si>
    <t>C36H34O17</t>
  </si>
  <si>
    <t>100 - 40 - 11.3 - 2.38 - 0.419</t>
  </si>
  <si>
    <t>http://nonlinear.com/redirect/outbound?p=hmdb&amp;param=HMDB39862</t>
  </si>
  <si>
    <t>4.67_998.2827m/z</t>
  </si>
  <si>
    <t>(2E)-Tetradecenoyl-CoA</t>
  </si>
  <si>
    <t>HMDB03946</t>
  </si>
  <si>
    <t>C35H60N7O17P3S</t>
  </si>
  <si>
    <t>100 - 42.6 - 16.9 - 4.57 - 1.05 - 0.201</t>
  </si>
  <si>
    <t>http://nonlinear.com/redirect/outbound?p=hmdb&amp;param=HMDB03946</t>
  </si>
  <si>
    <t>C05273</t>
  </si>
  <si>
    <t>Fatty acid metabolism</t>
  </si>
  <si>
    <t>Fatty acid metabolism, Mitochondrial Beta-Oxidation of Long Chain Saturated Fatty Acids</t>
  </si>
  <si>
    <t>4.07_582.5593m/z</t>
  </si>
  <si>
    <t>DG(16:0e/18:0/0:0)</t>
  </si>
  <si>
    <t>HMDB11146</t>
  </si>
  <si>
    <t>C37H74O4</t>
  </si>
  <si>
    <t>100 - 41 - 9.02 - 1.4 - 0.17</t>
  </si>
  <si>
    <t>http://nonlinear.com/redirect/outbound?p=hmdb&amp;param=HMDB11146</t>
  </si>
  <si>
    <t>3.01_784.5823m/z</t>
  </si>
  <si>
    <t>PE(22:0/15:0)</t>
  </si>
  <si>
    <t>HMDB09483</t>
  </si>
  <si>
    <t>C42H84NO8P</t>
  </si>
  <si>
    <t>100 - 47.1 - 12.5 - 2.4 - 0.368</t>
  </si>
  <si>
    <t>http://nonlinear.com/redirect/outbound?p=hmdb&amp;param=HMDB09483</t>
  </si>
  <si>
    <t>3.36_772.5840m/z</t>
  </si>
  <si>
    <t>PC(15:0/20:2(11Z,14Z))</t>
  </si>
  <si>
    <t>HMDB07946</t>
  </si>
  <si>
    <t>C43H82NO8P</t>
  </si>
  <si>
    <t>100 - 48.1 - 13 - 2.53 - 0.393</t>
  </si>
  <si>
    <t>http://nonlinear.com/redirect/outbound?p=hmdb&amp;param=HMDB07946</t>
  </si>
  <si>
    <t>3.37_770.5096m/z</t>
  </si>
  <si>
    <t>PE(O-16:1(1Z)/22:6(4Z,7Z,10Z,13Z,16Z,19Z))</t>
  </si>
  <si>
    <t>HMDB05780</t>
  </si>
  <si>
    <t>C43H74NO7P</t>
  </si>
  <si>
    <t>100 - 48 - 12.7 - 2.41 - 0.364</t>
  </si>
  <si>
    <t>http://nonlinear.com/redirect/outbound?p=hmdb&amp;param=HMDB05780</t>
  </si>
  <si>
    <t>4.75_256.0831m/z</t>
  </si>
  <si>
    <t>Lomustine</t>
  </si>
  <si>
    <t>HMDB15337</t>
  </si>
  <si>
    <t>Organic carbonic acids and derivatives</t>
  </si>
  <si>
    <t>C9H16ClN3O2</t>
  </si>
  <si>
    <t>100 - 11.1 - 32.9 - 3.61 - 0.313</t>
  </si>
  <si>
    <t>http://nonlinear.com/redirect/outbound?p=hmdb&amp;param=HMDB15337</t>
  </si>
  <si>
    <t>C07079</t>
  </si>
  <si>
    <t>0.88_497.2355m/z</t>
  </si>
  <si>
    <t>Telmisartan</t>
  </si>
  <si>
    <t>HMDB15101</t>
  </si>
  <si>
    <t>C33H30N4O2</t>
  </si>
  <si>
    <t>100 - 37.6 - 7.27 - 0.966</t>
  </si>
  <si>
    <t>http://nonlinear.com/redirect/outbound?p=hmdb&amp;param=HMDB15101</t>
  </si>
  <si>
    <t>C07710</t>
  </si>
  <si>
    <t>0.88_453.2091m/z</t>
  </si>
  <si>
    <t>Fluocinolone Acetonide</t>
  </si>
  <si>
    <t>HMDB14729</t>
  </si>
  <si>
    <t>C24H30F2O6</t>
  </si>
  <si>
    <t>100 - 26.5 - 4.61 - 0.602</t>
  </si>
  <si>
    <t>http://nonlinear.com/redirect/outbound?p=hmdb&amp;param=HMDB14729</t>
  </si>
  <si>
    <t>3.30_806.5684m/z</t>
  </si>
  <si>
    <t>PC(14:1(9Z)/22:2(13Z,16Z))</t>
  </si>
  <si>
    <t>HMDB07921</t>
  </si>
  <si>
    <t>C44H82NO8P</t>
  </si>
  <si>
    <t>100 - 49.2 - 13.5 - 2.67 - 0.42</t>
  </si>
  <si>
    <t>http://nonlinear.com/redirect/outbound?p=hmdb&amp;param=HMDB07921</t>
  </si>
  <si>
    <t>0.88_409.1827m/z</t>
  </si>
  <si>
    <t>Corchoionol C 9-glucoside</t>
  </si>
  <si>
    <t>HMDB29772</t>
  </si>
  <si>
    <t>C19H30O8</t>
  </si>
  <si>
    <t>100 - 21.2 - 3.78 - 0.484</t>
  </si>
  <si>
    <t>http://nonlinear.com/redirect/outbound?p=hmdb&amp;param=HMDB29772</t>
  </si>
  <si>
    <t>3.35_279.1694m/z</t>
  </si>
  <si>
    <t>Etamiphylline</t>
  </si>
  <si>
    <t>HMDB41889</t>
  </si>
  <si>
    <t>C13H21N5O2</t>
  </si>
  <si>
    <t>100 - 16.2 - 1.64 - 0.125</t>
  </si>
  <si>
    <t>http://nonlinear.com/redirect/outbound?p=hmdb&amp;param=HMDB41889</t>
  </si>
  <si>
    <t>4.85_248.0565m/z</t>
  </si>
  <si>
    <t>Pyridoxamine 5'-phosphate</t>
  </si>
  <si>
    <t>HMDB01555</t>
  </si>
  <si>
    <t>C8H13N2O5P</t>
  </si>
  <si>
    <t>100 - 9.72 - 1.45 - 0.11</t>
  </si>
  <si>
    <t>http://nonlinear.com/redirect/outbound?p=hmdb&amp;param=HMDB01555</t>
  </si>
  <si>
    <t>C00647</t>
  </si>
  <si>
    <t>0.88_265.1219m/z</t>
  </si>
  <si>
    <t>Cinnamyl cinnamate</t>
  </si>
  <si>
    <t>HMDB33832</t>
  </si>
  <si>
    <t>Cinnamic acids and derivatives</t>
  </si>
  <si>
    <t>C18H16O2</t>
  </si>
  <si>
    <t>100 - 19.7 - 2.25 - 0.189</t>
  </si>
  <si>
    <t>http://nonlinear.com/redirect/outbound?p=hmdb&amp;param=HMDB33832</t>
  </si>
  <si>
    <t>4.72_515.4812m/z</t>
  </si>
  <si>
    <t>Reticulatamone</t>
  </si>
  <si>
    <t>HMDB31396</t>
  </si>
  <si>
    <t>C35H64O3</t>
  </si>
  <si>
    <t>100 - 38.7 - 7.9 - 1.13 - 0.125</t>
  </si>
  <si>
    <t>http://nonlinear.com/redirect/outbound?p=hmdb&amp;param=HMDB31396</t>
  </si>
  <si>
    <t>3.55_356.2940m/z</t>
  </si>
  <si>
    <t>2,4,12-Octadecatrienoic acid isobutylamide</t>
  </si>
  <si>
    <t>HMDB32033</t>
  </si>
  <si>
    <t>C22H39NO</t>
  </si>
  <si>
    <t>100 - 24.6 - 3.11 - 0.269</t>
  </si>
  <si>
    <t>http://nonlinear.com/redirect/outbound?p=hmdb&amp;param=HMDB32033</t>
  </si>
  <si>
    <t>5.06_469.2019m/z</t>
  </si>
  <si>
    <t>Glucosylgalactosyl hydroxylysine</t>
  </si>
  <si>
    <t>HMDB00585</t>
  </si>
  <si>
    <t>C18H34N2O13</t>
  </si>
  <si>
    <t>100 - 21.1 - 4.79 - 0.697</t>
  </si>
  <si>
    <t>http://nonlinear.com/redirect/outbound?p=hmdb&amp;param=HMDB00585</t>
  </si>
  <si>
    <t>3.38_720.5505m/z</t>
  </si>
  <si>
    <t>PE-NMe2(16:0/16:0)</t>
  </si>
  <si>
    <t>HMDB10566</t>
  </si>
  <si>
    <t>http://nonlinear.com/redirect/outbound?p=hmdb&amp;param=HMDB10566</t>
  </si>
  <si>
    <t>4.32_265.0550m/z</t>
  </si>
  <si>
    <t>5-phosphonooxy-L-lysine</t>
  </si>
  <si>
    <t>HMDB59600</t>
  </si>
  <si>
    <t>C6H15N2O6P</t>
  </si>
  <si>
    <t>100 - 7.62 - 1.49</t>
  </si>
  <si>
    <t>http://nonlinear.com/redirect/outbound?p=hmdb&amp;param=HMDB59600</t>
  </si>
  <si>
    <t>C03366</t>
  </si>
  <si>
    <t>3.50_407.2507m/z</t>
  </si>
  <si>
    <t>Geranylgeranylcysteine</t>
  </si>
  <si>
    <t>HMDB11678</t>
  </si>
  <si>
    <t>C23H37NO3S</t>
  </si>
  <si>
    <t>100 - 26.6 - 8.53 - 1.61 - 0.231</t>
  </si>
  <si>
    <t>http://nonlinear.com/redirect/outbound?p=hmdb&amp;param=HMDB11678</t>
  </si>
  <si>
    <t>3.56_528.3048m/z</t>
  </si>
  <si>
    <t>LysoPE(20:2(11Z,14Z)/0:0)</t>
  </si>
  <si>
    <t>HMDB11513</t>
  </si>
  <si>
    <t>http://nonlinear.com/redirect/outbound?p=hmdb&amp;param=HMDB11513</t>
  </si>
  <si>
    <t>3.26_798.5438m/z</t>
  </si>
  <si>
    <t>PE(20:2(11Z,14Z)/22:6(4Z,7Z,10Z,13Z,16Z,19Z))</t>
  </si>
  <si>
    <t>HMDB09309</t>
  </si>
  <si>
    <t>C47H78NO8P</t>
  </si>
  <si>
    <t>100 - 52.4 - 15.1 - 3.12 - 0.51</t>
  </si>
  <si>
    <t>http://nonlinear.com/redirect/outbound?p=hmdb&amp;param=HMDB09309</t>
  </si>
  <si>
    <t>3.49_468.2740m/z</t>
  </si>
  <si>
    <t>17-Hydroxyandrostane-3-glucuronide</t>
  </si>
  <si>
    <t>HMDB10359</t>
  </si>
  <si>
    <t>C25H40O8</t>
  </si>
  <si>
    <t>100 - 27.8 - 5.36 - 0.775</t>
  </si>
  <si>
    <t>http://nonlinear.com/redirect/outbound?p=hmdb&amp;param=HMDB10359</t>
  </si>
  <si>
    <t>3.62_465.3166m/z</t>
  </si>
  <si>
    <t>2,3-Diacetoxypropyl stearate</t>
  </si>
  <si>
    <t>HMDB59931</t>
  </si>
  <si>
    <t>C25H46O6</t>
  </si>
  <si>
    <t>100 - 27.8 - 4.95 - 0.661</t>
  </si>
  <si>
    <t>http://nonlinear.com/redirect/outbound?p=hmdb&amp;param=HMDB59931</t>
  </si>
  <si>
    <t>4.29_954.7041m/z</t>
  </si>
  <si>
    <t>Inositol-P-ceramide</t>
  </si>
  <si>
    <t>HMDB12237</t>
  </si>
  <si>
    <t>C50H100NO13P</t>
  </si>
  <si>
    <t>100 - 56.1 - 18.1 - 4.28 - 0.813 - 0.131</t>
  </si>
  <si>
    <t>http://nonlinear.com/redirect/outbound?p=hmdb&amp;param=HMDB12237</t>
  </si>
  <si>
    <t>4.73_516.2565m/z</t>
  </si>
  <si>
    <t>Eriojaposide B</t>
  </si>
  <si>
    <t>HMDB38029</t>
  </si>
  <si>
    <t>C25H40O11</t>
  </si>
  <si>
    <t>100 - 27.9 - 6.01 - 0.953 - 0.128</t>
  </si>
  <si>
    <t>http://nonlinear.com/redirect/outbound?p=hmdb&amp;param=HMDB38029</t>
  </si>
  <si>
    <t>3.56_555.2693n</t>
  </si>
  <si>
    <t>Enkephalin L</t>
  </si>
  <si>
    <t>HMDB01045</t>
  </si>
  <si>
    <t>M+, M+H</t>
  </si>
  <si>
    <t>C28H37N5O7</t>
  </si>
  <si>
    <t>100 - 32.8 - 6.65 - 1.01 - 0.123</t>
  </si>
  <si>
    <t>http://nonlinear.com/redirect/outbound?p=hmdb&amp;param=HMDB01045</t>
  </si>
  <si>
    <t>C16041</t>
  </si>
  <si>
    <t>3.38_754.5385m/z</t>
  </si>
  <si>
    <t>PC(14:0/18:1(11Z))</t>
  </si>
  <si>
    <t>HMDB07872</t>
  </si>
  <si>
    <t>C40H78NO8P</t>
  </si>
  <si>
    <t>100 - 44.8 - 11.5 - 2.13 - 0.319</t>
  </si>
  <si>
    <t>http://nonlinear.com/redirect/outbound?p=hmdb&amp;param=HMDB07872</t>
  </si>
  <si>
    <t>4.05_765.5119m/z</t>
  </si>
  <si>
    <t>Narasin</t>
  </si>
  <si>
    <t>HMDB30448</t>
  </si>
  <si>
    <t>C43H72O11</t>
  </si>
  <si>
    <t>100 - 47.8 - 13.4 - 2.78 - 0.464</t>
  </si>
  <si>
    <t>http://nonlinear.com/redirect/outbound?p=hmdb&amp;param=HMDB30448</t>
  </si>
  <si>
    <t>3.43_313.0040m/z</t>
  </si>
  <si>
    <t>Furosemide</t>
  </si>
  <si>
    <t>HMDB01933</t>
  </si>
  <si>
    <t>C12H11ClN2O5S</t>
  </si>
  <si>
    <t>100 - 14.8 - 38.5 - 5.57 - 2.22 - 0.277</t>
  </si>
  <si>
    <t>http://nonlinear.com/redirect/outbound?p=hmdb&amp;param=HMDB01933</t>
  </si>
  <si>
    <t>C07017</t>
  </si>
  <si>
    <t>3.64_540.2493m/z</t>
  </si>
  <si>
    <t>LysoPE(20:4(8Z,11Z,14Z,17Z)/0:0)</t>
  </si>
  <si>
    <t>HMDB11518</t>
  </si>
  <si>
    <t>C25H44NO7P</t>
  </si>
  <si>
    <t>100 - 28.2 - 5.26 - 0.737</t>
  </si>
  <si>
    <t>http://nonlinear.com/redirect/outbound?p=hmdb&amp;param=HMDB11518</t>
  </si>
  <si>
    <t>4.16_477.1687m/z</t>
  </si>
  <si>
    <t>1-Hydroxy-3,6,7-trimethoxy-2,8-diprenylxanthone</t>
  </si>
  <si>
    <t>HMDB36597</t>
  </si>
  <si>
    <t>C26H30O6</t>
  </si>
  <si>
    <t>100 - 28.7 - 5.2 - 0.705</t>
  </si>
  <si>
    <t>http://nonlinear.com/redirect/outbound?p=hmdb&amp;param=HMDB36597</t>
  </si>
  <si>
    <t>4.59_221.0946m/z</t>
  </si>
  <si>
    <t>alpha-Terpineol formate</t>
  </si>
  <si>
    <t>HMDB32050</t>
  </si>
  <si>
    <t>C11H18O2</t>
  </si>
  <si>
    <t>100 - 12.2 - 1.09</t>
  </si>
  <si>
    <t>http://nonlinear.com/redirect/outbound?p=hmdb&amp;param=HMDB32050</t>
  </si>
  <si>
    <t>4.29_287.9951m/z</t>
  </si>
  <si>
    <t>Norepinephrine sulfate</t>
  </si>
  <si>
    <t>HMDB02062</t>
  </si>
  <si>
    <t>Organic sulfuric acids and derivatives</t>
  </si>
  <si>
    <t>C8H11NO6S</t>
  </si>
  <si>
    <t>100 - 10.2 - 6.22 - 0.561 - 0.107</t>
  </si>
  <si>
    <t>http://nonlinear.com/redirect/outbound?p=hmdb&amp;param=HMDB02062</t>
  </si>
  <si>
    <t>4.36_501.0399m/z</t>
  </si>
  <si>
    <t>Rimonabant</t>
  </si>
  <si>
    <t>HMDB15623</t>
  </si>
  <si>
    <t>C22H21Cl3N4O</t>
  </si>
  <si>
    <t>100 - 25.5 - 99.2 - 24.8 - 33.9 - 8.11 - 4.31 - 0.926 - 0.115</t>
  </si>
  <si>
    <t>http://nonlinear.com/redirect/outbound?p=hmdb&amp;param=HMDB15623</t>
  </si>
  <si>
    <t>C14319</t>
  </si>
  <si>
    <t>3.50_746.6030m/z</t>
  </si>
  <si>
    <t>PC(16:0/P-18:0)</t>
  </si>
  <si>
    <t>HMDB07995</t>
  </si>
  <si>
    <t>C42H84NO7P</t>
  </si>
  <si>
    <t>100 - 47 - 12.2 - 2.29 - 0.342</t>
  </si>
  <si>
    <t>http://nonlinear.com/redirect/outbound?p=hmdb&amp;param=HMDB07995</t>
  </si>
  <si>
    <t>5.01_291.1290m/z</t>
  </si>
  <si>
    <t>Argininosuccinic acid</t>
  </si>
  <si>
    <t>HMDB00052</t>
  </si>
  <si>
    <t>C10H18N4O6</t>
  </si>
  <si>
    <t>100 - 12.7 - 1.98 - 0.183</t>
  </si>
  <si>
    <t>http://nonlinear.com/redirect/outbound?p=hmdb&amp;param=HMDB00052</t>
  </si>
  <si>
    <t>C03406</t>
  </si>
  <si>
    <t>Arginine biosynthesis, Alanine, aspartate and glutamate metabolism</t>
  </si>
  <si>
    <t>Aspartate Metabolism</t>
  </si>
  <si>
    <t>3.70_556.2169m/z</t>
  </si>
  <si>
    <t>Glaucarubolone 15-O-beta-D-glucopyranoside</t>
  </si>
  <si>
    <t>HMDB35036</t>
  </si>
  <si>
    <t>C26H36O13</t>
  </si>
  <si>
    <t>100 - 29 - 6.73 - 1.14 - 0.165</t>
  </si>
  <si>
    <t>http://nonlinear.com/redirect/outbound?p=hmdb&amp;param=HMDB35036</t>
  </si>
  <si>
    <t>5.01_136.0610m/z</t>
  </si>
  <si>
    <t>(+)-threo-2-Amino-3,4-dihydroxybutanoic acid</t>
  </si>
  <si>
    <t>HMDB29389</t>
  </si>
  <si>
    <t>C4H9NO4</t>
  </si>
  <si>
    <t>100 - 4.95 - 0.92</t>
  </si>
  <si>
    <t>http://nonlinear.com/redirect/outbound?p=hmdb&amp;param=HMDB29389</t>
  </si>
  <si>
    <t>3.91_404.0162m/z</t>
  </si>
  <si>
    <t>Fludarabine</t>
  </si>
  <si>
    <t>HMDB15206</t>
  </si>
  <si>
    <t>C10H13FN5O7P</t>
  </si>
  <si>
    <t>http://nonlinear.com/redirect/outbound?p=hmdb&amp;param=HMDB15206</t>
  </si>
  <si>
    <t>4.89_899.5400m/z</t>
  </si>
  <si>
    <t>Melilotoside C</t>
  </si>
  <si>
    <t>HMDB41466</t>
  </si>
  <si>
    <t>C47H78O16</t>
  </si>
  <si>
    <t>100 - 52.3 - 16.7 - 3.97 - 0.768 - 0.127</t>
  </si>
  <si>
    <t>http://nonlinear.com/redirect/outbound?p=hmdb&amp;param=HMDB41466</t>
  </si>
  <si>
    <t>0.85_323.1844m/z</t>
  </si>
  <si>
    <t>Zeranol</t>
  </si>
  <si>
    <t>HMDB32702</t>
  </si>
  <si>
    <t>Macrolides and analogues</t>
  </si>
  <si>
    <t>C18H26O5</t>
  </si>
  <si>
    <t>100 - 20 - 2.91 - 0.317</t>
  </si>
  <si>
    <t>http://nonlinear.com/redirect/outbound?p=hmdb&amp;param=HMDB32702</t>
  </si>
  <si>
    <t>C14752</t>
  </si>
  <si>
    <t>4.05_687.5911m/z</t>
  </si>
  <si>
    <t>DG(15:0/24:1(15Z)/0:0)</t>
  </si>
  <si>
    <t>HMDB07094</t>
  </si>
  <si>
    <t>C42H80O5</t>
  </si>
  <si>
    <t>100 - 46.5 - 11.6 - 2.04 - 0.283</t>
  </si>
  <si>
    <t>http://nonlinear.com/redirect/outbound?p=hmdb&amp;param=HMDB07094</t>
  </si>
  <si>
    <t>3.44_275.1047m/z</t>
  </si>
  <si>
    <t>Aspartame</t>
  </si>
  <si>
    <t>HMDB01894</t>
  </si>
  <si>
    <t>C14H18N2O5</t>
  </si>
  <si>
    <t>100 - 16.3 - 2.27 - 0.226</t>
  </si>
  <si>
    <t>http://nonlinear.com/redirect/outbound?p=hmdb&amp;param=HMDB01894</t>
  </si>
  <si>
    <t>C11045</t>
  </si>
  <si>
    <t>2.06_360.1763m/z</t>
  </si>
  <si>
    <t>Thaumatin b, recombinant</t>
  </si>
  <si>
    <t>HMDB32529</t>
  </si>
  <si>
    <t>C19H29N3O3S</t>
  </si>
  <si>
    <t>100 - 22.9 - 7.64 - 1.31 - 0.179</t>
  </si>
  <si>
    <t>http://nonlinear.com/redirect/outbound?p=hmdb&amp;param=HMDB32529</t>
  </si>
  <si>
    <t>3.97_261.0716m/z</t>
  </si>
  <si>
    <t>L-beta-aspartyl-L-glutamic acid</t>
  </si>
  <si>
    <t>HMDB11164</t>
  </si>
  <si>
    <t>C9H14N2O7</t>
  </si>
  <si>
    <t>100 - 10.9 - 1.98 - 0.172</t>
  </si>
  <si>
    <t>http://nonlinear.com/redirect/outbound?p=hmdb&amp;param=HMDB11164</t>
  </si>
  <si>
    <t>3.51_305.0803m/z</t>
  </si>
  <si>
    <t>gamma-Glutamyl-S-(1-propenyl)cysteine sulfoxide</t>
  </si>
  <si>
    <t>HMDB31870</t>
  </si>
  <si>
    <t>C11H18N2O6S</t>
  </si>
  <si>
    <t>100 - 13.9 - 6.64 - 0.796 - 0.131</t>
  </si>
  <si>
    <t>http://nonlinear.com/redirect/outbound?p=hmdb&amp;param=HMDB31870</t>
  </si>
  <si>
    <t>5.17_239.0153m/z</t>
  </si>
  <si>
    <t>Lofexidine</t>
  </si>
  <si>
    <t>HMDB15606</t>
  </si>
  <si>
    <t>C11H12Cl2N2O</t>
  </si>
  <si>
    <t>100 - 12.8 - 64.9 - 8.24 - 10.8 - 1.34</t>
  </si>
  <si>
    <t>http://nonlinear.com/redirect/outbound?p=hmdb&amp;param=HMDB15606</t>
  </si>
  <si>
    <t>2.77_325.3477m/z</t>
  </si>
  <si>
    <t>Docosanol</t>
  </si>
  <si>
    <t>HMDB14770</t>
  </si>
  <si>
    <t>C22H46O</t>
  </si>
  <si>
    <t>100 - 24.4 - 3.04 - 0.261</t>
  </si>
  <si>
    <t>http://nonlinear.com/redirect/outbound?p=hmdb&amp;param=HMDB14770</t>
  </si>
  <si>
    <t>4.76_393.0935m/z</t>
  </si>
  <si>
    <t>Ziprasidone</t>
  </si>
  <si>
    <t>HMDB14391</t>
  </si>
  <si>
    <t>Diazinanes</t>
  </si>
  <si>
    <t>C21H21ClN4OS</t>
  </si>
  <si>
    <t>100 - 25.3 - 39.7 - 9.47 - 2.67 - 0.464</t>
  </si>
  <si>
    <t>http://nonlinear.com/redirect/outbound?p=hmdb&amp;param=HMDB14391</t>
  </si>
  <si>
    <t>C07568</t>
  </si>
  <si>
    <t>4.75_296.0852m/z</t>
  </si>
  <si>
    <t>L-Menthone 1,2-glycerol ketal</t>
  </si>
  <si>
    <t>HMDB32367</t>
  </si>
  <si>
    <t>C16H15N3OS</t>
  </si>
  <si>
    <t>http://nonlinear.com/redirect/outbound?p=hmdb&amp;param=HMDB32367</t>
  </si>
  <si>
    <t>5.15_425.2681m/z</t>
  </si>
  <si>
    <t>1,25-Dihydroxyvitamin D3-26,23-lactone</t>
  </si>
  <si>
    <t>HMDB00969</t>
  </si>
  <si>
    <t>C27H40O5</t>
  </si>
  <si>
    <t>100 - 29.9 - 5.33 - 0.704</t>
  </si>
  <si>
    <t>http://nonlinear.com/redirect/outbound?p=hmdb&amp;param=HMDB00969</t>
  </si>
  <si>
    <t>2.68_233.0830m/z</t>
  </si>
  <si>
    <t>Methyl 3,4,5-trimethoxycinnamate</t>
  </si>
  <si>
    <t>HMDB38551</t>
  </si>
  <si>
    <t>C13H16O5</t>
  </si>
  <si>
    <t>100 - 14.4 - 1.99 - 0.188</t>
  </si>
  <si>
    <t>http://nonlinear.com/redirect/outbound?p=hmdb&amp;param=HMDB38551</t>
  </si>
  <si>
    <t>5.00_510.1127m/z</t>
  </si>
  <si>
    <t>3-Methyl-1-hydroxybutyl-ThPP</t>
  </si>
  <si>
    <t>HMDB06865</t>
  </si>
  <si>
    <t>C17H29N4O8P2S+</t>
  </si>
  <si>
    <t>100 - 21.3 - 8.32 - 1.41 - 0.239</t>
  </si>
  <si>
    <t>http://nonlinear.com/redirect/outbound?p=hmdb&amp;param=HMDB06865</t>
  </si>
  <si>
    <t>C15974</t>
  </si>
  <si>
    <t>Valine, leucine and isoleucine degradation</t>
  </si>
  <si>
    <t>5.01_412.1449m/z</t>
  </si>
  <si>
    <t>13E-Tetranor-16-carboxy-LTE4</t>
  </si>
  <si>
    <t>HMDB12575</t>
  </si>
  <si>
    <t>C19H27NO7S</t>
  </si>
  <si>
    <t>100 - 22.3 - 8.33 - 1.45 - 0.236</t>
  </si>
  <si>
    <t>http://nonlinear.com/redirect/outbound?p=hmdb&amp;param=HMDB12575</t>
  </si>
  <si>
    <t>4.34_362.1439m/z</t>
  </si>
  <si>
    <t>(R)-Pantothenic acid 4'-O-b-D-glucoside</t>
  </si>
  <si>
    <t>HMDB33965</t>
  </si>
  <si>
    <t>C15H27NO10</t>
  </si>
  <si>
    <t>100 - 17.3 - 3.46 - 0.426</t>
  </si>
  <si>
    <t>http://nonlinear.com/redirect/outbound?p=hmdb&amp;param=HMDB33965</t>
  </si>
  <si>
    <t>3.25_186.0400m/z</t>
  </si>
  <si>
    <t>1-(Malonylamino)cyclopropanecarboxylic acid</t>
  </si>
  <si>
    <t>HMDB31700</t>
  </si>
  <si>
    <t>C7H9NO5</t>
  </si>
  <si>
    <t>100 - 8.23 - 1.32</t>
  </si>
  <si>
    <t>http://nonlinear.com/redirect/outbound?p=hmdb&amp;param=HMDB31700</t>
  </si>
  <si>
    <t>0.84_273.0913m/z</t>
  </si>
  <si>
    <t>N-gamma-Glutamyl-S-propylcysteine</t>
  </si>
  <si>
    <t>HMDB39096</t>
  </si>
  <si>
    <t>C11H20N2O5S</t>
  </si>
  <si>
    <t>100 - 13.8 - 6.44 - 0.767 - 0.117</t>
  </si>
  <si>
    <t>http://nonlinear.com/redirect/outbound?p=hmdb&amp;param=HMDB39096</t>
  </si>
  <si>
    <t>3.81_231.0609m/z</t>
  </si>
  <si>
    <t>Methoxybrassitin</t>
  </si>
  <si>
    <t>HMDB38637</t>
  </si>
  <si>
    <t>C12H14N2O2S</t>
  </si>
  <si>
    <t>100 - 14.7 - 5.94 - 0.734</t>
  </si>
  <si>
    <t>http://nonlinear.com/redirect/outbound?p=hmdb&amp;param=HMDB38637</t>
  </si>
  <si>
    <t>2.72_247.0623m/z</t>
  </si>
  <si>
    <t>Coriandrone E</t>
  </si>
  <si>
    <t>HMDB29971</t>
  </si>
  <si>
    <t>C13H12O5</t>
  </si>
  <si>
    <t>100 - 14.4 - 1.99 - 0.187</t>
  </si>
  <si>
    <t>http://nonlinear.com/redirect/outbound?p=hmdb&amp;param=HMDB29971</t>
  </si>
  <si>
    <t>5.15_335.0739m/z</t>
  </si>
  <si>
    <t>Captopril-cysteine disulfide</t>
  </si>
  <si>
    <t>HMDB60562</t>
  </si>
  <si>
    <t>C12H20N2O5S2</t>
  </si>
  <si>
    <t>100 - 15.7 - 11.2 - 1.56 - 0.451</t>
  </si>
  <si>
    <t>http://nonlinear.com/redirect/outbound?p=hmdb&amp;param=HMDB60562</t>
  </si>
  <si>
    <t>4.47_359.1668m/z</t>
  </si>
  <si>
    <t>Albafuran A</t>
  </si>
  <si>
    <t>HMDB30071</t>
  </si>
  <si>
    <t>2-arylbenzofuran flavonoids</t>
  </si>
  <si>
    <t>C24H26O4</t>
  </si>
  <si>
    <t>100 - 26.4 - 4.17 - 0.488</t>
  </si>
  <si>
    <t>http://nonlinear.com/redirect/outbound?p=hmdb&amp;param=HMDB30071</t>
  </si>
  <si>
    <t>C08732</t>
  </si>
  <si>
    <t>2.76_309.1726m/z</t>
  </si>
  <si>
    <t>7-hydroxygranisetron</t>
  </si>
  <si>
    <t>HMDB61062</t>
  </si>
  <si>
    <t>C18H24N4O2</t>
  </si>
  <si>
    <t>100 - 21.3 - 2.57 - 0.226</t>
  </si>
  <si>
    <t>http://nonlinear.com/redirect/outbound?p=hmdb&amp;param=HMDB61062</t>
  </si>
  <si>
    <t>3.67_245.0768m/z</t>
  </si>
  <si>
    <t>L-alpha-Aspartyl-L-hydroxyproline</t>
  </si>
  <si>
    <t>HMDB11160</t>
  </si>
  <si>
    <t>C9H14N2O6</t>
  </si>
  <si>
    <t>100 - 10.9 - 1.77 - 0.149</t>
  </si>
  <si>
    <t>http://nonlinear.com/redirect/outbound?p=hmdb&amp;param=HMDB11160</t>
  </si>
  <si>
    <t>2.94_295.0330m/z</t>
  </si>
  <si>
    <t>5'-Phosphoribosyl-N-formylglycinamide</t>
  </si>
  <si>
    <t>HMDB01308</t>
  </si>
  <si>
    <t>Glycinamide ribonucleotides</t>
  </si>
  <si>
    <t>C8H15N2O9P</t>
  </si>
  <si>
    <t>100 - 9.9 - 2.29 - 0.194</t>
  </si>
  <si>
    <t>http://nonlinear.com/redirect/outbound?p=hmdb&amp;param=HMDB01308</t>
  </si>
  <si>
    <t>C04376</t>
  </si>
  <si>
    <t>0.85_381.0797m/z</t>
  </si>
  <si>
    <t>Borax</t>
  </si>
  <si>
    <t>HMDB36492</t>
  </si>
  <si>
    <t>B4H20Na2O17+2</t>
  </si>
  <si>
    <t>0.373 - 6.01 - 36.3 - 97.8 - 100 - 4.27 - 3.47</t>
  </si>
  <si>
    <t>http://nonlinear.com/redirect/outbound?p=hmdb&amp;param=HMDB36492</t>
  </si>
  <si>
    <t>2.79_325.1835m/z</t>
  </si>
  <si>
    <t>2-Dodecylbenzenesulfonic acid</t>
  </si>
  <si>
    <t>HMDB31031</t>
  </si>
  <si>
    <t>C18H30O3S</t>
  </si>
  <si>
    <t>100 - 20.7 - 7.18 - 1.15 - 0.153</t>
  </si>
  <si>
    <t>http://nonlinear.com/redirect/outbound?p=hmdb&amp;param=HMDB31031</t>
  </si>
  <si>
    <t>2.85_297.1517m/z</t>
  </si>
  <si>
    <t>Sodium Tetradecyl Sulfate</t>
  </si>
  <si>
    <t>HMDB14607</t>
  </si>
  <si>
    <t>C14H29NaO4S</t>
  </si>
  <si>
    <t>100 - 16.4 - 6.61 - 0.901 - 0.125</t>
  </si>
  <si>
    <t>http://nonlinear.com/redirect/outbound?p=hmdb&amp;param=HMDB14607</t>
  </si>
  <si>
    <t>0.85_429.0797m/z</t>
  </si>
  <si>
    <t>Benzofenap</t>
  </si>
  <si>
    <t>HMDB41340</t>
  </si>
  <si>
    <t>C22H20Cl2N2O3</t>
  </si>
  <si>
    <t>100 - 24.9 - 67.5 - 16.3 - 12.5 - 2.78 - 0.386</t>
  </si>
  <si>
    <t>http://nonlinear.com/redirect/outbound?p=hmdb&amp;param=HMDB41340</t>
  </si>
  <si>
    <t>C18555</t>
  </si>
  <si>
    <t>3.69_480.3088m/z</t>
  </si>
  <si>
    <t>LysoPC(15:0)</t>
  </si>
  <si>
    <t>HMDB10381</t>
  </si>
  <si>
    <t>http://nonlinear.com/redirect/outbound?p=hmdb&amp;param=HMDB10381</t>
  </si>
  <si>
    <t>3.83_191.0178m/z</t>
  </si>
  <si>
    <t>(Z)-5-[(5-Methyl-2-thienyl)methylene]-2(5H)-furanone</t>
  </si>
  <si>
    <t>HMDB33845</t>
  </si>
  <si>
    <t>Thiophenes</t>
  </si>
  <si>
    <t>C10H8O2S</t>
  </si>
  <si>
    <t>100 - 11.8 - 5.56 - 0.565</t>
  </si>
  <si>
    <t>http://nonlinear.com/redirect/outbound?p=hmdb&amp;param=HMDB33845</t>
  </si>
  <si>
    <t>4.49_217.1054n</t>
  </si>
  <si>
    <t>Glutaminyl-Alanine</t>
  </si>
  <si>
    <t>HMDB28790</t>
  </si>
  <si>
    <t>M-H2O-H, M-H</t>
  </si>
  <si>
    <t>http://nonlinear.com/redirect/outbound?p=hmdb&amp;param=HMDB28790</t>
  </si>
  <si>
    <t>4.66_248.0636n</t>
  </si>
  <si>
    <t>Aspartyl-Aspartate</t>
  </si>
  <si>
    <t>HMDB28749</t>
  </si>
  <si>
    <t>C8H12N2O7</t>
  </si>
  <si>
    <t>100 - 9.79 - 1.87 - 0.152</t>
  </si>
  <si>
    <t>http://nonlinear.com/redirect/outbound?p=hmdb&amp;param=HMDB28749</t>
  </si>
  <si>
    <t>0.85_339.0889m/z</t>
  </si>
  <si>
    <t>4'-Hydroxy-5,6,7,8-tetramethoxyflavone</t>
  </si>
  <si>
    <t>HMDB40724</t>
  </si>
  <si>
    <t>C19H18O7</t>
  </si>
  <si>
    <t>100 - 21 - 3.54 - 0.434</t>
  </si>
  <si>
    <t>http://nonlinear.com/redirect/outbound?p=hmdb&amp;param=HMDB40724</t>
  </si>
  <si>
    <t>4.86_359.1233m/z</t>
  </si>
  <si>
    <t>Dityrosine</t>
  </si>
  <si>
    <t>HMDB06045</t>
  </si>
  <si>
    <t>C18H20N2O6</t>
  </si>
  <si>
    <t>100 - 20.7 - 3.26 - 0.38</t>
  </si>
  <si>
    <t>http://nonlinear.com/redirect/outbound?p=hmdb&amp;param=HMDB06045</t>
  </si>
  <si>
    <t>4.55_653.2156m/z</t>
  </si>
  <si>
    <t>Citbismine F</t>
  </si>
  <si>
    <t>HMDB34473</t>
  </si>
  <si>
    <t>C36H34N2O10</t>
  </si>
  <si>
    <t>100 - 40.4 - 10 - 1.85 - 0.277</t>
  </si>
  <si>
    <t>http://nonlinear.com/redirect/outbound?p=hmdb&amp;param=HMDB34473</t>
  </si>
  <si>
    <t>2.81_267.0895m/z</t>
  </si>
  <si>
    <t>Moclobemide</t>
  </si>
  <si>
    <t>HMDB15302</t>
  </si>
  <si>
    <t>C13H17ClN2O2</t>
  </si>
  <si>
    <t>100 - 15.1 - 33.4 - 4.92 - 0.475</t>
  </si>
  <si>
    <t>http://nonlinear.com/redirect/outbound?p=hmdb&amp;param=HMDB15302</t>
  </si>
  <si>
    <t>4.51_497.0928m/z</t>
  </si>
  <si>
    <t>Methyl 4,6-di-O-galloyl-beta-D-glucopyranoside</t>
  </si>
  <si>
    <t>HMDB39180</t>
  </si>
  <si>
    <t>C21H22O14</t>
  </si>
  <si>
    <t>100 - 23.5 - 5.52 - 0.863 - 0.124</t>
  </si>
  <si>
    <t>http://nonlinear.com/redirect/outbound?p=hmdb&amp;param=HMDB39180</t>
  </si>
  <si>
    <t>5.19_261.0365m/z</t>
  </si>
  <si>
    <t>N-acetyl-S-(N-allylthiocarbamoyl)-L-cysteine</t>
  </si>
  <si>
    <t>HMDB60011</t>
  </si>
  <si>
    <t>C9H14N2O3S2</t>
  </si>
  <si>
    <t>100 - 12.3 - 10.4 - 1.14 - 0.363</t>
  </si>
  <si>
    <t>http://nonlinear.com/redirect/outbound?p=hmdb&amp;param=HMDB60011</t>
  </si>
  <si>
    <t>2.50_318.9963m/z</t>
  </si>
  <si>
    <t>Chlorthalidone</t>
  </si>
  <si>
    <t>HMDB14455</t>
  </si>
  <si>
    <t>Isoindoles and derivatives</t>
  </si>
  <si>
    <t>C14H11ClN2O4S</t>
  </si>
  <si>
    <t>100 - 17 - 38.7 - 6.35 - 2.27 - 0.312</t>
  </si>
  <si>
    <t>http://nonlinear.com/redirect/outbound?p=hmdb&amp;param=HMDB14455</t>
  </si>
  <si>
    <t>4.49_315.0802m/z</t>
  </si>
  <si>
    <t>Penicillin G</t>
  </si>
  <si>
    <t>HMDB15186</t>
  </si>
  <si>
    <t>C16H18N2O4S</t>
  </si>
  <si>
    <t>100 - 19.2 - 7.09 - 1.09 - 0.151</t>
  </si>
  <si>
    <t>http://nonlinear.com/redirect/outbound?p=hmdb&amp;param=HMDB15186</t>
  </si>
  <si>
    <t>C05551</t>
  </si>
  <si>
    <t>4.47_195.0504m/z</t>
  </si>
  <si>
    <t>Gluconic acid</t>
  </si>
  <si>
    <t>HMDB00625</t>
  </si>
  <si>
    <t>C6H12O7</t>
  </si>
  <si>
    <t>100 - 6.89 - 1.64 - 0.102</t>
  </si>
  <si>
    <t>http://nonlinear.com/redirect/outbound?p=hmdb&amp;param=HMDB00625</t>
  </si>
  <si>
    <t>C00257</t>
  </si>
  <si>
    <t>Pentose phosphate pathway</t>
  </si>
  <si>
    <t>5.91_520.4381m/z</t>
  </si>
  <si>
    <t>TG(22:0/22:2(13Z,16Z)/22:6(4Z,7Z,10Z,13Z,16Z,19Z))</t>
  </si>
  <si>
    <t>HMDB46779</t>
  </si>
  <si>
    <t>M-2H</t>
  </si>
  <si>
    <t>C69H118O6</t>
  </si>
  <si>
    <t>100 - 76.2 - 29.9 - 8.01 - 1.65 - 0.278</t>
  </si>
  <si>
    <t>http://nonlinear.com/redirect/outbound?p=hmdb&amp;param=HMDB46779</t>
  </si>
  <si>
    <t>4.99_556.1576m/z</t>
  </si>
  <si>
    <t>4,5-Dihydro-4-hydroxy-5-S-glutathionyl-benzo[a]pyrene</t>
  </si>
  <si>
    <t>HMDB60391</t>
  </si>
  <si>
    <t>C30H29N3O7S</t>
  </si>
  <si>
    <t>100 - 34.9 - 11.9 - 2.69 - 0.487</t>
  </si>
  <si>
    <t>http://nonlinear.com/redirect/outbound?p=hmdb&amp;param=HMDB60391</t>
  </si>
  <si>
    <t>C14855</t>
  </si>
  <si>
    <t>5.20_632.2039m/z</t>
  </si>
  <si>
    <t>3'-Sialyllactose</t>
  </si>
  <si>
    <t>HMDB00825</t>
  </si>
  <si>
    <t>C23H39NO19</t>
  </si>
  <si>
    <t>100 - 26.4 - 7.26 - 1.3 - 0.219</t>
  </si>
  <si>
    <t>http://nonlinear.com/redirect/outbound?p=hmdb&amp;param=HMDB00825</t>
  </si>
  <si>
    <t>5.69_426.0218m/z</t>
  </si>
  <si>
    <t>ADP</t>
  </si>
  <si>
    <t>HMDB01341</t>
  </si>
  <si>
    <t>C10H15N5O10P2</t>
  </si>
  <si>
    <t>100 - 13.2 - 2.86 - 0.301</t>
  </si>
  <si>
    <t>http://nonlinear.com/redirect/outbound?p=hmdb&amp;param=HMDB01341</t>
  </si>
  <si>
    <t>C00008</t>
  </si>
  <si>
    <t>Oxidative phosphorylation, Purine metabolism, Histidine metabolism</t>
  </si>
  <si>
    <t>Glycerolipid Metabolism, Histidine metabolism</t>
  </si>
  <si>
    <t>3.33_289.0163m/z</t>
  </si>
  <si>
    <t>cis-Resveratrol 3-sulfate</t>
  </si>
  <si>
    <t>HMDB41712</t>
  </si>
  <si>
    <t>C14H12O6S</t>
  </si>
  <si>
    <t>100 - 16.3 - 7 - 0.96 - 0.151</t>
  </si>
  <si>
    <t>http://nonlinear.com/redirect/outbound?p=hmdb&amp;param=HMDB41712</t>
  </si>
  <si>
    <t>3.76_883.5340m/z</t>
  </si>
  <si>
    <t>PI(16:0/22:5(4Z,7Z,10Z,13Z,16Z))</t>
  </si>
  <si>
    <t>HMDB09795</t>
  </si>
  <si>
    <t>C47H81O13P</t>
  </si>
  <si>
    <t>100 - 52.3 - 16.1 - 3.63 - 0.665 - 0.103</t>
  </si>
  <si>
    <t>http://nonlinear.com/redirect/outbound?p=hmdb&amp;param=HMDB09795</t>
  </si>
  <si>
    <t>C00626</t>
  </si>
  <si>
    <t>2.81_440.0390m/z</t>
  </si>
  <si>
    <t>Tizoxanide glucuronide</t>
  </si>
  <si>
    <t>HMDB60643</t>
  </si>
  <si>
    <t>Benzazepines</t>
  </si>
  <si>
    <t>C16H15N3O10S</t>
  </si>
  <si>
    <t>100 - 19.8 - 8.43 - 1.37 - 0.252</t>
  </si>
  <si>
    <t>http://nonlinear.com/redirect/outbound?p=hmdb&amp;param=HMDB60643</t>
  </si>
  <si>
    <t>4.71_981.3378m/z</t>
  </si>
  <si>
    <t>Sialyl Lex tetra</t>
  </si>
  <si>
    <t>HMDB06627</t>
  </si>
  <si>
    <t>C37H62N2O28</t>
  </si>
  <si>
    <t>100 - 42.5 - 14.6 - 3.64 - 0.784 - 0.145</t>
  </si>
  <si>
    <t>http://nonlinear.com/redirect/outbound?p=hmdb&amp;param=HMDB06627</t>
  </si>
  <si>
    <t>3.26_190.0359m/z</t>
  </si>
  <si>
    <t>gamma-Carboxyglutamic acid</t>
  </si>
  <si>
    <t>HMDB41900</t>
  </si>
  <si>
    <t>C6H9NO6</t>
  </si>
  <si>
    <t>100 - 7.19 - 1.46</t>
  </si>
  <si>
    <t>http://nonlinear.com/redirect/outbound?p=hmdb&amp;param=HMDB41900</t>
  </si>
  <si>
    <t>4.99_335.0717m/z</t>
  </si>
  <si>
    <t>Niazidin</t>
  </si>
  <si>
    <t>HMDB31981</t>
  </si>
  <si>
    <t>C15H18N2O6S</t>
  </si>
  <si>
    <t>100 - 18.2 - 7.31 - 1.09 - 0.17</t>
  </si>
  <si>
    <t>http://nonlinear.com/redirect/outbound?p=hmdb&amp;param=HMDB31981</t>
  </si>
  <si>
    <t>4.67_468.1294m/z</t>
  </si>
  <si>
    <t>Norfluoxetine glucuronide</t>
  </si>
  <si>
    <t>HMDB61170</t>
  </si>
  <si>
    <t>C22H24F3NO8</t>
  </si>
  <si>
    <t>100 - 24.7 - 4.58 - 0.627</t>
  </si>
  <si>
    <t>http://nonlinear.com/redirect/outbound?p=hmdb&amp;param=HMDB61170</t>
  </si>
  <si>
    <t>3.56_436.2819m/z</t>
  </si>
  <si>
    <t>PE(P-16:0e/0:0)</t>
  </si>
  <si>
    <t>HMDB11152</t>
  </si>
  <si>
    <t>C21H44NO6P</t>
  </si>
  <si>
    <t>100 - 23.8 - 3.94 - 0.49</t>
  </si>
  <si>
    <t>http://nonlinear.com/redirect/outbound?p=hmdb&amp;param=HMDB11152</t>
  </si>
  <si>
    <t>4.46_267.0633m/z</t>
  </si>
  <si>
    <t>DHAP(6:0)</t>
  </si>
  <si>
    <t>HMDB11679</t>
  </si>
  <si>
    <t>C9H17O7P</t>
  </si>
  <si>
    <t>100 - 10.2 - 1.91 - 0.159</t>
  </si>
  <si>
    <t>http://nonlinear.com/redirect/outbound?p=hmdb&amp;param=HMDB11679</t>
  </si>
  <si>
    <t>2.77_128.0347m/z</t>
  </si>
  <si>
    <t>Pyroglutamic acid</t>
  </si>
  <si>
    <t>HMDB00267</t>
  </si>
  <si>
    <t>C5H7NO3</t>
  </si>
  <si>
    <t>100 - 5.97 - 0.765</t>
  </si>
  <si>
    <t>http://nonlinear.com/redirect/outbound?p=hmdb&amp;param=HMDB00267</t>
  </si>
  <si>
    <t>C01879</t>
  </si>
  <si>
    <t>4.55_233.0767m/z</t>
  </si>
  <si>
    <t>Cycasin</t>
  </si>
  <si>
    <t>HMDB38850</t>
  </si>
  <si>
    <t>C8H16N2O7</t>
  </si>
  <si>
    <t>100 - 9.83 - 1.87 - 0.152</t>
  </si>
  <si>
    <t>http://nonlinear.com/redirect/outbound?p=hmdb&amp;param=HMDB38850</t>
  </si>
  <si>
    <t>C01418</t>
  </si>
  <si>
    <t>4.64_345.0488m/z</t>
  </si>
  <si>
    <t>HMDB32295</t>
  </si>
  <si>
    <t>C17H17ClN2O3S</t>
  </si>
  <si>
    <t>100 - 20.2 - 39 - 7.59 - 2.41 - 0.373</t>
  </si>
  <si>
    <t>http://nonlinear.com/redirect/outbound?p=hmdb&amp;param=HMDB32295</t>
  </si>
  <si>
    <t>4.71_816.5665m/z</t>
  </si>
  <si>
    <t>3-O-Sulfogalactosylceramide (d18:1/20:0)</t>
  </si>
  <si>
    <t>HMDB12315</t>
  </si>
  <si>
    <t>C44H85NO11S</t>
  </si>
  <si>
    <t>100 - 50.2 - 19.1 - 5.34 - 1.2 - 0.223</t>
  </si>
  <si>
    <t>http://nonlinear.com/redirect/outbound?p=hmdb&amp;param=HMDB12315</t>
  </si>
  <si>
    <t>C06125</t>
  </si>
  <si>
    <t>Sphingolipid metabolism</t>
  </si>
  <si>
    <t>3.51_435.2496m/z</t>
  </si>
  <si>
    <t>LPA(0:0/18:1(9Z))</t>
  </si>
  <si>
    <t>HMDB07851</t>
  </si>
  <si>
    <t>C21H41O7P</t>
  </si>
  <si>
    <t>100 - 23.5 - 4.07 - 0.524</t>
  </si>
  <si>
    <t>http://nonlinear.com/redirect/outbound?p=hmdb&amp;param=HMDB07851</t>
  </si>
  <si>
    <t>C00416</t>
  </si>
  <si>
    <t>Glycerolipid metabolism, Glycerophospholipid metabolism, Choline metabolism in cancer</t>
  </si>
  <si>
    <t>0.91_485.2772m/z</t>
  </si>
  <si>
    <t>Neuromedin N (1-4)</t>
  </si>
  <si>
    <t>HMDB13021</t>
  </si>
  <si>
    <t>C26H40N4O6</t>
  </si>
  <si>
    <t>100 - 30.3 - 5.66 - 0.789</t>
  </si>
  <si>
    <t>http://nonlinear.com/redirect/outbound?p=hmdb&amp;param=HMDB13021</t>
  </si>
  <si>
    <t>4.75_274.2542m/z</t>
  </si>
  <si>
    <t>Monohydroxyperhexiline</t>
  </si>
  <si>
    <t>HMDB61155</t>
  </si>
  <si>
    <t>C19H35NO</t>
  </si>
  <si>
    <t>100 - 21.4 - 2.37 - 0.183</t>
  </si>
  <si>
    <t>http://nonlinear.com/redirect/outbound?p=hmdb&amp;param=HMDB61155</t>
  </si>
  <si>
    <t>3.79_967.4932m/z</t>
  </si>
  <si>
    <t>Goyasaponin III</t>
  </si>
  <si>
    <t>HMDB38342</t>
  </si>
  <si>
    <t>C49H76O19</t>
  </si>
  <si>
    <t>100 - 54.6 - 18.5 - 4.69 - 0.971 - 0.172</t>
  </si>
  <si>
    <t>http://nonlinear.com/redirect/outbound?p=hmdb&amp;param=HMDB38342</t>
  </si>
  <si>
    <t>4.47_320.0895m/z</t>
  </si>
  <si>
    <t>Vulgaxanthin I</t>
  </si>
  <si>
    <t>HMDB29840</t>
  </si>
  <si>
    <t>C14H17N3O7</t>
  </si>
  <si>
    <t>100 - 16.7 - 2.75 - 0.304</t>
  </si>
  <si>
    <t>http://nonlinear.com/redirect/outbound?p=hmdb&amp;param=HMDB29840</t>
  </si>
  <si>
    <t>C08568</t>
  </si>
  <si>
    <t>3.44_476.2761m/z</t>
  </si>
  <si>
    <t>LysoPE(18:2(9Z,12Z)/0:0)</t>
  </si>
  <si>
    <t>HMDB11507</t>
  </si>
  <si>
    <t>C23H44NO7P</t>
  </si>
  <si>
    <t>100 - 26 - 4.69 - 0.633</t>
  </si>
  <si>
    <t>http://nonlinear.com/redirect/outbound?p=hmdb&amp;param=HMDB11507</t>
  </si>
  <si>
    <t>4.54_261.0717m/z</t>
  </si>
  <si>
    <t>Na-L-Glutamyl-L-aspartic acid</t>
  </si>
  <si>
    <t>HMDB30413</t>
  </si>
  <si>
    <t>http://nonlinear.com/redirect/outbound?p=hmdb&amp;param=HMDB30413</t>
  </si>
  <si>
    <t>3.51_738.5057m/z</t>
  </si>
  <si>
    <t>PC(15:0/18:4(6Z,9Z,12Z,15Z))</t>
  </si>
  <si>
    <t>HMDB07943</t>
  </si>
  <si>
    <t>C41H74NO8P</t>
  </si>
  <si>
    <t>100 - 45.9 - 11.9 - 2.25 - 0.341</t>
  </si>
  <si>
    <t>http://nonlinear.com/redirect/outbound?p=hmdb&amp;param=HMDB07943</t>
  </si>
  <si>
    <t>3.94_562.2537m/z</t>
  </si>
  <si>
    <t>Taurolithocholic acid 3-sulfate</t>
  </si>
  <si>
    <t>HMDB02580</t>
  </si>
  <si>
    <t>C26H45NO8S2</t>
  </si>
  <si>
    <t>100 - 30.9 - 15.3 - 3.67 - 0.909 - 0.167</t>
  </si>
  <si>
    <t>http://nonlinear.com/redirect/outbound?p=hmdb&amp;param=HMDB02580</t>
  </si>
  <si>
    <t>C03642</t>
  </si>
  <si>
    <t>3.82_857.5169m/z</t>
  </si>
  <si>
    <t>PI(16:0/20:4(5Z,8Z,11Z,14Z))</t>
  </si>
  <si>
    <t>HMDB09789</t>
  </si>
  <si>
    <t>C45H79O13P</t>
  </si>
  <si>
    <t>100 - 50.1 - 14.9 - 3.3 - 0.591</t>
  </si>
  <si>
    <t>http://nonlinear.com/redirect/outbound?p=hmdb&amp;param=HMDB09789</t>
  </si>
  <si>
    <t>3.59_433.2344m/z</t>
  </si>
  <si>
    <t>LPA(0:0/18:2(9Z,12Z))</t>
  </si>
  <si>
    <t>HMDB07852</t>
  </si>
  <si>
    <t>C21H39O7P</t>
  </si>
  <si>
    <t>100 - 23.4 - 4.06 - 0.523</t>
  </si>
  <si>
    <t>http://nonlinear.com/redirect/outbound?p=hmdb&amp;param=HMDB07852</t>
  </si>
  <si>
    <t>0.88_498.9289m/z</t>
  </si>
  <si>
    <t>Perfluorooctanesulfonic acid</t>
  </si>
  <si>
    <t>HMDB59586</t>
  </si>
  <si>
    <t>C8HF17O3S</t>
  </si>
  <si>
    <t>100 - 9.58 - 5.54 - 0.466</t>
  </si>
  <si>
    <t>http://nonlinear.com/redirect/outbound?p=hmdb&amp;param=HMDB59586</t>
  </si>
  <si>
    <t>C18142</t>
  </si>
  <si>
    <t>3.82_833.5153m/z</t>
  </si>
  <si>
    <t>PI(16:0/18:2(9Z,12Z))</t>
  </si>
  <si>
    <t>HMDB09784</t>
  </si>
  <si>
    <t>C43H79O13P</t>
  </si>
  <si>
    <t>100 - 47.9 - 13.9 - 2.99 - 0.524</t>
  </si>
  <si>
    <t>http://nonlinear.com/redirect/outbound?p=hmdb&amp;param=HMDB09784</t>
  </si>
  <si>
    <t>0.95_389.0902m/z</t>
  </si>
  <si>
    <t>4-Methoxybenzenepropanol 1-(2-sulfoglucoside)</t>
  </si>
  <si>
    <t>HMDB34757</t>
  </si>
  <si>
    <t>C16H24O10S</t>
  </si>
  <si>
    <t>100 - 18.8 - 8.24 - 1.29 - 0.239</t>
  </si>
  <si>
    <t>http://nonlinear.com/redirect/outbound?p=hmdb&amp;param=HMDB34757</t>
  </si>
  <si>
    <t>0.90_769.5005m/z</t>
  </si>
  <si>
    <t>PG(16:0/20:4(5Z,8Z,11Z,14Z))</t>
  </si>
  <si>
    <t>HMDB10580</t>
  </si>
  <si>
    <t>C42H75O10P</t>
  </si>
  <si>
    <t>100 - 46.7 - 12.7 - 2.54 - 0.409</t>
  </si>
  <si>
    <t>http://nonlinear.com/redirect/outbound?p=hmdb&amp;param=HMDB10580</t>
  </si>
  <si>
    <t>0.90_411.2405m/z</t>
  </si>
  <si>
    <t>LysoPC(10:0)</t>
  </si>
  <si>
    <t>HMDB03752</t>
  </si>
  <si>
    <t>C18H39NO7P+</t>
  </si>
  <si>
    <t>100 - 20.5 - 3.44 - 0.419</t>
  </si>
  <si>
    <t>http://nonlinear.com/redirect/outbound?p=hmdb&amp;param=HMDB03752</t>
  </si>
  <si>
    <t>3.78_885.5466m/z</t>
  </si>
  <si>
    <t>PI(16:0/22:4(10Z,13Z,16Z,19Z))</t>
  </si>
  <si>
    <t>HMDB09793</t>
  </si>
  <si>
    <t>C47H83O13P</t>
  </si>
  <si>
    <t>100 - 52.3 - 16.1 - 3.64 - 0.665 - 0.103</t>
  </si>
  <si>
    <t>http://nonlinear.com/redirect/outbound?p=hmdb&amp;param=HMDB09793</t>
  </si>
  <si>
    <t>5.07_747.2657m/z</t>
  </si>
  <si>
    <t>O-b-D-Gal-(1-&gt;3)-O-[O-b-D-Gal-(1-&gt;4)-2-(acetylamino)-2-deoxy-b-D-Glc-(1-&gt;6)]-2-(acetylamino)-2-deoxy- D-Galactose</t>
  </si>
  <si>
    <t>HMDB02067</t>
  </si>
  <si>
    <t>C28H48N2O21</t>
  </si>
  <si>
    <t>100 - 32.4 - 9.39 - 1.91 - 0.345</t>
  </si>
  <si>
    <t>http://nonlinear.com/redirect/outbound?p=hmdb&amp;param=HMDB02067</t>
  </si>
  <si>
    <t>3.53_409.2342m/z</t>
  </si>
  <si>
    <t>LPA(0:0/16:0)</t>
  </si>
  <si>
    <t>HMDB07849</t>
  </si>
  <si>
    <t>C19H39O7P</t>
  </si>
  <si>
    <t>100 - 21.3 - 3.59 - 0.443</t>
  </si>
  <si>
    <t>http://nonlinear.com/redirect/outbound?p=hmdb&amp;param=HMDB07849</t>
  </si>
  <si>
    <t>4.64_404.1666m/z</t>
  </si>
  <si>
    <t>Nebivolol</t>
  </si>
  <si>
    <t>HMDB15594</t>
  </si>
  <si>
    <t>C22H25F2NO4</t>
  </si>
  <si>
    <t>100 - 24.6 - 3.72 - 0.419</t>
  </si>
  <si>
    <t>http://nonlinear.com/redirect/outbound?p=hmdb&amp;param=HMDB15594</t>
  </si>
  <si>
    <t>3.60_500.2769m/z</t>
  </si>
  <si>
    <t>LysoPE(0:0/20:4(5Z,8Z,11Z,14Z))</t>
  </si>
  <si>
    <t>HMDB11487</t>
  </si>
  <si>
    <t>http://nonlinear.com/redirect/outbound?p=hmdb&amp;param=HMDB11487</t>
  </si>
  <si>
    <t>6.16_535.0394m/z</t>
  </si>
  <si>
    <t>UDP-D-Xylose</t>
  </si>
  <si>
    <t>HMDB01018</t>
  </si>
  <si>
    <t>Pyrimidine nucleotides</t>
  </si>
  <si>
    <t>C14H22N2O16P2</t>
  </si>
  <si>
    <t>100 - 16.7 - 4.6 - 0.614</t>
  </si>
  <si>
    <t>http://nonlinear.com/redirect/outbound?p=hmdb&amp;param=HMDB01018</t>
  </si>
  <si>
    <t>C00190</t>
  </si>
  <si>
    <t>Amino sugar and nucleotide sugar metabolism</t>
  </si>
  <si>
    <t>0.96_216.9805m/z</t>
  </si>
  <si>
    <t>3-hydroxybenzoic acid-3-O-sulphate</t>
  </si>
  <si>
    <t>HMDB59968</t>
  </si>
  <si>
    <t>C7H6O6S</t>
  </si>
  <si>
    <t>100 - 8.67 - 6.08 - 0.469</t>
  </si>
  <si>
    <t>http://nonlinear.com/redirect/outbound?p=hmdb&amp;param=HMDB59968</t>
  </si>
  <si>
    <t>3.57_506.3235m/z</t>
  </si>
  <si>
    <t>LysoPE(0:0/20:1(11Z))</t>
  </si>
  <si>
    <t>HMDB11482</t>
  </si>
  <si>
    <t>C25H50NO7P</t>
  </si>
  <si>
    <t>100 - 28.2 - 5.28 - 0.741</t>
  </si>
  <si>
    <t>http://nonlinear.com/redirect/outbound?p=hmdb&amp;param=HMDB11482</t>
  </si>
  <si>
    <t>3.97_599.3200m/z</t>
  </si>
  <si>
    <t>1-Stearoylglycerophosphoinositol</t>
  </si>
  <si>
    <t>HMDB61696</t>
  </si>
  <si>
    <t>C27H53O12P</t>
  </si>
  <si>
    <t>100 - 30.3 - 6.89 - 1.16 - 0.165</t>
  </si>
  <si>
    <t>http://nonlinear.com/redirect/outbound?p=hmdb&amp;param=HMDB61696</t>
  </si>
  <si>
    <t>4.72_923.3042m/z</t>
  </si>
  <si>
    <t>Disialyllactose</t>
  </si>
  <si>
    <t>HMDB06692</t>
  </si>
  <si>
    <t>C34H56N2O27</t>
  </si>
  <si>
    <t>100 - 39.2 - 13 - 3.1 - 0.646 - 0.115</t>
  </si>
  <si>
    <t>http://nonlinear.com/redirect/outbound?p=hmdb&amp;param=HMDB06692</t>
  </si>
  <si>
    <t>0.90_793.4999m/z</t>
  </si>
  <si>
    <t>PG(16:0/22:6(4Z,7Z,10Z,13Z,16Z,19Z))</t>
  </si>
  <si>
    <t>HMDB10584</t>
  </si>
  <si>
    <t>C44H75O10P</t>
  </si>
  <si>
    <t>100 - 48.8 - 13.7 - 2.82 - 0.466</t>
  </si>
  <si>
    <t>http://nonlinear.com/redirect/outbound?p=hmdb&amp;param=HMDB10584</t>
  </si>
  <si>
    <t>3.78_859.5325m/z</t>
  </si>
  <si>
    <t>PI(16:0/20:3(5Z,8Z,11Z))</t>
  </si>
  <si>
    <t>HMDB09787</t>
  </si>
  <si>
    <t>C45H81O13P</t>
  </si>
  <si>
    <t>100 - 50.1 - 15 - 3.3 - 0.591</t>
  </si>
  <si>
    <t>http://nonlinear.com/redirect/outbound?p=hmdb&amp;param=HMDB09787</t>
  </si>
  <si>
    <t>5.46_558.0633m/z</t>
  </si>
  <si>
    <t>Phosphoribulosylformimino-AICAR-P</t>
  </si>
  <si>
    <t>HMDB12278</t>
  </si>
  <si>
    <t>C15H25N5O15P2</t>
  </si>
  <si>
    <t>100 - 18.9 - 4.78 - 0.678 - 0.1</t>
  </si>
  <si>
    <t>http://nonlinear.com/redirect/outbound?p=hmdb&amp;param=HMDB12278</t>
  </si>
  <si>
    <t>C04916</t>
  </si>
  <si>
    <t>0.75_389.0739m/z</t>
  </si>
  <si>
    <t>Dimethyl 2-galloylgalactarate</t>
  </si>
  <si>
    <t>HMDB36935</t>
  </si>
  <si>
    <t>C15H18O12</t>
  </si>
  <si>
    <t>100 - 16.9 - 3.8 - 0.482</t>
  </si>
  <si>
    <t>http://nonlinear.com/redirect/outbound?p=hmdb&amp;param=HMDB36935</t>
  </si>
  <si>
    <t>0.87_283.1905m/z</t>
  </si>
  <si>
    <t>xi-8-Hydroxyhexadecanedioic acid</t>
  </si>
  <si>
    <t>HMDB37831</t>
  </si>
  <si>
    <t>C16H30O5</t>
  </si>
  <si>
    <t>http://nonlinear.com/redirect/outbound?p=hmdb&amp;param=HMDB37831</t>
  </si>
  <si>
    <t>0.84_345.2426m/z</t>
  </si>
  <si>
    <t>6-O-Acetylaustroinulin</t>
  </si>
  <si>
    <t>HMDB36803</t>
  </si>
  <si>
    <t>C22H36O4</t>
  </si>
  <si>
    <t>100 - 24.4 - 3.66 - 0.41</t>
  </si>
  <si>
    <t>http://nonlinear.com/redirect/outbound?p=hmdb&amp;param=HMDB36803</t>
  </si>
  <si>
    <t>4.75_477.1097m/z</t>
  </si>
  <si>
    <t>1-Nitro-5-glutathionyl-6-hydroxy-5,6-dihydronaphthalene</t>
  </si>
  <si>
    <t>HMDB60326</t>
  </si>
  <si>
    <t>C20H24N4O9S</t>
  </si>
  <si>
    <t>100 - 24.5 - 9.25 - 1.74 - 0.306</t>
  </si>
  <si>
    <t>http://nonlinear.com/redirect/outbound?p=hmdb&amp;param=HMDB60326</t>
  </si>
  <si>
    <t>C14806</t>
  </si>
  <si>
    <t>0.90_544.2936m/z</t>
  </si>
  <si>
    <t>Americine</t>
  </si>
  <si>
    <t>HMDB34441</t>
  </si>
  <si>
    <t>C31H39N5O4</t>
  </si>
  <si>
    <t>100 - 36 - 7.1 - 1 - 0.112</t>
  </si>
  <si>
    <t>http://nonlinear.com/redirect/outbound?p=hmdb&amp;param=HMDB34441</t>
  </si>
  <si>
    <t>C09996</t>
  </si>
  <si>
    <t>4.61_513.1861m/z</t>
  </si>
  <si>
    <t>Nb-trans-Feruloylserotonin glucoside</t>
  </si>
  <si>
    <t>HMDB32761</t>
  </si>
  <si>
    <t>C26H30N2O9</t>
  </si>
  <si>
    <t>100 - 29.5 - 6.06 - 0.931 - 0.118</t>
  </si>
  <si>
    <t>http://nonlinear.com/redirect/outbound?p=hmdb&amp;param=HMDB32761</t>
  </si>
  <si>
    <t>0.84_445.1671m/z</t>
  </si>
  <si>
    <t>Eremopetasitenin B2</t>
  </si>
  <si>
    <t>HMDB30901</t>
  </si>
  <si>
    <t>C24H32O7S</t>
  </si>
  <si>
    <t>100 - 27.4 - 9.57 - 1.9 - 0.319</t>
  </si>
  <si>
    <t>http://nonlinear.com/redirect/outbound?p=hmdb&amp;param=HMDB30901</t>
  </si>
  <si>
    <t>3.59_528.3075m/z</t>
  </si>
  <si>
    <t>LysoPE(22:4(7Z,10Z,13Z,16Z)/0:0)</t>
  </si>
  <si>
    <t>HMDB11523</t>
  </si>
  <si>
    <t>C27H48NO7P</t>
  </si>
  <si>
    <t>100 - 30.4 - 5.9 - 0.857 - 0.101</t>
  </si>
  <si>
    <t>http://nonlinear.com/redirect/outbound?p=hmdb&amp;param=HMDB11523</t>
  </si>
  <si>
    <t>6.43_535.0373m/z</t>
  </si>
  <si>
    <t>UDP-L-arabinose</t>
  </si>
  <si>
    <t>HMDB12303</t>
  </si>
  <si>
    <t>http://nonlinear.com/redirect/outbound?p=hmdb&amp;param=HMDB12303</t>
  </si>
  <si>
    <t>C00935</t>
  </si>
  <si>
    <t>4.71_559.4180m/z</t>
  </si>
  <si>
    <t>2-Hexaprenyl-3-methyl-5-hydroxy-6-methoxy-1,4-benzoquinol</t>
  </si>
  <si>
    <t>HMDB12146</t>
  </si>
  <si>
    <t>C38H58O4</t>
  </si>
  <si>
    <t>100 - 41.9 - 9.39 - 1.48 - 0.183</t>
  </si>
  <si>
    <t>http://nonlinear.com/redirect/outbound?p=hmdb&amp;param=HMDB12146</t>
  </si>
  <si>
    <t>4.69_425.1445m/z</t>
  </si>
  <si>
    <t>6-(2-Carboxyethyl)-7-hydroxy-2,2-dimethyl-4-chromanone glucoside</t>
  </si>
  <si>
    <t>HMDB34032</t>
  </si>
  <si>
    <t>C20H26O10</t>
  </si>
  <si>
    <t>100 - 22.3 - 4.43 - 0.618</t>
  </si>
  <si>
    <t>http://nonlinear.com/redirect/outbound?p=hmdb&amp;param=HMDB34032</t>
  </si>
  <si>
    <t>0.90_367.2185m/z</t>
  </si>
  <si>
    <t>Cinnarizine</t>
  </si>
  <si>
    <t>HMDB14708</t>
  </si>
  <si>
    <t>C26H28N2</t>
  </si>
  <si>
    <t>100 - 29.2 - 4.1 - 0.37</t>
  </si>
  <si>
    <t>http://nonlinear.com/redirect/outbound?p=hmdb&amp;param=HMDB14708</t>
  </si>
  <si>
    <t>4.82_639.2404m/z</t>
  </si>
  <si>
    <t>Gluten exorphin B5</t>
  </si>
  <si>
    <t>HMDB59795</t>
  </si>
  <si>
    <t>C30H38N6O11</t>
  </si>
  <si>
    <t>100 - 35.5 - 8.38 - 1.48 - 0.217</t>
  </si>
  <si>
    <t>http://nonlinear.com/redirect/outbound?p=hmdb&amp;param=HMDB59795</t>
  </si>
  <si>
    <t>3.65_636.3482m/z</t>
  </si>
  <si>
    <t>Allodesmosine</t>
  </si>
  <si>
    <t>HMDB40704</t>
  </si>
  <si>
    <t>C30H51N6O10+</t>
  </si>
  <si>
    <t>100 - 35.6 - 8.21 - 1.42 - 0.201</t>
  </si>
  <si>
    <t>http://nonlinear.com/redirect/outbound?p=hmdb&amp;param=HMDB40704</t>
  </si>
  <si>
    <t>5.20_289.0317m/z</t>
  </si>
  <si>
    <t>D-Sedoheptulose 7-phosphate</t>
  </si>
  <si>
    <t>HMDB01068</t>
  </si>
  <si>
    <t>C7H15O10P</t>
  </si>
  <si>
    <t>100 - 8.12 - 2.34 - 0.172</t>
  </si>
  <si>
    <t>http://nonlinear.com/redirect/outbound?p=hmdb&amp;param=HMDB01068</t>
  </si>
  <si>
    <t>C05382</t>
  </si>
  <si>
    <t>4.82_465.1308m/z</t>
  </si>
  <si>
    <t>Melledonal B</t>
  </si>
  <si>
    <t>HMDB37043</t>
  </si>
  <si>
    <t>C23H27ClO8</t>
  </si>
  <si>
    <t>100 - 25.5 - 36.7 - 8.81 - 1.6 - 0.219</t>
  </si>
  <si>
    <t>http://nonlinear.com/redirect/outbound?p=hmdb&amp;param=HMDB37043</t>
  </si>
  <si>
    <t>0.84_421.1603m/z</t>
  </si>
  <si>
    <t>Sertindole</t>
  </si>
  <si>
    <t>HMDB15618</t>
  </si>
  <si>
    <t>C24H26ClFN4O</t>
  </si>
  <si>
    <t>100 - 27.8 - 35.9 - 9.25 - 1.28 - 0.121</t>
  </si>
  <si>
    <t>http://nonlinear.com/redirect/outbound?p=hmdb&amp;param=HMDB15618</t>
  </si>
  <si>
    <t>C07567</t>
  </si>
  <si>
    <t>4.67_378.1507m/z</t>
  </si>
  <si>
    <t>2-(Arabinosylamino)-3-(glucosylamino)propanenitrile</t>
  </si>
  <si>
    <t>HMDB39505</t>
  </si>
  <si>
    <t>C14H25N3O9</t>
  </si>
  <si>
    <t>100 - 16.9 - 3.19 - 0.378</t>
  </si>
  <si>
    <t>http://nonlinear.com/redirect/outbound?p=hmdb&amp;param=HMDB39505</t>
  </si>
  <si>
    <t>5.22_428.0254m/z</t>
  </si>
  <si>
    <t>Cloransulam-methyl</t>
  </si>
  <si>
    <t>HMDB33147</t>
  </si>
  <si>
    <t>C15H13ClFN5O5S</t>
  </si>
  <si>
    <t>100 - 19.2 - 39.3 - 7.26 - 2.5 - 0.379</t>
  </si>
  <si>
    <t>http://nonlinear.com/redirect/outbound?p=hmdb&amp;param=HMDB33147</t>
  </si>
  <si>
    <t>C10907</t>
  </si>
  <si>
    <t>3.68_498.2628m/z</t>
  </si>
  <si>
    <t>LysoPE(0:0/20:5(5Z,8Z,11Z,14Z,17Z))</t>
  </si>
  <si>
    <t>HMDB11489</t>
  </si>
  <si>
    <t>C25H42NO7P</t>
  </si>
  <si>
    <t>100 - 28.2 - 5.25 - 0.736</t>
  </si>
  <si>
    <t>http://nonlinear.com/redirect/outbound?p=hmdb&amp;param=HMDB11489</t>
  </si>
  <si>
    <t>4.34_441.0805m/z</t>
  </si>
  <si>
    <t>Glycitein 4'-O-glucuronide</t>
  </si>
  <si>
    <t>HMDB41740</t>
  </si>
  <si>
    <t>C22H20O11</t>
  </si>
  <si>
    <t>100 - 24.4 - 5.12 - 0.765</t>
  </si>
  <si>
    <t>http://nonlinear.com/redirect/outbound?p=hmdb&amp;param=HMDB41740</t>
  </si>
  <si>
    <t>0.85_439.2478m/z</t>
  </si>
  <si>
    <t>Lucidenic acid A</t>
  </si>
  <si>
    <t>HMDB37611</t>
  </si>
  <si>
    <t>C27H38O6</t>
  </si>
  <si>
    <t>100 - 29.9 - 5.54 - 0.766</t>
  </si>
  <si>
    <t>http://nonlinear.com/redirect/outbound?p=hmdb&amp;param=HMDB37611</t>
  </si>
  <si>
    <t>5.44_664.1168m/z</t>
  </si>
  <si>
    <t>NADH</t>
  </si>
  <si>
    <t>HMDB01487</t>
  </si>
  <si>
    <t>(5'-&gt;5')-dinucleotides</t>
  </si>
  <si>
    <t>C21H29N7O14P2</t>
  </si>
  <si>
    <t>100 - 26.1 - 6.17 - 1.02 - 0.148</t>
  </si>
  <si>
    <t>http://nonlinear.com/redirect/outbound?p=hmdb&amp;param=HMDB01487</t>
  </si>
  <si>
    <t>C00004</t>
  </si>
  <si>
    <t>0.90_791.4851m/z</t>
  </si>
  <si>
    <t>PG(16:1(9Z)/22:6(4Z,7Z,10Z,13Z,16Z,19Z))</t>
  </si>
  <si>
    <t>HMDB10599</t>
  </si>
  <si>
    <t>C44H73O10P</t>
  </si>
  <si>
    <t>100 - 48.8 - 13.7 - 2.82 - 0.465</t>
  </si>
  <si>
    <t>http://nonlinear.com/redirect/outbound?p=hmdb&amp;param=HMDB10599</t>
  </si>
  <si>
    <t>4.67_219.0612m/z</t>
  </si>
  <si>
    <t>Aspartyl-Serine</t>
  </si>
  <si>
    <t>HMDB28762</t>
  </si>
  <si>
    <t>C7H12N2O6</t>
  </si>
  <si>
    <t>100 - 8.67 - 1.57 - 0.114</t>
  </si>
  <si>
    <t>http://nonlinear.com/redirect/outbound?p=hmdb&amp;param=HMDB28762</t>
  </si>
  <si>
    <t>0.94_249.1515m/z</t>
  </si>
  <si>
    <t>N-(p-Hydroxyphenethyl)actinidine</t>
  </si>
  <si>
    <t>HMDB30347</t>
  </si>
  <si>
    <t>C18H22NO+</t>
  </si>
  <si>
    <t>100 - 20.1 - 2.12 - 0.157</t>
  </si>
  <si>
    <t>http://nonlinear.com/redirect/outbound?p=hmdb&amp;param=HMDB30347</t>
  </si>
  <si>
    <t>C09984</t>
  </si>
  <si>
    <t>4.17_780.4840m/z</t>
  </si>
  <si>
    <t>PE(MonoMe(11,3)/DiMe(9,3))</t>
  </si>
  <si>
    <t>HMDB61519</t>
  </si>
  <si>
    <t>C42H72NO10P</t>
  </si>
  <si>
    <t>100 - 47 - 12.9 - 2.58 - 0.418</t>
  </si>
  <si>
    <t>http://nonlinear.com/redirect/outbound?p=hmdb&amp;param=HMDB61519</t>
  </si>
  <si>
    <t>4.34_180.0656m/z</t>
  </si>
  <si>
    <t>2-Acetyl-1,5,6,7-tetrahydro-6-hydroxy-7-(hydroxymethyl)-4H-azepine-4-one</t>
  </si>
  <si>
    <t>HMDB35177</t>
  </si>
  <si>
    <t>Azepines</t>
  </si>
  <si>
    <t>C9H13NO4</t>
  </si>
  <si>
    <t>http://nonlinear.com/redirect/outbound?p=hmdb&amp;param=HMDB35177</t>
  </si>
  <si>
    <t>4.76_970.2597m/z</t>
  </si>
  <si>
    <t>(2S,6R,10R)-Trimethyl-2E-hendecenoyl-CoA</t>
  </si>
  <si>
    <t>HMDB12470</t>
  </si>
  <si>
    <t>C35H56N7O17P3S-4</t>
  </si>
  <si>
    <t>100 - 42.5 - 16.8 - 4.56 - 1.05 - 0.2</t>
  </si>
  <si>
    <t>http://nonlinear.com/redirect/outbound?p=hmdb&amp;param=HMDB12470</t>
  </si>
  <si>
    <t>4.90_241.0108m/z</t>
  </si>
  <si>
    <t>Glucose 1-phosphate</t>
  </si>
  <si>
    <t>HMDB01586</t>
  </si>
  <si>
    <t>C6H13O9P</t>
  </si>
  <si>
    <t>100 - 6.98 - 2.06 - 0.132</t>
  </si>
  <si>
    <t>http://nonlinear.com/redirect/outbound?p=hmdb&amp;param=HMDB01586</t>
  </si>
  <si>
    <t>C00103</t>
  </si>
  <si>
    <t>Glycolysis / Gluconeogenesis, Pentose and glucuronate interconversions, 	Galactose metabolism, Starch and sucrose metabolism, 	Amino sugar and nucleotide sugar metabolism</t>
  </si>
  <si>
    <t>0.90_495.3348m/z</t>
  </si>
  <si>
    <t>2-Palmitoylglycerophosphocholine</t>
  </si>
  <si>
    <t>HMDB61702</t>
  </si>
  <si>
    <t>C24H51NO7P+</t>
  </si>
  <si>
    <t>100 - 27.2 - 4.99 - 0.688</t>
  </si>
  <si>
    <t>http://nonlinear.com/redirect/outbound?p=hmdb&amp;param=HMDB61702</t>
  </si>
  <si>
    <t>2.75_384.9736m/z</t>
  </si>
  <si>
    <t>Sulfentrazone</t>
  </si>
  <si>
    <t>HMDB34852</t>
  </si>
  <si>
    <t>C11H10Cl2F2N4O3S</t>
  </si>
  <si>
    <t>100 - 14.4 - 70 - 9.94 - 14.2 - 1.95 - 0.685</t>
  </si>
  <si>
    <t>http://nonlinear.com/redirect/outbound?p=hmdb&amp;param=HMDB34852</t>
  </si>
  <si>
    <t>C11125</t>
  </si>
  <si>
    <t>4.99_333.0577m/z</t>
  </si>
  <si>
    <t>1-(sn-Glycero-3-phospho)-1D-myo-inositol</t>
  </si>
  <si>
    <t>HMDB11649</t>
  </si>
  <si>
    <t>C9H19O11P</t>
  </si>
  <si>
    <t>100 - 10.4 - 2.75 - 0.247</t>
  </si>
  <si>
    <t>http://nonlinear.com/redirect/outbound?p=hmdb&amp;param=HMDB11649</t>
  </si>
  <si>
    <t>C01225</t>
  </si>
  <si>
    <t>3.79_911.5622m/z</t>
  </si>
  <si>
    <t>PI(18:0/22:5(4Z,7Z,10Z,13Z,16Z))</t>
  </si>
  <si>
    <t>HMDB09819</t>
  </si>
  <si>
    <t>C49H85O13P</t>
  </si>
  <si>
    <t>100 - 54.5 - 17.2 - 3.99 - 0.747 - 0.118</t>
  </si>
  <si>
    <t>http://nonlinear.com/redirect/outbound?p=hmdb&amp;param=HMDB09819</t>
  </si>
  <si>
    <t>5.22_78.9586m/z</t>
  </si>
  <si>
    <t>Phosphoric acid</t>
  </si>
  <si>
    <t>HMDB02142</t>
  </si>
  <si>
    <t>Non-metal oxoanionic compounds</t>
  </si>
  <si>
    <t>H3O4P</t>
  </si>
  <si>
    <t>100 - 0.187 - 0.822</t>
  </si>
  <si>
    <t>http://nonlinear.com/redirect/outbound?p=hmdb&amp;param=HMDB02142</t>
  </si>
  <si>
    <t>C00009</t>
  </si>
  <si>
    <t>Oxidative phosphorylation, Alanine, aspartate and glutamate metabolism</t>
  </si>
  <si>
    <t>0.84_354.1486m/z</t>
  </si>
  <si>
    <t>S-Adenosylmethioninamine</t>
  </si>
  <si>
    <t>HMDB00988</t>
  </si>
  <si>
    <t>C14H23N6O3S+</t>
  </si>
  <si>
    <t>100 - 18.5 - 6.76 - 1 - 0.131</t>
  </si>
  <si>
    <t>http://nonlinear.com/redirect/outbound?p=hmdb&amp;param=HMDB00988</t>
  </si>
  <si>
    <t>C01137</t>
  </si>
  <si>
    <t>Cysteine and methionine metabolism, Arginine and proline metabolism</t>
  </si>
  <si>
    <t>0.84_298.0715m/z</t>
  </si>
  <si>
    <t>Avenanthramide G</t>
  </si>
  <si>
    <t>HMDB41516</t>
  </si>
  <si>
    <t>C16H13NO5</t>
  </si>
  <si>
    <t>100 - 18 - 2.56 - 0.266</t>
  </si>
  <si>
    <t>http://nonlinear.com/redirect/outbound?p=hmdb&amp;param=HMDB41516</t>
  </si>
  <si>
    <t>5.27_845.1691m/z</t>
  </si>
  <si>
    <t>Epicatechin-(4beta-&gt;6)-epicatechin-(2beta-&gt;7,4beta-&gt;8)-epicatechin</t>
  </si>
  <si>
    <t>HMDB35504</t>
  </si>
  <si>
    <t>C45H36O18</t>
  </si>
  <si>
    <t>100 - 49.8 - 15.8 - 3.77 - 0.737 - 0.124</t>
  </si>
  <si>
    <t>http://nonlinear.com/redirect/outbound?p=hmdb&amp;param=HMDB35504</t>
  </si>
  <si>
    <t>HMDB11511</t>
  </si>
  <si>
    <t>http://nonlinear.com/redirect/outbound?p=hmdb&amp;param=HMDB11511</t>
  </si>
  <si>
    <t>HMDB11130</t>
  </si>
  <si>
    <t>http://nonlinear.com/redirect/outbound?p=hmdb&amp;param=HMDB11130</t>
  </si>
  <si>
    <t>3.72_544.3422m/z</t>
  </si>
  <si>
    <t>HMDB61699</t>
  </si>
  <si>
    <t>C28H51NO7P+</t>
  </si>
  <si>
    <t>100 - 31.5 - 6.24 - 0.923 - 0.111</t>
  </si>
  <si>
    <t>http://nonlinear.com/redirect/outbound?p=hmdb&amp;param=HMDB61699</t>
  </si>
  <si>
    <t>HMDB08966</t>
  </si>
  <si>
    <t>http://nonlinear.com/redirect/outbound?p=hmdb&amp;param=HMDB08966</t>
  </si>
  <si>
    <t>5.02_867.5373m/z</t>
  </si>
  <si>
    <t>HMDB09895</t>
  </si>
  <si>
    <t>http://nonlinear.com/redirect/outbound?p=hmdb&amp;param=HMDB09895</t>
  </si>
  <si>
    <t>HMDB00960</t>
  </si>
  <si>
    <t>http://nonlinear.com/redirect/outbound?p=hmdb&amp;param=HMDB00960</t>
  </si>
  <si>
    <t>gamma-Glutamylcysteine</t>
  </si>
  <si>
    <t>HMDB29146</t>
  </si>
  <si>
    <t>Non-targeted metabolomics data</t>
  </si>
  <si>
    <t>Feature</t>
  </si>
  <si>
    <t>Identify ID</t>
  </si>
  <si>
    <t>Categorie</t>
  </si>
  <si>
    <t>LysoPE(20:0/0:0)</t>
  </si>
  <si>
    <t>Glycerophospholipids </t>
  </si>
  <si>
    <t>LysoPE(18:0/0:0)</t>
  </si>
  <si>
    <t>LysoPC(0:0/20:4(5Z,8Z,11Z,14Z))</t>
  </si>
  <si>
    <t>PE(16:1(9Z)/20:1(11Z))</t>
  </si>
  <si>
    <t>PI(20:4(5Z,8Z,11Z,14Z)/18:1(11Z))</t>
  </si>
  <si>
    <t>dGDP</t>
  </si>
  <si>
    <t xml:space="preserve">Cinnamic acids and derivatives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</si>
</sst>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 applyAlignment="1">
      <alignment horizontal="center" vertical="top"/>
    </xf>
    <xf numFmtId="0" fontId="1" fillId="0" borderId="0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69"/>
  <sheetViews>
    <sheetView tabSelected="1" zoomScale="60" zoomScaleNormal="60" workbookViewId="0">
      <selection activeCell="H13" sqref="H13"/>
    </sheetView>
  </sheetViews>
  <sheetFormatPr defaultRowHeight="14.5" x14ac:dyDescent="0.35"/>
  <sheetData>
    <row r="1" spans="1:51" ht="13.5" customHeight="1" x14ac:dyDescent="0.35">
      <c r="A1" t="s">
        <v>2445</v>
      </c>
    </row>
    <row r="2" spans="1:51" s="2" customFormat="1" x14ac:dyDescent="0.35">
      <c r="A2" s="1" t="s">
        <v>2446</v>
      </c>
      <c r="B2" s="1" t="s">
        <v>2447</v>
      </c>
      <c r="C2" s="1" t="s">
        <v>0</v>
      </c>
      <c r="D2" s="1" t="s">
        <v>2448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</row>
    <row r="3" spans="1:51" x14ac:dyDescent="0.35">
      <c r="A3" t="s">
        <v>48</v>
      </c>
      <c r="B3" t="s">
        <v>50</v>
      </c>
      <c r="C3" t="s">
        <v>49</v>
      </c>
      <c r="D3" t="s">
        <v>51</v>
      </c>
      <c r="E3" t="s">
        <v>52</v>
      </c>
      <c r="F3" t="s">
        <v>53</v>
      </c>
      <c r="G3" t="s">
        <v>54</v>
      </c>
      <c r="H3">
        <v>44.2</v>
      </c>
      <c r="I3">
        <v>0</v>
      </c>
      <c r="J3">
        <v>-4.5100005637543701</v>
      </c>
      <c r="K3">
        <v>131.01</v>
      </c>
      <c r="L3">
        <v>-1.19612375191841</v>
      </c>
      <c r="M3">
        <v>95.576753692858503</v>
      </c>
      <c r="N3" t="s">
        <v>55</v>
      </c>
      <c r="P3" t="s">
        <v>56</v>
      </c>
      <c r="Q3" t="s">
        <v>57</v>
      </c>
      <c r="S3">
        <v>1065.201</v>
      </c>
      <c r="T3">
        <v>1331.5409999999999</v>
      </c>
      <c r="U3">
        <v>1718.271</v>
      </c>
      <c r="V3">
        <v>1892.241</v>
      </c>
      <c r="W3">
        <v>1349.421</v>
      </c>
      <c r="X3">
        <v>1103.4010000000001</v>
      </c>
      <c r="Y3">
        <v>1358.3910000000001</v>
      </c>
      <c r="Z3">
        <v>1810.771</v>
      </c>
      <c r="AA3">
        <v>1367.1410000000001</v>
      </c>
      <c r="AB3">
        <v>1788.3710000000001</v>
      </c>
      <c r="AC3">
        <v>2991.471</v>
      </c>
      <c r="AD3">
        <v>2205.8110000000001</v>
      </c>
      <c r="AE3">
        <v>1135.0709999999999</v>
      </c>
      <c r="AF3">
        <v>2661.4810000000002</v>
      </c>
      <c r="AG3">
        <v>2579.4110000000001</v>
      </c>
      <c r="AH3">
        <v>2140.0410000000002</v>
      </c>
      <c r="AJ3">
        <v>2897.2310000000002</v>
      </c>
      <c r="AK3">
        <v>2572.181</v>
      </c>
      <c r="AL3">
        <v>3764.6610000000001</v>
      </c>
      <c r="AM3">
        <v>2535.3110000000001</v>
      </c>
      <c r="AN3">
        <v>1905.5709999999999</v>
      </c>
      <c r="AO3">
        <v>4013.8409999999999</v>
      </c>
      <c r="AP3">
        <v>2624.9009999999998</v>
      </c>
      <c r="AQ3">
        <v>2630.181</v>
      </c>
      <c r="AR3">
        <v>2697.701</v>
      </c>
      <c r="AS3">
        <v>3284.6909999999998</v>
      </c>
      <c r="AT3">
        <v>2665.3910000000001</v>
      </c>
      <c r="AU3">
        <v>4157.6509999999998</v>
      </c>
      <c r="AV3">
        <v>2408.5909999999999</v>
      </c>
      <c r="AW3">
        <v>2503.8710000000001</v>
      </c>
      <c r="AX3">
        <v>2955.3009999999999</v>
      </c>
      <c r="AY3">
        <v>3695.9409999999998</v>
      </c>
    </row>
    <row r="4" spans="1:51" x14ac:dyDescent="0.35">
      <c r="A4" t="s">
        <v>58</v>
      </c>
      <c r="B4" t="s">
        <v>60</v>
      </c>
      <c r="C4" t="s">
        <v>59</v>
      </c>
      <c r="D4" t="s">
        <v>61</v>
      </c>
      <c r="E4" t="s">
        <v>52</v>
      </c>
      <c r="F4" t="s">
        <v>62</v>
      </c>
      <c r="G4" t="s">
        <v>63</v>
      </c>
      <c r="H4">
        <v>46.9</v>
      </c>
      <c r="I4">
        <v>0</v>
      </c>
      <c r="J4">
        <v>-2.36719275164439</v>
      </c>
      <c r="K4">
        <v>155.03</v>
      </c>
      <c r="L4">
        <v>-0.91413865227664803</v>
      </c>
      <c r="M4">
        <v>96.448312280214907</v>
      </c>
      <c r="N4" t="s">
        <v>64</v>
      </c>
      <c r="P4" t="s">
        <v>65</v>
      </c>
      <c r="S4">
        <v>295.95100000000002</v>
      </c>
      <c r="T4">
        <v>335.15100000000001</v>
      </c>
      <c r="U4">
        <v>416.541</v>
      </c>
      <c r="V4">
        <v>380.75099999999998</v>
      </c>
      <c r="W4">
        <v>319.59100000000001</v>
      </c>
      <c r="X4">
        <v>323.721</v>
      </c>
      <c r="Y4">
        <v>351.53100000000001</v>
      </c>
      <c r="Z4">
        <v>372.70100000000002</v>
      </c>
      <c r="AA4">
        <v>290.59100000000001</v>
      </c>
      <c r="AB4">
        <v>289.42099999999999</v>
      </c>
      <c r="AC4">
        <v>356.58100000000002</v>
      </c>
      <c r="AD4">
        <v>291.471</v>
      </c>
      <c r="AE4">
        <v>280.64100000000002</v>
      </c>
      <c r="AF4">
        <v>347.971</v>
      </c>
      <c r="AG4">
        <v>344.93099999999998</v>
      </c>
      <c r="AH4">
        <v>295.23099999999999</v>
      </c>
      <c r="AJ4">
        <v>515.39099999999996</v>
      </c>
      <c r="AK4">
        <v>549.89099999999996</v>
      </c>
      <c r="AL4">
        <v>653.43100000000004</v>
      </c>
      <c r="AM4">
        <v>602.53099999999995</v>
      </c>
      <c r="AN4">
        <v>512.82100000000003</v>
      </c>
      <c r="AO4">
        <v>658.32100000000003</v>
      </c>
      <c r="AP4">
        <v>649.77099999999996</v>
      </c>
      <c r="AQ4">
        <v>666.51099999999997</v>
      </c>
      <c r="AR4">
        <v>404.77100000000002</v>
      </c>
      <c r="AS4">
        <v>421.80099999999999</v>
      </c>
      <c r="AT4">
        <v>420.351</v>
      </c>
      <c r="AU4">
        <v>527.94100000000003</v>
      </c>
      <c r="AV4">
        <v>467.87099999999998</v>
      </c>
      <c r="AW4">
        <v>472.221</v>
      </c>
      <c r="AX4">
        <v>548.45100000000002</v>
      </c>
      <c r="AY4">
        <v>594.64099999999996</v>
      </c>
    </row>
    <row r="5" spans="1:51" x14ac:dyDescent="0.35">
      <c r="A5" t="s">
        <v>66</v>
      </c>
      <c r="B5" t="s">
        <v>68</v>
      </c>
      <c r="C5" t="s">
        <v>67</v>
      </c>
      <c r="D5" t="s">
        <v>69</v>
      </c>
      <c r="E5" t="s">
        <v>52</v>
      </c>
      <c r="F5" t="s">
        <v>62</v>
      </c>
      <c r="G5" t="s">
        <v>70</v>
      </c>
      <c r="H5">
        <v>47.9</v>
      </c>
      <c r="I5">
        <v>0</v>
      </c>
      <c r="J5">
        <v>-4.2763881946754898</v>
      </c>
      <c r="K5">
        <v>133.24</v>
      </c>
      <c r="L5">
        <v>0.55113134957844101</v>
      </c>
      <c r="M5">
        <v>95.000331473794404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>
        <v>208.001</v>
      </c>
      <c r="T5">
        <v>242.03100000000001</v>
      </c>
      <c r="U5">
        <v>304.661</v>
      </c>
      <c r="V5">
        <v>267.45100000000002</v>
      </c>
      <c r="W5">
        <v>236.251</v>
      </c>
      <c r="X5">
        <v>227.751</v>
      </c>
      <c r="Y5">
        <v>258.95100000000002</v>
      </c>
      <c r="Z5">
        <v>237.02099999999999</v>
      </c>
      <c r="AA5">
        <v>253.941</v>
      </c>
      <c r="AB5">
        <v>236.78100000000001</v>
      </c>
      <c r="AC5">
        <v>314.101</v>
      </c>
      <c r="AD5">
        <v>289.791</v>
      </c>
      <c r="AE5">
        <v>255.761</v>
      </c>
      <c r="AF5">
        <v>265.78100000000001</v>
      </c>
      <c r="AG5">
        <v>264.50099999999998</v>
      </c>
      <c r="AH5">
        <v>270.13099999999997</v>
      </c>
      <c r="AJ5">
        <v>327.03100000000001</v>
      </c>
      <c r="AK5">
        <v>428.28100000000001</v>
      </c>
      <c r="AL5">
        <v>419.96100000000001</v>
      </c>
      <c r="AM5">
        <v>409.40100000000001</v>
      </c>
      <c r="AN5">
        <v>478.11099999999999</v>
      </c>
      <c r="AO5">
        <v>481.76100000000002</v>
      </c>
      <c r="AP5">
        <v>600.36099999999999</v>
      </c>
      <c r="AQ5">
        <v>526.30100000000004</v>
      </c>
      <c r="AR5">
        <v>335.601</v>
      </c>
      <c r="AS5">
        <v>383.471</v>
      </c>
      <c r="AT5">
        <v>421.61099999999999</v>
      </c>
      <c r="AU5">
        <v>433.77100000000002</v>
      </c>
      <c r="AV5">
        <v>437.06099999999998</v>
      </c>
      <c r="AW5">
        <v>486.17099999999999</v>
      </c>
      <c r="AX5">
        <v>591.25099999999998</v>
      </c>
      <c r="AY5">
        <v>532.24099999999999</v>
      </c>
    </row>
    <row r="6" spans="1:51" x14ac:dyDescent="0.35">
      <c r="A6" t="s">
        <v>76</v>
      </c>
      <c r="B6" t="s">
        <v>78</v>
      </c>
      <c r="C6" t="s">
        <v>77</v>
      </c>
      <c r="D6" t="s">
        <v>79</v>
      </c>
      <c r="E6" t="s">
        <v>80</v>
      </c>
      <c r="F6" t="s">
        <v>81</v>
      </c>
      <c r="G6" t="s">
        <v>82</v>
      </c>
      <c r="H6">
        <v>41.8</v>
      </c>
      <c r="I6">
        <v>0</v>
      </c>
      <c r="J6">
        <v>-4.1025927858719404</v>
      </c>
      <c r="K6">
        <v>124.54</v>
      </c>
      <c r="L6">
        <v>2.21145566975899</v>
      </c>
      <c r="M6">
        <v>95.040219796888593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>
        <v>538.58100000000002</v>
      </c>
      <c r="T6">
        <v>626.601</v>
      </c>
      <c r="U6">
        <v>715.351</v>
      </c>
      <c r="V6">
        <v>790.46100000000001</v>
      </c>
      <c r="W6">
        <v>636.75099999999998</v>
      </c>
      <c r="X6">
        <v>711.61099999999999</v>
      </c>
      <c r="Y6">
        <v>777.06100000000004</v>
      </c>
      <c r="Z6">
        <v>780.08100000000002</v>
      </c>
      <c r="AA6">
        <v>665.28099999999995</v>
      </c>
      <c r="AB6">
        <v>823.08100000000002</v>
      </c>
      <c r="AC6">
        <v>788.30100000000004</v>
      </c>
      <c r="AD6">
        <v>967.54100000000005</v>
      </c>
      <c r="AE6">
        <v>714.62099999999998</v>
      </c>
      <c r="AF6">
        <v>922.971</v>
      </c>
      <c r="AG6">
        <v>797.63099999999997</v>
      </c>
      <c r="AH6">
        <v>866.77099999999996</v>
      </c>
      <c r="AJ6">
        <v>890.91099999999994</v>
      </c>
      <c r="AK6">
        <v>497.20100000000002</v>
      </c>
      <c r="AL6">
        <v>714.71100000000001</v>
      </c>
      <c r="AM6">
        <v>399.92099999999999</v>
      </c>
      <c r="AN6">
        <v>850.71100000000001</v>
      </c>
      <c r="AO6">
        <v>563.68100000000004</v>
      </c>
      <c r="AP6">
        <v>470.56099999999998</v>
      </c>
      <c r="AQ6">
        <v>615.67100000000005</v>
      </c>
      <c r="AR6">
        <v>570.471</v>
      </c>
      <c r="AS6">
        <v>406.55099999999999</v>
      </c>
      <c r="AT6">
        <v>425.59100000000001</v>
      </c>
      <c r="AU6">
        <v>387.23099999999999</v>
      </c>
      <c r="AV6">
        <v>602.44100000000003</v>
      </c>
      <c r="AW6">
        <v>471.971</v>
      </c>
      <c r="AX6">
        <v>462.98099999999999</v>
      </c>
      <c r="AY6">
        <v>462.03100000000001</v>
      </c>
    </row>
    <row r="7" spans="1:51" x14ac:dyDescent="0.35">
      <c r="A7" t="s">
        <v>88</v>
      </c>
      <c r="B7" t="s">
        <v>90</v>
      </c>
      <c r="C7" t="s">
        <v>89</v>
      </c>
      <c r="D7" t="s">
        <v>91</v>
      </c>
      <c r="E7" t="s">
        <v>80</v>
      </c>
      <c r="F7" t="s">
        <v>81</v>
      </c>
      <c r="G7" t="s">
        <v>92</v>
      </c>
      <c r="H7">
        <v>47.4</v>
      </c>
      <c r="I7">
        <v>0</v>
      </c>
      <c r="J7">
        <v>-3.8056424243832701</v>
      </c>
      <c r="K7">
        <v>131.65</v>
      </c>
      <c r="L7">
        <v>0.66042299265069504</v>
      </c>
      <c r="M7">
        <v>96.612817156224395</v>
      </c>
      <c r="N7" t="s">
        <v>93</v>
      </c>
      <c r="O7" t="s">
        <v>94</v>
      </c>
      <c r="P7" t="s">
        <v>95</v>
      </c>
      <c r="Q7" t="s">
        <v>96</v>
      </c>
      <c r="S7">
        <v>1436.461</v>
      </c>
      <c r="T7">
        <v>1463.221</v>
      </c>
      <c r="U7">
        <v>1670.991</v>
      </c>
      <c r="V7">
        <v>1434.6010000000001</v>
      </c>
      <c r="W7">
        <v>1584.8610000000001</v>
      </c>
      <c r="X7">
        <v>1947.8309999999999</v>
      </c>
      <c r="Y7">
        <v>1802.3710000000001</v>
      </c>
      <c r="Z7">
        <v>1761.971</v>
      </c>
      <c r="AA7">
        <v>1303.3810000000001</v>
      </c>
      <c r="AB7">
        <v>1656.971</v>
      </c>
      <c r="AC7">
        <v>1664.6010000000001</v>
      </c>
      <c r="AD7">
        <v>1436.6610000000001</v>
      </c>
      <c r="AE7">
        <v>1549.6610000000001</v>
      </c>
      <c r="AF7">
        <v>1913.8510000000001</v>
      </c>
      <c r="AG7">
        <v>1696.691</v>
      </c>
      <c r="AH7">
        <v>1809.6210000000001</v>
      </c>
      <c r="AJ7">
        <v>412.041</v>
      </c>
      <c r="AK7">
        <v>424.78100000000001</v>
      </c>
      <c r="AL7">
        <v>527.32100000000003</v>
      </c>
      <c r="AM7">
        <v>477.83100000000002</v>
      </c>
      <c r="AN7">
        <v>342.291</v>
      </c>
      <c r="AO7">
        <v>435.32100000000003</v>
      </c>
      <c r="AP7">
        <v>462.74099999999999</v>
      </c>
      <c r="AQ7">
        <v>481.07100000000003</v>
      </c>
      <c r="AR7">
        <v>420.96100000000001</v>
      </c>
      <c r="AS7">
        <v>444.81099999999998</v>
      </c>
      <c r="AT7">
        <v>445.95100000000002</v>
      </c>
      <c r="AU7">
        <v>468.90100000000001</v>
      </c>
      <c r="AV7">
        <v>429.541</v>
      </c>
      <c r="AW7">
        <v>412.06099999999998</v>
      </c>
      <c r="AX7">
        <v>525.12099999999998</v>
      </c>
      <c r="AY7">
        <v>499.39100000000002</v>
      </c>
    </row>
    <row r="8" spans="1:51" x14ac:dyDescent="0.35">
      <c r="A8" t="s">
        <v>97</v>
      </c>
      <c r="B8" t="s">
        <v>99</v>
      </c>
      <c r="C8" t="s">
        <v>98</v>
      </c>
      <c r="D8" t="s">
        <v>79</v>
      </c>
      <c r="E8" t="s">
        <v>52</v>
      </c>
      <c r="F8" t="s">
        <v>62</v>
      </c>
      <c r="G8" t="s">
        <v>100</v>
      </c>
      <c r="H8">
        <v>55.3</v>
      </c>
      <c r="I8">
        <v>0</v>
      </c>
      <c r="J8">
        <v>-3.07279397779552</v>
      </c>
      <c r="K8">
        <v>166.31</v>
      </c>
      <c r="L8">
        <v>3.7317052097762399E-2</v>
      </c>
      <c r="M8">
        <v>85.291339142727097</v>
      </c>
      <c r="N8" t="s">
        <v>101</v>
      </c>
      <c r="S8">
        <v>223.661</v>
      </c>
      <c r="T8">
        <v>182.53100000000001</v>
      </c>
      <c r="U8">
        <v>147.251</v>
      </c>
      <c r="V8">
        <v>154.11099999999999</v>
      </c>
      <c r="W8">
        <v>369.721</v>
      </c>
      <c r="X8">
        <v>118.92100000000001</v>
      </c>
      <c r="Y8">
        <v>168.36099999999999</v>
      </c>
      <c r="Z8">
        <v>222.941</v>
      </c>
      <c r="AA8">
        <v>236.001</v>
      </c>
      <c r="AB8">
        <v>112.491</v>
      </c>
      <c r="AC8">
        <v>127.151</v>
      </c>
      <c r="AD8">
        <v>162.90100000000001</v>
      </c>
      <c r="AE8">
        <v>121.17100000000001</v>
      </c>
      <c r="AF8">
        <v>295.92099999999999</v>
      </c>
      <c r="AG8">
        <v>180.45099999999999</v>
      </c>
      <c r="AH8">
        <v>116.331</v>
      </c>
      <c r="AJ8">
        <v>131.441</v>
      </c>
      <c r="AK8">
        <v>121.53100000000001</v>
      </c>
      <c r="AL8">
        <v>125.45099999999999</v>
      </c>
      <c r="AM8">
        <v>271.49099999999999</v>
      </c>
      <c r="AN8">
        <v>118.601</v>
      </c>
      <c r="AO8">
        <v>46.280999999999999</v>
      </c>
      <c r="AP8">
        <v>154.96100000000001</v>
      </c>
      <c r="AQ8">
        <v>179.42099999999999</v>
      </c>
      <c r="AR8">
        <v>145.05099999999999</v>
      </c>
      <c r="AS8">
        <v>157.721</v>
      </c>
      <c r="AT8">
        <v>238.041</v>
      </c>
      <c r="AU8">
        <v>220.851</v>
      </c>
      <c r="AV8">
        <v>113.501</v>
      </c>
      <c r="AW8">
        <v>110.931</v>
      </c>
      <c r="AX8">
        <v>225.36099999999999</v>
      </c>
      <c r="AY8">
        <v>202.18100000000001</v>
      </c>
    </row>
    <row r="9" spans="1:51" x14ac:dyDescent="0.35">
      <c r="A9" t="s">
        <v>102</v>
      </c>
      <c r="B9" t="s">
        <v>104</v>
      </c>
      <c r="C9" t="s">
        <v>103</v>
      </c>
      <c r="D9" t="s">
        <v>91</v>
      </c>
      <c r="E9" t="s">
        <v>80</v>
      </c>
      <c r="F9" t="s">
        <v>81</v>
      </c>
      <c r="G9" t="s">
        <v>105</v>
      </c>
      <c r="H9">
        <v>54.8</v>
      </c>
      <c r="I9">
        <v>0</v>
      </c>
      <c r="J9">
        <v>-4.5782212756199803</v>
      </c>
      <c r="K9">
        <v>176.99</v>
      </c>
      <c r="L9">
        <v>-6.3365955337587807E-2</v>
      </c>
      <c r="M9">
        <v>87.4107900142604</v>
      </c>
      <c r="N9" t="s">
        <v>106</v>
      </c>
      <c r="O9" t="s">
        <v>107</v>
      </c>
      <c r="P9" t="s">
        <v>108</v>
      </c>
      <c r="Q9" t="s">
        <v>96</v>
      </c>
      <c r="S9">
        <v>21.710999999999999</v>
      </c>
      <c r="T9">
        <v>33.591000000000001</v>
      </c>
      <c r="U9">
        <v>37.411000000000001</v>
      </c>
      <c r="V9">
        <v>30.620999999999999</v>
      </c>
      <c r="W9">
        <v>32.301000000000002</v>
      </c>
      <c r="X9">
        <v>26.041</v>
      </c>
      <c r="Y9">
        <v>37.841000000000001</v>
      </c>
      <c r="Z9">
        <v>42.511000000000003</v>
      </c>
      <c r="AA9">
        <v>31.311</v>
      </c>
      <c r="AB9">
        <v>25.561</v>
      </c>
      <c r="AC9">
        <v>33.091000000000001</v>
      </c>
      <c r="AD9">
        <v>30.251000000000001</v>
      </c>
      <c r="AE9">
        <v>28.071000000000002</v>
      </c>
      <c r="AF9">
        <v>37.000999999999998</v>
      </c>
      <c r="AG9">
        <v>32.710999999999999</v>
      </c>
      <c r="AH9">
        <v>31.931000000000001</v>
      </c>
      <c r="AJ9">
        <v>30.670999999999999</v>
      </c>
      <c r="AK9">
        <v>21.600999999999999</v>
      </c>
      <c r="AL9">
        <v>26.241</v>
      </c>
      <c r="AM9">
        <v>24.501000000000001</v>
      </c>
      <c r="AN9">
        <v>21.091000000000001</v>
      </c>
      <c r="AO9">
        <v>34.241</v>
      </c>
      <c r="AP9">
        <v>30.041</v>
      </c>
      <c r="AQ9">
        <v>21.061</v>
      </c>
      <c r="AR9">
        <v>20.620999999999999</v>
      </c>
      <c r="AS9">
        <v>23.971</v>
      </c>
      <c r="AT9">
        <v>22.401</v>
      </c>
      <c r="AU9">
        <v>13.010999999999999</v>
      </c>
      <c r="AV9">
        <v>22.890999999999998</v>
      </c>
      <c r="AW9">
        <v>26.100999999999999</v>
      </c>
      <c r="AX9">
        <v>22.510999999999999</v>
      </c>
      <c r="AY9">
        <v>16.491</v>
      </c>
    </row>
    <row r="10" spans="1:51" x14ac:dyDescent="0.35">
      <c r="A10" t="s">
        <v>109</v>
      </c>
      <c r="B10" t="s">
        <v>111</v>
      </c>
      <c r="C10" t="s">
        <v>110</v>
      </c>
      <c r="D10" t="s">
        <v>79</v>
      </c>
      <c r="E10" t="s">
        <v>52</v>
      </c>
      <c r="F10" t="s">
        <v>62</v>
      </c>
      <c r="G10" t="s">
        <v>112</v>
      </c>
      <c r="H10">
        <v>47.4</v>
      </c>
      <c r="I10">
        <v>0</v>
      </c>
      <c r="J10">
        <v>-2.6570130729907602</v>
      </c>
      <c r="K10">
        <v>146.51</v>
      </c>
      <c r="L10">
        <v>0.60137789437592903</v>
      </c>
      <c r="M10">
        <v>90.391817709003405</v>
      </c>
      <c r="N10" t="s">
        <v>113</v>
      </c>
      <c r="P10" t="s">
        <v>114</v>
      </c>
      <c r="Q10" t="s">
        <v>115</v>
      </c>
      <c r="S10">
        <v>3888.3409999999999</v>
      </c>
      <c r="T10">
        <v>3133.241</v>
      </c>
      <c r="U10">
        <v>3105.6410000000001</v>
      </c>
      <c r="V10">
        <v>3250.8110000000001</v>
      </c>
      <c r="W10">
        <v>4851.9009999999998</v>
      </c>
      <c r="X10">
        <v>1918.8109999999999</v>
      </c>
      <c r="Y10">
        <v>3017.221</v>
      </c>
      <c r="Z10">
        <v>4587.0010000000002</v>
      </c>
      <c r="AA10">
        <v>6573.3410000000003</v>
      </c>
      <c r="AB10">
        <v>2964.471</v>
      </c>
      <c r="AC10">
        <v>3809.5010000000002</v>
      </c>
      <c r="AD10">
        <v>3230.6610000000001</v>
      </c>
      <c r="AE10">
        <v>6505.5510000000004</v>
      </c>
      <c r="AF10">
        <v>5370.1610000000001</v>
      </c>
      <c r="AG10">
        <v>3051.3409999999999</v>
      </c>
      <c r="AH10">
        <v>2895.3409999999999</v>
      </c>
      <c r="AJ10">
        <v>433.57100000000003</v>
      </c>
      <c r="AK10">
        <v>84.051000000000002</v>
      </c>
      <c r="AL10">
        <v>31.831</v>
      </c>
      <c r="AM10">
        <v>1E-3</v>
      </c>
      <c r="AN10">
        <v>109.021</v>
      </c>
      <c r="AO10">
        <v>476.89100000000002</v>
      </c>
      <c r="AP10">
        <v>20.571000000000002</v>
      </c>
      <c r="AQ10">
        <v>1E-3</v>
      </c>
      <c r="AR10">
        <v>118.78100000000001</v>
      </c>
      <c r="AS10">
        <v>135.471</v>
      </c>
      <c r="AT10">
        <v>5.2210000000000001</v>
      </c>
      <c r="AU10">
        <v>5.6909999999999998</v>
      </c>
      <c r="AV10">
        <v>115.28100000000001</v>
      </c>
      <c r="AW10">
        <v>16.870999999999999</v>
      </c>
      <c r="AX10">
        <v>10.260999999999999</v>
      </c>
      <c r="AY10">
        <v>55.981000000000002</v>
      </c>
    </row>
    <row r="11" spans="1:51" x14ac:dyDescent="0.35">
      <c r="A11" t="s">
        <v>116</v>
      </c>
      <c r="B11" t="s">
        <v>118</v>
      </c>
      <c r="C11" t="s">
        <v>117</v>
      </c>
      <c r="D11" t="s">
        <v>61</v>
      </c>
      <c r="E11" t="s">
        <v>52</v>
      </c>
      <c r="F11" t="s">
        <v>62</v>
      </c>
      <c r="G11" t="s">
        <v>119</v>
      </c>
      <c r="H11">
        <v>45.1</v>
      </c>
      <c r="I11">
        <v>0</v>
      </c>
      <c r="J11">
        <v>-2.6661676710765998</v>
      </c>
      <c r="K11">
        <v>145.30000000000001</v>
      </c>
      <c r="L11">
        <v>-1.2983678943875501</v>
      </c>
      <c r="M11">
        <v>97.270080347643997</v>
      </c>
      <c r="N11" t="s">
        <v>120</v>
      </c>
      <c r="O11" t="s">
        <v>121</v>
      </c>
      <c r="P11" t="s">
        <v>122</v>
      </c>
      <c r="Q11" t="s">
        <v>123</v>
      </c>
      <c r="R11" t="s">
        <v>124</v>
      </c>
      <c r="S11">
        <v>143.71100000000001</v>
      </c>
      <c r="T11">
        <v>173.661</v>
      </c>
      <c r="U11">
        <v>174.11099999999999</v>
      </c>
      <c r="V11">
        <v>161.24100000000001</v>
      </c>
      <c r="W11">
        <v>169.67099999999999</v>
      </c>
      <c r="X11">
        <v>174.40100000000001</v>
      </c>
      <c r="Y11">
        <v>191.68100000000001</v>
      </c>
      <c r="Z11">
        <v>193.89099999999999</v>
      </c>
      <c r="AA11">
        <v>184.96100000000001</v>
      </c>
      <c r="AB11">
        <v>178.42099999999999</v>
      </c>
      <c r="AC11">
        <v>210.791</v>
      </c>
      <c r="AD11">
        <v>168.59100000000001</v>
      </c>
      <c r="AE11">
        <v>161.87100000000001</v>
      </c>
      <c r="AF11">
        <v>203.941</v>
      </c>
      <c r="AG11">
        <v>200.96100000000001</v>
      </c>
      <c r="AH11">
        <v>165.11099999999999</v>
      </c>
      <c r="AJ11">
        <v>1825.241</v>
      </c>
      <c r="AK11">
        <v>1882.8510000000001</v>
      </c>
      <c r="AL11">
        <v>1618.231</v>
      </c>
      <c r="AM11">
        <v>1706.3610000000001</v>
      </c>
      <c r="AN11">
        <v>2312.1709999999998</v>
      </c>
      <c r="AO11">
        <v>2455.241</v>
      </c>
      <c r="AP11">
        <v>2252.8910000000001</v>
      </c>
      <c r="AQ11">
        <v>2140.3510000000001</v>
      </c>
      <c r="AR11">
        <v>2217.5810000000001</v>
      </c>
      <c r="AS11">
        <v>2210.1709999999998</v>
      </c>
      <c r="AT11">
        <v>2066.1210000000001</v>
      </c>
      <c r="AU11">
        <v>1917.1210000000001</v>
      </c>
      <c r="AV11">
        <v>3183.0909999999999</v>
      </c>
      <c r="AW11">
        <v>2971.5309999999999</v>
      </c>
      <c r="AX11">
        <v>3001.3510000000001</v>
      </c>
      <c r="AY11">
        <v>2948.681</v>
      </c>
    </row>
    <row r="12" spans="1:51" x14ac:dyDescent="0.35">
      <c r="A12" t="s">
        <v>125</v>
      </c>
      <c r="B12" t="s">
        <v>127</v>
      </c>
      <c r="C12" t="s">
        <v>126</v>
      </c>
      <c r="D12" t="s">
        <v>91</v>
      </c>
      <c r="E12" t="s">
        <v>80</v>
      </c>
      <c r="F12" t="s">
        <v>81</v>
      </c>
      <c r="G12" t="s">
        <v>128</v>
      </c>
      <c r="H12">
        <v>51.5</v>
      </c>
      <c r="I12">
        <v>0</v>
      </c>
      <c r="J12">
        <v>-3.1303330278664698</v>
      </c>
      <c r="K12">
        <v>146.78</v>
      </c>
      <c r="L12">
        <v>0.31763127113541101</v>
      </c>
      <c r="M12">
        <v>95.850814926211299</v>
      </c>
      <c r="N12" t="s">
        <v>129</v>
      </c>
      <c r="O12" t="s">
        <v>130</v>
      </c>
      <c r="P12" t="s">
        <v>131</v>
      </c>
      <c r="Q12" t="s">
        <v>132</v>
      </c>
      <c r="R12" t="s">
        <v>133</v>
      </c>
      <c r="S12">
        <v>1286.751</v>
      </c>
      <c r="T12">
        <v>1092.4110000000001</v>
      </c>
      <c r="U12">
        <v>1129.741</v>
      </c>
      <c r="V12">
        <v>1180.731</v>
      </c>
      <c r="W12">
        <v>1366.1310000000001</v>
      </c>
      <c r="X12">
        <v>1209.731</v>
      </c>
      <c r="Y12">
        <v>1219.6010000000001</v>
      </c>
      <c r="Z12">
        <v>1284.8810000000001</v>
      </c>
      <c r="AA12">
        <v>1085.171</v>
      </c>
      <c r="AB12">
        <v>1253.451</v>
      </c>
      <c r="AC12">
        <v>1033.761</v>
      </c>
      <c r="AD12">
        <v>1103.961</v>
      </c>
      <c r="AE12">
        <v>1247.0909999999999</v>
      </c>
      <c r="AF12">
        <v>1089.6610000000001</v>
      </c>
      <c r="AG12">
        <v>1176.771</v>
      </c>
      <c r="AH12">
        <v>1149.8409999999999</v>
      </c>
      <c r="AJ12">
        <v>1416.0409999999999</v>
      </c>
      <c r="AK12">
        <v>1364.0309999999999</v>
      </c>
      <c r="AL12">
        <v>1287.181</v>
      </c>
      <c r="AM12">
        <v>1315.3109999999999</v>
      </c>
      <c r="AN12">
        <v>1640.0309999999999</v>
      </c>
      <c r="AO12">
        <v>1569.3009999999999</v>
      </c>
      <c r="AP12">
        <v>1443.9010000000001</v>
      </c>
      <c r="AQ12">
        <v>1550.921</v>
      </c>
      <c r="AR12">
        <v>1313.961</v>
      </c>
      <c r="AS12">
        <v>1232.5709999999999</v>
      </c>
      <c r="AT12">
        <v>1209.221</v>
      </c>
      <c r="AU12">
        <v>1366.2809999999999</v>
      </c>
      <c r="AV12">
        <v>1553.2909999999999</v>
      </c>
      <c r="AW12">
        <v>1458.491</v>
      </c>
      <c r="AX12">
        <v>1553.931</v>
      </c>
      <c r="AY12">
        <v>1442.731</v>
      </c>
    </row>
    <row r="13" spans="1:51" x14ac:dyDescent="0.35">
      <c r="A13" t="s">
        <v>134</v>
      </c>
      <c r="B13" t="s">
        <v>136</v>
      </c>
      <c r="C13" t="s">
        <v>135</v>
      </c>
      <c r="D13" t="s">
        <v>137</v>
      </c>
      <c r="E13" t="s">
        <v>52</v>
      </c>
      <c r="F13" t="s">
        <v>53</v>
      </c>
      <c r="G13" t="s">
        <v>138</v>
      </c>
      <c r="H13">
        <v>64</v>
      </c>
      <c r="I13">
        <v>94.8</v>
      </c>
      <c r="J13">
        <v>-4.4072672882180104</v>
      </c>
      <c r="K13">
        <v>132.27000000000001</v>
      </c>
      <c r="L13">
        <v>0.95534615891665498</v>
      </c>
      <c r="M13">
        <v>94.198728583059406</v>
      </c>
      <c r="N13" t="s">
        <v>139</v>
      </c>
      <c r="O13" t="s">
        <v>140</v>
      </c>
      <c r="P13" t="s">
        <v>141</v>
      </c>
      <c r="Q13" t="s">
        <v>142</v>
      </c>
      <c r="R13" t="s">
        <v>142</v>
      </c>
      <c r="S13">
        <v>1869.1210000000001</v>
      </c>
      <c r="T13">
        <v>2517.9810000000002</v>
      </c>
      <c r="U13">
        <v>2978.681</v>
      </c>
      <c r="V13">
        <v>3030.5810000000001</v>
      </c>
      <c r="W13">
        <v>2452.0610000000001</v>
      </c>
      <c r="X13">
        <v>2275.4209999999998</v>
      </c>
      <c r="Y13">
        <v>2875.7310000000002</v>
      </c>
      <c r="Z13">
        <v>2722.471</v>
      </c>
      <c r="AA13">
        <v>2733.6709999999998</v>
      </c>
      <c r="AB13">
        <v>2384.491</v>
      </c>
      <c r="AC13">
        <v>3536.3910000000001</v>
      </c>
      <c r="AD13">
        <v>3070.8409999999999</v>
      </c>
      <c r="AE13">
        <v>2708.7310000000002</v>
      </c>
      <c r="AF13">
        <v>3161.3409999999999</v>
      </c>
      <c r="AG13">
        <v>3315.721</v>
      </c>
      <c r="AH13">
        <v>3190.8609999999999</v>
      </c>
      <c r="AJ13">
        <v>3346.6709999999998</v>
      </c>
      <c r="AK13">
        <v>3276.2510000000002</v>
      </c>
      <c r="AL13">
        <v>4011.181</v>
      </c>
      <c r="AM13">
        <v>3550.4609999999998</v>
      </c>
      <c r="AN13">
        <v>2782.8310000000001</v>
      </c>
      <c r="AO13">
        <v>4395.4309999999996</v>
      </c>
      <c r="AP13">
        <v>3713.2510000000002</v>
      </c>
      <c r="AQ13">
        <v>3655.9209999999998</v>
      </c>
      <c r="AR13">
        <v>3245.1410000000001</v>
      </c>
      <c r="AS13">
        <v>3763.9409999999998</v>
      </c>
      <c r="AT13">
        <v>3449.1010000000001</v>
      </c>
      <c r="AU13">
        <v>4924.451</v>
      </c>
      <c r="AV13">
        <v>3196.1010000000001</v>
      </c>
      <c r="AW13">
        <v>3209.7710000000002</v>
      </c>
      <c r="AX13">
        <v>3739.261</v>
      </c>
      <c r="AY13">
        <v>4143.1210000000001</v>
      </c>
    </row>
    <row r="14" spans="1:51" x14ac:dyDescent="0.35">
      <c r="A14" t="s">
        <v>143</v>
      </c>
      <c r="B14" t="s">
        <v>145</v>
      </c>
      <c r="C14" t="s">
        <v>144</v>
      </c>
      <c r="D14" t="s">
        <v>79</v>
      </c>
      <c r="E14" t="s">
        <v>52</v>
      </c>
      <c r="F14" t="s">
        <v>53</v>
      </c>
      <c r="G14" t="s">
        <v>146</v>
      </c>
      <c r="H14">
        <v>56.3</v>
      </c>
      <c r="I14">
        <v>89.8</v>
      </c>
      <c r="J14">
        <v>-2.96929812681734</v>
      </c>
      <c r="M14">
        <v>95.198894521969194</v>
      </c>
      <c r="N14" t="s">
        <v>147</v>
      </c>
      <c r="O14" t="s">
        <v>148</v>
      </c>
      <c r="P14" t="s">
        <v>149</v>
      </c>
      <c r="Q14" t="s">
        <v>150</v>
      </c>
      <c r="S14">
        <v>8329.9509999999991</v>
      </c>
      <c r="T14">
        <v>7951.4309999999996</v>
      </c>
      <c r="U14">
        <v>9384.991</v>
      </c>
      <c r="V14">
        <v>8585.9509999999991</v>
      </c>
      <c r="W14">
        <v>6380.8710000000001</v>
      </c>
      <c r="X14">
        <v>6841.9110000000001</v>
      </c>
      <c r="Y14">
        <v>6552.4309999999996</v>
      </c>
      <c r="Z14">
        <v>7434.2709999999997</v>
      </c>
      <c r="AA14">
        <v>6758.8109999999997</v>
      </c>
      <c r="AB14">
        <v>8617.991</v>
      </c>
      <c r="AC14">
        <v>8700.6509999999998</v>
      </c>
      <c r="AD14">
        <v>7834.3609999999999</v>
      </c>
      <c r="AE14">
        <v>5547.9610000000002</v>
      </c>
      <c r="AF14">
        <v>6228.8710000000001</v>
      </c>
      <c r="AG14">
        <v>6205.6210000000001</v>
      </c>
      <c r="AH14">
        <v>6278.7309999999998</v>
      </c>
      <c r="AJ14">
        <v>299.75099999999998</v>
      </c>
      <c r="AK14">
        <v>421.17099999999999</v>
      </c>
      <c r="AL14">
        <v>399.67099999999999</v>
      </c>
      <c r="AM14">
        <v>873.96100000000001</v>
      </c>
      <c r="AN14">
        <v>371.23099999999999</v>
      </c>
      <c r="AO14">
        <v>303.98099999999999</v>
      </c>
      <c r="AP14">
        <v>860.74099999999999</v>
      </c>
      <c r="AQ14">
        <v>1051.501</v>
      </c>
      <c r="AR14">
        <v>316.83100000000002</v>
      </c>
      <c r="AS14">
        <v>349.75099999999998</v>
      </c>
      <c r="AT14">
        <v>755.98099999999999</v>
      </c>
      <c r="AU14">
        <v>597.67100000000005</v>
      </c>
      <c r="AV14">
        <v>307.77100000000002</v>
      </c>
      <c r="AW14">
        <v>335.88099999999997</v>
      </c>
      <c r="AX14">
        <v>836.89099999999996</v>
      </c>
      <c r="AY14">
        <v>655.77099999999996</v>
      </c>
    </row>
    <row r="15" spans="1:51" x14ac:dyDescent="0.35">
      <c r="A15" t="s">
        <v>151</v>
      </c>
      <c r="B15" t="s">
        <v>153</v>
      </c>
      <c r="C15" t="s">
        <v>152</v>
      </c>
      <c r="D15" t="s">
        <v>79</v>
      </c>
      <c r="E15" t="s">
        <v>52</v>
      </c>
      <c r="F15" t="s">
        <v>62</v>
      </c>
      <c r="G15" t="s">
        <v>154</v>
      </c>
      <c r="H15">
        <v>54.1</v>
      </c>
      <c r="I15">
        <v>78.5</v>
      </c>
      <c r="J15">
        <v>-0.63818672989899405</v>
      </c>
      <c r="M15">
        <v>92.5244186664263</v>
      </c>
      <c r="N15" t="s">
        <v>155</v>
      </c>
      <c r="O15" t="s">
        <v>156</v>
      </c>
      <c r="S15">
        <v>25535.401000000002</v>
      </c>
      <c r="T15">
        <v>27871.311000000002</v>
      </c>
      <c r="U15">
        <v>31932.050999999999</v>
      </c>
      <c r="V15">
        <v>32639.010999999999</v>
      </c>
      <c r="W15">
        <v>31615.350999999999</v>
      </c>
      <c r="X15">
        <v>23052.501</v>
      </c>
      <c r="Y15">
        <v>28406.600999999999</v>
      </c>
      <c r="Z15">
        <v>35199.701000000001</v>
      </c>
      <c r="AA15">
        <v>34144.400999999998</v>
      </c>
      <c r="AB15">
        <v>26792.231</v>
      </c>
      <c r="AC15">
        <v>37555.101000000002</v>
      </c>
      <c r="AD15">
        <v>31629.521000000001</v>
      </c>
      <c r="AE15">
        <v>34816.260999999999</v>
      </c>
      <c r="AF15">
        <v>33425.341</v>
      </c>
      <c r="AG15">
        <v>31432.100999999999</v>
      </c>
      <c r="AH15">
        <v>27048.210999999999</v>
      </c>
      <c r="AJ15">
        <v>1313.9010000000001</v>
      </c>
      <c r="AK15">
        <v>987.33100000000002</v>
      </c>
      <c r="AL15">
        <v>574.15099999999995</v>
      </c>
      <c r="AM15">
        <v>676.93100000000004</v>
      </c>
      <c r="AN15">
        <v>1672.0309999999999</v>
      </c>
      <c r="AO15">
        <v>1341.8009999999999</v>
      </c>
      <c r="AP15">
        <v>774.91099999999994</v>
      </c>
      <c r="AQ15">
        <v>681.37099999999998</v>
      </c>
      <c r="AR15">
        <v>867.42100000000005</v>
      </c>
      <c r="AS15">
        <v>673.65099999999995</v>
      </c>
      <c r="AT15">
        <v>705.98099999999999</v>
      </c>
      <c r="AU15">
        <v>252.70099999999999</v>
      </c>
      <c r="AV15">
        <v>1062.0309999999999</v>
      </c>
      <c r="AW15">
        <v>1541.0509999999999</v>
      </c>
      <c r="AX15">
        <v>907.471</v>
      </c>
      <c r="AY15">
        <v>783.74099999999999</v>
      </c>
    </row>
    <row r="16" spans="1:51" x14ac:dyDescent="0.35">
      <c r="A16" t="s">
        <v>157</v>
      </c>
      <c r="B16" t="s">
        <v>159</v>
      </c>
      <c r="C16" t="s">
        <v>158</v>
      </c>
      <c r="D16" t="s">
        <v>79</v>
      </c>
      <c r="E16" t="s">
        <v>52</v>
      </c>
      <c r="F16" t="s">
        <v>160</v>
      </c>
      <c r="G16" t="s">
        <v>161</v>
      </c>
      <c r="H16">
        <v>49.7</v>
      </c>
      <c r="I16">
        <v>60.9</v>
      </c>
      <c r="J16">
        <v>-4.5006549891508696</v>
      </c>
      <c r="M16">
        <v>92.719597669828602</v>
      </c>
      <c r="N16" t="s">
        <v>162</v>
      </c>
      <c r="O16" t="s">
        <v>163</v>
      </c>
      <c r="P16" t="s">
        <v>164</v>
      </c>
      <c r="S16">
        <v>31.841000000000001</v>
      </c>
      <c r="T16">
        <v>38.301000000000002</v>
      </c>
      <c r="U16">
        <v>31.811</v>
      </c>
      <c r="V16">
        <v>39.930999999999997</v>
      </c>
      <c r="W16">
        <v>45.970999999999997</v>
      </c>
      <c r="X16">
        <v>34.290999999999997</v>
      </c>
      <c r="Y16">
        <v>46.350999999999999</v>
      </c>
      <c r="Z16">
        <v>50.441000000000003</v>
      </c>
      <c r="AA16">
        <v>51.081000000000003</v>
      </c>
      <c r="AB16">
        <v>44.561</v>
      </c>
      <c r="AC16">
        <v>53.411000000000001</v>
      </c>
      <c r="AD16">
        <v>48.890999999999998</v>
      </c>
      <c r="AE16">
        <v>43.070999999999998</v>
      </c>
      <c r="AF16">
        <v>40.460999999999999</v>
      </c>
      <c r="AG16">
        <v>56.651000000000003</v>
      </c>
      <c r="AH16">
        <v>31.001000000000001</v>
      </c>
      <c r="AJ16">
        <v>69.290999999999997</v>
      </c>
      <c r="AK16">
        <v>84.230999999999995</v>
      </c>
      <c r="AL16">
        <v>91.930999999999997</v>
      </c>
      <c r="AM16">
        <v>82.230999999999995</v>
      </c>
      <c r="AN16">
        <v>60.790999999999997</v>
      </c>
      <c r="AO16">
        <v>82.260999999999996</v>
      </c>
      <c r="AP16">
        <v>79.460999999999999</v>
      </c>
      <c r="AQ16">
        <v>85.040999999999997</v>
      </c>
      <c r="AR16">
        <v>66.400999999999996</v>
      </c>
      <c r="AS16">
        <v>66.161000000000001</v>
      </c>
      <c r="AT16">
        <v>57.911000000000001</v>
      </c>
      <c r="AU16">
        <v>95.861000000000004</v>
      </c>
      <c r="AV16">
        <v>67.801000000000002</v>
      </c>
      <c r="AW16">
        <v>56.691000000000003</v>
      </c>
      <c r="AX16">
        <v>56.640999999999998</v>
      </c>
      <c r="AY16">
        <v>95.570999999999998</v>
      </c>
    </row>
    <row r="17" spans="1:51" x14ac:dyDescent="0.35">
      <c r="A17" t="s">
        <v>165</v>
      </c>
      <c r="B17" t="s">
        <v>167</v>
      </c>
      <c r="C17" t="s">
        <v>166</v>
      </c>
      <c r="D17" t="s">
        <v>61</v>
      </c>
      <c r="E17" t="s">
        <v>52</v>
      </c>
      <c r="F17" t="s">
        <v>62</v>
      </c>
      <c r="G17" t="s">
        <v>168</v>
      </c>
      <c r="H17">
        <v>52.6</v>
      </c>
      <c r="I17">
        <v>70.099999999999994</v>
      </c>
      <c r="J17">
        <v>-2.4711621391061902</v>
      </c>
      <c r="M17">
        <v>95.880547172118597</v>
      </c>
      <c r="N17" t="s">
        <v>169</v>
      </c>
      <c r="O17" t="s">
        <v>170</v>
      </c>
      <c r="P17" t="s">
        <v>171</v>
      </c>
      <c r="R17" t="s">
        <v>124</v>
      </c>
      <c r="S17">
        <v>197.20099999999999</v>
      </c>
      <c r="T17">
        <v>224.751</v>
      </c>
      <c r="U17">
        <v>246.721</v>
      </c>
      <c r="V17">
        <v>213.95099999999999</v>
      </c>
      <c r="W17">
        <v>192.851</v>
      </c>
      <c r="X17">
        <v>183.821</v>
      </c>
      <c r="Y17">
        <v>187.12100000000001</v>
      </c>
      <c r="Z17">
        <v>211.46100000000001</v>
      </c>
      <c r="AA17">
        <v>242.691</v>
      </c>
      <c r="AB17">
        <v>253.93100000000001</v>
      </c>
      <c r="AC17">
        <v>297.93099999999998</v>
      </c>
      <c r="AD17">
        <v>230.821</v>
      </c>
      <c r="AE17">
        <v>227.59100000000001</v>
      </c>
      <c r="AF17">
        <v>288.69099999999997</v>
      </c>
      <c r="AG17">
        <v>264.26100000000002</v>
      </c>
      <c r="AH17">
        <v>235.071</v>
      </c>
      <c r="AJ17">
        <v>262.05099999999999</v>
      </c>
      <c r="AK17">
        <v>276.24099999999999</v>
      </c>
      <c r="AL17">
        <v>362.63099999999997</v>
      </c>
      <c r="AM17">
        <v>325.02100000000002</v>
      </c>
      <c r="AN17">
        <v>273.93099999999998</v>
      </c>
      <c r="AO17">
        <v>370.69099999999997</v>
      </c>
      <c r="AP17">
        <v>405.56099999999998</v>
      </c>
      <c r="AQ17">
        <v>398.44099999999997</v>
      </c>
      <c r="AR17">
        <v>303.07100000000003</v>
      </c>
      <c r="AS17">
        <v>301.56099999999998</v>
      </c>
      <c r="AT17">
        <v>315.69099999999997</v>
      </c>
      <c r="AU17">
        <v>417.46100000000001</v>
      </c>
      <c r="AV17">
        <v>345.74099999999999</v>
      </c>
      <c r="AW17">
        <v>367.92099999999999</v>
      </c>
      <c r="AX17">
        <v>497.61099999999999</v>
      </c>
      <c r="AY17">
        <v>512.95100000000002</v>
      </c>
    </row>
    <row r="18" spans="1:51" x14ac:dyDescent="0.35">
      <c r="A18" t="s">
        <v>172</v>
      </c>
      <c r="B18" t="s">
        <v>174</v>
      </c>
      <c r="C18" t="s">
        <v>173</v>
      </c>
      <c r="D18" t="s">
        <v>61</v>
      </c>
      <c r="E18" t="s">
        <v>52</v>
      </c>
      <c r="F18" t="s">
        <v>62</v>
      </c>
      <c r="G18" t="s">
        <v>175</v>
      </c>
      <c r="H18">
        <v>42.3</v>
      </c>
      <c r="I18">
        <v>0</v>
      </c>
      <c r="J18">
        <v>-1.8476266112239501</v>
      </c>
      <c r="K18">
        <v>223.3</v>
      </c>
      <c r="L18">
        <v>-3.4810581393633999</v>
      </c>
      <c r="M18">
        <v>92.853542691400804</v>
      </c>
      <c r="N18" t="s">
        <v>176</v>
      </c>
      <c r="S18">
        <v>128.34100000000001</v>
      </c>
      <c r="T18">
        <v>118.151</v>
      </c>
      <c r="U18">
        <v>162.11099999999999</v>
      </c>
      <c r="V18">
        <v>148.78100000000001</v>
      </c>
      <c r="W18">
        <v>139.15100000000001</v>
      </c>
      <c r="X18">
        <v>208.30099999999999</v>
      </c>
      <c r="Y18">
        <v>164.42099999999999</v>
      </c>
      <c r="Z18">
        <v>178.24100000000001</v>
      </c>
      <c r="AA18">
        <v>65.131</v>
      </c>
      <c r="AB18">
        <v>68.281000000000006</v>
      </c>
      <c r="AC18">
        <v>56.170999999999999</v>
      </c>
      <c r="AD18">
        <v>48.151000000000003</v>
      </c>
      <c r="AE18">
        <v>63.451000000000001</v>
      </c>
      <c r="AF18">
        <v>61.691000000000003</v>
      </c>
      <c r="AG18">
        <v>66.700999999999993</v>
      </c>
      <c r="AH18">
        <v>61.811</v>
      </c>
      <c r="AJ18">
        <v>110.611</v>
      </c>
      <c r="AK18">
        <v>103.651</v>
      </c>
      <c r="AL18">
        <v>63.250999999999998</v>
      </c>
      <c r="AM18">
        <v>52.021000000000001</v>
      </c>
      <c r="AN18">
        <v>61.970999999999997</v>
      </c>
      <c r="AO18">
        <v>61.991</v>
      </c>
      <c r="AP18">
        <v>71.801000000000002</v>
      </c>
      <c r="AQ18">
        <v>69.891000000000005</v>
      </c>
      <c r="AR18">
        <v>54.121000000000002</v>
      </c>
      <c r="AS18">
        <v>37.451000000000001</v>
      </c>
      <c r="AT18">
        <v>53.280999999999999</v>
      </c>
      <c r="AU18">
        <v>28.411000000000001</v>
      </c>
      <c r="AV18">
        <v>51.121000000000002</v>
      </c>
      <c r="AW18">
        <v>28.571000000000002</v>
      </c>
      <c r="AX18">
        <v>28.831</v>
      </c>
      <c r="AY18">
        <v>22.611000000000001</v>
      </c>
    </row>
    <row r="19" spans="1:51" x14ac:dyDescent="0.35">
      <c r="A19" t="s">
        <v>177</v>
      </c>
      <c r="B19" t="s">
        <v>179</v>
      </c>
      <c r="C19" t="s">
        <v>178</v>
      </c>
      <c r="D19" t="s">
        <v>61</v>
      </c>
      <c r="E19" t="s">
        <v>52</v>
      </c>
      <c r="F19" t="s">
        <v>62</v>
      </c>
      <c r="G19" t="s">
        <v>180</v>
      </c>
      <c r="H19">
        <v>51</v>
      </c>
      <c r="I19">
        <v>63.5</v>
      </c>
      <c r="J19">
        <v>-1.73170181218571</v>
      </c>
      <c r="M19">
        <v>93.742389995748098</v>
      </c>
      <c r="N19" t="s">
        <v>181</v>
      </c>
      <c r="O19" t="s">
        <v>182</v>
      </c>
      <c r="R19" t="s">
        <v>183</v>
      </c>
      <c r="S19">
        <v>69.450999999999993</v>
      </c>
      <c r="T19">
        <v>60.991</v>
      </c>
      <c r="U19">
        <v>81.340999999999994</v>
      </c>
      <c r="V19">
        <v>81.131</v>
      </c>
      <c r="W19">
        <v>71.290999999999997</v>
      </c>
      <c r="X19">
        <v>351.15100000000001</v>
      </c>
      <c r="Y19">
        <v>79.480999999999995</v>
      </c>
      <c r="Z19">
        <v>85.141000000000005</v>
      </c>
      <c r="AA19">
        <v>45.381</v>
      </c>
      <c r="AB19">
        <v>48.420999999999999</v>
      </c>
      <c r="AC19">
        <v>42.320999999999998</v>
      </c>
      <c r="AD19">
        <v>41.201000000000001</v>
      </c>
      <c r="AE19">
        <v>42.621000000000002</v>
      </c>
      <c r="AF19">
        <v>47.761000000000003</v>
      </c>
      <c r="AG19">
        <v>55.290999999999997</v>
      </c>
      <c r="AH19">
        <v>50.241</v>
      </c>
      <c r="AJ19">
        <v>73.741</v>
      </c>
      <c r="AK19">
        <v>71.760999999999996</v>
      </c>
      <c r="AL19">
        <v>36.600999999999999</v>
      </c>
      <c r="AM19">
        <v>35.231000000000002</v>
      </c>
      <c r="AN19">
        <v>45.140999999999998</v>
      </c>
      <c r="AO19">
        <v>47.481000000000002</v>
      </c>
      <c r="AP19">
        <v>42.680999999999997</v>
      </c>
      <c r="AQ19">
        <v>49.430999999999997</v>
      </c>
      <c r="AR19">
        <v>48.360999999999997</v>
      </c>
      <c r="AS19">
        <v>34.371000000000002</v>
      </c>
      <c r="AT19">
        <v>42.331000000000003</v>
      </c>
      <c r="AU19">
        <v>23.960999999999999</v>
      </c>
      <c r="AV19">
        <v>45.220999999999997</v>
      </c>
      <c r="AW19">
        <v>27.920999999999999</v>
      </c>
      <c r="AX19">
        <v>25.791</v>
      </c>
      <c r="AY19">
        <v>20.620999999999999</v>
      </c>
    </row>
    <row r="20" spans="1:51" x14ac:dyDescent="0.35">
      <c r="A20" t="s">
        <v>184</v>
      </c>
      <c r="B20" t="s">
        <v>186</v>
      </c>
      <c r="C20" t="s">
        <v>185</v>
      </c>
      <c r="D20" t="s">
        <v>187</v>
      </c>
      <c r="E20" t="s">
        <v>52</v>
      </c>
      <c r="F20" t="s">
        <v>62</v>
      </c>
      <c r="G20" t="s">
        <v>188</v>
      </c>
      <c r="H20">
        <v>41.6</v>
      </c>
      <c r="I20">
        <v>0</v>
      </c>
      <c r="J20">
        <v>-4.8751411242878202</v>
      </c>
      <c r="K20">
        <v>179.91</v>
      </c>
      <c r="L20">
        <v>1.6121740491494201</v>
      </c>
      <c r="M20">
        <v>82.542721500655105</v>
      </c>
      <c r="N20" t="s">
        <v>189</v>
      </c>
      <c r="P20" t="s">
        <v>190</v>
      </c>
      <c r="Q20" t="s">
        <v>191</v>
      </c>
      <c r="R20" t="s">
        <v>192</v>
      </c>
      <c r="S20">
        <v>28.600999999999999</v>
      </c>
      <c r="T20">
        <v>26.431000000000001</v>
      </c>
      <c r="U20">
        <v>30.640999999999998</v>
      </c>
      <c r="V20">
        <v>25.501000000000001</v>
      </c>
      <c r="W20">
        <v>34.591000000000001</v>
      </c>
      <c r="X20">
        <v>40.481000000000002</v>
      </c>
      <c r="Y20">
        <v>26.210999999999999</v>
      </c>
      <c r="Z20">
        <v>34.231000000000002</v>
      </c>
      <c r="AA20">
        <v>12.521000000000001</v>
      </c>
      <c r="AB20">
        <v>15.201000000000001</v>
      </c>
      <c r="AC20">
        <v>24.821000000000002</v>
      </c>
      <c r="AD20">
        <v>20.591000000000001</v>
      </c>
      <c r="AE20">
        <v>14.201000000000001</v>
      </c>
      <c r="AF20">
        <v>16.681000000000001</v>
      </c>
      <c r="AG20">
        <v>27.780999999999999</v>
      </c>
      <c r="AH20">
        <v>20.491</v>
      </c>
      <c r="AJ20">
        <v>39.451000000000001</v>
      </c>
      <c r="AK20">
        <v>16.751000000000001</v>
      </c>
      <c r="AL20">
        <v>118.571</v>
      </c>
      <c r="AM20">
        <v>30.881</v>
      </c>
      <c r="AN20">
        <v>41.710999999999999</v>
      </c>
      <c r="AO20">
        <v>38.540999999999997</v>
      </c>
      <c r="AP20">
        <v>34.420999999999999</v>
      </c>
      <c r="AQ20">
        <v>4.0110000000000001</v>
      </c>
      <c r="AR20">
        <v>51.621000000000002</v>
      </c>
      <c r="AS20">
        <v>12.561</v>
      </c>
      <c r="AT20">
        <v>45.320999999999998</v>
      </c>
      <c r="AU20">
        <v>29.600999999999999</v>
      </c>
      <c r="AV20">
        <v>25.370999999999999</v>
      </c>
      <c r="AW20">
        <v>33.210999999999999</v>
      </c>
      <c r="AX20">
        <v>23.100999999999999</v>
      </c>
      <c r="AY20">
        <v>33.551000000000002</v>
      </c>
    </row>
    <row r="21" spans="1:51" x14ac:dyDescent="0.35">
      <c r="A21" t="s">
        <v>193</v>
      </c>
      <c r="B21" t="s">
        <v>195</v>
      </c>
      <c r="C21" t="s">
        <v>194</v>
      </c>
      <c r="D21" t="s">
        <v>196</v>
      </c>
      <c r="E21" t="s">
        <v>52</v>
      </c>
      <c r="F21" t="s">
        <v>62</v>
      </c>
      <c r="G21" t="s">
        <v>197</v>
      </c>
      <c r="H21">
        <v>46.7</v>
      </c>
      <c r="I21">
        <v>3.25</v>
      </c>
      <c r="J21">
        <v>-1.9782508301500199</v>
      </c>
      <c r="K21">
        <v>167.38</v>
      </c>
      <c r="L21">
        <v>1.0207433704274</v>
      </c>
      <c r="M21">
        <v>92.314051292348793</v>
      </c>
      <c r="N21" t="s">
        <v>198</v>
      </c>
      <c r="O21" t="s">
        <v>199</v>
      </c>
      <c r="P21" t="s">
        <v>200</v>
      </c>
      <c r="Q21" t="s">
        <v>115</v>
      </c>
      <c r="R21" t="s">
        <v>201</v>
      </c>
      <c r="S21">
        <v>1856.441</v>
      </c>
      <c r="T21">
        <v>2266.261</v>
      </c>
      <c r="U21">
        <v>3033.2910000000002</v>
      </c>
      <c r="V21">
        <v>2527.7510000000002</v>
      </c>
      <c r="W21">
        <v>2168.1210000000001</v>
      </c>
      <c r="X21">
        <v>1967.4010000000001</v>
      </c>
      <c r="Y21">
        <v>2550.681</v>
      </c>
      <c r="Z21">
        <v>2446.0410000000002</v>
      </c>
      <c r="AA21">
        <v>2654.4409999999998</v>
      </c>
      <c r="AB21">
        <v>2106.451</v>
      </c>
      <c r="AC21">
        <v>4561.0510000000004</v>
      </c>
      <c r="AD21">
        <v>2873.0010000000002</v>
      </c>
      <c r="AE21">
        <v>2501.3809999999999</v>
      </c>
      <c r="AF21">
        <v>3592.1610000000001</v>
      </c>
      <c r="AG21">
        <v>3668.7310000000002</v>
      </c>
      <c r="AH21">
        <v>2645.6509999999998</v>
      </c>
      <c r="AJ21">
        <v>96.271000000000001</v>
      </c>
      <c r="AK21">
        <v>70.221000000000004</v>
      </c>
      <c r="AL21">
        <v>96.510999999999996</v>
      </c>
      <c r="AM21">
        <v>77.150999999999996</v>
      </c>
      <c r="AN21">
        <v>139.80099999999999</v>
      </c>
      <c r="AO21">
        <v>148.821</v>
      </c>
      <c r="AP21">
        <v>141.721</v>
      </c>
      <c r="AQ21">
        <v>167.70099999999999</v>
      </c>
      <c r="AR21">
        <v>88.311000000000007</v>
      </c>
      <c r="AS21">
        <v>100.151</v>
      </c>
      <c r="AT21">
        <v>128.84100000000001</v>
      </c>
      <c r="AU21">
        <v>109.92100000000001</v>
      </c>
      <c r="AV21">
        <v>162.24100000000001</v>
      </c>
      <c r="AW21">
        <v>257.76100000000002</v>
      </c>
      <c r="AX21">
        <v>184.49100000000001</v>
      </c>
      <c r="AY21">
        <v>224.821</v>
      </c>
    </row>
    <row r="22" spans="1:51" x14ac:dyDescent="0.35">
      <c r="A22" t="s">
        <v>202</v>
      </c>
      <c r="B22" t="s">
        <v>204</v>
      </c>
      <c r="C22" t="s">
        <v>203</v>
      </c>
      <c r="D22" t="s">
        <v>196</v>
      </c>
      <c r="E22" t="s">
        <v>52</v>
      </c>
      <c r="F22" t="s">
        <v>205</v>
      </c>
      <c r="G22" t="s">
        <v>206</v>
      </c>
      <c r="H22">
        <v>57.5</v>
      </c>
      <c r="I22">
        <v>97.1</v>
      </c>
      <c r="J22">
        <v>-1.3608912312078401</v>
      </c>
      <c r="M22">
        <v>92.134191787164994</v>
      </c>
      <c r="N22" t="s">
        <v>207</v>
      </c>
      <c r="O22" t="s">
        <v>208</v>
      </c>
      <c r="P22" t="s">
        <v>209</v>
      </c>
      <c r="Q22" t="s">
        <v>210</v>
      </c>
      <c r="R22" t="s">
        <v>211</v>
      </c>
      <c r="S22">
        <v>3149.1210000000001</v>
      </c>
      <c r="T22">
        <v>3375.761</v>
      </c>
      <c r="U22">
        <v>3744.5410000000002</v>
      </c>
      <c r="V22">
        <v>3632.4110000000001</v>
      </c>
      <c r="W22">
        <v>4997.4309999999996</v>
      </c>
      <c r="X22">
        <v>7071.2209999999995</v>
      </c>
      <c r="Y22">
        <v>6250.201</v>
      </c>
      <c r="Z22">
        <v>5728.6210000000001</v>
      </c>
      <c r="AA22">
        <v>2818.8710000000001</v>
      </c>
      <c r="AB22">
        <v>3587.681</v>
      </c>
      <c r="AC22">
        <v>3835.3510000000001</v>
      </c>
      <c r="AD22">
        <v>3519.5810000000001</v>
      </c>
      <c r="AE22">
        <v>4938.7910000000002</v>
      </c>
      <c r="AF22">
        <v>6045.3909999999996</v>
      </c>
      <c r="AG22">
        <v>6826.8010000000004</v>
      </c>
      <c r="AH22">
        <v>6355.0410000000002</v>
      </c>
      <c r="AJ22">
        <v>2555.2310000000002</v>
      </c>
      <c r="AK22">
        <v>2193.9209999999998</v>
      </c>
      <c r="AL22">
        <v>3127.0509999999999</v>
      </c>
      <c r="AM22">
        <v>2701.6210000000001</v>
      </c>
      <c r="AN22">
        <v>3322.6410000000001</v>
      </c>
      <c r="AO22">
        <v>3811.0509999999999</v>
      </c>
      <c r="AP22">
        <v>4105.0609999999997</v>
      </c>
      <c r="AQ22">
        <v>4764.8810000000003</v>
      </c>
      <c r="AR22">
        <v>2691.5509999999999</v>
      </c>
      <c r="AS22">
        <v>2765.3910000000001</v>
      </c>
      <c r="AT22">
        <v>3254.7109999999998</v>
      </c>
      <c r="AU22">
        <v>3697.1509999999998</v>
      </c>
      <c r="AV22">
        <v>3805.8809999999999</v>
      </c>
      <c r="AW22">
        <v>3588.0210000000002</v>
      </c>
      <c r="AX22">
        <v>5445.701</v>
      </c>
      <c r="AY22">
        <v>5482.0709999999999</v>
      </c>
    </row>
    <row r="23" spans="1:51" x14ac:dyDescent="0.35">
      <c r="A23" t="s">
        <v>212</v>
      </c>
      <c r="B23" t="s">
        <v>214</v>
      </c>
      <c r="C23" t="s">
        <v>213</v>
      </c>
      <c r="D23" t="s">
        <v>215</v>
      </c>
      <c r="E23" t="s">
        <v>80</v>
      </c>
      <c r="F23" t="s">
        <v>81</v>
      </c>
      <c r="G23" t="s">
        <v>216</v>
      </c>
      <c r="H23">
        <v>40</v>
      </c>
      <c r="I23">
        <v>0</v>
      </c>
      <c r="J23">
        <v>-0.13165553118578899</v>
      </c>
      <c r="K23">
        <v>187.38</v>
      </c>
      <c r="L23">
        <v>4.8646718030698297</v>
      </c>
      <c r="M23">
        <v>86.718083804364198</v>
      </c>
      <c r="N23" t="s">
        <v>217</v>
      </c>
      <c r="P23" t="s">
        <v>218</v>
      </c>
      <c r="Q23" t="s">
        <v>219</v>
      </c>
      <c r="R23" t="s">
        <v>220</v>
      </c>
      <c r="S23">
        <v>1E-3</v>
      </c>
      <c r="T23">
        <v>0.93100000000000005</v>
      </c>
      <c r="U23">
        <v>1E-3</v>
      </c>
      <c r="V23">
        <v>2.3410000000000002</v>
      </c>
      <c r="W23">
        <v>1E-3</v>
      </c>
      <c r="X23">
        <v>1E-3</v>
      </c>
      <c r="Y23">
        <v>1.8109999999999999</v>
      </c>
      <c r="Z23">
        <v>0.74099999999999999</v>
      </c>
      <c r="AA23">
        <v>1E-3</v>
      </c>
      <c r="AB23">
        <v>0.59099999999999997</v>
      </c>
      <c r="AC23">
        <v>4.6310000000000002</v>
      </c>
      <c r="AD23">
        <v>1E-3</v>
      </c>
      <c r="AE23">
        <v>0.57099999999999995</v>
      </c>
      <c r="AF23">
        <v>0.91100000000000003</v>
      </c>
      <c r="AG23">
        <v>1.5109999999999999</v>
      </c>
      <c r="AH23">
        <v>0.441</v>
      </c>
      <c r="AJ23">
        <v>23.381</v>
      </c>
      <c r="AK23">
        <v>36.871000000000002</v>
      </c>
      <c r="AL23">
        <v>170.64099999999999</v>
      </c>
      <c r="AM23">
        <v>154.84100000000001</v>
      </c>
      <c r="AN23">
        <v>3.601</v>
      </c>
      <c r="AO23">
        <v>86.391000000000005</v>
      </c>
      <c r="AP23">
        <v>191.78100000000001</v>
      </c>
      <c r="AQ23">
        <v>101.81100000000001</v>
      </c>
      <c r="AR23">
        <v>37.210999999999999</v>
      </c>
      <c r="AS23">
        <v>77.870999999999995</v>
      </c>
      <c r="AT23">
        <v>137.31100000000001</v>
      </c>
      <c r="AU23">
        <v>269.041</v>
      </c>
      <c r="AV23">
        <v>23.591000000000001</v>
      </c>
      <c r="AW23">
        <v>5.3209999999999997</v>
      </c>
      <c r="AX23">
        <v>180.661</v>
      </c>
      <c r="AY23">
        <v>171.55099999999999</v>
      </c>
    </row>
    <row r="24" spans="1:51" x14ac:dyDescent="0.35">
      <c r="A24" t="s">
        <v>221</v>
      </c>
      <c r="B24" t="s">
        <v>223</v>
      </c>
      <c r="C24" t="s">
        <v>222</v>
      </c>
      <c r="D24" t="s">
        <v>79</v>
      </c>
      <c r="E24" t="s">
        <v>52</v>
      </c>
      <c r="F24" t="s">
        <v>62</v>
      </c>
      <c r="G24" t="s">
        <v>224</v>
      </c>
      <c r="H24">
        <v>54.3</v>
      </c>
      <c r="I24">
        <v>0</v>
      </c>
      <c r="J24">
        <v>-4.2983129712469301</v>
      </c>
      <c r="K24">
        <v>143.12</v>
      </c>
      <c r="L24">
        <v>0.118849084404076</v>
      </c>
      <c r="M24">
        <v>93.291055111924905</v>
      </c>
      <c r="N24" t="s">
        <v>225</v>
      </c>
      <c r="O24" t="s">
        <v>226</v>
      </c>
      <c r="P24" t="s">
        <v>227</v>
      </c>
      <c r="Q24" t="s">
        <v>228</v>
      </c>
      <c r="R24" t="s">
        <v>229</v>
      </c>
      <c r="S24">
        <v>513.07100000000003</v>
      </c>
      <c r="T24">
        <v>544.83100000000002</v>
      </c>
      <c r="U24">
        <v>532.99099999999999</v>
      </c>
      <c r="V24">
        <v>539.50099999999998</v>
      </c>
      <c r="W24">
        <v>573.55100000000004</v>
      </c>
      <c r="X24">
        <v>399.28100000000001</v>
      </c>
      <c r="Y24">
        <v>423.411</v>
      </c>
      <c r="Z24">
        <v>471.63099999999997</v>
      </c>
      <c r="AA24">
        <v>601.88099999999997</v>
      </c>
      <c r="AB24">
        <v>531.07100000000003</v>
      </c>
      <c r="AC24">
        <v>669.971</v>
      </c>
      <c r="AD24">
        <v>560.75099999999998</v>
      </c>
      <c r="AE24">
        <v>584.19100000000003</v>
      </c>
      <c r="AF24">
        <v>505.351</v>
      </c>
      <c r="AG24">
        <v>452.52100000000002</v>
      </c>
      <c r="AH24">
        <v>439.08100000000002</v>
      </c>
      <c r="AJ24">
        <v>92.590999999999994</v>
      </c>
      <c r="AK24">
        <v>121.92100000000001</v>
      </c>
      <c r="AL24">
        <v>117.84099999999999</v>
      </c>
      <c r="AM24">
        <v>95.061000000000007</v>
      </c>
      <c r="AN24">
        <v>129.471</v>
      </c>
      <c r="AO24">
        <v>171.511</v>
      </c>
      <c r="AP24">
        <v>135.21100000000001</v>
      </c>
      <c r="AQ24">
        <v>81.561000000000007</v>
      </c>
      <c r="AR24">
        <v>147.96100000000001</v>
      </c>
      <c r="AS24">
        <v>182.08099999999999</v>
      </c>
      <c r="AT24">
        <v>148.751</v>
      </c>
      <c r="AU24">
        <v>159.631</v>
      </c>
      <c r="AV24">
        <v>141.95099999999999</v>
      </c>
      <c r="AW24">
        <v>203.851</v>
      </c>
      <c r="AX24">
        <v>117.851</v>
      </c>
      <c r="AY24">
        <v>97.641000000000005</v>
      </c>
    </row>
    <row r="25" spans="1:51" x14ac:dyDescent="0.35">
      <c r="A25" t="s">
        <v>230</v>
      </c>
      <c r="B25" t="s">
        <v>232</v>
      </c>
      <c r="C25" t="s">
        <v>231</v>
      </c>
      <c r="D25" t="s">
        <v>79</v>
      </c>
      <c r="E25" t="s">
        <v>52</v>
      </c>
      <c r="F25" t="s">
        <v>62</v>
      </c>
      <c r="G25" t="s">
        <v>233</v>
      </c>
      <c r="H25">
        <v>44.5</v>
      </c>
      <c r="I25">
        <v>0</v>
      </c>
      <c r="J25">
        <v>-3.1431971649763</v>
      </c>
      <c r="K25">
        <v>140.59</v>
      </c>
      <c r="L25">
        <v>1.3733766141102399</v>
      </c>
      <c r="M25">
        <v>96.753887505015001</v>
      </c>
      <c r="N25" t="s">
        <v>234</v>
      </c>
      <c r="P25" t="s">
        <v>235</v>
      </c>
      <c r="Q25" t="s">
        <v>236</v>
      </c>
      <c r="S25">
        <v>126.861</v>
      </c>
      <c r="T25">
        <v>219.42099999999999</v>
      </c>
      <c r="U25">
        <v>346.74099999999999</v>
      </c>
      <c r="V25">
        <v>288.101</v>
      </c>
      <c r="W25">
        <v>228.691</v>
      </c>
      <c r="X25">
        <v>208.28100000000001</v>
      </c>
      <c r="Y25">
        <v>421.77100000000002</v>
      </c>
      <c r="Z25">
        <v>372.33100000000002</v>
      </c>
      <c r="AA25">
        <v>178.041</v>
      </c>
      <c r="AB25">
        <v>199.291</v>
      </c>
      <c r="AC25">
        <v>338.23099999999999</v>
      </c>
      <c r="AD25">
        <v>237.90100000000001</v>
      </c>
      <c r="AE25">
        <v>268.34100000000001</v>
      </c>
      <c r="AF25">
        <v>250.86099999999999</v>
      </c>
      <c r="AG25">
        <v>321.09100000000001</v>
      </c>
      <c r="AH25">
        <v>298.98099999999999</v>
      </c>
      <c r="AJ25">
        <v>2846.0210000000002</v>
      </c>
      <c r="AK25">
        <v>3200.8009999999999</v>
      </c>
      <c r="AL25">
        <v>3510.9409999999998</v>
      </c>
      <c r="AM25">
        <v>2954.011</v>
      </c>
      <c r="AN25">
        <v>2432.431</v>
      </c>
      <c r="AO25">
        <v>3638.261</v>
      </c>
      <c r="AP25">
        <v>4060.701</v>
      </c>
      <c r="AQ25">
        <v>4315.5510000000004</v>
      </c>
      <c r="AR25">
        <v>2515.3009999999999</v>
      </c>
      <c r="AS25">
        <v>2698.4209999999998</v>
      </c>
      <c r="AT25">
        <v>2715.2710000000002</v>
      </c>
      <c r="AU25">
        <v>3156.4409999999998</v>
      </c>
      <c r="AV25">
        <v>2852.1610000000001</v>
      </c>
      <c r="AW25">
        <v>2010.451</v>
      </c>
      <c r="AX25">
        <v>3448.1610000000001</v>
      </c>
      <c r="AY25">
        <v>4109.3810000000003</v>
      </c>
    </row>
    <row r="26" spans="1:51" x14ac:dyDescent="0.35">
      <c r="A26" t="s">
        <v>237</v>
      </c>
      <c r="B26" t="s">
        <v>239</v>
      </c>
      <c r="C26" t="s">
        <v>238</v>
      </c>
      <c r="D26" t="s">
        <v>240</v>
      </c>
      <c r="E26" t="s">
        <v>80</v>
      </c>
      <c r="F26" t="s">
        <v>81</v>
      </c>
      <c r="G26" t="s">
        <v>241</v>
      </c>
      <c r="H26">
        <v>49.6</v>
      </c>
      <c r="I26">
        <v>6.88</v>
      </c>
      <c r="J26">
        <v>-2.7142557597603201</v>
      </c>
      <c r="K26">
        <v>170.73</v>
      </c>
      <c r="L26">
        <v>-0.66664902648594204</v>
      </c>
      <c r="M26">
        <v>93.323138320467905</v>
      </c>
      <c r="N26" t="s">
        <v>242</v>
      </c>
      <c r="O26" t="s">
        <v>243</v>
      </c>
      <c r="P26" t="s">
        <v>244</v>
      </c>
      <c r="Q26" t="s">
        <v>245</v>
      </c>
      <c r="S26">
        <v>167.59100000000001</v>
      </c>
      <c r="T26">
        <v>231.98099999999999</v>
      </c>
      <c r="U26">
        <v>274.541</v>
      </c>
      <c r="V26">
        <v>273.51100000000002</v>
      </c>
      <c r="W26">
        <v>193.73099999999999</v>
      </c>
      <c r="X26">
        <v>181.261</v>
      </c>
      <c r="Y26">
        <v>146.851</v>
      </c>
      <c r="Z26">
        <v>102.791</v>
      </c>
      <c r="AA26">
        <v>12.051</v>
      </c>
      <c r="AB26">
        <v>8.9009999999999998</v>
      </c>
      <c r="AC26">
        <v>3.9809999999999999</v>
      </c>
      <c r="AD26">
        <v>2.9009999999999998</v>
      </c>
      <c r="AE26">
        <v>9.4410000000000007</v>
      </c>
      <c r="AF26">
        <v>10.930999999999999</v>
      </c>
      <c r="AG26">
        <v>8.1010000000000009</v>
      </c>
      <c r="AH26">
        <v>9.7309999999999999</v>
      </c>
      <c r="AJ26">
        <v>338.46100000000001</v>
      </c>
      <c r="AK26">
        <v>663.99099999999999</v>
      </c>
      <c r="AL26">
        <v>162.96100000000001</v>
      </c>
      <c r="AM26">
        <v>553.37099999999998</v>
      </c>
      <c r="AN26">
        <v>812.851</v>
      </c>
      <c r="AO26">
        <v>254.67099999999999</v>
      </c>
      <c r="AP26">
        <v>270.93099999999998</v>
      </c>
      <c r="AQ26">
        <v>405.38099999999997</v>
      </c>
      <c r="AR26">
        <v>1.321</v>
      </c>
      <c r="AS26">
        <v>1.151</v>
      </c>
      <c r="AT26">
        <v>1.4410000000000001</v>
      </c>
      <c r="AU26">
        <v>2.081</v>
      </c>
      <c r="AV26">
        <v>0.63100000000000001</v>
      </c>
      <c r="AW26">
        <v>0.52100000000000002</v>
      </c>
      <c r="AX26">
        <v>0.85099999999999998</v>
      </c>
      <c r="AY26">
        <v>1.151</v>
      </c>
    </row>
    <row r="27" spans="1:51" x14ac:dyDescent="0.35">
      <c r="A27" t="s">
        <v>246</v>
      </c>
      <c r="B27" t="s">
        <v>248</v>
      </c>
      <c r="C27" t="s">
        <v>247</v>
      </c>
      <c r="D27" t="s">
        <v>79</v>
      </c>
      <c r="E27" t="s">
        <v>52</v>
      </c>
      <c r="F27" t="s">
        <v>62</v>
      </c>
      <c r="G27" t="s">
        <v>249</v>
      </c>
      <c r="H27">
        <v>53.3</v>
      </c>
      <c r="I27">
        <v>87.2</v>
      </c>
      <c r="J27">
        <v>-4.7099700833853602</v>
      </c>
      <c r="M27">
        <v>84.844224369501205</v>
      </c>
      <c r="N27" t="s">
        <v>250</v>
      </c>
      <c r="O27" t="s">
        <v>251</v>
      </c>
      <c r="S27">
        <v>38.320999999999998</v>
      </c>
      <c r="T27">
        <v>60.420999999999999</v>
      </c>
      <c r="U27">
        <v>68.251000000000005</v>
      </c>
      <c r="V27">
        <v>71.570999999999998</v>
      </c>
      <c r="W27">
        <v>32.290999999999997</v>
      </c>
      <c r="X27">
        <v>39.881</v>
      </c>
      <c r="Y27">
        <v>49.621000000000002</v>
      </c>
      <c r="Z27">
        <v>59.600999999999999</v>
      </c>
      <c r="AA27">
        <v>63.771000000000001</v>
      </c>
      <c r="AB27">
        <v>68.491</v>
      </c>
      <c r="AC27">
        <v>77.311000000000007</v>
      </c>
      <c r="AD27">
        <v>85.671000000000006</v>
      </c>
      <c r="AE27">
        <v>43.790999999999997</v>
      </c>
      <c r="AF27">
        <v>38.790999999999997</v>
      </c>
      <c r="AG27">
        <v>66.210999999999999</v>
      </c>
      <c r="AH27">
        <v>58.951000000000001</v>
      </c>
      <c r="AJ27">
        <v>17.071000000000002</v>
      </c>
      <c r="AK27">
        <v>3.2410000000000001</v>
      </c>
      <c r="AL27">
        <v>9.3510000000000009</v>
      </c>
      <c r="AM27">
        <v>11.701000000000001</v>
      </c>
      <c r="AN27">
        <v>18.111000000000001</v>
      </c>
      <c r="AO27">
        <v>6.6310000000000002</v>
      </c>
      <c r="AP27">
        <v>5.7510000000000003</v>
      </c>
      <c r="AQ27">
        <v>3.8610000000000002</v>
      </c>
      <c r="AR27">
        <v>19.231000000000002</v>
      </c>
      <c r="AS27">
        <v>9.1010000000000009</v>
      </c>
      <c r="AT27">
        <v>4.6710000000000003</v>
      </c>
      <c r="AU27">
        <v>4.2809999999999997</v>
      </c>
      <c r="AV27">
        <v>6.3810000000000002</v>
      </c>
      <c r="AW27">
        <v>6.5010000000000003</v>
      </c>
      <c r="AX27">
        <v>2.0209999999999999</v>
      </c>
      <c r="AY27">
        <v>4.6509999999999998</v>
      </c>
    </row>
    <row r="28" spans="1:51" x14ac:dyDescent="0.35">
      <c r="A28" t="s">
        <v>252</v>
      </c>
      <c r="B28" t="s">
        <v>254</v>
      </c>
      <c r="C28" t="s">
        <v>253</v>
      </c>
      <c r="D28" t="s">
        <v>79</v>
      </c>
      <c r="E28" t="s">
        <v>52</v>
      </c>
      <c r="F28" t="s">
        <v>255</v>
      </c>
      <c r="G28" t="s">
        <v>256</v>
      </c>
      <c r="H28">
        <v>53.9</v>
      </c>
      <c r="I28">
        <v>80.400000000000006</v>
      </c>
      <c r="J28">
        <v>-2.9653966423534301</v>
      </c>
      <c r="M28">
        <v>92.688080789947193</v>
      </c>
      <c r="N28" t="s">
        <v>257</v>
      </c>
      <c r="O28" t="s">
        <v>258</v>
      </c>
      <c r="P28" t="s">
        <v>259</v>
      </c>
      <c r="Q28" t="s">
        <v>260</v>
      </c>
      <c r="R28" t="s">
        <v>261</v>
      </c>
      <c r="S28">
        <v>31498.811000000002</v>
      </c>
      <c r="T28">
        <v>32086.201000000001</v>
      </c>
      <c r="U28">
        <v>44182.690999999999</v>
      </c>
      <c r="V28">
        <v>43338.080999999998</v>
      </c>
      <c r="W28">
        <v>26724.311000000002</v>
      </c>
      <c r="X28">
        <v>36414.250999999997</v>
      </c>
      <c r="Y28">
        <v>42673.180999999997</v>
      </c>
      <c r="Z28">
        <v>33460.750999999997</v>
      </c>
      <c r="AA28">
        <v>27790.111000000001</v>
      </c>
      <c r="AB28">
        <v>39314.891000000003</v>
      </c>
      <c r="AC28">
        <v>39237.830999999998</v>
      </c>
      <c r="AD28">
        <v>41943.290999999997</v>
      </c>
      <c r="AE28">
        <v>25886.780999999999</v>
      </c>
      <c r="AF28">
        <v>32423.041000000001</v>
      </c>
      <c r="AG28">
        <v>40809.690999999999</v>
      </c>
      <c r="AH28">
        <v>35096.781000000003</v>
      </c>
      <c r="AJ28">
        <v>80158.501000000004</v>
      </c>
      <c r="AK28">
        <v>88187.900999999998</v>
      </c>
      <c r="AL28">
        <v>101183.931</v>
      </c>
      <c r="AM28">
        <v>90626.831000000006</v>
      </c>
      <c r="AN28">
        <v>78128.561000000002</v>
      </c>
      <c r="AO28">
        <v>82870.971000000005</v>
      </c>
      <c r="AP28">
        <v>84177.281000000003</v>
      </c>
      <c r="AQ28">
        <v>87487.731</v>
      </c>
      <c r="AR28">
        <v>82347.481</v>
      </c>
      <c r="AS28">
        <v>78573.660999999993</v>
      </c>
      <c r="AT28">
        <v>85989.960999999996</v>
      </c>
      <c r="AU28">
        <v>94265.770999999993</v>
      </c>
      <c r="AV28">
        <v>86122.091</v>
      </c>
      <c r="AW28">
        <v>71037.811000000002</v>
      </c>
      <c r="AX28">
        <v>89038.311000000002</v>
      </c>
      <c r="AY28">
        <v>94785.671000000002</v>
      </c>
    </row>
    <row r="29" spans="1:51" x14ac:dyDescent="0.35">
      <c r="A29" t="s">
        <v>262</v>
      </c>
      <c r="B29" t="s">
        <v>264</v>
      </c>
      <c r="C29" t="s">
        <v>263</v>
      </c>
      <c r="D29" t="s">
        <v>61</v>
      </c>
      <c r="E29" t="s">
        <v>80</v>
      </c>
      <c r="F29" t="s">
        <v>265</v>
      </c>
      <c r="G29" t="s">
        <v>266</v>
      </c>
      <c r="H29">
        <v>52.3</v>
      </c>
      <c r="I29">
        <v>96.2</v>
      </c>
      <c r="J29">
        <v>-1.2132596120499699</v>
      </c>
      <c r="M29">
        <v>66.586442986495598</v>
      </c>
      <c r="N29" t="s">
        <v>267</v>
      </c>
      <c r="O29" t="s">
        <v>268</v>
      </c>
      <c r="R29" t="s">
        <v>269</v>
      </c>
      <c r="S29">
        <v>1.5109999999999999</v>
      </c>
      <c r="T29">
        <v>0.96099999999999997</v>
      </c>
      <c r="U29">
        <v>0.72099999999999997</v>
      </c>
      <c r="V29">
        <v>0.81100000000000005</v>
      </c>
      <c r="W29">
        <v>0.68100000000000005</v>
      </c>
      <c r="X29">
        <v>1E-3</v>
      </c>
      <c r="Y29">
        <v>0.85099999999999998</v>
      </c>
      <c r="Z29">
        <v>0.95099999999999996</v>
      </c>
      <c r="AA29">
        <v>3.181</v>
      </c>
      <c r="AB29">
        <v>0.68100000000000005</v>
      </c>
      <c r="AC29">
        <v>1.851</v>
      </c>
      <c r="AD29">
        <v>0.69099999999999995</v>
      </c>
      <c r="AE29">
        <v>2.0310000000000001</v>
      </c>
      <c r="AF29">
        <v>0.17100000000000001</v>
      </c>
      <c r="AG29">
        <v>0.33100000000000002</v>
      </c>
      <c r="AH29">
        <v>0.53100000000000003</v>
      </c>
      <c r="AJ29">
        <v>0.161</v>
      </c>
      <c r="AK29">
        <v>0.68100000000000005</v>
      </c>
      <c r="AL29">
        <v>1.2310000000000001</v>
      </c>
      <c r="AM29">
        <v>0.18099999999999999</v>
      </c>
      <c r="AN29">
        <v>0.52100000000000002</v>
      </c>
      <c r="AO29">
        <v>0.27100000000000002</v>
      </c>
      <c r="AP29">
        <v>0.29099999999999998</v>
      </c>
      <c r="AQ29">
        <v>1E-3</v>
      </c>
      <c r="AR29">
        <v>1.2010000000000001</v>
      </c>
      <c r="AS29">
        <v>0.53100000000000003</v>
      </c>
      <c r="AT29">
        <v>0.82099999999999995</v>
      </c>
      <c r="AU29">
        <v>1E-3</v>
      </c>
      <c r="AV29">
        <v>1.2909999999999999</v>
      </c>
      <c r="AW29">
        <v>0.99099999999999999</v>
      </c>
      <c r="AX29">
        <v>0.28100000000000003</v>
      </c>
      <c r="AY29">
        <v>1E-3</v>
      </c>
    </row>
    <row r="30" spans="1:51" x14ac:dyDescent="0.35">
      <c r="A30" t="s">
        <v>270</v>
      </c>
      <c r="B30" t="s">
        <v>272</v>
      </c>
      <c r="C30" t="s">
        <v>271</v>
      </c>
      <c r="D30" t="s">
        <v>273</v>
      </c>
      <c r="E30" t="s">
        <v>52</v>
      </c>
      <c r="F30" t="s">
        <v>274</v>
      </c>
      <c r="G30" t="s">
        <v>275</v>
      </c>
      <c r="H30">
        <v>46.8</v>
      </c>
      <c r="I30">
        <v>38.5</v>
      </c>
      <c r="J30">
        <v>-0.62072881479706099</v>
      </c>
      <c r="M30">
        <v>96.180862030599698</v>
      </c>
      <c r="N30" t="s">
        <v>276</v>
      </c>
      <c r="O30" t="s">
        <v>277</v>
      </c>
      <c r="P30" t="s">
        <v>278</v>
      </c>
      <c r="Q30" t="s">
        <v>279</v>
      </c>
      <c r="R30" t="s">
        <v>280</v>
      </c>
      <c r="S30">
        <v>18686.451000000001</v>
      </c>
      <c r="T30">
        <v>21565.201000000001</v>
      </c>
      <c r="U30">
        <v>20526.350999999999</v>
      </c>
      <c r="V30">
        <v>20889.530999999999</v>
      </c>
      <c r="W30">
        <v>29596.391</v>
      </c>
      <c r="X30">
        <v>27135.341</v>
      </c>
      <c r="Y30">
        <v>21049.350999999999</v>
      </c>
      <c r="Z30">
        <v>36114.580999999998</v>
      </c>
      <c r="AA30">
        <v>23385.731</v>
      </c>
      <c r="AB30">
        <v>19251.501</v>
      </c>
      <c r="AC30">
        <v>15887.641</v>
      </c>
      <c r="AD30">
        <v>19580.271000000001</v>
      </c>
      <c r="AE30">
        <v>24180.931</v>
      </c>
      <c r="AF30">
        <v>28400.411</v>
      </c>
      <c r="AG30">
        <v>29505.571</v>
      </c>
      <c r="AH30">
        <v>32794.171000000002</v>
      </c>
      <c r="AJ30">
        <v>11804.771000000001</v>
      </c>
      <c r="AK30">
        <v>12179.870999999999</v>
      </c>
      <c r="AL30">
        <v>12328.540999999999</v>
      </c>
      <c r="AM30">
        <v>6527.0110000000004</v>
      </c>
      <c r="AN30">
        <v>11058.581</v>
      </c>
      <c r="AO30">
        <v>16553.771000000001</v>
      </c>
      <c r="AP30">
        <v>16699.780999999999</v>
      </c>
      <c r="AQ30">
        <v>14825.751</v>
      </c>
      <c r="AR30">
        <v>10303.321</v>
      </c>
      <c r="AS30">
        <v>12012.161</v>
      </c>
      <c r="AT30">
        <v>12912.021000000001</v>
      </c>
      <c r="AU30">
        <v>11205.311</v>
      </c>
      <c r="AV30">
        <v>12000.641</v>
      </c>
      <c r="AW30">
        <v>8643.4809999999998</v>
      </c>
      <c r="AX30">
        <v>12775.040999999999</v>
      </c>
      <c r="AY30">
        <v>9494.6509999999998</v>
      </c>
    </row>
    <row r="31" spans="1:51" x14ac:dyDescent="0.35">
      <c r="A31" t="s">
        <v>281</v>
      </c>
      <c r="B31" t="s">
        <v>283</v>
      </c>
      <c r="C31" t="s">
        <v>282</v>
      </c>
      <c r="D31" t="s">
        <v>273</v>
      </c>
      <c r="E31" t="s">
        <v>80</v>
      </c>
      <c r="F31" t="s">
        <v>81</v>
      </c>
      <c r="G31" t="s">
        <v>284</v>
      </c>
      <c r="H31">
        <v>42.9</v>
      </c>
      <c r="I31">
        <v>25.9</v>
      </c>
      <c r="J31">
        <v>-1.10358713143928</v>
      </c>
      <c r="M31">
        <v>89.865609278099498</v>
      </c>
      <c r="N31" t="s">
        <v>285</v>
      </c>
      <c r="O31" t="s">
        <v>286</v>
      </c>
      <c r="P31" t="s">
        <v>278</v>
      </c>
      <c r="Q31" t="s">
        <v>279</v>
      </c>
      <c r="S31">
        <v>1058.2909999999999</v>
      </c>
      <c r="T31">
        <v>1251.511</v>
      </c>
      <c r="U31">
        <v>1092.8209999999999</v>
      </c>
      <c r="V31">
        <v>1125.021</v>
      </c>
      <c r="W31">
        <v>1649.8009999999999</v>
      </c>
      <c r="X31">
        <v>1548.021</v>
      </c>
      <c r="Y31">
        <v>1201.1110000000001</v>
      </c>
      <c r="Z31">
        <v>1895.521</v>
      </c>
      <c r="AA31">
        <v>1266.011</v>
      </c>
      <c r="AB31">
        <v>1078.8409999999999</v>
      </c>
      <c r="AC31">
        <v>763.13099999999997</v>
      </c>
      <c r="AD31">
        <v>1066.191</v>
      </c>
      <c r="AE31">
        <v>1284.4010000000001</v>
      </c>
      <c r="AF31">
        <v>1349.8810000000001</v>
      </c>
      <c r="AG31">
        <v>1406.6310000000001</v>
      </c>
      <c r="AH31">
        <v>1671.261</v>
      </c>
      <c r="AJ31">
        <v>659.18100000000004</v>
      </c>
      <c r="AK31">
        <v>638.53099999999995</v>
      </c>
      <c r="AL31">
        <v>513.77099999999996</v>
      </c>
      <c r="AM31">
        <v>300.17099999999999</v>
      </c>
      <c r="AN31">
        <v>690.39099999999996</v>
      </c>
      <c r="AO31">
        <v>742.62099999999998</v>
      </c>
      <c r="AP31">
        <v>749.24099999999999</v>
      </c>
      <c r="AQ31">
        <v>701.351</v>
      </c>
      <c r="AR31">
        <v>578.46100000000001</v>
      </c>
      <c r="AS31">
        <v>606.56100000000004</v>
      </c>
      <c r="AT31">
        <v>601.34100000000001</v>
      </c>
      <c r="AU31">
        <v>474.541</v>
      </c>
      <c r="AV31">
        <v>644.00099999999998</v>
      </c>
      <c r="AW31">
        <v>493.28100000000001</v>
      </c>
      <c r="AX31">
        <v>571.36099999999999</v>
      </c>
      <c r="AY31">
        <v>400.19099999999997</v>
      </c>
    </row>
    <row r="32" spans="1:51" x14ac:dyDescent="0.35">
      <c r="A32" t="s">
        <v>287</v>
      </c>
      <c r="B32" t="s">
        <v>289</v>
      </c>
      <c r="C32" t="s">
        <v>288</v>
      </c>
      <c r="D32" t="s">
        <v>79</v>
      </c>
      <c r="E32" t="s">
        <v>52</v>
      </c>
      <c r="F32" t="s">
        <v>160</v>
      </c>
      <c r="G32" t="s">
        <v>290</v>
      </c>
      <c r="H32">
        <v>43.4</v>
      </c>
      <c r="I32">
        <v>27.3</v>
      </c>
      <c r="J32">
        <v>-2.2735673402794601</v>
      </c>
      <c r="M32">
        <v>92.663295274501706</v>
      </c>
      <c r="N32" t="s">
        <v>291</v>
      </c>
      <c r="O32" t="s">
        <v>292</v>
      </c>
      <c r="P32" t="s">
        <v>293</v>
      </c>
      <c r="Q32" t="s">
        <v>294</v>
      </c>
      <c r="S32">
        <v>1469.941</v>
      </c>
      <c r="T32">
        <v>1655.191</v>
      </c>
      <c r="U32">
        <v>1431.3009999999999</v>
      </c>
      <c r="V32">
        <v>1694.3409999999999</v>
      </c>
      <c r="W32">
        <v>1591.1110000000001</v>
      </c>
      <c r="X32">
        <v>1278.8710000000001</v>
      </c>
      <c r="Y32">
        <v>1787.451</v>
      </c>
      <c r="Z32">
        <v>1132.0409999999999</v>
      </c>
      <c r="AA32">
        <v>2307.1610000000001</v>
      </c>
      <c r="AB32">
        <v>2049.1109999999999</v>
      </c>
      <c r="AC32">
        <v>1987.971</v>
      </c>
      <c r="AD32">
        <v>2251.2710000000002</v>
      </c>
      <c r="AE32">
        <v>1959.8710000000001</v>
      </c>
      <c r="AF32">
        <v>2217.2910000000002</v>
      </c>
      <c r="AG32">
        <v>2318.8510000000001</v>
      </c>
      <c r="AH32">
        <v>2039.1210000000001</v>
      </c>
      <c r="AJ32">
        <v>1044.211</v>
      </c>
      <c r="AK32">
        <v>1061.981</v>
      </c>
      <c r="AL32">
        <v>977.351</v>
      </c>
      <c r="AM32">
        <v>780.43100000000004</v>
      </c>
      <c r="AN32">
        <v>1419.721</v>
      </c>
      <c r="AO32">
        <v>1134.491</v>
      </c>
      <c r="AP32">
        <v>893.95100000000002</v>
      </c>
      <c r="AQ32">
        <v>815.43100000000004</v>
      </c>
      <c r="AR32">
        <v>1037.481</v>
      </c>
      <c r="AS32">
        <v>1144.0909999999999</v>
      </c>
      <c r="AT32">
        <v>788.55100000000004</v>
      </c>
      <c r="AU32">
        <v>918.14099999999996</v>
      </c>
      <c r="AV32">
        <v>1349.241</v>
      </c>
      <c r="AW32">
        <v>2005.4110000000001</v>
      </c>
      <c r="AX32">
        <v>1030.731</v>
      </c>
      <c r="AY32">
        <v>692.68100000000004</v>
      </c>
    </row>
    <row r="33" spans="1:51" x14ac:dyDescent="0.35">
      <c r="A33" t="s">
        <v>295</v>
      </c>
      <c r="B33" t="s">
        <v>297</v>
      </c>
      <c r="C33" t="s">
        <v>296</v>
      </c>
      <c r="D33" t="s">
        <v>61</v>
      </c>
      <c r="E33" t="s">
        <v>52</v>
      </c>
      <c r="F33" t="s">
        <v>53</v>
      </c>
      <c r="G33" t="s">
        <v>298</v>
      </c>
      <c r="H33">
        <v>57.3</v>
      </c>
      <c r="I33">
        <v>97.1</v>
      </c>
      <c r="J33">
        <v>-3.9156481323065799</v>
      </c>
      <c r="M33">
        <v>93.785201937475193</v>
      </c>
      <c r="N33" t="s">
        <v>299</v>
      </c>
      <c r="O33" t="s">
        <v>300</v>
      </c>
      <c r="S33">
        <v>1628.4010000000001</v>
      </c>
      <c r="T33">
        <v>1856.8209999999999</v>
      </c>
      <c r="U33">
        <v>1619.171</v>
      </c>
      <c r="V33">
        <v>1449.1310000000001</v>
      </c>
      <c r="W33">
        <v>1183.251</v>
      </c>
      <c r="X33">
        <v>1406.261</v>
      </c>
      <c r="Y33">
        <v>1625.271</v>
      </c>
      <c r="Z33">
        <v>669.23099999999999</v>
      </c>
      <c r="AA33">
        <v>1997.921</v>
      </c>
      <c r="AB33">
        <v>1910.021</v>
      </c>
      <c r="AC33">
        <v>1817.721</v>
      </c>
      <c r="AD33">
        <v>1697.771</v>
      </c>
      <c r="AE33">
        <v>1270.1010000000001</v>
      </c>
      <c r="AF33">
        <v>1321.761</v>
      </c>
      <c r="AG33">
        <v>1752.2809999999999</v>
      </c>
      <c r="AH33">
        <v>1418.2909999999999</v>
      </c>
      <c r="AJ33">
        <v>2319.0509999999999</v>
      </c>
      <c r="AK33">
        <v>2536.0709999999999</v>
      </c>
      <c r="AL33">
        <v>2725.1610000000001</v>
      </c>
      <c r="AM33">
        <v>3112.4609999999998</v>
      </c>
      <c r="AN33">
        <v>3207.9409999999998</v>
      </c>
      <c r="AO33">
        <v>2232.2710000000002</v>
      </c>
      <c r="AP33">
        <v>2527.2109999999998</v>
      </c>
      <c r="AQ33">
        <v>2620.7310000000002</v>
      </c>
      <c r="AR33">
        <v>2518.451</v>
      </c>
      <c r="AS33">
        <v>2374.2710000000002</v>
      </c>
      <c r="AT33">
        <v>2292.201</v>
      </c>
      <c r="AU33">
        <v>2126.721</v>
      </c>
      <c r="AV33">
        <v>2476.8809999999999</v>
      </c>
      <c r="AW33">
        <v>4240.8310000000001</v>
      </c>
      <c r="AX33">
        <v>2515.8209999999999</v>
      </c>
      <c r="AY33">
        <v>1706.431</v>
      </c>
    </row>
    <row r="34" spans="1:51" x14ac:dyDescent="0.35">
      <c r="A34" t="s">
        <v>301</v>
      </c>
      <c r="B34" t="s">
        <v>303</v>
      </c>
      <c r="C34" t="s">
        <v>302</v>
      </c>
      <c r="D34" t="s">
        <v>304</v>
      </c>
      <c r="E34" t="s">
        <v>80</v>
      </c>
      <c r="F34" t="s">
        <v>81</v>
      </c>
      <c r="G34" t="s">
        <v>305</v>
      </c>
      <c r="H34">
        <v>46.1</v>
      </c>
      <c r="I34">
        <v>44.7</v>
      </c>
      <c r="J34">
        <v>3.53293079474627</v>
      </c>
      <c r="M34">
        <v>89.946113354397198</v>
      </c>
      <c r="N34" t="s">
        <v>306</v>
      </c>
      <c r="O34" t="s">
        <v>307</v>
      </c>
      <c r="S34">
        <v>199.751</v>
      </c>
      <c r="T34">
        <v>196.40100000000001</v>
      </c>
      <c r="U34">
        <v>188.601</v>
      </c>
      <c r="V34">
        <v>152.96100000000001</v>
      </c>
      <c r="W34">
        <v>136.27099999999999</v>
      </c>
      <c r="X34">
        <v>165.14099999999999</v>
      </c>
      <c r="Y34">
        <v>155.21100000000001</v>
      </c>
      <c r="Z34">
        <v>152.59100000000001</v>
      </c>
      <c r="AA34">
        <v>208.68100000000001</v>
      </c>
      <c r="AB34">
        <v>179.42099999999999</v>
      </c>
      <c r="AC34">
        <v>263.94099999999997</v>
      </c>
      <c r="AD34">
        <v>217.05099999999999</v>
      </c>
      <c r="AE34">
        <v>142.17099999999999</v>
      </c>
      <c r="AF34">
        <v>180.37100000000001</v>
      </c>
      <c r="AG34">
        <v>149.601</v>
      </c>
      <c r="AH34">
        <v>200.56100000000001</v>
      </c>
      <c r="AJ34">
        <v>112.911</v>
      </c>
      <c r="AK34">
        <v>90.471000000000004</v>
      </c>
      <c r="AL34">
        <v>107.331</v>
      </c>
      <c r="AM34">
        <v>99.950999999999993</v>
      </c>
      <c r="AN34">
        <v>92.251000000000005</v>
      </c>
      <c r="AO34">
        <v>123.861</v>
      </c>
      <c r="AP34">
        <v>88.051000000000002</v>
      </c>
      <c r="AQ34">
        <v>135.941</v>
      </c>
      <c r="AR34">
        <v>94.631</v>
      </c>
      <c r="AS34">
        <v>77.641000000000005</v>
      </c>
      <c r="AT34">
        <v>109.631</v>
      </c>
      <c r="AU34">
        <v>129.86099999999999</v>
      </c>
      <c r="AV34">
        <v>84.921000000000006</v>
      </c>
      <c r="AW34">
        <v>306.101</v>
      </c>
      <c r="AX34">
        <v>91.460999999999999</v>
      </c>
      <c r="AY34">
        <v>117.84099999999999</v>
      </c>
    </row>
    <row r="35" spans="1:51" x14ac:dyDescent="0.35">
      <c r="A35" t="s">
        <v>308</v>
      </c>
      <c r="B35" t="s">
        <v>310</v>
      </c>
      <c r="C35" t="s">
        <v>309</v>
      </c>
      <c r="D35" t="s">
        <v>91</v>
      </c>
      <c r="E35" t="s">
        <v>52</v>
      </c>
      <c r="F35" t="s">
        <v>160</v>
      </c>
      <c r="G35" t="s">
        <v>311</v>
      </c>
      <c r="H35">
        <v>50.1</v>
      </c>
      <c r="I35">
        <v>65.3</v>
      </c>
      <c r="J35">
        <v>-3.77080726768859</v>
      </c>
      <c r="M35">
        <v>89.812642002041102</v>
      </c>
      <c r="N35" t="s">
        <v>312</v>
      </c>
      <c r="O35" t="s">
        <v>313</v>
      </c>
      <c r="P35" t="s">
        <v>314</v>
      </c>
      <c r="S35">
        <v>94.271000000000001</v>
      </c>
      <c r="T35">
        <v>87.611000000000004</v>
      </c>
      <c r="U35">
        <v>78.210999999999999</v>
      </c>
      <c r="V35">
        <v>81.730999999999995</v>
      </c>
      <c r="W35">
        <v>75.741</v>
      </c>
      <c r="X35">
        <v>30.951000000000001</v>
      </c>
      <c r="Y35">
        <v>50.951000000000001</v>
      </c>
      <c r="Z35">
        <v>37.881</v>
      </c>
      <c r="AA35">
        <v>88.331000000000003</v>
      </c>
      <c r="AB35">
        <v>99.381</v>
      </c>
      <c r="AC35">
        <v>172.12100000000001</v>
      </c>
      <c r="AD35">
        <v>65.491</v>
      </c>
      <c r="AE35">
        <v>86.941000000000003</v>
      </c>
      <c r="AF35">
        <v>206.221</v>
      </c>
      <c r="AG35">
        <v>74.590999999999994</v>
      </c>
      <c r="AH35">
        <v>77.751000000000005</v>
      </c>
      <c r="AJ35">
        <v>51.201000000000001</v>
      </c>
      <c r="AK35">
        <v>45.311</v>
      </c>
      <c r="AL35">
        <v>70.150999999999996</v>
      </c>
      <c r="AM35">
        <v>13.891</v>
      </c>
      <c r="AN35">
        <v>38.820999999999998</v>
      </c>
      <c r="AO35">
        <v>120.571</v>
      </c>
      <c r="AP35">
        <v>22.821000000000002</v>
      </c>
      <c r="AQ35">
        <v>10.090999999999999</v>
      </c>
      <c r="AR35">
        <v>55.581000000000003</v>
      </c>
      <c r="AS35">
        <v>55.691000000000003</v>
      </c>
      <c r="AT35">
        <v>32.651000000000003</v>
      </c>
      <c r="AU35">
        <v>41.651000000000003</v>
      </c>
      <c r="AV35">
        <v>43.191000000000003</v>
      </c>
      <c r="AW35">
        <v>111.56100000000001</v>
      </c>
      <c r="AX35">
        <v>27.231000000000002</v>
      </c>
      <c r="AY35">
        <v>20.581</v>
      </c>
    </row>
    <row r="36" spans="1:51" x14ac:dyDescent="0.35">
      <c r="A36" t="s">
        <v>315</v>
      </c>
      <c r="B36" t="s">
        <v>317</v>
      </c>
      <c r="C36" t="s">
        <v>316</v>
      </c>
      <c r="D36" t="s">
        <v>69</v>
      </c>
      <c r="E36" t="s">
        <v>52</v>
      </c>
      <c r="F36" t="s">
        <v>318</v>
      </c>
      <c r="G36" t="s">
        <v>319</v>
      </c>
      <c r="H36">
        <v>41.3</v>
      </c>
      <c r="I36">
        <v>19</v>
      </c>
      <c r="J36">
        <v>-2.4874233131834802</v>
      </c>
      <c r="M36">
        <v>90.520976536543699</v>
      </c>
      <c r="N36" t="s">
        <v>320</v>
      </c>
      <c r="O36" t="s">
        <v>321</v>
      </c>
      <c r="P36" t="s">
        <v>322</v>
      </c>
      <c r="S36">
        <v>0.71099999999999997</v>
      </c>
      <c r="T36">
        <v>0.96099999999999997</v>
      </c>
      <c r="U36">
        <v>1.9610000000000001</v>
      </c>
      <c r="V36">
        <v>3.4209999999999998</v>
      </c>
      <c r="W36">
        <v>1.351</v>
      </c>
      <c r="X36">
        <v>0.89100000000000001</v>
      </c>
      <c r="Y36">
        <v>1.2609999999999999</v>
      </c>
      <c r="Z36">
        <v>1.2210000000000001</v>
      </c>
      <c r="AA36">
        <v>1.7509999999999999</v>
      </c>
      <c r="AB36">
        <v>0.78100000000000003</v>
      </c>
      <c r="AC36">
        <v>2.641</v>
      </c>
      <c r="AD36">
        <v>4.0810000000000004</v>
      </c>
      <c r="AE36">
        <v>0.92100000000000004</v>
      </c>
      <c r="AF36">
        <v>1.851</v>
      </c>
      <c r="AG36">
        <v>2.331</v>
      </c>
      <c r="AH36">
        <v>1.7509999999999999</v>
      </c>
      <c r="AJ36">
        <v>2.4609999999999999</v>
      </c>
      <c r="AK36">
        <v>2.2410000000000001</v>
      </c>
      <c r="AL36">
        <v>0.251</v>
      </c>
      <c r="AM36">
        <v>1E-3</v>
      </c>
      <c r="AN36">
        <v>1.421</v>
      </c>
      <c r="AO36">
        <v>1.0309999999999999</v>
      </c>
      <c r="AP36">
        <v>0.35099999999999998</v>
      </c>
      <c r="AQ36">
        <v>0.251</v>
      </c>
      <c r="AR36">
        <v>0.69099999999999995</v>
      </c>
      <c r="AS36">
        <v>0.51100000000000001</v>
      </c>
      <c r="AT36">
        <v>0.56100000000000005</v>
      </c>
      <c r="AU36">
        <v>0.40100000000000002</v>
      </c>
      <c r="AV36">
        <v>1.4510000000000001</v>
      </c>
      <c r="AW36">
        <v>1.2110000000000001</v>
      </c>
      <c r="AX36">
        <v>5.0999999999999997E-2</v>
      </c>
      <c r="AY36">
        <v>0.72099999999999997</v>
      </c>
    </row>
    <row r="37" spans="1:51" x14ac:dyDescent="0.35">
      <c r="A37" t="s">
        <v>323</v>
      </c>
      <c r="B37" t="s">
        <v>325</v>
      </c>
      <c r="C37" t="s">
        <v>324</v>
      </c>
      <c r="D37" t="s">
        <v>91</v>
      </c>
      <c r="E37" t="s">
        <v>52</v>
      </c>
      <c r="F37" t="s">
        <v>62</v>
      </c>
      <c r="G37" t="s">
        <v>326</v>
      </c>
      <c r="H37">
        <v>53.3</v>
      </c>
      <c r="I37">
        <v>88.7</v>
      </c>
      <c r="J37">
        <v>-4.1441754638969099</v>
      </c>
      <c r="M37">
        <v>82.395738602417097</v>
      </c>
      <c r="N37" t="s">
        <v>327</v>
      </c>
      <c r="O37" t="s">
        <v>328</v>
      </c>
      <c r="P37" t="s">
        <v>329</v>
      </c>
      <c r="S37">
        <v>8.1509999999999998</v>
      </c>
      <c r="T37">
        <v>4.8209999999999997</v>
      </c>
      <c r="U37">
        <v>6.2409999999999997</v>
      </c>
      <c r="V37">
        <v>9.9809999999999999</v>
      </c>
      <c r="W37">
        <v>8.9209999999999994</v>
      </c>
      <c r="X37">
        <v>1.091</v>
      </c>
      <c r="Y37">
        <v>3.161</v>
      </c>
      <c r="Z37">
        <v>1.2709999999999999</v>
      </c>
      <c r="AA37">
        <v>7.9909999999999997</v>
      </c>
      <c r="AB37">
        <v>4.4710000000000001</v>
      </c>
      <c r="AC37">
        <v>13.701000000000001</v>
      </c>
      <c r="AD37">
        <v>7.4909999999999997</v>
      </c>
      <c r="AE37">
        <v>9.6010000000000009</v>
      </c>
      <c r="AF37">
        <v>17.350999999999999</v>
      </c>
      <c r="AG37">
        <v>4.5510000000000002</v>
      </c>
      <c r="AH37">
        <v>5.9710000000000001</v>
      </c>
      <c r="AJ37">
        <v>2.5009999999999999</v>
      </c>
      <c r="AK37">
        <v>2.9510000000000001</v>
      </c>
      <c r="AL37">
        <v>2.4609999999999999</v>
      </c>
      <c r="AM37">
        <v>1E-3</v>
      </c>
      <c r="AN37">
        <v>1.871</v>
      </c>
      <c r="AO37">
        <v>8.4909999999999997</v>
      </c>
      <c r="AP37">
        <v>0.29099999999999998</v>
      </c>
      <c r="AQ37">
        <v>1E-3</v>
      </c>
      <c r="AR37">
        <v>1.391</v>
      </c>
      <c r="AS37">
        <v>4.0209999999999999</v>
      </c>
      <c r="AT37">
        <v>1.5309999999999999</v>
      </c>
      <c r="AU37">
        <v>0.93100000000000005</v>
      </c>
      <c r="AV37">
        <v>0.99099999999999999</v>
      </c>
      <c r="AW37">
        <v>7.3810000000000002</v>
      </c>
      <c r="AX37">
        <v>0.95099999999999996</v>
      </c>
      <c r="AY37">
        <v>0.41099999999999998</v>
      </c>
    </row>
    <row r="38" spans="1:51" x14ac:dyDescent="0.35">
      <c r="A38" t="s">
        <v>330</v>
      </c>
      <c r="B38" t="s">
        <v>332</v>
      </c>
      <c r="C38" t="s">
        <v>331</v>
      </c>
      <c r="D38" t="s">
        <v>333</v>
      </c>
      <c r="E38" t="s">
        <v>52</v>
      </c>
      <c r="F38" t="s">
        <v>62</v>
      </c>
      <c r="G38" t="s">
        <v>334</v>
      </c>
      <c r="H38">
        <v>51.3</v>
      </c>
      <c r="I38">
        <v>67.599999999999994</v>
      </c>
      <c r="J38">
        <v>-1.26814954471523</v>
      </c>
      <c r="M38">
        <v>90.498857954827798</v>
      </c>
      <c r="N38" t="s">
        <v>335</v>
      </c>
      <c r="O38" t="s">
        <v>336</v>
      </c>
      <c r="P38" t="s">
        <v>337</v>
      </c>
      <c r="S38">
        <v>1480.941</v>
      </c>
      <c r="T38">
        <v>1766.8810000000001</v>
      </c>
      <c r="U38">
        <v>2062.3409999999999</v>
      </c>
      <c r="V38">
        <v>1969.0709999999999</v>
      </c>
      <c r="W38">
        <v>1612.3710000000001</v>
      </c>
      <c r="X38">
        <v>1426.671</v>
      </c>
      <c r="Y38">
        <v>1645.921</v>
      </c>
      <c r="Z38">
        <v>1848.6210000000001</v>
      </c>
      <c r="AA38">
        <v>1948.1210000000001</v>
      </c>
      <c r="AB38">
        <v>1687.741</v>
      </c>
      <c r="AC38">
        <v>3066.8310000000001</v>
      </c>
      <c r="AD38">
        <v>2092.3110000000001</v>
      </c>
      <c r="AE38">
        <v>1768.181</v>
      </c>
      <c r="AF38">
        <v>2628.6610000000001</v>
      </c>
      <c r="AG38">
        <v>2365.3710000000001</v>
      </c>
      <c r="AH38">
        <v>2004.8810000000001</v>
      </c>
      <c r="AJ38">
        <v>2844.011</v>
      </c>
      <c r="AK38">
        <v>2356.6410000000001</v>
      </c>
      <c r="AL38">
        <v>3476.3910000000001</v>
      </c>
      <c r="AM38">
        <v>2301.721</v>
      </c>
      <c r="AN38">
        <v>2059.3310000000001</v>
      </c>
      <c r="AO38">
        <v>3728.2809999999999</v>
      </c>
      <c r="AP38">
        <v>2477.3809999999999</v>
      </c>
      <c r="AQ38">
        <v>2493.7809999999999</v>
      </c>
      <c r="AR38">
        <v>2530.3910000000001</v>
      </c>
      <c r="AS38">
        <v>2957.8609999999999</v>
      </c>
      <c r="AT38">
        <v>2397.2510000000002</v>
      </c>
      <c r="AU38">
        <v>3673.0509999999999</v>
      </c>
      <c r="AV38">
        <v>2423.951</v>
      </c>
      <c r="AW38">
        <v>2444.7710000000002</v>
      </c>
      <c r="AX38">
        <v>2621.9609999999998</v>
      </c>
      <c r="AY38">
        <v>3312.7710000000002</v>
      </c>
    </row>
    <row r="39" spans="1:51" x14ac:dyDescent="0.35">
      <c r="A39" t="s">
        <v>338</v>
      </c>
      <c r="B39" t="s">
        <v>340</v>
      </c>
      <c r="C39" t="s">
        <v>339</v>
      </c>
      <c r="D39" t="s">
        <v>341</v>
      </c>
      <c r="E39" t="s">
        <v>52</v>
      </c>
      <c r="F39" t="s">
        <v>342</v>
      </c>
      <c r="G39" t="s">
        <v>343</v>
      </c>
      <c r="H39">
        <v>40.4</v>
      </c>
      <c r="I39">
        <v>27.6</v>
      </c>
      <c r="J39">
        <v>1.9463011411784701</v>
      </c>
      <c r="M39">
        <v>76.879899014811002</v>
      </c>
      <c r="N39" t="s">
        <v>344</v>
      </c>
      <c r="O39" t="s">
        <v>345</v>
      </c>
      <c r="S39">
        <v>162.441</v>
      </c>
      <c r="T39">
        <v>197.65100000000001</v>
      </c>
      <c r="U39">
        <v>205.441</v>
      </c>
      <c r="V39">
        <v>238.001</v>
      </c>
      <c r="W39">
        <v>172.49100000000001</v>
      </c>
      <c r="X39">
        <v>227.691</v>
      </c>
      <c r="Y39">
        <v>240.761</v>
      </c>
      <c r="Z39">
        <v>253.001</v>
      </c>
      <c r="AA39">
        <v>147.941</v>
      </c>
      <c r="AB39">
        <v>226.221</v>
      </c>
      <c r="AC39">
        <v>240.131</v>
      </c>
      <c r="AD39">
        <v>232.92099999999999</v>
      </c>
      <c r="AE39">
        <v>95.100999999999999</v>
      </c>
      <c r="AF39">
        <v>170.041</v>
      </c>
      <c r="AG39">
        <v>217.321</v>
      </c>
      <c r="AH39">
        <v>206.851</v>
      </c>
      <c r="AJ39">
        <v>97.141000000000005</v>
      </c>
      <c r="AK39">
        <v>140.27099999999999</v>
      </c>
      <c r="AL39">
        <v>66.820999999999998</v>
      </c>
      <c r="AM39">
        <v>93.441000000000003</v>
      </c>
      <c r="AN39">
        <v>138.89099999999999</v>
      </c>
      <c r="AO39">
        <v>78.570999999999998</v>
      </c>
      <c r="AP39">
        <v>100.271</v>
      </c>
      <c r="AQ39">
        <v>58.051000000000002</v>
      </c>
      <c r="AR39">
        <v>138.45099999999999</v>
      </c>
      <c r="AS39">
        <v>110.751</v>
      </c>
      <c r="AT39">
        <v>87.700999999999993</v>
      </c>
      <c r="AU39">
        <v>37.131</v>
      </c>
      <c r="AV39">
        <v>138.31100000000001</v>
      </c>
      <c r="AW39">
        <v>171.291</v>
      </c>
      <c r="AX39">
        <v>85.561000000000007</v>
      </c>
      <c r="AY39">
        <v>81.221000000000004</v>
      </c>
    </row>
    <row r="40" spans="1:51" x14ac:dyDescent="0.35">
      <c r="A40" t="s">
        <v>346</v>
      </c>
      <c r="B40" t="s">
        <v>348</v>
      </c>
      <c r="C40" t="s">
        <v>347</v>
      </c>
      <c r="D40" t="s">
        <v>349</v>
      </c>
      <c r="E40" t="s">
        <v>80</v>
      </c>
      <c r="F40" t="s">
        <v>81</v>
      </c>
      <c r="G40" t="s">
        <v>350</v>
      </c>
      <c r="H40">
        <v>45</v>
      </c>
      <c r="I40">
        <v>37.6</v>
      </c>
      <c r="J40">
        <v>-2.7503896544459101</v>
      </c>
      <c r="M40">
        <v>90.501760627454999</v>
      </c>
      <c r="N40" t="s">
        <v>351</v>
      </c>
      <c r="O40" t="s">
        <v>352</v>
      </c>
      <c r="S40">
        <v>2487.4110000000001</v>
      </c>
      <c r="T40">
        <v>2149.8209999999999</v>
      </c>
      <c r="U40">
        <v>1886.5709999999999</v>
      </c>
      <c r="V40">
        <v>1806.6610000000001</v>
      </c>
      <c r="W40">
        <v>2197.8710000000001</v>
      </c>
      <c r="X40">
        <v>1800.1110000000001</v>
      </c>
      <c r="Y40">
        <v>1861.271</v>
      </c>
      <c r="Z40">
        <v>1693.511</v>
      </c>
      <c r="AA40">
        <v>2603.6410000000001</v>
      </c>
      <c r="AB40">
        <v>1912.9010000000001</v>
      </c>
      <c r="AC40">
        <v>1824.011</v>
      </c>
      <c r="AD40">
        <v>1828.241</v>
      </c>
      <c r="AE40">
        <v>2246.1410000000001</v>
      </c>
      <c r="AF40">
        <v>2263.8809999999999</v>
      </c>
      <c r="AG40">
        <v>1837.491</v>
      </c>
      <c r="AH40">
        <v>1804.8910000000001</v>
      </c>
      <c r="AJ40">
        <v>736.07100000000003</v>
      </c>
      <c r="AK40">
        <v>671.43100000000004</v>
      </c>
      <c r="AL40">
        <v>684.90099999999995</v>
      </c>
      <c r="AM40">
        <v>664.64099999999996</v>
      </c>
      <c r="AN40">
        <v>663.00099999999998</v>
      </c>
      <c r="AO40">
        <v>753.78099999999995</v>
      </c>
      <c r="AP40">
        <v>610.79100000000005</v>
      </c>
      <c r="AQ40">
        <v>639.96100000000001</v>
      </c>
      <c r="AR40">
        <v>589.89099999999996</v>
      </c>
      <c r="AS40">
        <v>641.16099999999994</v>
      </c>
      <c r="AT40">
        <v>586.471</v>
      </c>
      <c r="AU40">
        <v>604.13099999999997</v>
      </c>
      <c r="AV40">
        <v>620.16099999999994</v>
      </c>
      <c r="AW40">
        <v>718.59100000000001</v>
      </c>
      <c r="AX40">
        <v>635.87099999999998</v>
      </c>
      <c r="AY40">
        <v>724.45100000000002</v>
      </c>
    </row>
    <row r="41" spans="1:51" x14ac:dyDescent="0.35">
      <c r="A41" t="s">
        <v>353</v>
      </c>
      <c r="B41" t="s">
        <v>355</v>
      </c>
      <c r="C41" t="s">
        <v>354</v>
      </c>
      <c r="D41" t="s">
        <v>61</v>
      </c>
      <c r="E41" t="s">
        <v>52</v>
      </c>
      <c r="F41" t="s">
        <v>160</v>
      </c>
      <c r="G41" t="s">
        <v>356</v>
      </c>
      <c r="H41">
        <v>46.2</v>
      </c>
      <c r="I41">
        <v>41.8</v>
      </c>
      <c r="J41">
        <v>-3.02500746734369</v>
      </c>
      <c r="M41">
        <v>92.688729995254405</v>
      </c>
      <c r="N41" t="s">
        <v>357</v>
      </c>
      <c r="O41" t="s">
        <v>358</v>
      </c>
      <c r="S41">
        <v>10.961</v>
      </c>
      <c r="T41">
        <v>12.510999999999999</v>
      </c>
      <c r="U41">
        <v>14.331</v>
      </c>
      <c r="V41">
        <v>12.151</v>
      </c>
      <c r="W41">
        <v>6.851</v>
      </c>
      <c r="X41">
        <v>12.391</v>
      </c>
      <c r="Y41">
        <v>12.241</v>
      </c>
      <c r="Z41">
        <v>13.180999999999999</v>
      </c>
      <c r="AA41">
        <v>5.3609999999999998</v>
      </c>
      <c r="AB41">
        <v>10.170999999999999</v>
      </c>
      <c r="AC41">
        <v>7.5810000000000004</v>
      </c>
      <c r="AD41">
        <v>5.641</v>
      </c>
      <c r="AE41">
        <v>4.6310000000000002</v>
      </c>
      <c r="AF41">
        <v>8.6110000000000007</v>
      </c>
      <c r="AG41">
        <v>7.5709999999999997</v>
      </c>
      <c r="AH41">
        <v>7.1310000000000002</v>
      </c>
      <c r="AJ41">
        <v>19.151</v>
      </c>
      <c r="AK41">
        <v>21.651</v>
      </c>
      <c r="AL41">
        <v>33.680999999999997</v>
      </c>
      <c r="AM41">
        <v>31.600999999999999</v>
      </c>
      <c r="AN41">
        <v>21.420999999999999</v>
      </c>
      <c r="AO41">
        <v>24.591000000000001</v>
      </c>
      <c r="AP41">
        <v>29.611000000000001</v>
      </c>
      <c r="AQ41">
        <v>34.011000000000003</v>
      </c>
      <c r="AR41">
        <v>20.670999999999999</v>
      </c>
      <c r="AS41">
        <v>21.800999999999998</v>
      </c>
      <c r="AT41">
        <v>36.790999999999997</v>
      </c>
      <c r="AU41">
        <v>23.021000000000001</v>
      </c>
      <c r="AV41">
        <v>21.440999999999999</v>
      </c>
      <c r="AW41">
        <v>17.550999999999998</v>
      </c>
      <c r="AX41">
        <v>31.631</v>
      </c>
      <c r="AY41">
        <v>37.430999999999997</v>
      </c>
    </row>
    <row r="42" spans="1:51" x14ac:dyDescent="0.35">
      <c r="A42" t="s">
        <v>359</v>
      </c>
      <c r="B42" t="s">
        <v>361</v>
      </c>
      <c r="C42" t="s">
        <v>360</v>
      </c>
      <c r="D42" t="s">
        <v>341</v>
      </c>
      <c r="E42" t="s">
        <v>80</v>
      </c>
      <c r="F42" t="s">
        <v>265</v>
      </c>
      <c r="G42" t="s">
        <v>362</v>
      </c>
      <c r="H42">
        <v>40.6</v>
      </c>
      <c r="I42">
        <v>23.6</v>
      </c>
      <c r="J42">
        <v>-0.45728399096442801</v>
      </c>
      <c r="M42">
        <v>80.063233527629606</v>
      </c>
      <c r="N42" t="s">
        <v>363</v>
      </c>
      <c r="O42" t="s">
        <v>364</v>
      </c>
      <c r="S42">
        <v>6.7610000000000001</v>
      </c>
      <c r="T42">
        <v>0.441</v>
      </c>
      <c r="U42">
        <v>1E-3</v>
      </c>
      <c r="V42">
        <v>0.64100000000000001</v>
      </c>
      <c r="W42">
        <v>1.6910000000000001</v>
      </c>
      <c r="X42">
        <v>0.251</v>
      </c>
      <c r="Y42">
        <v>0.20100000000000001</v>
      </c>
      <c r="Z42">
        <v>4.1000000000000002E-2</v>
      </c>
      <c r="AA42">
        <v>3.5409999999999999</v>
      </c>
      <c r="AB42">
        <v>0.47099999999999997</v>
      </c>
      <c r="AC42">
        <v>1.4910000000000001</v>
      </c>
      <c r="AD42">
        <v>0.98099999999999998</v>
      </c>
      <c r="AE42">
        <v>2.1309999999999998</v>
      </c>
      <c r="AF42">
        <v>0.90100000000000002</v>
      </c>
      <c r="AG42">
        <v>0.96099999999999997</v>
      </c>
      <c r="AH42">
        <v>9.0999999999999998E-2</v>
      </c>
      <c r="AJ42">
        <v>0.46100000000000002</v>
      </c>
      <c r="AK42">
        <v>0.14099999999999999</v>
      </c>
      <c r="AL42">
        <v>0.191</v>
      </c>
      <c r="AM42">
        <v>1E-3</v>
      </c>
      <c r="AN42">
        <v>0.57099999999999995</v>
      </c>
      <c r="AO42">
        <v>1E-3</v>
      </c>
      <c r="AP42">
        <v>0.40100000000000002</v>
      </c>
      <c r="AQ42">
        <v>0.23100000000000001</v>
      </c>
      <c r="AR42">
        <v>0.24099999999999999</v>
      </c>
      <c r="AS42">
        <v>0.29099999999999998</v>
      </c>
      <c r="AT42">
        <v>2.1000000000000001E-2</v>
      </c>
      <c r="AU42">
        <v>0.40100000000000002</v>
      </c>
      <c r="AV42">
        <v>0.32100000000000001</v>
      </c>
      <c r="AW42">
        <v>0.10100000000000001</v>
      </c>
      <c r="AX42">
        <v>1E-3</v>
      </c>
      <c r="AY42">
        <v>0.23100000000000001</v>
      </c>
    </row>
    <row r="43" spans="1:51" x14ac:dyDescent="0.35">
      <c r="A43" t="s">
        <v>365</v>
      </c>
      <c r="B43" t="s">
        <v>367</v>
      </c>
      <c r="C43" t="s">
        <v>366</v>
      </c>
      <c r="D43" t="s">
        <v>79</v>
      </c>
      <c r="E43" t="s">
        <v>52</v>
      </c>
      <c r="F43" t="s">
        <v>62</v>
      </c>
      <c r="G43" t="s">
        <v>368</v>
      </c>
      <c r="H43">
        <v>57.8</v>
      </c>
      <c r="I43">
        <v>97.2</v>
      </c>
      <c r="J43">
        <v>-3.50368416264463</v>
      </c>
      <c r="M43">
        <v>95.954470677738698</v>
      </c>
      <c r="N43" t="s">
        <v>369</v>
      </c>
      <c r="O43" t="s">
        <v>370</v>
      </c>
      <c r="S43">
        <v>7.6310000000000002</v>
      </c>
      <c r="T43">
        <v>12.631</v>
      </c>
      <c r="U43">
        <v>5.2309999999999999</v>
      </c>
      <c r="V43">
        <v>9.7609999999999992</v>
      </c>
      <c r="W43">
        <v>8.2210000000000001</v>
      </c>
      <c r="X43">
        <v>2.5209999999999999</v>
      </c>
      <c r="Y43">
        <v>3.1909999999999998</v>
      </c>
      <c r="Z43">
        <v>6.7409999999999997</v>
      </c>
      <c r="AA43">
        <v>9.4610000000000003</v>
      </c>
      <c r="AB43">
        <v>8.2509999999999994</v>
      </c>
      <c r="AC43">
        <v>19.271000000000001</v>
      </c>
      <c r="AD43">
        <v>6.5609999999999999</v>
      </c>
      <c r="AE43">
        <v>6.3310000000000004</v>
      </c>
      <c r="AF43">
        <v>14.441000000000001</v>
      </c>
      <c r="AG43">
        <v>10.731</v>
      </c>
      <c r="AH43">
        <v>10.680999999999999</v>
      </c>
      <c r="AJ43">
        <v>25.390999999999998</v>
      </c>
      <c r="AK43">
        <v>20.300999999999998</v>
      </c>
      <c r="AL43">
        <v>71.551000000000002</v>
      </c>
      <c r="AM43">
        <v>29.681000000000001</v>
      </c>
      <c r="AN43">
        <v>26.870999999999999</v>
      </c>
      <c r="AO43">
        <v>63.441000000000003</v>
      </c>
      <c r="AP43">
        <v>36.710999999999999</v>
      </c>
      <c r="AQ43">
        <v>55.000999999999998</v>
      </c>
      <c r="AR43">
        <v>22.780999999999999</v>
      </c>
      <c r="AS43">
        <v>31.341000000000001</v>
      </c>
      <c r="AT43">
        <v>23.390999999999998</v>
      </c>
      <c r="AU43">
        <v>80.331000000000003</v>
      </c>
      <c r="AV43">
        <v>24.751000000000001</v>
      </c>
      <c r="AW43">
        <v>53.901000000000003</v>
      </c>
      <c r="AX43">
        <v>42.411000000000001</v>
      </c>
      <c r="AY43">
        <v>78.210999999999999</v>
      </c>
    </row>
    <row r="44" spans="1:51" x14ac:dyDescent="0.35">
      <c r="A44" t="s">
        <v>371</v>
      </c>
      <c r="B44" t="s">
        <v>373</v>
      </c>
      <c r="C44" t="s">
        <v>372</v>
      </c>
      <c r="D44" t="s">
        <v>91</v>
      </c>
      <c r="E44" t="s">
        <v>52</v>
      </c>
      <c r="F44" t="s">
        <v>205</v>
      </c>
      <c r="G44" t="s">
        <v>374</v>
      </c>
      <c r="H44">
        <v>34.700000000000003</v>
      </c>
      <c r="I44">
        <v>0</v>
      </c>
      <c r="J44">
        <v>-1.7991264174164701</v>
      </c>
      <c r="M44">
        <v>75.903357287912598</v>
      </c>
      <c r="N44" t="s">
        <v>375</v>
      </c>
      <c r="O44" t="s">
        <v>376</v>
      </c>
      <c r="S44">
        <v>1E-3</v>
      </c>
      <c r="T44">
        <v>1E-3</v>
      </c>
      <c r="U44">
        <v>1E-3</v>
      </c>
      <c r="V44">
        <v>1E-3</v>
      </c>
      <c r="W44">
        <v>1E-3</v>
      </c>
      <c r="X44">
        <v>1E-3</v>
      </c>
      <c r="Y44">
        <v>1E-3</v>
      </c>
      <c r="Z44">
        <v>1E-3</v>
      </c>
      <c r="AA44">
        <v>1E-3</v>
      </c>
      <c r="AB44">
        <v>1E-3</v>
      </c>
      <c r="AC44">
        <v>1E-3</v>
      </c>
      <c r="AD44">
        <v>1E-3</v>
      </c>
      <c r="AE44">
        <v>1E-3</v>
      </c>
      <c r="AF44">
        <v>1E-3</v>
      </c>
      <c r="AG44">
        <v>1E-3</v>
      </c>
      <c r="AH44">
        <v>1E-3</v>
      </c>
      <c r="AJ44">
        <v>247.87100000000001</v>
      </c>
      <c r="AK44">
        <v>269.94099999999997</v>
      </c>
      <c r="AL44">
        <v>270.36099999999999</v>
      </c>
      <c r="AM44">
        <v>275.971</v>
      </c>
      <c r="AN44">
        <v>121.56100000000001</v>
      </c>
      <c r="AO44">
        <v>369.62099999999998</v>
      </c>
      <c r="AP44">
        <v>465.49099999999999</v>
      </c>
      <c r="AQ44">
        <v>461.661</v>
      </c>
      <c r="AR44">
        <v>120.931</v>
      </c>
      <c r="AS44">
        <v>133.62100000000001</v>
      </c>
      <c r="AT44">
        <v>165.95099999999999</v>
      </c>
      <c r="AU44">
        <v>236.83099999999999</v>
      </c>
      <c r="AV44">
        <v>114.631</v>
      </c>
      <c r="AW44">
        <v>16.550999999999998</v>
      </c>
      <c r="AX44">
        <v>343.14100000000002</v>
      </c>
      <c r="AY44">
        <v>401.721</v>
      </c>
    </row>
    <row r="45" spans="1:51" x14ac:dyDescent="0.35">
      <c r="A45" t="s">
        <v>377</v>
      </c>
      <c r="B45" t="s">
        <v>379</v>
      </c>
      <c r="C45" t="s">
        <v>378</v>
      </c>
      <c r="D45" t="s">
        <v>79</v>
      </c>
      <c r="E45" t="s">
        <v>52</v>
      </c>
      <c r="F45" t="s">
        <v>342</v>
      </c>
      <c r="G45" t="s">
        <v>380</v>
      </c>
      <c r="H45">
        <v>36.799999999999997</v>
      </c>
      <c r="I45">
        <v>0</v>
      </c>
      <c r="J45">
        <v>-4.3901917130827099</v>
      </c>
      <c r="M45">
        <v>89.249017062745494</v>
      </c>
      <c r="N45" t="s">
        <v>381</v>
      </c>
      <c r="O45" t="s">
        <v>382</v>
      </c>
      <c r="S45">
        <v>64.751000000000005</v>
      </c>
      <c r="T45">
        <v>86.251000000000005</v>
      </c>
      <c r="U45">
        <v>124.861</v>
      </c>
      <c r="V45">
        <v>75.881</v>
      </c>
      <c r="W45">
        <v>68.381</v>
      </c>
      <c r="X45">
        <v>66.760999999999996</v>
      </c>
      <c r="Y45">
        <v>125.471</v>
      </c>
      <c r="Z45">
        <v>88.661000000000001</v>
      </c>
      <c r="AA45">
        <v>81.450999999999993</v>
      </c>
      <c r="AB45">
        <v>110.881</v>
      </c>
      <c r="AC45">
        <v>130.011</v>
      </c>
      <c r="AD45">
        <v>100.051</v>
      </c>
      <c r="AE45">
        <v>115.931</v>
      </c>
      <c r="AF45">
        <v>130.64099999999999</v>
      </c>
      <c r="AG45">
        <v>129.09100000000001</v>
      </c>
      <c r="AH45">
        <v>77.210999999999999</v>
      </c>
      <c r="AJ45">
        <v>1E-3</v>
      </c>
      <c r="AK45">
        <v>1E-3</v>
      </c>
      <c r="AL45">
        <v>1E-3</v>
      </c>
      <c r="AM45">
        <v>1E-3</v>
      </c>
      <c r="AN45">
        <v>1E-3</v>
      </c>
      <c r="AO45">
        <v>1E-3</v>
      </c>
      <c r="AP45">
        <v>1E-3</v>
      </c>
      <c r="AQ45">
        <v>1E-3</v>
      </c>
      <c r="AR45">
        <v>1E-3</v>
      </c>
      <c r="AS45">
        <v>1E-3</v>
      </c>
      <c r="AT45">
        <v>1E-3</v>
      </c>
      <c r="AU45">
        <v>1E-3</v>
      </c>
      <c r="AV45">
        <v>1E-3</v>
      </c>
      <c r="AW45">
        <v>1E-3</v>
      </c>
      <c r="AX45">
        <v>1E-3</v>
      </c>
      <c r="AY45">
        <v>1E-3</v>
      </c>
    </row>
    <row r="46" spans="1:51" x14ac:dyDescent="0.35">
      <c r="A46" t="s">
        <v>383</v>
      </c>
      <c r="B46" t="s">
        <v>385</v>
      </c>
      <c r="C46" t="s">
        <v>384</v>
      </c>
      <c r="D46" t="s">
        <v>386</v>
      </c>
      <c r="E46" t="s">
        <v>52</v>
      </c>
      <c r="F46" t="s">
        <v>318</v>
      </c>
      <c r="G46" t="s">
        <v>387</v>
      </c>
      <c r="H46">
        <v>35.9</v>
      </c>
      <c r="I46">
        <v>0</v>
      </c>
      <c r="J46">
        <v>-3.6497775228088001</v>
      </c>
      <c r="M46">
        <v>83.738880296798499</v>
      </c>
      <c r="N46" t="s">
        <v>388</v>
      </c>
      <c r="O46" t="s">
        <v>389</v>
      </c>
      <c r="S46">
        <v>51.500999999999998</v>
      </c>
      <c r="T46">
        <v>65.741</v>
      </c>
      <c r="U46">
        <v>64.700999999999993</v>
      </c>
      <c r="V46">
        <v>52.231000000000002</v>
      </c>
      <c r="W46">
        <v>53.890999999999998</v>
      </c>
      <c r="X46">
        <v>42.401000000000003</v>
      </c>
      <c r="Y46">
        <v>45.220999999999997</v>
      </c>
      <c r="Z46">
        <v>37.061</v>
      </c>
      <c r="AA46">
        <v>52.500999999999998</v>
      </c>
      <c r="AB46">
        <v>66.111000000000004</v>
      </c>
      <c r="AC46">
        <v>52.930999999999997</v>
      </c>
      <c r="AD46">
        <v>55.191000000000003</v>
      </c>
      <c r="AE46">
        <v>37.871000000000002</v>
      </c>
      <c r="AF46">
        <v>28.981000000000002</v>
      </c>
      <c r="AG46">
        <v>21.251000000000001</v>
      </c>
      <c r="AH46">
        <v>37.070999999999998</v>
      </c>
      <c r="AJ46">
        <v>1E-3</v>
      </c>
      <c r="AK46">
        <v>1E-3</v>
      </c>
      <c r="AL46">
        <v>1E-3</v>
      </c>
      <c r="AM46">
        <v>1E-3</v>
      </c>
      <c r="AN46">
        <v>1E-3</v>
      </c>
      <c r="AO46">
        <v>1E-3</v>
      </c>
      <c r="AP46">
        <v>1E-3</v>
      </c>
      <c r="AQ46">
        <v>1E-3</v>
      </c>
      <c r="AR46">
        <v>1E-3</v>
      </c>
      <c r="AS46">
        <v>1E-3</v>
      </c>
      <c r="AT46">
        <v>1E-3</v>
      </c>
      <c r="AU46">
        <v>1E-3</v>
      </c>
      <c r="AV46">
        <v>1E-3</v>
      </c>
      <c r="AW46">
        <v>1E-3</v>
      </c>
      <c r="AX46">
        <v>1E-3</v>
      </c>
      <c r="AY46">
        <v>1E-3</v>
      </c>
    </row>
    <row r="47" spans="1:51" x14ac:dyDescent="0.35">
      <c r="A47" t="s">
        <v>390</v>
      </c>
      <c r="B47" t="s">
        <v>392</v>
      </c>
      <c r="C47" t="s">
        <v>391</v>
      </c>
      <c r="D47" t="s">
        <v>79</v>
      </c>
      <c r="E47" t="s">
        <v>52</v>
      </c>
      <c r="F47" t="s">
        <v>160</v>
      </c>
      <c r="G47" t="s">
        <v>393</v>
      </c>
      <c r="H47">
        <v>37.4</v>
      </c>
      <c r="I47">
        <v>0</v>
      </c>
      <c r="J47">
        <v>-0.18545423651228601</v>
      </c>
      <c r="M47">
        <v>87.284702587408503</v>
      </c>
      <c r="N47" t="s">
        <v>394</v>
      </c>
      <c r="S47">
        <v>1E-3</v>
      </c>
      <c r="T47">
        <v>1E-3</v>
      </c>
      <c r="U47">
        <v>1E-3</v>
      </c>
      <c r="V47">
        <v>1E-3</v>
      </c>
      <c r="W47">
        <v>1E-3</v>
      </c>
      <c r="X47">
        <v>1E-3</v>
      </c>
      <c r="Y47">
        <v>1E-3</v>
      </c>
      <c r="Z47">
        <v>1E-3</v>
      </c>
      <c r="AA47">
        <v>1E-3</v>
      </c>
      <c r="AB47">
        <v>1E-3</v>
      </c>
      <c r="AC47">
        <v>1E-3</v>
      </c>
      <c r="AD47">
        <v>1E-3</v>
      </c>
      <c r="AE47">
        <v>1E-3</v>
      </c>
      <c r="AF47">
        <v>1E-3</v>
      </c>
      <c r="AG47">
        <v>1E-3</v>
      </c>
      <c r="AH47">
        <v>1E-3</v>
      </c>
      <c r="AJ47">
        <v>46.231000000000002</v>
      </c>
      <c r="AK47">
        <v>40.451000000000001</v>
      </c>
      <c r="AL47">
        <v>50.250999999999998</v>
      </c>
      <c r="AM47">
        <v>36.231000000000002</v>
      </c>
      <c r="AN47">
        <v>15.840999999999999</v>
      </c>
      <c r="AO47">
        <v>49.491</v>
      </c>
      <c r="AP47">
        <v>61.491</v>
      </c>
      <c r="AQ47">
        <v>44.871000000000002</v>
      </c>
      <c r="AR47">
        <v>36.091000000000001</v>
      </c>
      <c r="AS47">
        <v>38.790999999999997</v>
      </c>
      <c r="AT47">
        <v>36.110999999999997</v>
      </c>
      <c r="AU47">
        <v>44.420999999999999</v>
      </c>
      <c r="AV47">
        <v>29.931000000000001</v>
      </c>
      <c r="AW47">
        <v>7.6909999999999998</v>
      </c>
      <c r="AX47">
        <v>49.100999999999999</v>
      </c>
      <c r="AY47">
        <v>73.070999999999998</v>
      </c>
    </row>
    <row r="48" spans="1:51" x14ac:dyDescent="0.35">
      <c r="A48" t="s">
        <v>395</v>
      </c>
      <c r="B48" t="s">
        <v>397</v>
      </c>
      <c r="C48" t="s">
        <v>396</v>
      </c>
      <c r="D48" t="s">
        <v>91</v>
      </c>
      <c r="E48" t="s">
        <v>52</v>
      </c>
      <c r="F48" t="s">
        <v>62</v>
      </c>
      <c r="G48" t="s">
        <v>398</v>
      </c>
      <c r="H48">
        <v>36.200000000000003</v>
      </c>
      <c r="I48">
        <v>0</v>
      </c>
      <c r="J48">
        <v>4.8619000069697602</v>
      </c>
      <c r="M48">
        <v>86.672225283578896</v>
      </c>
      <c r="N48" t="s">
        <v>399</v>
      </c>
      <c r="O48" t="s">
        <v>400</v>
      </c>
      <c r="P48" t="s">
        <v>401</v>
      </c>
      <c r="S48">
        <v>2.0409999999999999</v>
      </c>
      <c r="T48">
        <v>6.3609999999999998</v>
      </c>
      <c r="U48">
        <v>12.590999999999999</v>
      </c>
      <c r="V48">
        <v>8.6310000000000002</v>
      </c>
      <c r="W48">
        <v>5.5810000000000004</v>
      </c>
      <c r="X48">
        <v>10.291</v>
      </c>
      <c r="Y48">
        <v>14.391</v>
      </c>
      <c r="Z48">
        <v>7.9109999999999996</v>
      </c>
      <c r="AA48">
        <v>3.181</v>
      </c>
      <c r="AB48">
        <v>6.1909999999999998</v>
      </c>
      <c r="AC48">
        <v>9.9909999999999997</v>
      </c>
      <c r="AD48">
        <v>8.6809999999999992</v>
      </c>
      <c r="AE48">
        <v>4.0709999999999997</v>
      </c>
      <c r="AF48">
        <v>14.170999999999999</v>
      </c>
      <c r="AG48">
        <v>17.111000000000001</v>
      </c>
      <c r="AH48">
        <v>8.8109999999999999</v>
      </c>
      <c r="AJ48">
        <v>1E-3</v>
      </c>
      <c r="AK48">
        <v>1E-3</v>
      </c>
      <c r="AL48">
        <v>1E-3</v>
      </c>
      <c r="AM48">
        <v>1E-3</v>
      </c>
      <c r="AN48">
        <v>1E-3</v>
      </c>
      <c r="AO48">
        <v>1E-3</v>
      </c>
      <c r="AP48">
        <v>1E-3</v>
      </c>
      <c r="AQ48">
        <v>1E-3</v>
      </c>
      <c r="AR48">
        <v>1E-3</v>
      </c>
      <c r="AS48">
        <v>1E-3</v>
      </c>
      <c r="AT48">
        <v>1E-3</v>
      </c>
      <c r="AU48">
        <v>1E-3</v>
      </c>
      <c r="AV48">
        <v>1E-3</v>
      </c>
      <c r="AW48">
        <v>1E-3</v>
      </c>
      <c r="AX48">
        <v>1E-3</v>
      </c>
      <c r="AY48">
        <v>1E-3</v>
      </c>
    </row>
    <row r="49" spans="1:51" x14ac:dyDescent="0.35">
      <c r="A49" t="s">
        <v>402</v>
      </c>
      <c r="B49" t="s">
        <v>404</v>
      </c>
      <c r="C49" t="s">
        <v>403</v>
      </c>
      <c r="D49" t="s">
        <v>79</v>
      </c>
      <c r="E49" t="s">
        <v>52</v>
      </c>
      <c r="F49" t="s">
        <v>342</v>
      </c>
      <c r="G49" t="s">
        <v>405</v>
      </c>
      <c r="H49">
        <v>36.5</v>
      </c>
      <c r="I49">
        <v>0</v>
      </c>
      <c r="J49">
        <v>3.1306662033392101</v>
      </c>
      <c r="M49">
        <v>86.084104326451595</v>
      </c>
      <c r="N49" t="s">
        <v>406</v>
      </c>
      <c r="O49" t="s">
        <v>407</v>
      </c>
      <c r="P49" t="s">
        <v>408</v>
      </c>
      <c r="S49">
        <v>1.681</v>
      </c>
      <c r="T49">
        <v>7.7910000000000004</v>
      </c>
      <c r="U49">
        <v>15.311</v>
      </c>
      <c r="V49">
        <v>15.010999999999999</v>
      </c>
      <c r="W49">
        <v>5.3810000000000002</v>
      </c>
      <c r="X49">
        <v>10.961</v>
      </c>
      <c r="Y49">
        <v>24.471</v>
      </c>
      <c r="Z49">
        <v>18.870999999999999</v>
      </c>
      <c r="AA49">
        <v>3.2109999999999999</v>
      </c>
      <c r="AB49">
        <v>6.681</v>
      </c>
      <c r="AC49">
        <v>26.041</v>
      </c>
      <c r="AD49">
        <v>13.201000000000001</v>
      </c>
      <c r="AE49">
        <v>6.141</v>
      </c>
      <c r="AF49">
        <v>17.581</v>
      </c>
      <c r="AG49">
        <v>16.561</v>
      </c>
      <c r="AH49">
        <v>15.401</v>
      </c>
      <c r="AJ49">
        <v>1E-3</v>
      </c>
      <c r="AK49">
        <v>1E-3</v>
      </c>
      <c r="AL49">
        <v>1E-3</v>
      </c>
      <c r="AM49">
        <v>1E-3</v>
      </c>
      <c r="AN49">
        <v>1E-3</v>
      </c>
      <c r="AO49">
        <v>1E-3</v>
      </c>
      <c r="AP49">
        <v>1E-3</v>
      </c>
      <c r="AQ49">
        <v>0.45100000000000001</v>
      </c>
      <c r="AR49">
        <v>1E-3</v>
      </c>
      <c r="AS49">
        <v>1E-3</v>
      </c>
      <c r="AT49">
        <v>1E-3</v>
      </c>
      <c r="AU49">
        <v>1E-3</v>
      </c>
      <c r="AV49">
        <v>1E-3</v>
      </c>
      <c r="AW49">
        <v>1.391</v>
      </c>
      <c r="AX49">
        <v>1E-3</v>
      </c>
      <c r="AY49">
        <v>0.35099999999999998</v>
      </c>
    </row>
    <row r="50" spans="1:51" x14ac:dyDescent="0.35">
      <c r="A50" t="s">
        <v>409</v>
      </c>
      <c r="B50" t="s">
        <v>411</v>
      </c>
      <c r="C50" t="s">
        <v>410</v>
      </c>
      <c r="D50" t="s">
        <v>412</v>
      </c>
      <c r="E50" t="s">
        <v>52</v>
      </c>
      <c r="F50" t="s">
        <v>205</v>
      </c>
      <c r="G50" t="s">
        <v>413</v>
      </c>
      <c r="H50">
        <v>35.4</v>
      </c>
      <c r="I50">
        <v>0</v>
      </c>
      <c r="J50">
        <v>3.8432428238707699</v>
      </c>
      <c r="M50">
        <v>81.278041061813596</v>
      </c>
      <c r="N50" t="s">
        <v>414</v>
      </c>
      <c r="O50" t="s">
        <v>415</v>
      </c>
      <c r="P50" t="s">
        <v>416</v>
      </c>
      <c r="Q50" t="s">
        <v>417</v>
      </c>
      <c r="R50" t="s">
        <v>417</v>
      </c>
      <c r="S50">
        <v>1E-3</v>
      </c>
      <c r="T50">
        <v>1E-3</v>
      </c>
      <c r="U50">
        <v>1E-3</v>
      </c>
      <c r="V50">
        <v>1E-3</v>
      </c>
      <c r="W50">
        <v>1E-3</v>
      </c>
      <c r="X50">
        <v>1E-3</v>
      </c>
      <c r="Y50">
        <v>1E-3</v>
      </c>
      <c r="Z50">
        <v>1E-3</v>
      </c>
      <c r="AA50">
        <v>1E-3</v>
      </c>
      <c r="AB50">
        <v>1E-3</v>
      </c>
      <c r="AC50">
        <v>5.0999999999999997E-2</v>
      </c>
      <c r="AD50">
        <v>1E-3</v>
      </c>
      <c r="AE50">
        <v>1E-3</v>
      </c>
      <c r="AF50">
        <v>1E-3</v>
      </c>
      <c r="AG50">
        <v>1E-3</v>
      </c>
      <c r="AH50">
        <v>1E-3</v>
      </c>
      <c r="AJ50">
        <v>5.8010000000000002</v>
      </c>
      <c r="AK50">
        <v>4.5010000000000003</v>
      </c>
      <c r="AL50">
        <v>3.7709999999999999</v>
      </c>
      <c r="AM50">
        <v>3.9609999999999999</v>
      </c>
      <c r="AN50">
        <v>6.9809999999999999</v>
      </c>
      <c r="AO50">
        <v>5.2809999999999997</v>
      </c>
      <c r="AP50">
        <v>6.8209999999999997</v>
      </c>
      <c r="AQ50">
        <v>3.7010000000000001</v>
      </c>
      <c r="AR50">
        <v>8.891</v>
      </c>
      <c r="AS50">
        <v>9.1210000000000004</v>
      </c>
      <c r="AT50">
        <v>9.1809999999999992</v>
      </c>
      <c r="AU50">
        <v>8.2509999999999994</v>
      </c>
      <c r="AV50">
        <v>9.6509999999999998</v>
      </c>
      <c r="AW50">
        <v>7.851</v>
      </c>
      <c r="AX50">
        <v>6.6109999999999998</v>
      </c>
      <c r="AY50">
        <v>6.3010000000000002</v>
      </c>
    </row>
    <row r="51" spans="1:51" x14ac:dyDescent="0.35">
      <c r="A51" t="s">
        <v>418</v>
      </c>
      <c r="B51" t="s">
        <v>420</v>
      </c>
      <c r="C51" t="s">
        <v>419</v>
      </c>
      <c r="D51" t="s">
        <v>91</v>
      </c>
      <c r="E51" t="s">
        <v>52</v>
      </c>
      <c r="F51" t="s">
        <v>342</v>
      </c>
      <c r="G51" t="s">
        <v>421</v>
      </c>
      <c r="H51">
        <v>37.1</v>
      </c>
      <c r="I51">
        <v>0</v>
      </c>
      <c r="J51">
        <v>1.6818384888454201</v>
      </c>
      <c r="M51">
        <v>87.527887670054994</v>
      </c>
      <c r="N51" t="s">
        <v>422</v>
      </c>
      <c r="O51" t="s">
        <v>423</v>
      </c>
      <c r="S51">
        <v>1E-3</v>
      </c>
      <c r="T51">
        <v>0.47099999999999997</v>
      </c>
      <c r="U51">
        <v>1.931</v>
      </c>
      <c r="V51">
        <v>1E-3</v>
      </c>
      <c r="W51">
        <v>1E-3</v>
      </c>
      <c r="X51">
        <v>1E-3</v>
      </c>
      <c r="Y51">
        <v>0.88100000000000001</v>
      </c>
      <c r="Z51">
        <v>1E-3</v>
      </c>
      <c r="AA51">
        <v>1E-3</v>
      </c>
      <c r="AB51">
        <v>1E-3</v>
      </c>
      <c r="AC51">
        <v>1E-3</v>
      </c>
      <c r="AD51">
        <v>1E-3</v>
      </c>
      <c r="AE51">
        <v>0.191</v>
      </c>
      <c r="AF51">
        <v>1E-3</v>
      </c>
      <c r="AG51">
        <v>1E-3</v>
      </c>
      <c r="AH51">
        <v>1E-3</v>
      </c>
      <c r="AJ51">
        <v>160.101</v>
      </c>
      <c r="AK51">
        <v>144.05099999999999</v>
      </c>
      <c r="AL51">
        <v>357.99099999999999</v>
      </c>
      <c r="AM51">
        <v>208.59100000000001</v>
      </c>
      <c r="AN51">
        <v>250.93100000000001</v>
      </c>
      <c r="AO51">
        <v>246.89099999999999</v>
      </c>
      <c r="AP51">
        <v>298.041</v>
      </c>
      <c r="AQ51">
        <v>363.30099999999999</v>
      </c>
      <c r="AR51">
        <v>74.850999999999999</v>
      </c>
      <c r="AS51">
        <v>100.071</v>
      </c>
      <c r="AT51">
        <v>148.53100000000001</v>
      </c>
      <c r="AU51">
        <v>303.40100000000001</v>
      </c>
      <c r="AV51">
        <v>103.911</v>
      </c>
      <c r="AW51">
        <v>189.161</v>
      </c>
      <c r="AX51">
        <v>304.041</v>
      </c>
      <c r="AY51">
        <v>262.82100000000003</v>
      </c>
    </row>
    <row r="52" spans="1:51" x14ac:dyDescent="0.35">
      <c r="A52" t="s">
        <v>424</v>
      </c>
      <c r="B52" t="s">
        <v>426</v>
      </c>
      <c r="C52" t="s">
        <v>425</v>
      </c>
      <c r="D52" t="s">
        <v>215</v>
      </c>
      <c r="E52" t="s">
        <v>52</v>
      </c>
      <c r="F52" t="s">
        <v>205</v>
      </c>
      <c r="G52" t="s">
        <v>427</v>
      </c>
      <c r="H52">
        <v>38.5</v>
      </c>
      <c r="I52">
        <v>16.7</v>
      </c>
      <c r="J52">
        <v>-3.0447326329429099</v>
      </c>
      <c r="M52">
        <v>79.2344990601365</v>
      </c>
      <c r="N52" t="s">
        <v>428</v>
      </c>
      <c r="O52" t="s">
        <v>429</v>
      </c>
      <c r="P52" t="s">
        <v>430</v>
      </c>
      <c r="Q52" t="s">
        <v>431</v>
      </c>
      <c r="S52">
        <v>1E-3</v>
      </c>
      <c r="T52">
        <v>1E-3</v>
      </c>
      <c r="U52">
        <v>1.371</v>
      </c>
      <c r="V52">
        <v>1E-3</v>
      </c>
      <c r="W52">
        <v>1E-3</v>
      </c>
      <c r="X52">
        <v>1E-3</v>
      </c>
      <c r="Y52">
        <v>1.9810000000000001</v>
      </c>
      <c r="Z52">
        <v>1E-3</v>
      </c>
      <c r="AA52">
        <v>1E-3</v>
      </c>
      <c r="AB52">
        <v>0.64100000000000001</v>
      </c>
      <c r="AC52">
        <v>1E-3</v>
      </c>
      <c r="AD52">
        <v>1E-3</v>
      </c>
      <c r="AE52">
        <v>1E-3</v>
      </c>
      <c r="AF52">
        <v>1E-3</v>
      </c>
      <c r="AG52">
        <v>1E-3</v>
      </c>
      <c r="AH52">
        <v>1E-3</v>
      </c>
      <c r="AJ52">
        <v>188.001</v>
      </c>
      <c r="AK52">
        <v>244.041</v>
      </c>
      <c r="AL52">
        <v>200.011</v>
      </c>
      <c r="AM52">
        <v>139.161</v>
      </c>
      <c r="AN52">
        <v>283.49099999999999</v>
      </c>
      <c r="AO52">
        <v>195.381</v>
      </c>
      <c r="AP52">
        <v>188.131</v>
      </c>
      <c r="AQ52">
        <v>132.73099999999999</v>
      </c>
      <c r="AR52">
        <v>169.28100000000001</v>
      </c>
      <c r="AS52">
        <v>190.42099999999999</v>
      </c>
      <c r="AT52">
        <v>165.78100000000001</v>
      </c>
      <c r="AU52">
        <v>131.43100000000001</v>
      </c>
      <c r="AV52">
        <v>210.62100000000001</v>
      </c>
      <c r="AW52">
        <v>241.73099999999999</v>
      </c>
      <c r="AX52">
        <v>147.33099999999999</v>
      </c>
      <c r="AY52">
        <v>157.541</v>
      </c>
    </row>
    <row r="53" spans="1:51" x14ac:dyDescent="0.35">
      <c r="A53" t="s">
        <v>432</v>
      </c>
      <c r="B53" t="s">
        <v>434</v>
      </c>
      <c r="C53" t="s">
        <v>433</v>
      </c>
      <c r="D53" t="s">
        <v>435</v>
      </c>
      <c r="E53" t="s">
        <v>52</v>
      </c>
      <c r="F53" t="s">
        <v>318</v>
      </c>
      <c r="G53" t="s">
        <v>436</v>
      </c>
      <c r="H53">
        <v>36.5</v>
      </c>
      <c r="I53">
        <v>0</v>
      </c>
      <c r="J53">
        <v>-9.1437965261570206E-2</v>
      </c>
      <c r="M53">
        <v>82.616418617422596</v>
      </c>
      <c r="N53" t="s">
        <v>437</v>
      </c>
      <c r="O53" t="s">
        <v>438</v>
      </c>
      <c r="S53">
        <v>1.0509999999999999</v>
      </c>
      <c r="T53">
        <v>1E-3</v>
      </c>
      <c r="U53">
        <v>1E-3</v>
      </c>
      <c r="V53">
        <v>1.161</v>
      </c>
      <c r="W53">
        <v>1E-3</v>
      </c>
      <c r="X53">
        <v>1.101</v>
      </c>
      <c r="Y53">
        <v>0.23100000000000001</v>
      </c>
      <c r="Z53">
        <v>1E-3</v>
      </c>
      <c r="AA53">
        <v>1E-3</v>
      </c>
      <c r="AB53">
        <v>1E-3</v>
      </c>
      <c r="AC53">
        <v>1E-3</v>
      </c>
      <c r="AD53">
        <v>1E-3</v>
      </c>
      <c r="AE53">
        <v>1E-3</v>
      </c>
      <c r="AF53">
        <v>1E-3</v>
      </c>
      <c r="AG53">
        <v>0.56100000000000005</v>
      </c>
      <c r="AH53">
        <v>1E-3</v>
      </c>
      <c r="AJ53">
        <v>99.921000000000006</v>
      </c>
      <c r="AK53">
        <v>133.70099999999999</v>
      </c>
      <c r="AL53">
        <v>103.42100000000001</v>
      </c>
      <c r="AM53">
        <v>80.421000000000006</v>
      </c>
      <c r="AN53">
        <v>156.90100000000001</v>
      </c>
      <c r="AO53">
        <v>149.191</v>
      </c>
      <c r="AP53">
        <v>87.161000000000001</v>
      </c>
      <c r="AQ53">
        <v>64.331000000000003</v>
      </c>
      <c r="AR53">
        <v>87.471000000000004</v>
      </c>
      <c r="AS53">
        <v>120.021</v>
      </c>
      <c r="AT53">
        <v>97.641000000000005</v>
      </c>
      <c r="AU53">
        <v>89.730999999999995</v>
      </c>
      <c r="AV53">
        <v>84.081000000000003</v>
      </c>
      <c r="AW53">
        <v>138.02099999999999</v>
      </c>
      <c r="AX53">
        <v>106.381</v>
      </c>
      <c r="AY53">
        <v>113.001</v>
      </c>
    </row>
    <row r="54" spans="1:51" x14ac:dyDescent="0.35">
      <c r="A54" t="s">
        <v>439</v>
      </c>
      <c r="B54" t="s">
        <v>441</v>
      </c>
      <c r="C54" t="s">
        <v>440</v>
      </c>
      <c r="D54" t="s">
        <v>333</v>
      </c>
      <c r="E54" t="s">
        <v>52</v>
      </c>
      <c r="F54" t="s">
        <v>62</v>
      </c>
      <c r="G54" t="s">
        <v>442</v>
      </c>
      <c r="H54">
        <v>36.1</v>
      </c>
      <c r="I54">
        <v>0</v>
      </c>
      <c r="J54">
        <v>-0.376288228756605</v>
      </c>
      <c r="M54">
        <v>80.737263964539295</v>
      </c>
      <c r="N54" t="s">
        <v>443</v>
      </c>
      <c r="O54" t="s">
        <v>444</v>
      </c>
      <c r="P54" t="s">
        <v>445</v>
      </c>
      <c r="S54">
        <v>36.381</v>
      </c>
      <c r="T54">
        <v>32.841000000000001</v>
      </c>
      <c r="U54">
        <v>43.850999999999999</v>
      </c>
      <c r="V54">
        <v>41.030999999999999</v>
      </c>
      <c r="W54">
        <v>39.631</v>
      </c>
      <c r="X54">
        <v>65.710999999999999</v>
      </c>
      <c r="Y54">
        <v>41.941000000000003</v>
      </c>
      <c r="Z54">
        <v>48.121000000000002</v>
      </c>
      <c r="AA54">
        <v>22.381</v>
      </c>
      <c r="AB54">
        <v>46.881</v>
      </c>
      <c r="AC54">
        <v>43.081000000000003</v>
      </c>
      <c r="AD54">
        <v>35.570999999999998</v>
      </c>
      <c r="AE54">
        <v>35.640999999999998</v>
      </c>
      <c r="AF54">
        <v>34.750999999999998</v>
      </c>
      <c r="AG54">
        <v>42.511000000000003</v>
      </c>
      <c r="AH54">
        <v>38.201000000000001</v>
      </c>
      <c r="AJ54">
        <v>0.81100000000000005</v>
      </c>
      <c r="AK54">
        <v>1E-3</v>
      </c>
      <c r="AL54">
        <v>0.64100000000000001</v>
      </c>
      <c r="AM54">
        <v>0.52100000000000002</v>
      </c>
      <c r="AN54">
        <v>1E-3</v>
      </c>
      <c r="AO54">
        <v>1E-3</v>
      </c>
      <c r="AP54">
        <v>1.4910000000000001</v>
      </c>
      <c r="AQ54">
        <v>1E-3</v>
      </c>
      <c r="AR54">
        <v>1.651</v>
      </c>
      <c r="AS54">
        <v>1E-3</v>
      </c>
      <c r="AT54">
        <v>1E-3</v>
      </c>
      <c r="AU54">
        <v>0.66100000000000003</v>
      </c>
      <c r="AV54">
        <v>1E-3</v>
      </c>
      <c r="AW54">
        <v>1E-3</v>
      </c>
      <c r="AX54">
        <v>1E-3</v>
      </c>
      <c r="AY54">
        <v>1E-3</v>
      </c>
    </row>
    <row r="55" spans="1:51" x14ac:dyDescent="0.35">
      <c r="A55" t="s">
        <v>446</v>
      </c>
      <c r="B55" t="s">
        <v>448</v>
      </c>
      <c r="C55" t="s">
        <v>447</v>
      </c>
      <c r="D55" t="s">
        <v>449</v>
      </c>
      <c r="E55" t="s">
        <v>52</v>
      </c>
      <c r="F55" t="s">
        <v>205</v>
      </c>
      <c r="G55" t="s">
        <v>450</v>
      </c>
      <c r="H55">
        <v>35.799999999999997</v>
      </c>
      <c r="I55">
        <v>0</v>
      </c>
      <c r="J55">
        <v>-4.0813888223025803</v>
      </c>
      <c r="M55">
        <v>83.571548295712802</v>
      </c>
      <c r="N55" t="s">
        <v>451</v>
      </c>
      <c r="O55" t="s">
        <v>452</v>
      </c>
      <c r="S55">
        <v>78.430999999999997</v>
      </c>
      <c r="T55">
        <v>119.511</v>
      </c>
      <c r="U55">
        <v>116.34099999999999</v>
      </c>
      <c r="V55">
        <v>124.651</v>
      </c>
      <c r="W55">
        <v>70.870999999999995</v>
      </c>
      <c r="X55">
        <v>109.831</v>
      </c>
      <c r="Y55">
        <v>95.811000000000007</v>
      </c>
      <c r="Z55">
        <v>110.471</v>
      </c>
      <c r="AA55">
        <v>101.551</v>
      </c>
      <c r="AB55">
        <v>136.77099999999999</v>
      </c>
      <c r="AC55">
        <v>117.89100000000001</v>
      </c>
      <c r="AD55">
        <v>153.37100000000001</v>
      </c>
      <c r="AE55">
        <v>82.221000000000004</v>
      </c>
      <c r="AF55">
        <v>63.521000000000001</v>
      </c>
      <c r="AG55">
        <v>83.721000000000004</v>
      </c>
      <c r="AH55">
        <v>84.210999999999999</v>
      </c>
      <c r="AJ55">
        <v>1E-3</v>
      </c>
      <c r="AK55">
        <v>1.911</v>
      </c>
      <c r="AL55">
        <v>1E-3</v>
      </c>
      <c r="AM55">
        <v>1.5609999999999999</v>
      </c>
      <c r="AN55">
        <v>2.5009999999999999</v>
      </c>
      <c r="AO55">
        <v>1E-3</v>
      </c>
      <c r="AP55">
        <v>1E-3</v>
      </c>
      <c r="AQ55">
        <v>1E-3</v>
      </c>
      <c r="AR55">
        <v>3.101</v>
      </c>
      <c r="AS55">
        <v>1E-3</v>
      </c>
      <c r="AT55">
        <v>1E-3</v>
      </c>
      <c r="AU55">
        <v>1E-3</v>
      </c>
      <c r="AV55">
        <v>5.2510000000000003</v>
      </c>
      <c r="AW55">
        <v>4.0010000000000003</v>
      </c>
      <c r="AX55">
        <v>1E-3</v>
      </c>
      <c r="AY55">
        <v>1E-3</v>
      </c>
    </row>
    <row r="56" spans="1:51" x14ac:dyDescent="0.35">
      <c r="A56" t="s">
        <v>453</v>
      </c>
      <c r="B56" t="s">
        <v>455</v>
      </c>
      <c r="C56" t="s">
        <v>454</v>
      </c>
      <c r="D56" t="s">
        <v>79</v>
      </c>
      <c r="E56" t="s">
        <v>52</v>
      </c>
      <c r="F56" t="s">
        <v>62</v>
      </c>
      <c r="G56" t="s">
        <v>456</v>
      </c>
      <c r="H56">
        <v>36.6</v>
      </c>
      <c r="I56">
        <v>0</v>
      </c>
      <c r="J56">
        <v>-3.6853580743526999</v>
      </c>
      <c r="M56">
        <v>87.153404806698106</v>
      </c>
      <c r="N56" t="s">
        <v>457</v>
      </c>
      <c r="O56" t="s">
        <v>458</v>
      </c>
      <c r="S56">
        <v>19.041</v>
      </c>
      <c r="T56">
        <v>22.501000000000001</v>
      </c>
      <c r="U56">
        <v>24.321000000000002</v>
      </c>
      <c r="V56">
        <v>15.271000000000001</v>
      </c>
      <c r="W56">
        <v>16.981000000000002</v>
      </c>
      <c r="X56">
        <v>8.3209999999999997</v>
      </c>
      <c r="Y56">
        <v>12.301</v>
      </c>
      <c r="Z56">
        <v>10.461</v>
      </c>
      <c r="AA56">
        <v>28.390999999999998</v>
      </c>
      <c r="AB56">
        <v>19.041</v>
      </c>
      <c r="AC56">
        <v>30.651</v>
      </c>
      <c r="AD56">
        <v>23.361000000000001</v>
      </c>
      <c r="AE56">
        <v>19.821000000000002</v>
      </c>
      <c r="AF56">
        <v>18.181000000000001</v>
      </c>
      <c r="AG56">
        <v>30.991</v>
      </c>
      <c r="AH56">
        <v>16.151</v>
      </c>
      <c r="AJ56">
        <v>2.9910000000000001</v>
      </c>
      <c r="AK56">
        <v>1E-3</v>
      </c>
      <c r="AL56">
        <v>1E-3</v>
      </c>
      <c r="AM56">
        <v>1E-3</v>
      </c>
      <c r="AN56">
        <v>1E-3</v>
      </c>
      <c r="AO56">
        <v>1E-3</v>
      </c>
      <c r="AP56">
        <v>1E-3</v>
      </c>
      <c r="AQ56">
        <v>1E-3</v>
      </c>
      <c r="AR56">
        <v>1E-3</v>
      </c>
      <c r="AS56">
        <v>1E-3</v>
      </c>
      <c r="AT56">
        <v>0.97099999999999997</v>
      </c>
      <c r="AU56">
        <v>1E-3</v>
      </c>
      <c r="AV56">
        <v>1E-3</v>
      </c>
      <c r="AW56">
        <v>1E-3</v>
      </c>
      <c r="AX56">
        <v>1E-3</v>
      </c>
      <c r="AY56">
        <v>1E-3</v>
      </c>
    </row>
    <row r="57" spans="1:51" x14ac:dyDescent="0.35">
      <c r="A57" t="s">
        <v>459</v>
      </c>
      <c r="B57" t="s">
        <v>461</v>
      </c>
      <c r="C57" t="s">
        <v>460</v>
      </c>
      <c r="D57" t="s">
        <v>462</v>
      </c>
      <c r="E57" t="s">
        <v>52</v>
      </c>
      <c r="F57" t="s">
        <v>318</v>
      </c>
      <c r="G57" t="s">
        <v>463</v>
      </c>
      <c r="H57">
        <v>35.6</v>
      </c>
      <c r="I57">
        <v>0</v>
      </c>
      <c r="J57">
        <v>1.63139011365158</v>
      </c>
      <c r="M57">
        <v>80.013342174540398</v>
      </c>
      <c r="N57" t="s">
        <v>464</v>
      </c>
      <c r="S57">
        <v>239.351</v>
      </c>
      <c r="T57">
        <v>206.06100000000001</v>
      </c>
      <c r="U57">
        <v>237.62100000000001</v>
      </c>
      <c r="V57">
        <v>185.24100000000001</v>
      </c>
      <c r="W57">
        <v>149.02099999999999</v>
      </c>
      <c r="X57">
        <v>271.94099999999997</v>
      </c>
      <c r="Y57">
        <v>226.03100000000001</v>
      </c>
      <c r="Z57">
        <v>123.821</v>
      </c>
      <c r="AA57">
        <v>187.34100000000001</v>
      </c>
      <c r="AB57">
        <v>156.80099999999999</v>
      </c>
      <c r="AC57">
        <v>213.631</v>
      </c>
      <c r="AD57">
        <v>243.18100000000001</v>
      </c>
      <c r="AE57">
        <v>248.83099999999999</v>
      </c>
      <c r="AF57">
        <v>52.811</v>
      </c>
      <c r="AG57">
        <v>209.40100000000001</v>
      </c>
      <c r="AH57">
        <v>141.15100000000001</v>
      </c>
      <c r="AJ57">
        <v>2.3410000000000002</v>
      </c>
      <c r="AK57">
        <v>3.7109999999999999</v>
      </c>
      <c r="AL57">
        <v>2.7010000000000001</v>
      </c>
      <c r="AM57">
        <v>5.391</v>
      </c>
      <c r="AN57">
        <v>6.0209999999999999</v>
      </c>
      <c r="AO57">
        <v>4.3609999999999998</v>
      </c>
      <c r="AP57">
        <v>4.2910000000000004</v>
      </c>
      <c r="AQ57">
        <v>2.931</v>
      </c>
      <c r="AR57">
        <v>0.35099999999999998</v>
      </c>
      <c r="AS57">
        <v>5.3609999999999998</v>
      </c>
      <c r="AT57">
        <v>2.9409999999999998</v>
      </c>
      <c r="AU57">
        <v>1E-3</v>
      </c>
      <c r="AV57">
        <v>3.7509999999999999</v>
      </c>
      <c r="AW57">
        <v>2.7709999999999999</v>
      </c>
      <c r="AX57">
        <v>1.9410000000000001</v>
      </c>
      <c r="AY57">
        <v>3.1509999999999998</v>
      </c>
    </row>
    <row r="58" spans="1:51" x14ac:dyDescent="0.35">
      <c r="A58" t="s">
        <v>465</v>
      </c>
      <c r="B58" t="s">
        <v>2444</v>
      </c>
      <c r="C58" t="s">
        <v>2443</v>
      </c>
      <c r="D58" t="s">
        <v>79</v>
      </c>
      <c r="E58" t="s">
        <v>52</v>
      </c>
      <c r="F58" t="s">
        <v>205</v>
      </c>
      <c r="G58" t="s">
        <v>466</v>
      </c>
      <c r="H58">
        <v>40.4</v>
      </c>
      <c r="I58">
        <v>14.6</v>
      </c>
      <c r="J58">
        <v>-3.67966887373366</v>
      </c>
      <c r="M58">
        <v>91.475633832602099</v>
      </c>
      <c r="N58" t="s">
        <v>467</v>
      </c>
      <c r="O58" t="s">
        <v>468</v>
      </c>
      <c r="S58">
        <v>1.2909999999999999</v>
      </c>
      <c r="T58">
        <v>7.8109999999999999</v>
      </c>
      <c r="U58">
        <v>21.440999999999999</v>
      </c>
      <c r="V58">
        <v>18.061</v>
      </c>
      <c r="W58">
        <v>4.0110000000000001</v>
      </c>
      <c r="X58">
        <v>3.7610000000000001</v>
      </c>
      <c r="Y58">
        <v>14.571</v>
      </c>
      <c r="Z58">
        <v>8.1210000000000004</v>
      </c>
      <c r="AA58">
        <v>9.4510000000000005</v>
      </c>
      <c r="AB58">
        <v>11.430999999999999</v>
      </c>
      <c r="AC58">
        <v>19.881</v>
      </c>
      <c r="AD58">
        <v>23.420999999999999</v>
      </c>
      <c r="AE58">
        <v>7.2910000000000004</v>
      </c>
      <c r="AF58">
        <v>10.750999999999999</v>
      </c>
      <c r="AG58">
        <v>22.651</v>
      </c>
      <c r="AH58">
        <v>12.250999999999999</v>
      </c>
      <c r="AJ58">
        <v>372.411</v>
      </c>
      <c r="AK58">
        <v>609.65099999999995</v>
      </c>
      <c r="AL58">
        <v>996.32100000000003</v>
      </c>
      <c r="AM58">
        <v>1047.3710000000001</v>
      </c>
      <c r="AN58">
        <v>273.06099999999998</v>
      </c>
      <c r="AO58">
        <v>487.90100000000001</v>
      </c>
      <c r="AP58">
        <v>720.23099999999999</v>
      </c>
      <c r="AQ58">
        <v>612.07100000000003</v>
      </c>
      <c r="AR58">
        <v>538.15099999999995</v>
      </c>
      <c r="AS58">
        <v>668.26099999999997</v>
      </c>
      <c r="AT58">
        <v>882.28099999999995</v>
      </c>
      <c r="AU58">
        <v>1387.441</v>
      </c>
      <c r="AV58">
        <v>433.45100000000002</v>
      </c>
      <c r="AW58">
        <v>375.27100000000002</v>
      </c>
      <c r="AX58">
        <v>778.90099999999995</v>
      </c>
      <c r="AY58">
        <v>676.32100000000003</v>
      </c>
    </row>
    <row r="59" spans="1:51" x14ac:dyDescent="0.35">
      <c r="A59" t="s">
        <v>469</v>
      </c>
      <c r="B59" t="s">
        <v>471</v>
      </c>
      <c r="C59" t="s">
        <v>470</v>
      </c>
      <c r="D59" t="s">
        <v>386</v>
      </c>
      <c r="E59" t="s">
        <v>52</v>
      </c>
      <c r="F59" t="s">
        <v>342</v>
      </c>
      <c r="G59" t="s">
        <v>472</v>
      </c>
      <c r="H59">
        <v>36.9</v>
      </c>
      <c r="I59">
        <v>0</v>
      </c>
      <c r="J59">
        <v>1.77991011530622</v>
      </c>
      <c r="M59">
        <v>86.615147834347795</v>
      </c>
      <c r="N59" t="s">
        <v>473</v>
      </c>
      <c r="O59" t="s">
        <v>474</v>
      </c>
      <c r="S59">
        <v>1.7609999999999999</v>
      </c>
      <c r="T59">
        <v>1.671</v>
      </c>
      <c r="U59">
        <v>3.0110000000000001</v>
      </c>
      <c r="V59">
        <v>2.5609999999999999</v>
      </c>
      <c r="W59">
        <v>3.9809999999999999</v>
      </c>
      <c r="X59">
        <v>1.841</v>
      </c>
      <c r="Y59">
        <v>1.7110000000000001</v>
      </c>
      <c r="Z59">
        <v>1.891</v>
      </c>
      <c r="AA59">
        <v>5.351</v>
      </c>
      <c r="AB59">
        <v>0.98099999999999998</v>
      </c>
      <c r="AC59">
        <v>6.9710000000000001</v>
      </c>
      <c r="AD59">
        <v>5.6210000000000004</v>
      </c>
      <c r="AE59">
        <v>3.8809999999999998</v>
      </c>
      <c r="AF59">
        <v>5.6109999999999998</v>
      </c>
      <c r="AG59">
        <v>1E-3</v>
      </c>
      <c r="AH59">
        <v>3.911</v>
      </c>
      <c r="AJ59">
        <v>161.86099999999999</v>
      </c>
      <c r="AK59">
        <v>182.571</v>
      </c>
      <c r="AL59">
        <v>178.58099999999999</v>
      </c>
      <c r="AM59">
        <v>163.761</v>
      </c>
      <c r="AN59">
        <v>236.12100000000001</v>
      </c>
      <c r="AO59">
        <v>200.77099999999999</v>
      </c>
      <c r="AP59">
        <v>135.83099999999999</v>
      </c>
      <c r="AQ59">
        <v>133.62100000000001</v>
      </c>
      <c r="AR59">
        <v>158.101</v>
      </c>
      <c r="AS59">
        <v>151.161</v>
      </c>
      <c r="AT59">
        <v>147.62100000000001</v>
      </c>
      <c r="AU59">
        <v>109.261</v>
      </c>
      <c r="AV59">
        <v>178.27099999999999</v>
      </c>
      <c r="AW59">
        <v>197.011</v>
      </c>
      <c r="AX59">
        <v>127.92100000000001</v>
      </c>
      <c r="AY59">
        <v>151.59100000000001</v>
      </c>
    </row>
    <row r="60" spans="1:51" x14ac:dyDescent="0.35">
      <c r="A60" t="s">
        <v>475</v>
      </c>
      <c r="B60" t="s">
        <v>477</v>
      </c>
      <c r="C60" t="s">
        <v>476</v>
      </c>
      <c r="D60" t="s">
        <v>91</v>
      </c>
      <c r="E60" t="s">
        <v>52</v>
      </c>
      <c r="F60" t="s">
        <v>478</v>
      </c>
      <c r="G60" t="s">
        <v>479</v>
      </c>
      <c r="H60">
        <v>55.8</v>
      </c>
      <c r="I60">
        <v>88.8</v>
      </c>
      <c r="J60">
        <v>-2.2859802010620101</v>
      </c>
      <c r="M60">
        <v>92.749948106110295</v>
      </c>
      <c r="N60" t="s">
        <v>480</v>
      </c>
      <c r="O60" t="s">
        <v>481</v>
      </c>
      <c r="S60">
        <v>769.24099999999999</v>
      </c>
      <c r="T60">
        <v>708.06100000000004</v>
      </c>
      <c r="U60">
        <v>582.32100000000003</v>
      </c>
      <c r="V60">
        <v>413.53100000000001</v>
      </c>
      <c r="W60">
        <v>577.76099999999997</v>
      </c>
      <c r="X60">
        <v>717.43100000000004</v>
      </c>
      <c r="Y60">
        <v>582.48099999999999</v>
      </c>
      <c r="Z60">
        <v>584.80100000000004</v>
      </c>
      <c r="AA60">
        <v>734.50099999999998</v>
      </c>
      <c r="AB60">
        <v>702.05100000000004</v>
      </c>
      <c r="AC60">
        <v>596.02099999999996</v>
      </c>
      <c r="AD60">
        <v>749.25099999999998</v>
      </c>
      <c r="AE60">
        <v>780.90099999999995</v>
      </c>
      <c r="AF60">
        <v>551.53099999999995</v>
      </c>
      <c r="AG60">
        <v>756.41099999999994</v>
      </c>
      <c r="AH60">
        <v>637.70100000000002</v>
      </c>
      <c r="AJ60">
        <v>1E-3</v>
      </c>
      <c r="AK60">
        <v>1E-3</v>
      </c>
      <c r="AL60">
        <v>1E-3</v>
      </c>
      <c r="AM60">
        <v>1E-3</v>
      </c>
      <c r="AN60">
        <v>1E-3</v>
      </c>
      <c r="AO60">
        <v>1E-3</v>
      </c>
      <c r="AP60">
        <v>1E-3</v>
      </c>
      <c r="AQ60">
        <v>1E-3</v>
      </c>
      <c r="AR60">
        <v>1E-3</v>
      </c>
      <c r="AS60">
        <v>1E-3</v>
      </c>
      <c r="AT60">
        <v>1E-3</v>
      </c>
      <c r="AU60">
        <v>1E-3</v>
      </c>
      <c r="AV60">
        <v>1E-3</v>
      </c>
      <c r="AW60">
        <v>1.7110000000000001</v>
      </c>
      <c r="AX60">
        <v>1E-3</v>
      </c>
      <c r="AY60">
        <v>1E-3</v>
      </c>
    </row>
    <row r="61" spans="1:51" x14ac:dyDescent="0.35">
      <c r="A61" t="s">
        <v>482</v>
      </c>
      <c r="B61" t="s">
        <v>484</v>
      </c>
      <c r="C61" t="s">
        <v>483</v>
      </c>
      <c r="D61" t="s">
        <v>485</v>
      </c>
      <c r="E61" t="s">
        <v>52</v>
      </c>
      <c r="F61" t="s">
        <v>342</v>
      </c>
      <c r="G61" t="s">
        <v>486</v>
      </c>
      <c r="H61">
        <v>36.4</v>
      </c>
      <c r="I61">
        <v>0</v>
      </c>
      <c r="J61">
        <v>0.333605074479144</v>
      </c>
      <c r="M61">
        <v>82.283187516166095</v>
      </c>
      <c r="N61" t="s">
        <v>487</v>
      </c>
      <c r="O61" t="s">
        <v>488</v>
      </c>
      <c r="S61">
        <v>9.9710000000000001</v>
      </c>
      <c r="T61">
        <v>18.361000000000001</v>
      </c>
      <c r="U61">
        <v>21.541</v>
      </c>
      <c r="V61">
        <v>12.401</v>
      </c>
      <c r="W61">
        <v>11.541</v>
      </c>
      <c r="X61">
        <v>11.371</v>
      </c>
      <c r="Y61">
        <v>16.010999999999999</v>
      </c>
      <c r="Z61">
        <v>12.000999999999999</v>
      </c>
      <c r="AA61">
        <v>12.000999999999999</v>
      </c>
      <c r="AB61">
        <v>15.811</v>
      </c>
      <c r="AC61">
        <v>17.381</v>
      </c>
      <c r="AD61">
        <v>20.471</v>
      </c>
      <c r="AE61">
        <v>7.3310000000000004</v>
      </c>
      <c r="AF61">
        <v>15.760999999999999</v>
      </c>
      <c r="AG61">
        <v>13.081</v>
      </c>
      <c r="AH61">
        <v>15.901</v>
      </c>
      <c r="AJ61">
        <v>107.09099999999999</v>
      </c>
      <c r="AK61">
        <v>130.261</v>
      </c>
      <c r="AL61">
        <v>167.96100000000001</v>
      </c>
      <c r="AM61">
        <v>141.83099999999999</v>
      </c>
      <c r="AN61">
        <v>166.20099999999999</v>
      </c>
      <c r="AO61">
        <v>108.321</v>
      </c>
      <c r="AP61">
        <v>190.34100000000001</v>
      </c>
      <c r="AQ61">
        <v>186.42099999999999</v>
      </c>
      <c r="AR61">
        <v>100.20099999999999</v>
      </c>
      <c r="AS61">
        <v>102.70099999999999</v>
      </c>
      <c r="AT61">
        <v>147.64099999999999</v>
      </c>
      <c r="AU61">
        <v>111.89100000000001</v>
      </c>
      <c r="AV61">
        <v>115.381</v>
      </c>
      <c r="AW61">
        <v>211.49100000000001</v>
      </c>
      <c r="AX61">
        <v>213.071</v>
      </c>
      <c r="AY61">
        <v>129.291</v>
      </c>
    </row>
    <row r="62" spans="1:51" x14ac:dyDescent="0.35">
      <c r="A62" t="s">
        <v>489</v>
      </c>
      <c r="B62" t="s">
        <v>491</v>
      </c>
      <c r="C62" t="s">
        <v>490</v>
      </c>
      <c r="D62" t="s">
        <v>492</v>
      </c>
      <c r="E62" t="s">
        <v>52</v>
      </c>
      <c r="F62" t="s">
        <v>342</v>
      </c>
      <c r="G62" t="s">
        <v>493</v>
      </c>
      <c r="H62">
        <v>36.4</v>
      </c>
      <c r="I62">
        <v>0</v>
      </c>
      <c r="J62">
        <v>3.7210427100106598</v>
      </c>
      <c r="M62">
        <v>86.372848204737593</v>
      </c>
      <c r="N62" t="s">
        <v>494</v>
      </c>
      <c r="O62" t="s">
        <v>495</v>
      </c>
      <c r="S62">
        <v>4.9009999999999998</v>
      </c>
      <c r="T62">
        <v>10.831</v>
      </c>
      <c r="U62">
        <v>12.941000000000001</v>
      </c>
      <c r="V62">
        <v>15.811</v>
      </c>
      <c r="W62">
        <v>10.361000000000001</v>
      </c>
      <c r="X62">
        <v>7.7309999999999999</v>
      </c>
      <c r="Y62">
        <v>17.931000000000001</v>
      </c>
      <c r="Z62">
        <v>17.861000000000001</v>
      </c>
      <c r="AA62">
        <v>7.0910000000000002</v>
      </c>
      <c r="AB62">
        <v>8.5109999999999992</v>
      </c>
      <c r="AC62">
        <v>18.800999999999998</v>
      </c>
      <c r="AD62">
        <v>14.811</v>
      </c>
      <c r="AE62">
        <v>15.361000000000001</v>
      </c>
      <c r="AF62">
        <v>12.101000000000001</v>
      </c>
      <c r="AG62">
        <v>14.951000000000001</v>
      </c>
      <c r="AH62">
        <v>8.6509999999999998</v>
      </c>
      <c r="AJ62">
        <v>68.171000000000006</v>
      </c>
      <c r="AK62">
        <v>89.751000000000005</v>
      </c>
      <c r="AL62">
        <v>89.191000000000003</v>
      </c>
      <c r="AM62">
        <v>93.811000000000007</v>
      </c>
      <c r="AN62">
        <v>74.891000000000005</v>
      </c>
      <c r="AO62">
        <v>89.161000000000001</v>
      </c>
      <c r="AP62">
        <v>98.460999999999999</v>
      </c>
      <c r="AQ62">
        <v>94.861000000000004</v>
      </c>
      <c r="AR62">
        <v>94.271000000000001</v>
      </c>
      <c r="AS62">
        <v>111.67100000000001</v>
      </c>
      <c r="AT62">
        <v>112.42100000000001</v>
      </c>
      <c r="AU62">
        <v>119.89100000000001</v>
      </c>
      <c r="AV62">
        <v>132.65100000000001</v>
      </c>
      <c r="AW62">
        <v>132.17099999999999</v>
      </c>
      <c r="AX62">
        <v>156.441</v>
      </c>
      <c r="AY62">
        <v>159.62100000000001</v>
      </c>
    </row>
    <row r="63" spans="1:51" x14ac:dyDescent="0.35">
      <c r="A63" t="s">
        <v>496</v>
      </c>
      <c r="B63" t="s">
        <v>498</v>
      </c>
      <c r="C63" t="s">
        <v>497</v>
      </c>
      <c r="D63" t="s">
        <v>61</v>
      </c>
      <c r="E63" t="s">
        <v>52</v>
      </c>
      <c r="F63" t="s">
        <v>318</v>
      </c>
      <c r="G63" t="s">
        <v>499</v>
      </c>
      <c r="H63">
        <v>37.5</v>
      </c>
      <c r="I63">
        <v>0</v>
      </c>
      <c r="J63">
        <v>0.64604731301501195</v>
      </c>
      <c r="M63">
        <v>88.470412545749596</v>
      </c>
      <c r="N63" t="s">
        <v>500</v>
      </c>
      <c r="O63" t="s">
        <v>501</v>
      </c>
      <c r="S63">
        <v>104.371</v>
      </c>
      <c r="T63">
        <v>136.101</v>
      </c>
      <c r="U63">
        <v>152.93100000000001</v>
      </c>
      <c r="V63">
        <v>159.36099999999999</v>
      </c>
      <c r="W63">
        <v>149.631</v>
      </c>
      <c r="X63">
        <v>118.131</v>
      </c>
      <c r="Y63">
        <v>157.761</v>
      </c>
      <c r="Z63">
        <v>108.621</v>
      </c>
      <c r="AA63">
        <v>169.541</v>
      </c>
      <c r="AB63">
        <v>127.211</v>
      </c>
      <c r="AC63">
        <v>171.12100000000001</v>
      </c>
      <c r="AD63">
        <v>181.43100000000001</v>
      </c>
      <c r="AE63">
        <v>138.911</v>
      </c>
      <c r="AF63">
        <v>210.101</v>
      </c>
      <c r="AG63">
        <v>170.911</v>
      </c>
      <c r="AH63">
        <v>131.55099999999999</v>
      </c>
      <c r="AJ63">
        <v>1207.0809999999999</v>
      </c>
      <c r="AK63">
        <v>1375.8109999999999</v>
      </c>
      <c r="AL63">
        <v>1173.3109999999999</v>
      </c>
      <c r="AM63">
        <v>1354.981</v>
      </c>
      <c r="AN63">
        <v>1616.721</v>
      </c>
      <c r="AO63">
        <v>1316.1510000000001</v>
      </c>
      <c r="AP63">
        <v>1226.1010000000001</v>
      </c>
      <c r="AQ63">
        <v>1100.671</v>
      </c>
      <c r="AR63">
        <v>1150.211</v>
      </c>
      <c r="AS63">
        <v>963.31100000000004</v>
      </c>
      <c r="AT63">
        <v>1173.191</v>
      </c>
      <c r="AU63">
        <v>1126.461</v>
      </c>
      <c r="AV63">
        <v>1287.761</v>
      </c>
      <c r="AW63">
        <v>1558.8710000000001</v>
      </c>
      <c r="AX63">
        <v>1233.3610000000001</v>
      </c>
      <c r="AY63">
        <v>1228.1110000000001</v>
      </c>
    </row>
    <row r="64" spans="1:51" x14ac:dyDescent="0.35">
      <c r="A64" t="s">
        <v>502</v>
      </c>
      <c r="B64" t="s">
        <v>504</v>
      </c>
      <c r="C64" t="s">
        <v>503</v>
      </c>
      <c r="D64" t="s">
        <v>61</v>
      </c>
      <c r="E64" t="s">
        <v>52</v>
      </c>
      <c r="F64" t="s">
        <v>62</v>
      </c>
      <c r="G64" t="s">
        <v>505</v>
      </c>
      <c r="H64">
        <v>37.5</v>
      </c>
      <c r="I64">
        <v>0</v>
      </c>
      <c r="J64">
        <v>-4.8649834343272298</v>
      </c>
      <c r="M64">
        <v>93.099085002351003</v>
      </c>
      <c r="N64" t="s">
        <v>506</v>
      </c>
      <c r="O64" t="s">
        <v>507</v>
      </c>
      <c r="S64">
        <v>2.2109999999999999</v>
      </c>
      <c r="T64">
        <v>1.681</v>
      </c>
      <c r="U64">
        <v>2.0310000000000001</v>
      </c>
      <c r="V64">
        <v>1.421</v>
      </c>
      <c r="W64">
        <v>3.2909999999999999</v>
      </c>
      <c r="X64">
        <v>1.591</v>
      </c>
      <c r="Y64">
        <v>1.9910000000000001</v>
      </c>
      <c r="Z64">
        <v>1.9610000000000001</v>
      </c>
      <c r="AA64">
        <v>1.831</v>
      </c>
      <c r="AB64">
        <v>2.7909999999999999</v>
      </c>
      <c r="AC64">
        <v>1.8109999999999999</v>
      </c>
      <c r="AD64">
        <v>2.9910000000000001</v>
      </c>
      <c r="AE64">
        <v>2.5110000000000001</v>
      </c>
      <c r="AF64">
        <v>4.0910000000000002</v>
      </c>
      <c r="AG64">
        <v>2.081</v>
      </c>
      <c r="AH64">
        <v>3.581</v>
      </c>
      <c r="AJ64">
        <v>8.8810000000000002</v>
      </c>
      <c r="AK64">
        <v>10.581</v>
      </c>
      <c r="AL64">
        <v>19.370999999999999</v>
      </c>
      <c r="AM64">
        <v>15.951000000000001</v>
      </c>
      <c r="AN64">
        <v>13.151</v>
      </c>
      <c r="AO64">
        <v>14.180999999999999</v>
      </c>
      <c r="AP64">
        <v>21.431000000000001</v>
      </c>
      <c r="AQ64">
        <v>19.471</v>
      </c>
      <c r="AR64">
        <v>10.391</v>
      </c>
      <c r="AS64">
        <v>11.451000000000001</v>
      </c>
      <c r="AT64">
        <v>17.050999999999998</v>
      </c>
      <c r="AU64">
        <v>18.751000000000001</v>
      </c>
      <c r="AV64">
        <v>12.411</v>
      </c>
      <c r="AW64">
        <v>10.521000000000001</v>
      </c>
      <c r="AX64">
        <v>22.300999999999998</v>
      </c>
      <c r="AY64">
        <v>22.911000000000001</v>
      </c>
    </row>
    <row r="65" spans="1:51" x14ac:dyDescent="0.35">
      <c r="A65" t="s">
        <v>508</v>
      </c>
      <c r="B65" t="s">
        <v>510</v>
      </c>
      <c r="C65" t="s">
        <v>509</v>
      </c>
      <c r="D65" t="s">
        <v>79</v>
      </c>
      <c r="E65" t="s">
        <v>52</v>
      </c>
      <c r="F65" t="s">
        <v>160</v>
      </c>
      <c r="G65" t="s">
        <v>511</v>
      </c>
      <c r="H65">
        <v>38.200000000000003</v>
      </c>
      <c r="I65">
        <v>0</v>
      </c>
      <c r="J65">
        <v>-3.8196531137794101</v>
      </c>
      <c r="M65">
        <v>95.298948698849699</v>
      </c>
      <c r="N65" t="s">
        <v>512</v>
      </c>
      <c r="O65" t="s">
        <v>513</v>
      </c>
      <c r="P65" t="s">
        <v>514</v>
      </c>
      <c r="Q65" t="s">
        <v>515</v>
      </c>
      <c r="R65" t="s">
        <v>516</v>
      </c>
      <c r="S65">
        <v>8.4009999999999998</v>
      </c>
      <c r="T65">
        <v>8.7409999999999997</v>
      </c>
      <c r="U65">
        <v>8.5709999999999997</v>
      </c>
      <c r="V65">
        <v>7.8410000000000002</v>
      </c>
      <c r="W65">
        <v>10.010999999999999</v>
      </c>
      <c r="X65">
        <v>8.1509999999999998</v>
      </c>
      <c r="Y65">
        <v>7.141</v>
      </c>
      <c r="Z65">
        <v>8.5210000000000008</v>
      </c>
      <c r="AA65">
        <v>6.1509999999999998</v>
      </c>
      <c r="AB65">
        <v>8.0310000000000006</v>
      </c>
      <c r="AC65">
        <v>10.821</v>
      </c>
      <c r="AD65">
        <v>8.3409999999999993</v>
      </c>
      <c r="AE65">
        <v>7.6109999999999998</v>
      </c>
      <c r="AF65">
        <v>10.611000000000001</v>
      </c>
      <c r="AG65">
        <v>10.081</v>
      </c>
      <c r="AH65">
        <v>9.2810000000000006</v>
      </c>
      <c r="AJ65">
        <v>48.661000000000001</v>
      </c>
      <c r="AK65">
        <v>44.411000000000001</v>
      </c>
      <c r="AL65">
        <v>60.500999999999998</v>
      </c>
      <c r="AM65">
        <v>38.911000000000001</v>
      </c>
      <c r="AN65">
        <v>46.250999999999998</v>
      </c>
      <c r="AO65">
        <v>73.131</v>
      </c>
      <c r="AP65">
        <v>42.420999999999999</v>
      </c>
      <c r="AQ65">
        <v>30.811</v>
      </c>
      <c r="AR65">
        <v>52.350999999999999</v>
      </c>
      <c r="AS65">
        <v>60.390999999999998</v>
      </c>
      <c r="AT65">
        <v>44.051000000000002</v>
      </c>
      <c r="AU65">
        <v>54.011000000000003</v>
      </c>
      <c r="AV65">
        <v>48.091000000000001</v>
      </c>
      <c r="AW65">
        <v>60.691000000000003</v>
      </c>
      <c r="AX65">
        <v>41.051000000000002</v>
      </c>
      <c r="AY65">
        <v>50.100999999999999</v>
      </c>
    </row>
    <row r="66" spans="1:51" x14ac:dyDescent="0.35">
      <c r="A66" t="s">
        <v>517</v>
      </c>
      <c r="B66" t="s">
        <v>519</v>
      </c>
      <c r="C66" t="s">
        <v>518</v>
      </c>
      <c r="D66" t="s">
        <v>386</v>
      </c>
      <c r="E66" t="s">
        <v>52</v>
      </c>
      <c r="F66" t="s">
        <v>62</v>
      </c>
      <c r="G66" t="s">
        <v>520</v>
      </c>
      <c r="H66">
        <v>35.6</v>
      </c>
      <c r="I66">
        <v>0</v>
      </c>
      <c r="J66">
        <v>-2.5915147850820701</v>
      </c>
      <c r="M66">
        <v>81.223609401826096</v>
      </c>
      <c r="N66" t="s">
        <v>521</v>
      </c>
      <c r="O66" t="s">
        <v>522</v>
      </c>
      <c r="S66">
        <v>565.02099999999996</v>
      </c>
      <c r="T66">
        <v>489.23099999999999</v>
      </c>
      <c r="U66">
        <v>741.24099999999999</v>
      </c>
      <c r="V66">
        <v>640.07100000000003</v>
      </c>
      <c r="W66">
        <v>515.78099999999995</v>
      </c>
      <c r="X66">
        <v>616.75099999999998</v>
      </c>
      <c r="Y66">
        <v>639.87099999999998</v>
      </c>
      <c r="Z66">
        <v>567.99099999999999</v>
      </c>
      <c r="AA66">
        <v>484.601</v>
      </c>
      <c r="AB66">
        <v>578.64099999999996</v>
      </c>
      <c r="AC66">
        <v>726.70100000000002</v>
      </c>
      <c r="AD66">
        <v>569.81100000000004</v>
      </c>
      <c r="AE66">
        <v>460.46100000000001</v>
      </c>
      <c r="AF66">
        <v>398.03100000000001</v>
      </c>
      <c r="AG66">
        <v>723.41099999999994</v>
      </c>
      <c r="AH66">
        <v>525.45100000000002</v>
      </c>
      <c r="AJ66">
        <v>116.441</v>
      </c>
      <c r="AK66">
        <v>96.551000000000002</v>
      </c>
      <c r="AL66">
        <v>111.09099999999999</v>
      </c>
      <c r="AM66">
        <v>101.581</v>
      </c>
      <c r="AN66">
        <v>64.521000000000001</v>
      </c>
      <c r="AO66">
        <v>100.211</v>
      </c>
      <c r="AP66">
        <v>116.59099999999999</v>
      </c>
      <c r="AQ66">
        <v>115.621</v>
      </c>
      <c r="AR66">
        <v>95.700999999999993</v>
      </c>
      <c r="AS66">
        <v>109.791</v>
      </c>
      <c r="AT66">
        <v>113.791</v>
      </c>
      <c r="AU66">
        <v>130.46100000000001</v>
      </c>
      <c r="AV66">
        <v>99.751000000000005</v>
      </c>
      <c r="AW66">
        <v>61.651000000000003</v>
      </c>
      <c r="AX66">
        <v>130.15100000000001</v>
      </c>
      <c r="AY66">
        <v>167.161</v>
      </c>
    </row>
    <row r="67" spans="1:51" x14ac:dyDescent="0.35">
      <c r="A67" t="s">
        <v>523</v>
      </c>
      <c r="B67" t="s">
        <v>525</v>
      </c>
      <c r="C67" t="s">
        <v>524</v>
      </c>
      <c r="D67" t="s">
        <v>526</v>
      </c>
      <c r="E67" t="s">
        <v>52</v>
      </c>
      <c r="F67" t="s">
        <v>342</v>
      </c>
      <c r="G67" t="s">
        <v>527</v>
      </c>
      <c r="H67">
        <v>35.4</v>
      </c>
      <c r="I67">
        <v>0</v>
      </c>
      <c r="J67">
        <v>-4.0653426414496803</v>
      </c>
      <c r="M67">
        <v>81.951114056680197</v>
      </c>
      <c r="N67" t="s">
        <v>528</v>
      </c>
      <c r="O67" t="s">
        <v>529</v>
      </c>
      <c r="P67" t="s">
        <v>530</v>
      </c>
      <c r="S67">
        <v>32.360999999999997</v>
      </c>
      <c r="T67">
        <v>44.710999999999999</v>
      </c>
      <c r="U67">
        <v>46.371000000000002</v>
      </c>
      <c r="V67">
        <v>62.491</v>
      </c>
      <c r="W67">
        <v>56.061</v>
      </c>
      <c r="X67">
        <v>41.631</v>
      </c>
      <c r="Y67">
        <v>66.441000000000003</v>
      </c>
      <c r="Z67">
        <v>51.621000000000002</v>
      </c>
      <c r="AA67">
        <v>59.070999999999998</v>
      </c>
      <c r="AB67">
        <v>51.581000000000003</v>
      </c>
      <c r="AC67">
        <v>66.100999999999999</v>
      </c>
      <c r="AD67">
        <v>55.701000000000001</v>
      </c>
      <c r="AE67">
        <v>42.720999999999997</v>
      </c>
      <c r="AF67">
        <v>73.921000000000006</v>
      </c>
      <c r="AG67">
        <v>70.600999999999999</v>
      </c>
      <c r="AH67">
        <v>54.241</v>
      </c>
      <c r="AJ67">
        <v>204.92099999999999</v>
      </c>
      <c r="AK67">
        <v>237.56100000000001</v>
      </c>
      <c r="AL67">
        <v>258.30099999999999</v>
      </c>
      <c r="AM67">
        <v>252.87100000000001</v>
      </c>
      <c r="AN67">
        <v>227.601</v>
      </c>
      <c r="AO67">
        <v>229.851</v>
      </c>
      <c r="AP67">
        <v>262.84100000000001</v>
      </c>
      <c r="AQ67">
        <v>286.82100000000003</v>
      </c>
      <c r="AR67">
        <v>263.61099999999999</v>
      </c>
      <c r="AS67">
        <v>296.65100000000001</v>
      </c>
      <c r="AT67">
        <v>272.68099999999998</v>
      </c>
      <c r="AU67">
        <v>309.37099999999998</v>
      </c>
      <c r="AV67">
        <v>324.37099999999998</v>
      </c>
      <c r="AW67">
        <v>349.67099999999999</v>
      </c>
      <c r="AX67">
        <v>377.94099999999997</v>
      </c>
      <c r="AY67">
        <v>445.38099999999997</v>
      </c>
    </row>
    <row r="68" spans="1:51" x14ac:dyDescent="0.35">
      <c r="A68" t="s">
        <v>531</v>
      </c>
      <c r="B68" t="s">
        <v>533</v>
      </c>
      <c r="C68" t="s">
        <v>532</v>
      </c>
      <c r="D68" t="s">
        <v>534</v>
      </c>
      <c r="E68" t="s">
        <v>52</v>
      </c>
      <c r="F68" t="s">
        <v>318</v>
      </c>
      <c r="G68" t="s">
        <v>535</v>
      </c>
      <c r="H68">
        <v>36.299999999999997</v>
      </c>
      <c r="I68">
        <v>0</v>
      </c>
      <c r="J68">
        <v>-4.58007725486382</v>
      </c>
      <c r="M68">
        <v>87.046622061346994</v>
      </c>
      <c r="N68" t="s">
        <v>536</v>
      </c>
      <c r="O68" t="s">
        <v>537</v>
      </c>
      <c r="S68">
        <v>39.061</v>
      </c>
      <c r="T68">
        <v>22.800999999999998</v>
      </c>
      <c r="U68">
        <v>35.320999999999998</v>
      </c>
      <c r="V68">
        <v>22.710999999999999</v>
      </c>
      <c r="W68">
        <v>33.991</v>
      </c>
      <c r="X68">
        <v>45.420999999999999</v>
      </c>
      <c r="Y68">
        <v>56.170999999999999</v>
      </c>
      <c r="Z68">
        <v>45.731000000000002</v>
      </c>
      <c r="AA68">
        <v>22.661000000000001</v>
      </c>
      <c r="AB68">
        <v>35.680999999999997</v>
      </c>
      <c r="AC68">
        <v>43.600999999999999</v>
      </c>
      <c r="AD68">
        <v>29.010999999999999</v>
      </c>
      <c r="AE68">
        <v>42.581000000000003</v>
      </c>
      <c r="AF68">
        <v>28.431000000000001</v>
      </c>
      <c r="AG68">
        <v>50.201000000000001</v>
      </c>
      <c r="AH68">
        <v>44.070999999999998</v>
      </c>
      <c r="AJ68">
        <v>6.7709999999999999</v>
      </c>
      <c r="AK68">
        <v>9.0410000000000004</v>
      </c>
      <c r="AL68">
        <v>10.891</v>
      </c>
      <c r="AM68">
        <v>9.2910000000000004</v>
      </c>
      <c r="AN68">
        <v>9.3510000000000009</v>
      </c>
      <c r="AO68">
        <v>7.4210000000000003</v>
      </c>
      <c r="AP68">
        <v>7.5810000000000004</v>
      </c>
      <c r="AQ68">
        <v>5.3209999999999997</v>
      </c>
      <c r="AR68">
        <v>6.181</v>
      </c>
      <c r="AS68">
        <v>6.5609999999999999</v>
      </c>
      <c r="AT68">
        <v>7.5910000000000002</v>
      </c>
      <c r="AU68">
        <v>5.1909999999999998</v>
      </c>
      <c r="AV68">
        <v>4.4210000000000003</v>
      </c>
      <c r="AW68">
        <v>7.7910000000000004</v>
      </c>
      <c r="AX68">
        <v>9.0009999999999994</v>
      </c>
      <c r="AY68">
        <v>7.0110000000000001</v>
      </c>
    </row>
    <row r="69" spans="1:51" x14ac:dyDescent="0.35">
      <c r="A69" t="s">
        <v>538</v>
      </c>
      <c r="B69" t="s">
        <v>540</v>
      </c>
      <c r="C69" t="s">
        <v>539</v>
      </c>
      <c r="D69" t="s">
        <v>91</v>
      </c>
      <c r="E69" t="s">
        <v>52</v>
      </c>
      <c r="F69" t="s">
        <v>318</v>
      </c>
      <c r="G69" t="s">
        <v>92</v>
      </c>
      <c r="H69">
        <v>38.799999999999997</v>
      </c>
      <c r="I69">
        <v>0</v>
      </c>
      <c r="J69">
        <v>-2.8092795959483401</v>
      </c>
      <c r="M69">
        <v>97.166870689588507</v>
      </c>
      <c r="N69" t="s">
        <v>93</v>
      </c>
      <c r="O69" t="s">
        <v>541</v>
      </c>
      <c r="P69" t="s">
        <v>542</v>
      </c>
      <c r="Q69" t="s">
        <v>543</v>
      </c>
      <c r="R69" t="s">
        <v>544</v>
      </c>
      <c r="S69">
        <v>2527.9009999999998</v>
      </c>
      <c r="T69">
        <v>2593.3510000000001</v>
      </c>
      <c r="U69">
        <v>2965.8710000000001</v>
      </c>
      <c r="V69">
        <v>2364.3910000000001</v>
      </c>
      <c r="W69">
        <v>3314.6509999999998</v>
      </c>
      <c r="X69">
        <v>3988.511</v>
      </c>
      <c r="Y69">
        <v>3216.241</v>
      </c>
      <c r="Z69">
        <v>2950.8809999999999</v>
      </c>
      <c r="AA69">
        <v>2261.3409999999999</v>
      </c>
      <c r="AB69">
        <v>2526.431</v>
      </c>
      <c r="AC69">
        <v>3059.3710000000001</v>
      </c>
      <c r="AD69">
        <v>2392.491</v>
      </c>
      <c r="AE69">
        <v>2839.8710000000001</v>
      </c>
      <c r="AF69">
        <v>2979.1509999999998</v>
      </c>
      <c r="AG69">
        <v>3389.7910000000002</v>
      </c>
      <c r="AH69">
        <v>3026.6109999999999</v>
      </c>
      <c r="AJ69">
        <v>630.69100000000003</v>
      </c>
      <c r="AK69">
        <v>545.34100000000001</v>
      </c>
      <c r="AL69">
        <v>698.09100000000001</v>
      </c>
      <c r="AM69">
        <v>668.471</v>
      </c>
      <c r="AN69">
        <v>670.971</v>
      </c>
      <c r="AO69">
        <v>595.101</v>
      </c>
      <c r="AP69">
        <v>658.20100000000002</v>
      </c>
      <c r="AQ69">
        <v>691.64099999999996</v>
      </c>
      <c r="AR69">
        <v>514.28099999999995</v>
      </c>
      <c r="AS69">
        <v>692.86099999999999</v>
      </c>
      <c r="AT69">
        <v>602.61099999999999</v>
      </c>
      <c r="AU69">
        <v>680.67100000000005</v>
      </c>
      <c r="AV69">
        <v>580.38099999999997</v>
      </c>
      <c r="AW69">
        <v>583.24099999999999</v>
      </c>
      <c r="AX69">
        <v>723.02099999999996</v>
      </c>
      <c r="AY69">
        <v>721.71100000000001</v>
      </c>
    </row>
    <row r="70" spans="1:51" x14ac:dyDescent="0.35">
      <c r="A70" t="s">
        <v>545</v>
      </c>
      <c r="B70" t="s">
        <v>547</v>
      </c>
      <c r="C70" t="s">
        <v>546</v>
      </c>
      <c r="D70" t="s">
        <v>273</v>
      </c>
      <c r="E70" t="s">
        <v>52</v>
      </c>
      <c r="F70" t="s">
        <v>62</v>
      </c>
      <c r="G70" t="s">
        <v>548</v>
      </c>
      <c r="H70">
        <v>55</v>
      </c>
      <c r="I70">
        <v>77.7</v>
      </c>
      <c r="J70">
        <v>-0.79329423170120605</v>
      </c>
      <c r="M70">
        <v>98.408608178363195</v>
      </c>
      <c r="N70" t="s">
        <v>549</v>
      </c>
      <c r="O70" t="s">
        <v>550</v>
      </c>
      <c r="P70" t="s">
        <v>551</v>
      </c>
      <c r="Q70" t="s">
        <v>279</v>
      </c>
      <c r="S70">
        <v>29305.530999999999</v>
      </c>
      <c r="T70">
        <v>27026.041000000001</v>
      </c>
      <c r="U70">
        <v>28846.741000000002</v>
      </c>
      <c r="V70">
        <v>30808.431</v>
      </c>
      <c r="W70">
        <v>28433.241000000002</v>
      </c>
      <c r="X70">
        <v>31076.800999999999</v>
      </c>
      <c r="Y70">
        <v>31991.541000000001</v>
      </c>
      <c r="Z70">
        <v>33277.661</v>
      </c>
      <c r="AA70">
        <v>27474.271000000001</v>
      </c>
      <c r="AB70">
        <v>27125.001</v>
      </c>
      <c r="AC70">
        <v>30920.361000000001</v>
      </c>
      <c r="AD70">
        <v>30207.791000000001</v>
      </c>
      <c r="AE70">
        <v>27540.080999999998</v>
      </c>
      <c r="AF70">
        <v>30521.561000000002</v>
      </c>
      <c r="AG70">
        <v>33088.370999999999</v>
      </c>
      <c r="AH70">
        <v>31306.530999999999</v>
      </c>
      <c r="AJ70">
        <v>44430.771000000001</v>
      </c>
      <c r="AK70">
        <v>47009.370999999999</v>
      </c>
      <c r="AL70">
        <v>50070.771000000001</v>
      </c>
      <c r="AM70">
        <v>45259.451000000001</v>
      </c>
      <c r="AN70">
        <v>45214.851000000002</v>
      </c>
      <c r="AO70">
        <v>47769.620999999999</v>
      </c>
      <c r="AP70">
        <v>49148.701000000001</v>
      </c>
      <c r="AQ70">
        <v>51651.110999999997</v>
      </c>
      <c r="AR70">
        <v>46036.811000000002</v>
      </c>
      <c r="AS70">
        <v>46703.201000000001</v>
      </c>
      <c r="AT70">
        <v>46097.021000000001</v>
      </c>
      <c r="AU70">
        <v>49989.281000000003</v>
      </c>
      <c r="AV70">
        <v>43690.821000000004</v>
      </c>
      <c r="AW70">
        <v>45917.661</v>
      </c>
      <c r="AX70">
        <v>52268.981</v>
      </c>
      <c r="AY70">
        <v>49985.201000000001</v>
      </c>
    </row>
    <row r="71" spans="1:51" x14ac:dyDescent="0.35">
      <c r="A71" t="s">
        <v>552</v>
      </c>
      <c r="B71" t="s">
        <v>554</v>
      </c>
      <c r="C71" t="s">
        <v>553</v>
      </c>
      <c r="D71" t="s">
        <v>61</v>
      </c>
      <c r="E71" t="s">
        <v>52</v>
      </c>
      <c r="F71" t="s">
        <v>205</v>
      </c>
      <c r="G71" t="s">
        <v>555</v>
      </c>
      <c r="H71">
        <v>33</v>
      </c>
      <c r="I71">
        <v>0</v>
      </c>
      <c r="J71">
        <v>-2.3523142881932699</v>
      </c>
      <c r="M71">
        <v>67.964321212597198</v>
      </c>
      <c r="N71" t="s">
        <v>556</v>
      </c>
      <c r="O71" t="s">
        <v>557</v>
      </c>
      <c r="P71" t="s">
        <v>558</v>
      </c>
      <c r="Q71" t="s">
        <v>559</v>
      </c>
      <c r="R71" t="s">
        <v>560</v>
      </c>
      <c r="S71">
        <v>74.760999999999996</v>
      </c>
      <c r="T71">
        <v>134.43100000000001</v>
      </c>
      <c r="U71">
        <v>39.661000000000001</v>
      </c>
      <c r="V71">
        <v>79.741</v>
      </c>
      <c r="W71">
        <v>143.03100000000001</v>
      </c>
      <c r="X71">
        <v>117.64100000000001</v>
      </c>
      <c r="Y71">
        <v>39.081000000000003</v>
      </c>
      <c r="Z71">
        <v>112.871</v>
      </c>
      <c r="AA71">
        <v>216.05099999999999</v>
      </c>
      <c r="AB71">
        <v>173.631</v>
      </c>
      <c r="AC71">
        <v>53.161000000000001</v>
      </c>
      <c r="AD71">
        <v>87.171000000000006</v>
      </c>
      <c r="AE71">
        <v>248.821</v>
      </c>
      <c r="AF71">
        <v>171.89099999999999</v>
      </c>
      <c r="AG71">
        <v>65.540999999999997</v>
      </c>
      <c r="AH71">
        <v>113.651</v>
      </c>
      <c r="AJ71">
        <v>1E-3</v>
      </c>
      <c r="AK71">
        <v>1E-3</v>
      </c>
      <c r="AL71">
        <v>1E-3</v>
      </c>
      <c r="AM71">
        <v>1E-3</v>
      </c>
      <c r="AN71">
        <v>1E-3</v>
      </c>
      <c r="AO71">
        <v>1E-3</v>
      </c>
      <c r="AP71">
        <v>1E-3</v>
      </c>
      <c r="AQ71">
        <v>1E-3</v>
      </c>
      <c r="AR71">
        <v>1E-3</v>
      </c>
      <c r="AS71">
        <v>1E-3</v>
      </c>
      <c r="AT71">
        <v>1E-3</v>
      </c>
      <c r="AU71">
        <v>1E-3</v>
      </c>
      <c r="AV71">
        <v>1E-3</v>
      </c>
      <c r="AW71">
        <v>1E-3</v>
      </c>
      <c r="AX71">
        <v>10.211</v>
      </c>
      <c r="AY71">
        <v>1E-3</v>
      </c>
    </row>
    <row r="72" spans="1:51" x14ac:dyDescent="0.35">
      <c r="A72" t="s">
        <v>561</v>
      </c>
      <c r="B72" t="s">
        <v>563</v>
      </c>
      <c r="C72" t="s">
        <v>562</v>
      </c>
      <c r="D72" t="s">
        <v>79</v>
      </c>
      <c r="E72" t="s">
        <v>52</v>
      </c>
      <c r="F72" t="s">
        <v>62</v>
      </c>
      <c r="G72" t="s">
        <v>564</v>
      </c>
      <c r="H72">
        <v>37.1</v>
      </c>
      <c r="I72">
        <v>0</v>
      </c>
      <c r="J72">
        <v>-3.3855836323700199</v>
      </c>
      <c r="M72">
        <v>89.594936234124603</v>
      </c>
      <c r="N72" t="s">
        <v>565</v>
      </c>
      <c r="O72" t="s">
        <v>566</v>
      </c>
      <c r="S72">
        <v>191.911</v>
      </c>
      <c r="T72">
        <v>253.59100000000001</v>
      </c>
      <c r="U72">
        <v>309.49099999999999</v>
      </c>
      <c r="V72">
        <v>241.161</v>
      </c>
      <c r="W72">
        <v>224.92099999999999</v>
      </c>
      <c r="X72">
        <v>235.74100000000001</v>
      </c>
      <c r="Y72">
        <v>210.93100000000001</v>
      </c>
      <c r="Z72">
        <v>233.39099999999999</v>
      </c>
      <c r="AA72">
        <v>433.52100000000002</v>
      </c>
      <c r="AB72">
        <v>278.86099999999999</v>
      </c>
      <c r="AC72">
        <v>355.67099999999999</v>
      </c>
      <c r="AD72">
        <v>309.83100000000002</v>
      </c>
      <c r="AE72">
        <v>384.59100000000001</v>
      </c>
      <c r="AF72">
        <v>300.07100000000003</v>
      </c>
      <c r="AG72">
        <v>349.67099999999999</v>
      </c>
      <c r="AH72">
        <v>278.28100000000001</v>
      </c>
      <c r="AJ72">
        <v>46.930999999999997</v>
      </c>
      <c r="AK72">
        <v>43.390999999999998</v>
      </c>
      <c r="AL72">
        <v>26.931000000000001</v>
      </c>
      <c r="AM72">
        <v>25.071000000000002</v>
      </c>
      <c r="AN72">
        <v>51.530999999999999</v>
      </c>
      <c r="AO72">
        <v>42.670999999999999</v>
      </c>
      <c r="AP72">
        <v>33.631</v>
      </c>
      <c r="AQ72">
        <v>17.140999999999998</v>
      </c>
      <c r="AR72">
        <v>51.401000000000003</v>
      </c>
      <c r="AS72">
        <v>40.820999999999998</v>
      </c>
      <c r="AT72">
        <v>35.000999999999998</v>
      </c>
      <c r="AU72">
        <v>8.3409999999999993</v>
      </c>
      <c r="AV72">
        <v>61.970999999999997</v>
      </c>
      <c r="AW72">
        <v>58.381</v>
      </c>
      <c r="AX72">
        <v>34.261000000000003</v>
      </c>
      <c r="AY72">
        <v>19.010999999999999</v>
      </c>
    </row>
    <row r="73" spans="1:51" x14ac:dyDescent="0.35">
      <c r="A73" t="s">
        <v>567</v>
      </c>
      <c r="B73" t="s">
        <v>569</v>
      </c>
      <c r="C73" t="s">
        <v>568</v>
      </c>
      <c r="D73" t="s">
        <v>79</v>
      </c>
      <c r="E73" t="s">
        <v>52</v>
      </c>
      <c r="F73" t="s">
        <v>62</v>
      </c>
      <c r="G73" t="s">
        <v>570</v>
      </c>
      <c r="H73">
        <v>42.4</v>
      </c>
      <c r="I73">
        <v>19.7</v>
      </c>
      <c r="J73">
        <v>-2.0310122802750201</v>
      </c>
      <c r="M73">
        <v>94.659682470594205</v>
      </c>
      <c r="N73" t="s">
        <v>571</v>
      </c>
      <c r="O73" t="s">
        <v>572</v>
      </c>
      <c r="P73" t="s">
        <v>573</v>
      </c>
      <c r="S73">
        <v>1266.4010000000001</v>
      </c>
      <c r="T73">
        <v>1227.6110000000001</v>
      </c>
      <c r="U73">
        <v>1039.171</v>
      </c>
      <c r="V73">
        <v>1486.6010000000001</v>
      </c>
      <c r="W73">
        <v>1287.3109999999999</v>
      </c>
      <c r="X73">
        <v>1131.181</v>
      </c>
      <c r="Y73">
        <v>985.94100000000003</v>
      </c>
      <c r="Z73">
        <v>1235.271</v>
      </c>
      <c r="AA73">
        <v>1066.5809999999999</v>
      </c>
      <c r="AB73">
        <v>1242.4110000000001</v>
      </c>
      <c r="AC73">
        <v>1215.7909999999999</v>
      </c>
      <c r="AD73">
        <v>1163.0509999999999</v>
      </c>
      <c r="AE73">
        <v>1220.261</v>
      </c>
      <c r="AF73">
        <v>870.55100000000004</v>
      </c>
      <c r="AG73">
        <v>895.67100000000005</v>
      </c>
      <c r="AH73">
        <v>1071.8510000000001</v>
      </c>
      <c r="AJ73">
        <v>237.09100000000001</v>
      </c>
      <c r="AK73">
        <v>349.09100000000001</v>
      </c>
      <c r="AL73">
        <v>264.70100000000002</v>
      </c>
      <c r="AM73">
        <v>175.631</v>
      </c>
      <c r="AN73">
        <v>333.93099999999998</v>
      </c>
      <c r="AO73">
        <v>197.49100000000001</v>
      </c>
      <c r="AP73">
        <v>191.65100000000001</v>
      </c>
      <c r="AQ73">
        <v>101.81100000000001</v>
      </c>
      <c r="AR73">
        <v>396.06099999999998</v>
      </c>
      <c r="AS73">
        <v>332.23099999999999</v>
      </c>
      <c r="AT73">
        <v>320.08100000000002</v>
      </c>
      <c r="AU73">
        <v>130.68100000000001</v>
      </c>
      <c r="AV73">
        <v>325.89100000000002</v>
      </c>
      <c r="AW73">
        <v>407.43099999999998</v>
      </c>
      <c r="AX73">
        <v>251.95099999999999</v>
      </c>
      <c r="AY73">
        <v>176.011</v>
      </c>
    </row>
    <row r="74" spans="1:51" x14ac:dyDescent="0.35">
      <c r="A74" t="s">
        <v>574</v>
      </c>
      <c r="B74" t="s">
        <v>576</v>
      </c>
      <c r="C74" t="s">
        <v>575</v>
      </c>
      <c r="D74" t="s">
        <v>79</v>
      </c>
      <c r="E74" t="s">
        <v>52</v>
      </c>
      <c r="F74" t="s">
        <v>62</v>
      </c>
      <c r="G74" t="s">
        <v>577</v>
      </c>
      <c r="H74">
        <v>37.299999999999997</v>
      </c>
      <c r="I74">
        <v>0</v>
      </c>
      <c r="J74">
        <v>3.2430059904712398</v>
      </c>
      <c r="M74">
        <v>90.459378990176006</v>
      </c>
      <c r="N74" t="s">
        <v>578</v>
      </c>
      <c r="O74" t="s">
        <v>579</v>
      </c>
      <c r="P74" t="s">
        <v>580</v>
      </c>
      <c r="S74">
        <v>3.2709999999999999</v>
      </c>
      <c r="T74">
        <v>21.521000000000001</v>
      </c>
      <c r="U74">
        <v>64.331000000000003</v>
      </c>
      <c r="V74">
        <v>57.201000000000001</v>
      </c>
      <c r="W74">
        <v>255.21100000000001</v>
      </c>
      <c r="X74">
        <v>38.610999999999997</v>
      </c>
      <c r="Y74">
        <v>61.890999999999998</v>
      </c>
      <c r="Z74">
        <v>40.780999999999999</v>
      </c>
      <c r="AA74">
        <v>25.071000000000002</v>
      </c>
      <c r="AB74">
        <v>15.170999999999999</v>
      </c>
      <c r="AC74">
        <v>82.450999999999993</v>
      </c>
      <c r="AD74">
        <v>61.761000000000003</v>
      </c>
      <c r="AE74">
        <v>57.011000000000003</v>
      </c>
      <c r="AF74">
        <v>40.311</v>
      </c>
      <c r="AG74">
        <v>59.670999999999999</v>
      </c>
      <c r="AH74">
        <v>40.280999999999999</v>
      </c>
      <c r="AJ74">
        <v>1E-3</v>
      </c>
      <c r="AK74">
        <v>0.42099999999999999</v>
      </c>
      <c r="AL74">
        <v>1E-3</v>
      </c>
      <c r="AM74">
        <v>1E-3</v>
      </c>
      <c r="AN74">
        <v>1E-3</v>
      </c>
      <c r="AO74">
        <v>2.141</v>
      </c>
      <c r="AP74">
        <v>1E-3</v>
      </c>
      <c r="AQ74">
        <v>1E-3</v>
      </c>
      <c r="AR74">
        <v>1E-3</v>
      </c>
      <c r="AS74">
        <v>4.6109999999999998</v>
      </c>
      <c r="AT74">
        <v>1E-3</v>
      </c>
      <c r="AU74">
        <v>1E-3</v>
      </c>
      <c r="AV74">
        <v>1E-3</v>
      </c>
      <c r="AW74">
        <v>1E-3</v>
      </c>
      <c r="AX74">
        <v>1E-3</v>
      </c>
      <c r="AY74">
        <v>1E-3</v>
      </c>
    </row>
    <row r="75" spans="1:51" x14ac:dyDescent="0.35">
      <c r="A75" t="s">
        <v>581</v>
      </c>
      <c r="B75" t="s">
        <v>583</v>
      </c>
      <c r="C75" t="s">
        <v>582</v>
      </c>
      <c r="D75" t="s">
        <v>333</v>
      </c>
      <c r="E75" t="s">
        <v>52</v>
      </c>
      <c r="F75" t="s">
        <v>342</v>
      </c>
      <c r="G75" t="s">
        <v>584</v>
      </c>
      <c r="H75">
        <v>36.5</v>
      </c>
      <c r="I75">
        <v>0</v>
      </c>
      <c r="J75">
        <v>1.9227887889352999</v>
      </c>
      <c r="M75">
        <v>84.914209387093905</v>
      </c>
      <c r="N75" t="s">
        <v>585</v>
      </c>
      <c r="O75" t="s">
        <v>586</v>
      </c>
      <c r="P75" t="s">
        <v>587</v>
      </c>
      <c r="S75">
        <v>9.0009999999999994</v>
      </c>
      <c r="T75">
        <v>16.530999999999999</v>
      </c>
      <c r="U75">
        <v>11.500999999999999</v>
      </c>
      <c r="V75">
        <v>15.180999999999999</v>
      </c>
      <c r="W75">
        <v>13.750999999999999</v>
      </c>
      <c r="X75">
        <v>10.170999999999999</v>
      </c>
      <c r="Y75">
        <v>14.441000000000001</v>
      </c>
      <c r="Z75">
        <v>15.840999999999999</v>
      </c>
      <c r="AA75">
        <v>8.391</v>
      </c>
      <c r="AB75">
        <v>12.781000000000001</v>
      </c>
      <c r="AC75">
        <v>13.541</v>
      </c>
      <c r="AD75">
        <v>15.271000000000001</v>
      </c>
      <c r="AE75">
        <v>11.481</v>
      </c>
      <c r="AF75">
        <v>9.7609999999999992</v>
      </c>
      <c r="AG75">
        <v>11.561</v>
      </c>
      <c r="AH75">
        <v>13.391</v>
      </c>
      <c r="AJ75">
        <v>2.2210000000000001</v>
      </c>
      <c r="AK75">
        <v>1.2110000000000001</v>
      </c>
      <c r="AL75">
        <v>1E-3</v>
      </c>
      <c r="AM75">
        <v>0.48099999999999998</v>
      </c>
      <c r="AN75">
        <v>0.57099999999999995</v>
      </c>
      <c r="AO75">
        <v>8.1000000000000003E-2</v>
      </c>
      <c r="AP75">
        <v>1E-3</v>
      </c>
      <c r="AQ75">
        <v>1E-3</v>
      </c>
      <c r="AR75">
        <v>1.921</v>
      </c>
      <c r="AS75">
        <v>1.841</v>
      </c>
      <c r="AT75">
        <v>1E-3</v>
      </c>
      <c r="AU75">
        <v>1E-3</v>
      </c>
      <c r="AV75">
        <v>0.66100000000000003</v>
      </c>
      <c r="AW75">
        <v>0.97099999999999997</v>
      </c>
      <c r="AX75">
        <v>1E-3</v>
      </c>
      <c r="AY75">
        <v>1E-3</v>
      </c>
    </row>
    <row r="76" spans="1:51" x14ac:dyDescent="0.35">
      <c r="A76" t="s">
        <v>588</v>
      </c>
      <c r="B76" t="s">
        <v>590</v>
      </c>
      <c r="C76" t="s">
        <v>589</v>
      </c>
      <c r="D76" t="s">
        <v>591</v>
      </c>
      <c r="E76" t="s">
        <v>52</v>
      </c>
      <c r="F76" t="s">
        <v>160</v>
      </c>
      <c r="G76" t="s">
        <v>592</v>
      </c>
      <c r="H76">
        <v>32.1</v>
      </c>
      <c r="I76">
        <v>0</v>
      </c>
      <c r="J76">
        <v>-0.80462402061065696</v>
      </c>
      <c r="M76">
        <v>61.627027404713402</v>
      </c>
      <c r="N76" t="s">
        <v>593</v>
      </c>
      <c r="O76" t="s">
        <v>594</v>
      </c>
      <c r="P76" t="s">
        <v>595</v>
      </c>
      <c r="S76">
        <v>136.99100000000001</v>
      </c>
      <c r="T76">
        <v>162.89099999999999</v>
      </c>
      <c r="U76">
        <v>157.02099999999999</v>
      </c>
      <c r="V76">
        <v>143.28100000000001</v>
      </c>
      <c r="W76">
        <v>151.511</v>
      </c>
      <c r="X76">
        <v>137.631</v>
      </c>
      <c r="Y76">
        <v>131.05099999999999</v>
      </c>
      <c r="Z76">
        <v>139.011</v>
      </c>
      <c r="AA76">
        <v>131.28100000000001</v>
      </c>
      <c r="AB76">
        <v>158.45099999999999</v>
      </c>
      <c r="AC76">
        <v>146.55099999999999</v>
      </c>
      <c r="AD76">
        <v>132.95099999999999</v>
      </c>
      <c r="AE76">
        <v>166.511</v>
      </c>
      <c r="AF76">
        <v>162.041</v>
      </c>
      <c r="AG76">
        <v>115.92100000000001</v>
      </c>
      <c r="AH76">
        <v>121.81100000000001</v>
      </c>
      <c r="AJ76">
        <v>50.780999999999999</v>
      </c>
      <c r="AK76">
        <v>37.191000000000003</v>
      </c>
      <c r="AL76">
        <v>17.010999999999999</v>
      </c>
      <c r="AM76">
        <v>25.850999999999999</v>
      </c>
      <c r="AN76">
        <v>47.691000000000003</v>
      </c>
      <c r="AO76">
        <v>57.040999999999997</v>
      </c>
      <c r="AP76">
        <v>27.981000000000002</v>
      </c>
      <c r="AQ76">
        <v>28.881</v>
      </c>
      <c r="AR76">
        <v>34.981000000000002</v>
      </c>
      <c r="AS76">
        <v>42.420999999999999</v>
      </c>
      <c r="AT76">
        <v>22.831</v>
      </c>
      <c r="AU76">
        <v>13.631</v>
      </c>
      <c r="AV76">
        <v>45.250999999999998</v>
      </c>
      <c r="AW76">
        <v>41.911000000000001</v>
      </c>
      <c r="AX76">
        <v>31.690999999999999</v>
      </c>
      <c r="AY76">
        <v>27.231000000000002</v>
      </c>
    </row>
    <row r="77" spans="1:51" x14ac:dyDescent="0.35">
      <c r="A77" t="s">
        <v>596</v>
      </c>
      <c r="B77" t="s">
        <v>598</v>
      </c>
      <c r="C77" t="s">
        <v>597</v>
      </c>
      <c r="D77" t="s">
        <v>599</v>
      </c>
      <c r="E77" t="s">
        <v>52</v>
      </c>
      <c r="F77" t="s">
        <v>342</v>
      </c>
      <c r="G77" t="s">
        <v>600</v>
      </c>
      <c r="H77">
        <v>55.4</v>
      </c>
      <c r="I77">
        <v>86.1</v>
      </c>
      <c r="J77">
        <v>-1.1770843228630601</v>
      </c>
      <c r="M77">
        <v>92.351296446450903</v>
      </c>
      <c r="N77" t="s">
        <v>601</v>
      </c>
      <c r="O77" t="s">
        <v>602</v>
      </c>
      <c r="P77" t="s">
        <v>603</v>
      </c>
      <c r="S77">
        <v>1E-3</v>
      </c>
      <c r="T77">
        <v>1E-3</v>
      </c>
      <c r="U77">
        <v>1E-3</v>
      </c>
      <c r="V77">
        <v>1E-3</v>
      </c>
      <c r="W77">
        <v>1E-3</v>
      </c>
      <c r="X77">
        <v>1E-3</v>
      </c>
      <c r="Y77">
        <v>1E-3</v>
      </c>
      <c r="Z77">
        <v>0.85099999999999998</v>
      </c>
      <c r="AA77">
        <v>0.45100000000000001</v>
      </c>
      <c r="AB77">
        <v>1E-3</v>
      </c>
      <c r="AC77">
        <v>1E-3</v>
      </c>
      <c r="AD77">
        <v>1E-3</v>
      </c>
      <c r="AE77">
        <v>1E-3</v>
      </c>
      <c r="AF77">
        <v>1E-3</v>
      </c>
      <c r="AG77">
        <v>1E-3</v>
      </c>
      <c r="AH77">
        <v>1E-3</v>
      </c>
      <c r="AJ77">
        <v>21.181000000000001</v>
      </c>
      <c r="AK77">
        <v>20.600999999999999</v>
      </c>
      <c r="AL77">
        <v>16.620999999999999</v>
      </c>
      <c r="AM77">
        <v>21.951000000000001</v>
      </c>
      <c r="AN77">
        <v>6.1909999999999998</v>
      </c>
      <c r="AO77">
        <v>24.140999999999998</v>
      </c>
      <c r="AP77">
        <v>24.661000000000001</v>
      </c>
      <c r="AQ77">
        <v>18.971</v>
      </c>
      <c r="AR77">
        <v>11.821</v>
      </c>
      <c r="AS77">
        <v>14.201000000000001</v>
      </c>
      <c r="AT77">
        <v>16.420999999999999</v>
      </c>
      <c r="AU77">
        <v>18.411000000000001</v>
      </c>
      <c r="AV77">
        <v>4.1210000000000004</v>
      </c>
      <c r="AW77">
        <v>4.4610000000000003</v>
      </c>
      <c r="AX77">
        <v>21.491</v>
      </c>
      <c r="AY77">
        <v>27.231000000000002</v>
      </c>
    </row>
    <row r="78" spans="1:51" x14ac:dyDescent="0.35">
      <c r="A78" t="s">
        <v>604</v>
      </c>
      <c r="B78" t="s">
        <v>606</v>
      </c>
      <c r="C78" t="s">
        <v>605</v>
      </c>
      <c r="D78" t="s">
        <v>412</v>
      </c>
      <c r="E78" t="s">
        <v>52</v>
      </c>
      <c r="F78" t="s">
        <v>205</v>
      </c>
      <c r="G78" t="s">
        <v>607</v>
      </c>
      <c r="H78">
        <v>39.5</v>
      </c>
      <c r="I78">
        <v>0</v>
      </c>
      <c r="J78">
        <v>-2.25780083213541E-2</v>
      </c>
      <c r="M78">
        <v>97.660232566406606</v>
      </c>
      <c r="N78" t="s">
        <v>608</v>
      </c>
      <c r="O78" t="s">
        <v>609</v>
      </c>
      <c r="P78" t="s">
        <v>610</v>
      </c>
      <c r="S78">
        <v>2.8610000000000002</v>
      </c>
      <c r="T78">
        <v>2.5510000000000002</v>
      </c>
      <c r="U78">
        <v>3.1709999999999998</v>
      </c>
      <c r="V78">
        <v>3.3610000000000002</v>
      </c>
      <c r="W78">
        <v>2.2210000000000001</v>
      </c>
      <c r="X78">
        <v>4.8609999999999998</v>
      </c>
      <c r="Y78">
        <v>5.4509999999999996</v>
      </c>
      <c r="Z78">
        <v>7.3810000000000002</v>
      </c>
      <c r="AA78">
        <v>1.0409999999999999</v>
      </c>
      <c r="AB78">
        <v>0.871</v>
      </c>
      <c r="AC78">
        <v>0.35099999999999998</v>
      </c>
      <c r="AD78">
        <v>1.7110000000000001</v>
      </c>
      <c r="AE78">
        <v>5.7110000000000003</v>
      </c>
      <c r="AF78">
        <v>2.0310000000000001</v>
      </c>
      <c r="AG78">
        <v>3.5009999999999999</v>
      </c>
      <c r="AH78">
        <v>6.0010000000000003</v>
      </c>
      <c r="AJ78">
        <v>39.820999999999998</v>
      </c>
      <c r="AK78">
        <v>33.491</v>
      </c>
      <c r="AL78">
        <v>44.591000000000001</v>
      </c>
      <c r="AM78">
        <v>33.040999999999997</v>
      </c>
      <c r="AN78">
        <v>31.571000000000002</v>
      </c>
      <c r="AO78">
        <v>58.771000000000001</v>
      </c>
      <c r="AP78">
        <v>35.720999999999997</v>
      </c>
      <c r="AQ78">
        <v>34.040999999999997</v>
      </c>
      <c r="AR78">
        <v>36.741</v>
      </c>
      <c r="AS78">
        <v>39.460999999999999</v>
      </c>
      <c r="AT78">
        <v>35.631</v>
      </c>
      <c r="AU78">
        <v>63.720999999999997</v>
      </c>
      <c r="AV78">
        <v>16.920999999999999</v>
      </c>
      <c r="AW78">
        <v>20.210999999999999</v>
      </c>
      <c r="AX78">
        <v>39.631</v>
      </c>
      <c r="AY78">
        <v>36.280999999999999</v>
      </c>
    </row>
    <row r="79" spans="1:51" x14ac:dyDescent="0.35">
      <c r="A79" t="s">
        <v>611</v>
      </c>
      <c r="B79" t="s">
        <v>613</v>
      </c>
      <c r="C79" t="s">
        <v>612</v>
      </c>
      <c r="D79" t="s">
        <v>614</v>
      </c>
      <c r="E79" t="s">
        <v>52</v>
      </c>
      <c r="F79" t="s">
        <v>205</v>
      </c>
      <c r="G79" t="s">
        <v>615</v>
      </c>
      <c r="H79">
        <v>35.700000000000003</v>
      </c>
      <c r="I79">
        <v>0</v>
      </c>
      <c r="J79">
        <v>4.2244009173118098</v>
      </c>
      <c r="M79">
        <v>83.184156425367405</v>
      </c>
      <c r="N79" t="s">
        <v>616</v>
      </c>
      <c r="O79" t="s">
        <v>617</v>
      </c>
      <c r="S79">
        <v>4.7510000000000003</v>
      </c>
      <c r="T79">
        <v>3.8410000000000002</v>
      </c>
      <c r="U79">
        <v>3.181</v>
      </c>
      <c r="V79">
        <v>2.371</v>
      </c>
      <c r="W79">
        <v>4.0609999999999999</v>
      </c>
      <c r="X79">
        <v>2.911</v>
      </c>
      <c r="Y79">
        <v>2.0409999999999999</v>
      </c>
      <c r="Z79">
        <v>2.0409999999999999</v>
      </c>
      <c r="AA79">
        <v>7.7809999999999997</v>
      </c>
      <c r="AB79">
        <v>6.2910000000000004</v>
      </c>
      <c r="AC79">
        <v>6.101</v>
      </c>
      <c r="AD79">
        <v>3.0910000000000002</v>
      </c>
      <c r="AE79">
        <v>5.9509999999999996</v>
      </c>
      <c r="AF79">
        <v>3.9710000000000001</v>
      </c>
      <c r="AG79">
        <v>5.1210000000000004</v>
      </c>
      <c r="AH79">
        <v>3.1509999999999998</v>
      </c>
      <c r="AJ79">
        <v>0.36099999999999999</v>
      </c>
      <c r="AK79">
        <v>0.89100000000000001</v>
      </c>
      <c r="AL79">
        <v>0.621</v>
      </c>
      <c r="AM79">
        <v>0.13100000000000001</v>
      </c>
      <c r="AN79">
        <v>0.30099999999999999</v>
      </c>
      <c r="AO79">
        <v>0.36099999999999999</v>
      </c>
      <c r="AP79">
        <v>1E-3</v>
      </c>
      <c r="AQ79">
        <v>1E-3</v>
      </c>
      <c r="AR79">
        <v>0.58099999999999996</v>
      </c>
      <c r="AS79">
        <v>0.18099999999999999</v>
      </c>
      <c r="AT79">
        <v>0.32100000000000001</v>
      </c>
      <c r="AU79">
        <v>1.0509999999999999</v>
      </c>
      <c r="AV79">
        <v>0.57099999999999995</v>
      </c>
      <c r="AW79">
        <v>0.48099999999999998</v>
      </c>
      <c r="AX79">
        <v>0.23100000000000001</v>
      </c>
      <c r="AY79">
        <v>4.1000000000000002E-2</v>
      </c>
    </row>
    <row r="80" spans="1:51" x14ac:dyDescent="0.35">
      <c r="A80" t="s">
        <v>618</v>
      </c>
      <c r="B80" t="s">
        <v>620</v>
      </c>
      <c r="C80" t="s">
        <v>619</v>
      </c>
      <c r="D80" t="s">
        <v>333</v>
      </c>
      <c r="E80" t="s">
        <v>52</v>
      </c>
      <c r="F80" t="s">
        <v>205</v>
      </c>
      <c r="G80" t="s">
        <v>621</v>
      </c>
      <c r="H80">
        <v>34.5</v>
      </c>
      <c r="I80">
        <v>0</v>
      </c>
      <c r="J80">
        <v>-1.71062952190902</v>
      </c>
      <c r="M80">
        <v>74.619595961438904</v>
      </c>
      <c r="N80" t="s">
        <v>622</v>
      </c>
      <c r="O80" t="s">
        <v>623</v>
      </c>
      <c r="P80" t="s">
        <v>624</v>
      </c>
      <c r="S80">
        <v>79.450999999999993</v>
      </c>
      <c r="T80">
        <v>81.781000000000006</v>
      </c>
      <c r="U80">
        <v>41.491</v>
      </c>
      <c r="V80">
        <v>37.110999999999997</v>
      </c>
      <c r="W80">
        <v>50.750999999999998</v>
      </c>
      <c r="X80">
        <v>101.70099999999999</v>
      </c>
      <c r="Y80">
        <v>79.260999999999996</v>
      </c>
      <c r="Z80">
        <v>42.081000000000003</v>
      </c>
      <c r="AA80">
        <v>79.320999999999998</v>
      </c>
      <c r="AB80">
        <v>60.651000000000003</v>
      </c>
      <c r="AC80">
        <v>24.881</v>
      </c>
      <c r="AD80">
        <v>64.081000000000003</v>
      </c>
      <c r="AE80">
        <v>107.551</v>
      </c>
      <c r="AF80">
        <v>36.651000000000003</v>
      </c>
      <c r="AG80">
        <v>67.741</v>
      </c>
      <c r="AH80">
        <v>48.841000000000001</v>
      </c>
      <c r="AJ80">
        <v>2.7010000000000001</v>
      </c>
      <c r="AK80">
        <v>2.2309999999999999</v>
      </c>
      <c r="AL80">
        <v>2.5110000000000001</v>
      </c>
      <c r="AM80">
        <v>2.411</v>
      </c>
      <c r="AN80">
        <v>6.3209999999999997</v>
      </c>
      <c r="AO80">
        <v>6.1509999999999998</v>
      </c>
      <c r="AP80">
        <v>8.7910000000000004</v>
      </c>
      <c r="AQ80">
        <v>1.7110000000000001</v>
      </c>
      <c r="AR80">
        <v>4.5410000000000004</v>
      </c>
      <c r="AS80">
        <v>1.9510000000000001</v>
      </c>
      <c r="AT80">
        <v>2.2610000000000001</v>
      </c>
      <c r="AU80">
        <v>1E-3</v>
      </c>
      <c r="AV80">
        <v>4.601</v>
      </c>
      <c r="AW80">
        <v>8.7010000000000005</v>
      </c>
      <c r="AX80">
        <v>8.8109999999999999</v>
      </c>
      <c r="AY80">
        <v>5.1509999999999998</v>
      </c>
    </row>
    <row r="81" spans="1:51" x14ac:dyDescent="0.35">
      <c r="A81" t="s">
        <v>625</v>
      </c>
      <c r="B81" t="s">
        <v>627</v>
      </c>
      <c r="C81" t="s">
        <v>626</v>
      </c>
      <c r="D81" t="s">
        <v>91</v>
      </c>
      <c r="E81" t="s">
        <v>52</v>
      </c>
      <c r="F81" t="s">
        <v>318</v>
      </c>
      <c r="G81" t="s">
        <v>628</v>
      </c>
      <c r="H81">
        <v>31.7</v>
      </c>
      <c r="I81">
        <v>0</v>
      </c>
      <c r="J81">
        <v>3.4638280298986799</v>
      </c>
      <c r="M81">
        <v>62.734533051299898</v>
      </c>
      <c r="N81" t="s">
        <v>629</v>
      </c>
      <c r="O81" t="s">
        <v>630</v>
      </c>
      <c r="S81">
        <v>1E-3</v>
      </c>
      <c r="T81">
        <v>1E-3</v>
      </c>
      <c r="U81">
        <v>1E-3</v>
      </c>
      <c r="V81">
        <v>1.0509999999999999</v>
      </c>
      <c r="W81">
        <v>1E-3</v>
      </c>
      <c r="X81">
        <v>1E-3</v>
      </c>
      <c r="Y81">
        <v>1E-3</v>
      </c>
      <c r="Z81">
        <v>1E-3</v>
      </c>
      <c r="AA81">
        <v>1E-3</v>
      </c>
      <c r="AB81">
        <v>1E-3</v>
      </c>
      <c r="AC81">
        <v>1E-3</v>
      </c>
      <c r="AD81">
        <v>1E-3</v>
      </c>
      <c r="AE81">
        <v>1E-3</v>
      </c>
      <c r="AF81">
        <v>0.42099999999999999</v>
      </c>
      <c r="AG81">
        <v>1E-3</v>
      </c>
      <c r="AH81">
        <v>1E-3</v>
      </c>
      <c r="AJ81">
        <v>11.991</v>
      </c>
      <c r="AK81">
        <v>24.571000000000002</v>
      </c>
      <c r="AL81">
        <v>35.951000000000001</v>
      </c>
      <c r="AM81">
        <v>17.550999999999998</v>
      </c>
      <c r="AN81">
        <v>30.530999999999999</v>
      </c>
      <c r="AO81">
        <v>29.161000000000001</v>
      </c>
      <c r="AP81">
        <v>27.821000000000002</v>
      </c>
      <c r="AQ81">
        <v>21.561</v>
      </c>
      <c r="AR81">
        <v>20.381</v>
      </c>
      <c r="AS81">
        <v>19.061</v>
      </c>
      <c r="AT81">
        <v>37.771000000000001</v>
      </c>
      <c r="AU81">
        <v>1E-3</v>
      </c>
      <c r="AV81">
        <v>21.350999999999999</v>
      </c>
      <c r="AW81">
        <v>42.871000000000002</v>
      </c>
      <c r="AX81">
        <v>44.290999999999997</v>
      </c>
      <c r="AY81">
        <v>43.290999999999997</v>
      </c>
    </row>
    <row r="82" spans="1:51" x14ac:dyDescent="0.35">
      <c r="A82" t="s">
        <v>631</v>
      </c>
      <c r="B82" t="s">
        <v>633</v>
      </c>
      <c r="C82" t="s">
        <v>632</v>
      </c>
      <c r="D82" t="s">
        <v>91</v>
      </c>
      <c r="E82" t="s">
        <v>52</v>
      </c>
      <c r="F82" t="s">
        <v>62</v>
      </c>
      <c r="G82" t="s">
        <v>634</v>
      </c>
      <c r="H82">
        <v>38.200000000000003</v>
      </c>
      <c r="I82">
        <v>0</v>
      </c>
      <c r="J82">
        <v>2.6116224280264699</v>
      </c>
      <c r="M82">
        <v>94.315772978782405</v>
      </c>
      <c r="N82" t="s">
        <v>635</v>
      </c>
      <c r="O82" t="s">
        <v>636</v>
      </c>
      <c r="S82">
        <v>20.870999999999999</v>
      </c>
      <c r="T82">
        <v>31.091000000000001</v>
      </c>
      <c r="U82">
        <v>40.991</v>
      </c>
      <c r="V82">
        <v>52.741</v>
      </c>
      <c r="W82">
        <v>35.731000000000002</v>
      </c>
      <c r="X82">
        <v>32.621000000000002</v>
      </c>
      <c r="Y82">
        <v>39.121000000000002</v>
      </c>
      <c r="Z82">
        <v>31.061</v>
      </c>
      <c r="AA82">
        <v>34.680999999999997</v>
      </c>
      <c r="AB82">
        <v>26.920999999999999</v>
      </c>
      <c r="AC82">
        <v>55.430999999999997</v>
      </c>
      <c r="AD82">
        <v>44.030999999999999</v>
      </c>
      <c r="AE82">
        <v>35.651000000000003</v>
      </c>
      <c r="AF82">
        <v>44.661000000000001</v>
      </c>
      <c r="AG82">
        <v>46.530999999999999</v>
      </c>
      <c r="AH82">
        <v>43.591000000000001</v>
      </c>
      <c r="AJ82">
        <v>120.661</v>
      </c>
      <c r="AK82">
        <v>93.141000000000005</v>
      </c>
      <c r="AL82">
        <v>115.601</v>
      </c>
      <c r="AM82">
        <v>98.350999999999999</v>
      </c>
      <c r="AN82">
        <v>90.861000000000004</v>
      </c>
      <c r="AO82">
        <v>141.74100000000001</v>
      </c>
      <c r="AP82">
        <v>91.260999999999996</v>
      </c>
      <c r="AQ82">
        <v>99.870999999999995</v>
      </c>
      <c r="AR82">
        <v>103.611</v>
      </c>
      <c r="AS82">
        <v>112.911</v>
      </c>
      <c r="AT82">
        <v>102.191</v>
      </c>
      <c r="AU82">
        <v>139.441</v>
      </c>
      <c r="AV82">
        <v>65.131</v>
      </c>
      <c r="AW82">
        <v>87.600999999999999</v>
      </c>
      <c r="AX82">
        <v>102.741</v>
      </c>
      <c r="AY82">
        <v>131.56100000000001</v>
      </c>
    </row>
    <row r="83" spans="1:51" x14ac:dyDescent="0.35">
      <c r="A83" t="s">
        <v>637</v>
      </c>
      <c r="B83" t="s">
        <v>639</v>
      </c>
      <c r="C83" t="s">
        <v>638</v>
      </c>
      <c r="D83" t="s">
        <v>333</v>
      </c>
      <c r="E83" t="s">
        <v>52</v>
      </c>
      <c r="F83" t="s">
        <v>318</v>
      </c>
      <c r="G83" t="s">
        <v>640</v>
      </c>
      <c r="H83">
        <v>34.9</v>
      </c>
      <c r="I83">
        <v>0</v>
      </c>
      <c r="J83">
        <v>-0.69213801032970801</v>
      </c>
      <c r="M83">
        <v>75.167558396498507</v>
      </c>
      <c r="N83" t="s">
        <v>641</v>
      </c>
      <c r="O83" t="s">
        <v>642</v>
      </c>
      <c r="S83">
        <v>14.121</v>
      </c>
      <c r="T83">
        <v>4.1509999999999998</v>
      </c>
      <c r="U83">
        <v>21.331</v>
      </c>
      <c r="V83">
        <v>14.090999999999999</v>
      </c>
      <c r="W83">
        <v>14.621</v>
      </c>
      <c r="X83">
        <v>17.721</v>
      </c>
      <c r="Y83">
        <v>16.780999999999999</v>
      </c>
      <c r="Z83">
        <v>9.7509999999999994</v>
      </c>
      <c r="AA83">
        <v>13.121</v>
      </c>
      <c r="AB83">
        <v>19.591000000000001</v>
      </c>
      <c r="AC83">
        <v>1E-3</v>
      </c>
      <c r="AD83">
        <v>5.1609999999999996</v>
      </c>
      <c r="AE83">
        <v>19.501000000000001</v>
      </c>
      <c r="AF83">
        <v>9.1609999999999996</v>
      </c>
      <c r="AG83">
        <v>13.701000000000001</v>
      </c>
      <c r="AH83">
        <v>11.680999999999999</v>
      </c>
      <c r="AJ83">
        <v>1E-3</v>
      </c>
      <c r="AK83">
        <v>1E-3</v>
      </c>
      <c r="AL83">
        <v>1E-3</v>
      </c>
      <c r="AM83">
        <v>1E-3</v>
      </c>
      <c r="AN83">
        <v>1E-3</v>
      </c>
      <c r="AO83">
        <v>1E-3</v>
      </c>
      <c r="AP83">
        <v>1E-3</v>
      </c>
      <c r="AQ83">
        <v>1E-3</v>
      </c>
      <c r="AR83">
        <v>1E-3</v>
      </c>
      <c r="AS83">
        <v>1E-3</v>
      </c>
      <c r="AT83">
        <v>1E-3</v>
      </c>
      <c r="AU83">
        <v>1E-3</v>
      </c>
      <c r="AV83">
        <v>1E-3</v>
      </c>
      <c r="AW83">
        <v>1E-3</v>
      </c>
      <c r="AX83">
        <v>1E-3</v>
      </c>
      <c r="AY83">
        <v>1E-3</v>
      </c>
    </row>
    <row r="84" spans="1:51" x14ac:dyDescent="0.35">
      <c r="A84" t="s">
        <v>643</v>
      </c>
      <c r="B84" t="s">
        <v>645</v>
      </c>
      <c r="C84" t="s">
        <v>644</v>
      </c>
      <c r="D84" t="s">
        <v>137</v>
      </c>
      <c r="E84" t="s">
        <v>52</v>
      </c>
      <c r="F84" t="s">
        <v>62</v>
      </c>
      <c r="G84" t="s">
        <v>646</v>
      </c>
      <c r="H84">
        <v>36.799999999999997</v>
      </c>
      <c r="I84">
        <v>0</v>
      </c>
      <c r="J84">
        <v>-4.8982100795720598</v>
      </c>
      <c r="M84">
        <v>89.745324693777704</v>
      </c>
      <c r="N84" t="s">
        <v>647</v>
      </c>
      <c r="O84" t="s">
        <v>648</v>
      </c>
      <c r="P84" t="s">
        <v>649</v>
      </c>
      <c r="S84">
        <v>157.05099999999999</v>
      </c>
      <c r="T84">
        <v>198.441</v>
      </c>
      <c r="U84">
        <v>260.96100000000001</v>
      </c>
      <c r="V84">
        <v>200.411</v>
      </c>
      <c r="W84">
        <v>185.99100000000001</v>
      </c>
      <c r="X84">
        <v>173.65100000000001</v>
      </c>
      <c r="Y84">
        <v>223.93100000000001</v>
      </c>
      <c r="Z84">
        <v>193.571</v>
      </c>
      <c r="AA84">
        <v>204.511</v>
      </c>
      <c r="AB84">
        <v>208.14099999999999</v>
      </c>
      <c r="AC84">
        <v>318.83100000000002</v>
      </c>
      <c r="AD84">
        <v>233.631</v>
      </c>
      <c r="AE84">
        <v>205.59100000000001</v>
      </c>
      <c r="AF84">
        <v>286.93099999999998</v>
      </c>
      <c r="AG84">
        <v>288.101</v>
      </c>
      <c r="AH84">
        <v>235.83099999999999</v>
      </c>
      <c r="AJ84">
        <v>502.43099999999998</v>
      </c>
      <c r="AK84">
        <v>397.51100000000002</v>
      </c>
      <c r="AL84">
        <v>684.55100000000004</v>
      </c>
      <c r="AM84">
        <v>470.24099999999999</v>
      </c>
      <c r="AN84">
        <v>370.74099999999999</v>
      </c>
      <c r="AO84">
        <v>625.64099999999996</v>
      </c>
      <c r="AP84">
        <v>595.48099999999999</v>
      </c>
      <c r="AQ84">
        <v>647.01099999999997</v>
      </c>
      <c r="AR84">
        <v>455.80099999999999</v>
      </c>
      <c r="AS84">
        <v>500.03100000000001</v>
      </c>
      <c r="AT84">
        <v>504.92099999999999</v>
      </c>
      <c r="AU84">
        <v>762.95100000000002</v>
      </c>
      <c r="AV84">
        <v>443.84100000000001</v>
      </c>
      <c r="AW84">
        <v>411.721</v>
      </c>
      <c r="AX84">
        <v>641.29100000000005</v>
      </c>
      <c r="AY84">
        <v>768.28099999999995</v>
      </c>
    </row>
    <row r="85" spans="1:51" x14ac:dyDescent="0.35">
      <c r="A85" t="s">
        <v>650</v>
      </c>
      <c r="B85" t="s">
        <v>652</v>
      </c>
      <c r="C85" t="s">
        <v>651</v>
      </c>
      <c r="D85" t="s">
        <v>79</v>
      </c>
      <c r="E85" t="s">
        <v>52</v>
      </c>
      <c r="F85" t="s">
        <v>62</v>
      </c>
      <c r="G85" t="s">
        <v>653</v>
      </c>
      <c r="H85">
        <v>36.799999999999997</v>
      </c>
      <c r="I85">
        <v>0</v>
      </c>
      <c r="J85">
        <v>-4.8258688104789798</v>
      </c>
      <c r="M85">
        <v>89.815656809211404</v>
      </c>
      <c r="N85" t="s">
        <v>654</v>
      </c>
      <c r="O85" t="s">
        <v>655</v>
      </c>
      <c r="S85">
        <v>75.021000000000001</v>
      </c>
      <c r="T85">
        <v>80.941000000000003</v>
      </c>
      <c r="U85">
        <v>83.200999999999993</v>
      </c>
      <c r="V85">
        <v>71.411000000000001</v>
      </c>
      <c r="W85">
        <v>68.760999999999996</v>
      </c>
      <c r="X85">
        <v>64.691000000000003</v>
      </c>
      <c r="Y85">
        <v>60.970999999999997</v>
      </c>
      <c r="Z85">
        <v>51.841000000000001</v>
      </c>
      <c r="AA85">
        <v>135.761</v>
      </c>
      <c r="AB85">
        <v>82.241</v>
      </c>
      <c r="AC85">
        <v>120.041</v>
      </c>
      <c r="AD85">
        <v>93.611000000000004</v>
      </c>
      <c r="AE85">
        <v>104.78100000000001</v>
      </c>
      <c r="AF85">
        <v>84.271000000000001</v>
      </c>
      <c r="AG85">
        <v>94.040999999999997</v>
      </c>
      <c r="AH85">
        <v>61.731000000000002</v>
      </c>
      <c r="AJ85">
        <v>6.7610000000000001</v>
      </c>
      <c r="AK85">
        <v>5.7009999999999996</v>
      </c>
      <c r="AL85">
        <v>0.73099999999999998</v>
      </c>
      <c r="AM85">
        <v>0.83099999999999996</v>
      </c>
      <c r="AN85">
        <v>4.8609999999999998</v>
      </c>
      <c r="AO85">
        <v>7.6609999999999996</v>
      </c>
      <c r="AP85">
        <v>1.331</v>
      </c>
      <c r="AQ85">
        <v>1E-3</v>
      </c>
      <c r="AR85">
        <v>7.101</v>
      </c>
      <c r="AS85">
        <v>3.641</v>
      </c>
      <c r="AT85">
        <v>4.7110000000000003</v>
      </c>
      <c r="AU85">
        <v>1E-3</v>
      </c>
      <c r="AV85">
        <v>5.4409999999999998</v>
      </c>
      <c r="AW85">
        <v>13.961</v>
      </c>
      <c r="AX85">
        <v>2.351</v>
      </c>
      <c r="AY85">
        <v>1E-3</v>
      </c>
    </row>
    <row r="86" spans="1:51" x14ac:dyDescent="0.35">
      <c r="A86" t="s">
        <v>656</v>
      </c>
      <c r="B86" t="s">
        <v>658</v>
      </c>
      <c r="C86" t="s">
        <v>657</v>
      </c>
      <c r="D86" t="s">
        <v>659</v>
      </c>
      <c r="E86" t="s">
        <v>52</v>
      </c>
      <c r="F86" t="s">
        <v>160</v>
      </c>
      <c r="G86" t="s">
        <v>660</v>
      </c>
      <c r="H86">
        <v>31.6</v>
      </c>
      <c r="I86">
        <v>0</v>
      </c>
      <c r="J86">
        <v>-0.72696532496664401</v>
      </c>
      <c r="M86">
        <v>59.017717060335798</v>
      </c>
      <c r="N86" t="s">
        <v>661</v>
      </c>
      <c r="O86" t="s">
        <v>662</v>
      </c>
      <c r="R86" t="s">
        <v>663</v>
      </c>
      <c r="S86">
        <v>216.56100000000001</v>
      </c>
      <c r="T86">
        <v>206.80099999999999</v>
      </c>
      <c r="U86">
        <v>131.12100000000001</v>
      </c>
      <c r="V86">
        <v>81.260999999999996</v>
      </c>
      <c r="W86">
        <v>196.941</v>
      </c>
      <c r="X86">
        <v>119.261</v>
      </c>
      <c r="Y86">
        <v>91.921000000000006</v>
      </c>
      <c r="Z86">
        <v>131.041</v>
      </c>
      <c r="AA86">
        <v>245.18100000000001</v>
      </c>
      <c r="AB86">
        <v>195.77099999999999</v>
      </c>
      <c r="AC86">
        <v>103.901</v>
      </c>
      <c r="AD86">
        <v>186.321</v>
      </c>
      <c r="AE86">
        <v>257.20100000000002</v>
      </c>
      <c r="AF86">
        <v>161.21100000000001</v>
      </c>
      <c r="AG86">
        <v>153.46100000000001</v>
      </c>
      <c r="AH86">
        <v>134.02099999999999</v>
      </c>
      <c r="AJ86">
        <v>1E-3</v>
      </c>
      <c r="AK86">
        <v>9.6809999999999992</v>
      </c>
      <c r="AL86">
        <v>1E-3</v>
      </c>
      <c r="AM86">
        <v>1E-3</v>
      </c>
      <c r="AN86">
        <v>1E-3</v>
      </c>
      <c r="AO86">
        <v>1E-3</v>
      </c>
      <c r="AP86">
        <v>11.321</v>
      </c>
      <c r="AQ86">
        <v>1E-3</v>
      </c>
      <c r="AR86">
        <v>1E-3</v>
      </c>
      <c r="AS86">
        <v>1E-3</v>
      </c>
      <c r="AT86">
        <v>1E-3</v>
      </c>
      <c r="AU86">
        <v>14.121</v>
      </c>
      <c r="AV86">
        <v>1E-3</v>
      </c>
      <c r="AW86">
        <v>1E-3</v>
      </c>
      <c r="AX86">
        <v>1E-3</v>
      </c>
      <c r="AY86">
        <v>1E-3</v>
      </c>
    </row>
    <row r="87" spans="1:51" x14ac:dyDescent="0.35">
      <c r="A87" t="s">
        <v>664</v>
      </c>
      <c r="B87" t="s">
        <v>666</v>
      </c>
      <c r="C87" t="s">
        <v>665</v>
      </c>
      <c r="D87" t="s">
        <v>91</v>
      </c>
      <c r="E87" t="s">
        <v>52</v>
      </c>
      <c r="F87" t="s">
        <v>318</v>
      </c>
      <c r="G87" t="s">
        <v>667</v>
      </c>
      <c r="H87">
        <v>40.1</v>
      </c>
      <c r="I87">
        <v>12.1</v>
      </c>
      <c r="J87">
        <v>-4.4941672528788104</v>
      </c>
      <c r="M87">
        <v>93.458596106537101</v>
      </c>
      <c r="N87" t="s">
        <v>668</v>
      </c>
      <c r="O87" t="s">
        <v>669</v>
      </c>
      <c r="P87" t="s">
        <v>670</v>
      </c>
      <c r="Q87" t="s">
        <v>671</v>
      </c>
      <c r="S87">
        <v>1.851</v>
      </c>
      <c r="T87">
        <v>0.57099999999999995</v>
      </c>
      <c r="U87">
        <v>2.0409999999999999</v>
      </c>
      <c r="V87">
        <v>2.1709999999999998</v>
      </c>
      <c r="W87">
        <v>2.7509999999999999</v>
      </c>
      <c r="X87">
        <v>0.36099999999999999</v>
      </c>
      <c r="Y87">
        <v>2.2410000000000001</v>
      </c>
      <c r="Z87">
        <v>1.351</v>
      </c>
      <c r="AA87">
        <v>1.891</v>
      </c>
      <c r="AB87">
        <v>1.5309999999999999</v>
      </c>
      <c r="AC87">
        <v>2.4409999999999998</v>
      </c>
      <c r="AD87">
        <v>2.3809999999999998</v>
      </c>
      <c r="AE87">
        <v>1.921</v>
      </c>
      <c r="AF87">
        <v>2.0110000000000001</v>
      </c>
      <c r="AG87">
        <v>2.4710000000000001</v>
      </c>
      <c r="AH87">
        <v>1.611</v>
      </c>
      <c r="AJ87">
        <v>0.45100000000000001</v>
      </c>
      <c r="AK87">
        <v>0.13100000000000001</v>
      </c>
      <c r="AL87">
        <v>0.20100000000000001</v>
      </c>
      <c r="AM87">
        <v>1E-3</v>
      </c>
      <c r="AN87">
        <v>1E-3</v>
      </c>
      <c r="AO87">
        <v>0.17100000000000001</v>
      </c>
      <c r="AP87">
        <v>1E-3</v>
      </c>
      <c r="AQ87">
        <v>8.1000000000000003E-2</v>
      </c>
      <c r="AR87">
        <v>0.111</v>
      </c>
      <c r="AS87">
        <v>0.111</v>
      </c>
      <c r="AT87">
        <v>0.13100000000000001</v>
      </c>
      <c r="AU87">
        <v>0.18099999999999999</v>
      </c>
      <c r="AV87">
        <v>1E-3</v>
      </c>
      <c r="AW87">
        <v>1E-3</v>
      </c>
      <c r="AX87">
        <v>1E-3</v>
      </c>
      <c r="AY87">
        <v>1E-3</v>
      </c>
    </row>
    <row r="88" spans="1:51" x14ac:dyDescent="0.35">
      <c r="A88" t="s">
        <v>672</v>
      </c>
      <c r="B88" t="s">
        <v>674</v>
      </c>
      <c r="C88" t="s">
        <v>673</v>
      </c>
      <c r="D88" t="s">
        <v>79</v>
      </c>
      <c r="E88" t="s">
        <v>52</v>
      </c>
      <c r="F88" t="s">
        <v>318</v>
      </c>
      <c r="G88" t="s">
        <v>675</v>
      </c>
      <c r="H88">
        <v>35.5</v>
      </c>
      <c r="I88">
        <v>0</v>
      </c>
      <c r="J88">
        <v>-0.41651140980600598</v>
      </c>
      <c r="M88">
        <v>78.250054896704498</v>
      </c>
      <c r="N88" t="s">
        <v>676</v>
      </c>
      <c r="O88" t="s">
        <v>677</v>
      </c>
      <c r="S88">
        <v>8.5709999999999997</v>
      </c>
      <c r="T88">
        <v>16.791</v>
      </c>
      <c r="U88">
        <v>20.210999999999999</v>
      </c>
      <c r="V88">
        <v>17.010999999999999</v>
      </c>
      <c r="W88">
        <v>12.521000000000001</v>
      </c>
      <c r="X88">
        <v>11.721</v>
      </c>
      <c r="Y88">
        <v>24.440999999999999</v>
      </c>
      <c r="Z88">
        <v>22.050999999999998</v>
      </c>
      <c r="AA88">
        <v>8.1010000000000009</v>
      </c>
      <c r="AB88">
        <v>13.461</v>
      </c>
      <c r="AC88">
        <v>28.201000000000001</v>
      </c>
      <c r="AD88">
        <v>21.491</v>
      </c>
      <c r="AE88">
        <v>20.091000000000001</v>
      </c>
      <c r="AF88">
        <v>8.9710000000000001</v>
      </c>
      <c r="AG88">
        <v>15.991</v>
      </c>
      <c r="AH88">
        <v>23.331</v>
      </c>
      <c r="AJ88">
        <v>2.3210000000000002</v>
      </c>
      <c r="AK88">
        <v>0.78100000000000003</v>
      </c>
      <c r="AL88">
        <v>1.601</v>
      </c>
      <c r="AM88">
        <v>1.7110000000000001</v>
      </c>
      <c r="AN88">
        <v>0.99099999999999999</v>
      </c>
      <c r="AO88">
        <v>4.7409999999999997</v>
      </c>
      <c r="AP88">
        <v>4.181</v>
      </c>
      <c r="AQ88">
        <v>1.431</v>
      </c>
      <c r="AR88">
        <v>3.6309999999999998</v>
      </c>
      <c r="AS88">
        <v>2.3109999999999999</v>
      </c>
      <c r="AT88">
        <v>1.2210000000000001</v>
      </c>
      <c r="AU88">
        <v>1E-3</v>
      </c>
      <c r="AV88">
        <v>1.681</v>
      </c>
      <c r="AW88">
        <v>2.351</v>
      </c>
      <c r="AX88">
        <v>2.181</v>
      </c>
      <c r="AY88">
        <v>1.9910000000000001</v>
      </c>
    </row>
    <row r="89" spans="1:51" x14ac:dyDescent="0.35">
      <c r="A89" t="s">
        <v>678</v>
      </c>
      <c r="B89" t="s">
        <v>680</v>
      </c>
      <c r="C89" t="s">
        <v>679</v>
      </c>
      <c r="D89" t="s">
        <v>79</v>
      </c>
      <c r="E89" t="s">
        <v>52</v>
      </c>
      <c r="F89" t="s">
        <v>62</v>
      </c>
      <c r="G89" t="s">
        <v>681</v>
      </c>
      <c r="H89">
        <v>55.7</v>
      </c>
      <c r="I89">
        <v>91.5</v>
      </c>
      <c r="J89">
        <v>-2.9642497522193798</v>
      </c>
      <c r="M89">
        <v>90.7478920422827</v>
      </c>
      <c r="N89" t="s">
        <v>682</v>
      </c>
      <c r="O89" t="s">
        <v>683</v>
      </c>
      <c r="S89">
        <v>385.40100000000001</v>
      </c>
      <c r="T89">
        <v>295.81099999999998</v>
      </c>
      <c r="U89">
        <v>127.42100000000001</v>
      </c>
      <c r="V89">
        <v>148.58099999999999</v>
      </c>
      <c r="W89">
        <v>191.40100000000001</v>
      </c>
      <c r="X89">
        <v>225.541</v>
      </c>
      <c r="Y89">
        <v>81.040999999999997</v>
      </c>
      <c r="Z89">
        <v>77.340999999999994</v>
      </c>
      <c r="AA89">
        <v>251.20099999999999</v>
      </c>
      <c r="AB89">
        <v>290.27100000000002</v>
      </c>
      <c r="AC89">
        <v>101.53100000000001</v>
      </c>
      <c r="AD89">
        <v>145.98099999999999</v>
      </c>
      <c r="AE89">
        <v>195.601</v>
      </c>
      <c r="AF89">
        <v>38.250999999999998</v>
      </c>
      <c r="AG89">
        <v>56.731000000000002</v>
      </c>
      <c r="AH89">
        <v>87.741</v>
      </c>
      <c r="AJ89">
        <v>5.0410000000000004</v>
      </c>
      <c r="AK89">
        <v>12.930999999999999</v>
      </c>
      <c r="AL89">
        <v>4.3609999999999998</v>
      </c>
      <c r="AM89">
        <v>5.7210000000000001</v>
      </c>
      <c r="AN89">
        <v>28.190999999999999</v>
      </c>
      <c r="AO89">
        <v>4.3010000000000002</v>
      </c>
      <c r="AP89">
        <v>5.6310000000000002</v>
      </c>
      <c r="AQ89">
        <v>3.4809999999999999</v>
      </c>
      <c r="AR89">
        <v>8.3010000000000002</v>
      </c>
      <c r="AS89">
        <v>4.3609999999999998</v>
      </c>
      <c r="AT89">
        <v>6.101</v>
      </c>
      <c r="AU89">
        <v>0.56100000000000005</v>
      </c>
      <c r="AV89">
        <v>10.951000000000001</v>
      </c>
      <c r="AW89">
        <v>24.431000000000001</v>
      </c>
      <c r="AX89">
        <v>3.4009999999999998</v>
      </c>
      <c r="AY89">
        <v>0.59099999999999997</v>
      </c>
    </row>
    <row r="90" spans="1:51" x14ac:dyDescent="0.35">
      <c r="A90" t="s">
        <v>684</v>
      </c>
      <c r="B90" t="s">
        <v>686</v>
      </c>
      <c r="C90" t="s">
        <v>685</v>
      </c>
      <c r="D90" t="s">
        <v>462</v>
      </c>
      <c r="E90" t="s">
        <v>52</v>
      </c>
      <c r="F90" t="s">
        <v>160</v>
      </c>
      <c r="G90" t="s">
        <v>687</v>
      </c>
      <c r="H90">
        <v>34.6</v>
      </c>
      <c r="I90">
        <v>0</v>
      </c>
      <c r="J90">
        <v>-2.3478277785952599</v>
      </c>
      <c r="M90">
        <v>75.895441783636699</v>
      </c>
      <c r="N90" t="s">
        <v>688</v>
      </c>
      <c r="O90" t="s">
        <v>689</v>
      </c>
      <c r="P90" t="s">
        <v>690</v>
      </c>
      <c r="S90">
        <v>1E-3</v>
      </c>
      <c r="T90">
        <v>1E-3</v>
      </c>
      <c r="U90">
        <v>1E-3</v>
      </c>
      <c r="V90">
        <v>1E-3</v>
      </c>
      <c r="W90">
        <v>1E-3</v>
      </c>
      <c r="X90">
        <v>1E-3</v>
      </c>
      <c r="Y90">
        <v>1E-3</v>
      </c>
      <c r="Z90">
        <v>1E-3</v>
      </c>
      <c r="AA90">
        <v>1E-3</v>
      </c>
      <c r="AB90">
        <v>1E-3</v>
      </c>
      <c r="AC90">
        <v>1E-3</v>
      </c>
      <c r="AD90">
        <v>1E-3</v>
      </c>
      <c r="AE90">
        <v>1E-3</v>
      </c>
      <c r="AF90">
        <v>10.701000000000001</v>
      </c>
      <c r="AG90">
        <v>1E-3</v>
      </c>
      <c r="AH90">
        <v>1E-3</v>
      </c>
      <c r="AJ90">
        <v>8.4809999999999999</v>
      </c>
      <c r="AK90">
        <v>9.7409999999999997</v>
      </c>
      <c r="AL90">
        <v>23.870999999999999</v>
      </c>
      <c r="AM90">
        <v>44.051000000000002</v>
      </c>
      <c r="AN90">
        <v>7.1310000000000002</v>
      </c>
      <c r="AO90">
        <v>18.951000000000001</v>
      </c>
      <c r="AP90">
        <v>24.751000000000001</v>
      </c>
      <c r="AQ90">
        <v>50.301000000000002</v>
      </c>
      <c r="AR90">
        <v>11.951000000000001</v>
      </c>
      <c r="AS90">
        <v>11.541</v>
      </c>
      <c r="AT90">
        <v>18.591000000000001</v>
      </c>
      <c r="AU90">
        <v>54.871000000000002</v>
      </c>
      <c r="AV90">
        <v>1.0309999999999999</v>
      </c>
      <c r="AW90">
        <v>13.081</v>
      </c>
      <c r="AX90">
        <v>23.321000000000002</v>
      </c>
      <c r="AY90">
        <v>37.081000000000003</v>
      </c>
    </row>
    <row r="91" spans="1:51" x14ac:dyDescent="0.35">
      <c r="A91" t="s">
        <v>691</v>
      </c>
      <c r="B91" t="s">
        <v>693</v>
      </c>
      <c r="C91" t="s">
        <v>692</v>
      </c>
      <c r="D91" t="s">
        <v>91</v>
      </c>
      <c r="E91" t="s">
        <v>52</v>
      </c>
      <c r="F91" t="s">
        <v>205</v>
      </c>
      <c r="G91" t="s">
        <v>694</v>
      </c>
      <c r="H91">
        <v>35.4</v>
      </c>
      <c r="I91">
        <v>0</v>
      </c>
      <c r="J91">
        <v>3.0099087352743301</v>
      </c>
      <c r="M91">
        <v>80.765552836061502</v>
      </c>
      <c r="N91" t="s">
        <v>695</v>
      </c>
      <c r="O91" t="s">
        <v>696</v>
      </c>
      <c r="S91">
        <v>2.2509999999999999</v>
      </c>
      <c r="T91">
        <v>0.55100000000000005</v>
      </c>
      <c r="U91">
        <v>1.5509999999999999</v>
      </c>
      <c r="V91">
        <v>1.151</v>
      </c>
      <c r="W91">
        <v>0.54100000000000004</v>
      </c>
      <c r="X91">
        <v>5.351</v>
      </c>
      <c r="Y91">
        <v>0.40100000000000002</v>
      </c>
      <c r="Z91">
        <v>5.891</v>
      </c>
      <c r="AA91">
        <v>1E-3</v>
      </c>
      <c r="AB91">
        <v>0.80100000000000005</v>
      </c>
      <c r="AC91">
        <v>2.911</v>
      </c>
      <c r="AD91">
        <v>0.79100000000000004</v>
      </c>
      <c r="AE91">
        <v>1E-3</v>
      </c>
      <c r="AF91">
        <v>1E-3</v>
      </c>
      <c r="AG91">
        <v>0.88100000000000001</v>
      </c>
      <c r="AH91">
        <v>0.61099999999999999</v>
      </c>
      <c r="AJ91">
        <v>7.7309999999999999</v>
      </c>
      <c r="AK91">
        <v>16.321000000000002</v>
      </c>
      <c r="AL91">
        <v>27.890999999999998</v>
      </c>
      <c r="AM91">
        <v>41.301000000000002</v>
      </c>
      <c r="AN91">
        <v>16.751000000000001</v>
      </c>
      <c r="AO91">
        <v>6.5110000000000001</v>
      </c>
      <c r="AP91">
        <v>25.591000000000001</v>
      </c>
      <c r="AQ91">
        <v>45.481000000000002</v>
      </c>
      <c r="AR91">
        <v>21.291</v>
      </c>
      <c r="AS91">
        <v>21.751000000000001</v>
      </c>
      <c r="AT91">
        <v>32.151000000000003</v>
      </c>
      <c r="AU91">
        <v>33.491</v>
      </c>
      <c r="AV91">
        <v>16.710999999999999</v>
      </c>
      <c r="AW91">
        <v>22.670999999999999</v>
      </c>
      <c r="AX91">
        <v>39.220999999999997</v>
      </c>
      <c r="AY91">
        <v>35.701000000000001</v>
      </c>
    </row>
    <row r="92" spans="1:51" x14ac:dyDescent="0.35">
      <c r="A92" t="s">
        <v>697</v>
      </c>
      <c r="B92" t="s">
        <v>699</v>
      </c>
      <c r="C92" t="s">
        <v>698</v>
      </c>
      <c r="D92" t="s">
        <v>449</v>
      </c>
      <c r="E92" t="s">
        <v>52</v>
      </c>
      <c r="F92" t="s">
        <v>205</v>
      </c>
      <c r="G92" t="s">
        <v>700</v>
      </c>
      <c r="H92">
        <v>38.5</v>
      </c>
      <c r="I92">
        <v>0</v>
      </c>
      <c r="J92">
        <v>1.5730330281070799</v>
      </c>
      <c r="M92">
        <v>94.177817534322003</v>
      </c>
      <c r="N92" t="s">
        <v>701</v>
      </c>
      <c r="P92" t="s">
        <v>702</v>
      </c>
      <c r="S92">
        <v>9.4209999999999994</v>
      </c>
      <c r="T92">
        <v>16.010999999999999</v>
      </c>
      <c r="U92">
        <v>29.291</v>
      </c>
      <c r="V92">
        <v>24.260999999999999</v>
      </c>
      <c r="W92">
        <v>12.061</v>
      </c>
      <c r="X92">
        <v>15.340999999999999</v>
      </c>
      <c r="Y92">
        <v>18.451000000000001</v>
      </c>
      <c r="Z92">
        <v>25.821000000000002</v>
      </c>
      <c r="AA92">
        <v>16.541</v>
      </c>
      <c r="AB92">
        <v>12.521000000000001</v>
      </c>
      <c r="AC92">
        <v>31.201000000000001</v>
      </c>
      <c r="AD92">
        <v>36.151000000000003</v>
      </c>
      <c r="AE92">
        <v>17.920999999999999</v>
      </c>
      <c r="AF92">
        <v>24.811</v>
      </c>
      <c r="AG92">
        <v>23.370999999999999</v>
      </c>
      <c r="AH92">
        <v>32.430999999999997</v>
      </c>
      <c r="AJ92">
        <v>2.8210000000000002</v>
      </c>
      <c r="AK92">
        <v>2.8010000000000002</v>
      </c>
      <c r="AL92">
        <v>4.3310000000000004</v>
      </c>
      <c r="AM92">
        <v>1.4910000000000001</v>
      </c>
      <c r="AN92">
        <v>1.321</v>
      </c>
      <c r="AO92">
        <v>8.6609999999999996</v>
      </c>
      <c r="AP92">
        <v>1.9910000000000001</v>
      </c>
      <c r="AQ92">
        <v>0.21099999999999999</v>
      </c>
      <c r="AR92">
        <v>2.661</v>
      </c>
      <c r="AS92">
        <v>2.4710000000000001</v>
      </c>
      <c r="AT92">
        <v>2.5910000000000002</v>
      </c>
      <c r="AU92">
        <v>2.7610000000000001</v>
      </c>
      <c r="AV92">
        <v>1.4610000000000001</v>
      </c>
      <c r="AW92">
        <v>2.0209999999999999</v>
      </c>
      <c r="AX92">
        <v>4.3010000000000002</v>
      </c>
      <c r="AY92">
        <v>0.65100000000000002</v>
      </c>
    </row>
    <row r="93" spans="1:51" x14ac:dyDescent="0.35">
      <c r="A93" t="s">
        <v>703</v>
      </c>
      <c r="B93" t="s">
        <v>705</v>
      </c>
      <c r="C93" t="s">
        <v>704</v>
      </c>
      <c r="D93" t="s">
        <v>706</v>
      </c>
      <c r="E93" t="s">
        <v>52</v>
      </c>
      <c r="F93" t="s">
        <v>318</v>
      </c>
      <c r="G93" t="s">
        <v>707</v>
      </c>
      <c r="H93">
        <v>34.200000000000003</v>
      </c>
      <c r="I93">
        <v>0</v>
      </c>
      <c r="J93">
        <v>-2.66008644127696</v>
      </c>
      <c r="M93">
        <v>74.307188002938005</v>
      </c>
      <c r="N93" t="s">
        <v>708</v>
      </c>
      <c r="O93" t="s">
        <v>709</v>
      </c>
      <c r="S93">
        <v>1E-3</v>
      </c>
      <c r="T93">
        <v>1E-3</v>
      </c>
      <c r="U93">
        <v>1E-3</v>
      </c>
      <c r="V93">
        <v>1.4710000000000001</v>
      </c>
      <c r="W93">
        <v>1E-3</v>
      </c>
      <c r="X93">
        <v>1E-3</v>
      </c>
      <c r="Y93">
        <v>1E-3</v>
      </c>
      <c r="Z93">
        <v>0.79100000000000004</v>
      </c>
      <c r="AA93">
        <v>1E-3</v>
      </c>
      <c r="AB93">
        <v>1E-3</v>
      </c>
      <c r="AC93">
        <v>1E-3</v>
      </c>
      <c r="AD93">
        <v>1E-3</v>
      </c>
      <c r="AE93">
        <v>1E-3</v>
      </c>
      <c r="AF93">
        <v>1E-3</v>
      </c>
      <c r="AG93">
        <v>1E-3</v>
      </c>
      <c r="AH93">
        <v>1E-3</v>
      </c>
      <c r="AJ93">
        <v>2.2610000000000001</v>
      </c>
      <c r="AK93">
        <v>2.7010000000000001</v>
      </c>
      <c r="AL93">
        <v>4.0410000000000004</v>
      </c>
      <c r="AM93">
        <v>7.1210000000000004</v>
      </c>
      <c r="AN93">
        <v>4.6310000000000002</v>
      </c>
      <c r="AO93">
        <v>2.2709999999999999</v>
      </c>
      <c r="AP93">
        <v>5.1310000000000002</v>
      </c>
      <c r="AQ93">
        <v>6.2409999999999997</v>
      </c>
      <c r="AR93">
        <v>8.3309999999999995</v>
      </c>
      <c r="AS93">
        <v>5.4710000000000001</v>
      </c>
      <c r="AT93">
        <v>7.5209999999999999</v>
      </c>
      <c r="AU93">
        <v>1.0009999999999999</v>
      </c>
      <c r="AV93">
        <v>6.3109999999999999</v>
      </c>
      <c r="AW93">
        <v>5.0609999999999999</v>
      </c>
      <c r="AX93">
        <v>14.781000000000001</v>
      </c>
      <c r="AY93">
        <v>12.221</v>
      </c>
    </row>
    <row r="94" spans="1:51" x14ac:dyDescent="0.35">
      <c r="A94" t="s">
        <v>710</v>
      </c>
      <c r="B94" t="s">
        <v>712</v>
      </c>
      <c r="C94" t="s">
        <v>711</v>
      </c>
      <c r="D94" t="s">
        <v>273</v>
      </c>
      <c r="E94" t="s">
        <v>52</v>
      </c>
      <c r="F94" t="s">
        <v>274</v>
      </c>
      <c r="G94" t="s">
        <v>713</v>
      </c>
      <c r="H94">
        <v>36</v>
      </c>
      <c r="I94">
        <v>0</v>
      </c>
      <c r="J94">
        <v>-0.39936499037370199</v>
      </c>
      <c r="M94">
        <v>80.431622910482702</v>
      </c>
      <c r="N94" t="s">
        <v>714</v>
      </c>
      <c r="O94" t="s">
        <v>715</v>
      </c>
      <c r="P94" t="s">
        <v>716</v>
      </c>
      <c r="Q94" t="s">
        <v>279</v>
      </c>
      <c r="S94">
        <v>263.96100000000001</v>
      </c>
      <c r="T94">
        <v>256.09100000000001</v>
      </c>
      <c r="U94">
        <v>355.25099999999998</v>
      </c>
      <c r="V94">
        <v>277.64100000000002</v>
      </c>
      <c r="W94">
        <v>290.911</v>
      </c>
      <c r="X94">
        <v>327.12099999999998</v>
      </c>
      <c r="Y94">
        <v>375.20100000000002</v>
      </c>
      <c r="Z94">
        <v>334.28100000000001</v>
      </c>
      <c r="AA94">
        <v>292.99099999999999</v>
      </c>
      <c r="AB94">
        <v>349.06099999999998</v>
      </c>
      <c r="AC94">
        <v>222.43100000000001</v>
      </c>
      <c r="AD94">
        <v>295.24099999999999</v>
      </c>
      <c r="AE94">
        <v>311.291</v>
      </c>
      <c r="AF94">
        <v>224.191</v>
      </c>
      <c r="AG94">
        <v>323.50099999999998</v>
      </c>
      <c r="AH94">
        <v>325.83100000000002</v>
      </c>
      <c r="AJ94">
        <v>85.320999999999998</v>
      </c>
      <c r="AK94">
        <v>116.161</v>
      </c>
      <c r="AL94">
        <v>54.231000000000002</v>
      </c>
      <c r="AM94">
        <v>134.571</v>
      </c>
      <c r="AN94">
        <v>73.271000000000001</v>
      </c>
      <c r="AO94">
        <v>59.151000000000003</v>
      </c>
      <c r="AP94">
        <v>132.77099999999999</v>
      </c>
      <c r="AQ94">
        <v>157.09100000000001</v>
      </c>
      <c r="AR94">
        <v>81.710999999999999</v>
      </c>
      <c r="AS94">
        <v>82.510999999999996</v>
      </c>
      <c r="AT94">
        <v>146.881</v>
      </c>
      <c r="AU94">
        <v>97.921000000000006</v>
      </c>
      <c r="AV94">
        <v>104.78100000000001</v>
      </c>
      <c r="AW94">
        <v>51.021000000000001</v>
      </c>
      <c r="AX94">
        <v>165.20099999999999</v>
      </c>
      <c r="AY94">
        <v>100.09099999999999</v>
      </c>
    </row>
    <row r="95" spans="1:51" x14ac:dyDescent="0.35">
      <c r="A95" t="s">
        <v>717</v>
      </c>
      <c r="B95" t="s">
        <v>719</v>
      </c>
      <c r="C95" t="s">
        <v>718</v>
      </c>
      <c r="D95" t="s">
        <v>412</v>
      </c>
      <c r="E95" t="s">
        <v>52</v>
      </c>
      <c r="F95" t="s">
        <v>205</v>
      </c>
      <c r="G95" t="s">
        <v>720</v>
      </c>
      <c r="H95">
        <v>36.6</v>
      </c>
      <c r="I95">
        <v>0</v>
      </c>
      <c r="J95">
        <v>-0.425719726551122</v>
      </c>
      <c r="M95">
        <v>83.282655383077</v>
      </c>
      <c r="N95" t="s">
        <v>721</v>
      </c>
      <c r="P95" t="s">
        <v>722</v>
      </c>
      <c r="Q95" t="s">
        <v>417</v>
      </c>
      <c r="R95" t="s">
        <v>417</v>
      </c>
      <c r="S95">
        <v>37.820999999999998</v>
      </c>
      <c r="T95">
        <v>35.231000000000002</v>
      </c>
      <c r="U95">
        <v>40.430999999999997</v>
      </c>
      <c r="V95">
        <v>33.761000000000003</v>
      </c>
      <c r="W95">
        <v>41.710999999999999</v>
      </c>
      <c r="X95">
        <v>26.920999999999999</v>
      </c>
      <c r="Y95">
        <v>39.081000000000003</v>
      </c>
      <c r="Z95">
        <v>36.420999999999999</v>
      </c>
      <c r="AA95">
        <v>46.960999999999999</v>
      </c>
      <c r="AB95">
        <v>38.420999999999999</v>
      </c>
      <c r="AC95">
        <v>48.341000000000001</v>
      </c>
      <c r="AD95">
        <v>39.911000000000001</v>
      </c>
      <c r="AE95">
        <v>44.481000000000002</v>
      </c>
      <c r="AF95">
        <v>49.771000000000001</v>
      </c>
      <c r="AG95">
        <v>47.930999999999997</v>
      </c>
      <c r="AH95">
        <v>40.411000000000001</v>
      </c>
      <c r="AJ95">
        <v>22.940999999999999</v>
      </c>
      <c r="AK95">
        <v>19.050999999999998</v>
      </c>
      <c r="AL95">
        <v>24.710999999999999</v>
      </c>
      <c r="AM95">
        <v>16.061</v>
      </c>
      <c r="AN95">
        <v>15.000999999999999</v>
      </c>
      <c r="AO95">
        <v>25.811</v>
      </c>
      <c r="AP95">
        <v>19.651</v>
      </c>
      <c r="AQ95">
        <v>15.071</v>
      </c>
      <c r="AR95">
        <v>19.120999999999999</v>
      </c>
      <c r="AS95">
        <v>21.931000000000001</v>
      </c>
      <c r="AT95">
        <v>18.960999999999999</v>
      </c>
      <c r="AU95">
        <v>28.440999999999999</v>
      </c>
      <c r="AV95">
        <v>20.800999999999998</v>
      </c>
      <c r="AW95">
        <v>21.140999999999998</v>
      </c>
      <c r="AX95">
        <v>17.670999999999999</v>
      </c>
      <c r="AY95">
        <v>21.971</v>
      </c>
    </row>
    <row r="96" spans="1:51" x14ac:dyDescent="0.35">
      <c r="A96" t="s">
        <v>723</v>
      </c>
      <c r="B96" t="s">
        <v>725</v>
      </c>
      <c r="C96" t="s">
        <v>724</v>
      </c>
      <c r="D96" t="s">
        <v>79</v>
      </c>
      <c r="E96" t="s">
        <v>52</v>
      </c>
      <c r="F96" t="s">
        <v>62</v>
      </c>
      <c r="G96" t="s">
        <v>726</v>
      </c>
      <c r="H96">
        <v>35.700000000000003</v>
      </c>
      <c r="I96">
        <v>0</v>
      </c>
      <c r="J96">
        <v>-2.8923262152265901</v>
      </c>
      <c r="M96">
        <v>82.021798112829302</v>
      </c>
      <c r="N96" t="s">
        <v>727</v>
      </c>
      <c r="O96" t="s">
        <v>728</v>
      </c>
      <c r="S96">
        <v>458.15100000000001</v>
      </c>
      <c r="T96">
        <v>380.78100000000001</v>
      </c>
      <c r="U96">
        <v>383.69099999999997</v>
      </c>
      <c r="V96">
        <v>376.23099999999999</v>
      </c>
      <c r="W96">
        <v>506.01100000000002</v>
      </c>
      <c r="X96">
        <v>262.48099999999999</v>
      </c>
      <c r="Y96">
        <v>379.93099999999998</v>
      </c>
      <c r="Z96">
        <v>429.221</v>
      </c>
      <c r="AA96">
        <v>569.17100000000005</v>
      </c>
      <c r="AB96">
        <v>329.57100000000003</v>
      </c>
      <c r="AC96">
        <v>350.32100000000003</v>
      </c>
      <c r="AD96">
        <v>375.88099999999997</v>
      </c>
      <c r="AE96">
        <v>566.54100000000005</v>
      </c>
      <c r="AF96">
        <v>442.20100000000002</v>
      </c>
      <c r="AG96">
        <v>416.601</v>
      </c>
      <c r="AH96">
        <v>318.37099999999998</v>
      </c>
      <c r="AJ96">
        <v>178.251</v>
      </c>
      <c r="AK96">
        <v>55.210999999999999</v>
      </c>
      <c r="AL96">
        <v>58.301000000000002</v>
      </c>
      <c r="AM96">
        <v>23.271000000000001</v>
      </c>
      <c r="AN96">
        <v>61.811</v>
      </c>
      <c r="AO96">
        <v>194.48099999999999</v>
      </c>
      <c r="AP96">
        <v>41.670999999999999</v>
      </c>
      <c r="AQ96">
        <v>29.611000000000001</v>
      </c>
      <c r="AR96">
        <v>93.331000000000003</v>
      </c>
      <c r="AS96">
        <v>64.040999999999997</v>
      </c>
      <c r="AT96">
        <v>28.091000000000001</v>
      </c>
      <c r="AU96">
        <v>45.000999999999998</v>
      </c>
      <c r="AV96">
        <v>52.420999999999999</v>
      </c>
      <c r="AW96">
        <v>11.791</v>
      </c>
      <c r="AX96">
        <v>24.841000000000001</v>
      </c>
      <c r="AY96">
        <v>61.280999999999999</v>
      </c>
    </row>
    <row r="97" spans="1:51" x14ac:dyDescent="0.35">
      <c r="A97" t="s">
        <v>729</v>
      </c>
      <c r="B97" t="s">
        <v>731</v>
      </c>
      <c r="C97" t="s">
        <v>730</v>
      </c>
      <c r="D97" t="s">
        <v>273</v>
      </c>
      <c r="E97" t="s">
        <v>52</v>
      </c>
      <c r="F97" t="s">
        <v>342</v>
      </c>
      <c r="G97" t="s">
        <v>732</v>
      </c>
      <c r="H97">
        <v>51.6</v>
      </c>
      <c r="I97">
        <v>64.8</v>
      </c>
      <c r="J97">
        <v>-0.58606896513246198</v>
      </c>
      <c r="M97">
        <v>94.155977872690002</v>
      </c>
      <c r="N97" t="s">
        <v>733</v>
      </c>
      <c r="O97" t="s">
        <v>734</v>
      </c>
      <c r="P97" t="s">
        <v>278</v>
      </c>
      <c r="Q97" t="s">
        <v>735</v>
      </c>
      <c r="S97">
        <v>15663.031000000001</v>
      </c>
      <c r="T97">
        <v>18649.170999999998</v>
      </c>
      <c r="U97">
        <v>17353.131000000001</v>
      </c>
      <c r="V97">
        <v>15587.661</v>
      </c>
      <c r="W97">
        <v>25247.080999999998</v>
      </c>
      <c r="X97">
        <v>21699.681</v>
      </c>
      <c r="Y97">
        <v>15208.751</v>
      </c>
      <c r="Z97">
        <v>25523.041000000001</v>
      </c>
      <c r="AA97">
        <v>20561.661</v>
      </c>
      <c r="AB97">
        <v>17163.600999999999</v>
      </c>
      <c r="AC97">
        <v>12669.120999999999</v>
      </c>
      <c r="AD97">
        <v>15708.501</v>
      </c>
      <c r="AE97">
        <v>19189.411</v>
      </c>
      <c r="AF97">
        <v>20969.120999999999</v>
      </c>
      <c r="AG97">
        <v>22837.061000000002</v>
      </c>
      <c r="AH97">
        <v>22549.550999999999</v>
      </c>
      <c r="AJ97">
        <v>9163.5210000000006</v>
      </c>
      <c r="AK97">
        <v>9382.9410000000007</v>
      </c>
      <c r="AL97">
        <v>6997.6710000000003</v>
      </c>
      <c r="AM97">
        <v>4316.2610000000004</v>
      </c>
      <c r="AN97">
        <v>8651.5910000000003</v>
      </c>
      <c r="AO97">
        <v>10186.481</v>
      </c>
      <c r="AP97">
        <v>10681.450999999999</v>
      </c>
      <c r="AQ97">
        <v>9971.1209999999992</v>
      </c>
      <c r="AR97">
        <v>7960.6710000000003</v>
      </c>
      <c r="AS97">
        <v>8613.2309999999998</v>
      </c>
      <c r="AT97">
        <v>8982.7810000000009</v>
      </c>
      <c r="AU97">
        <v>7496.1509999999998</v>
      </c>
      <c r="AV97">
        <v>8704.8009999999995</v>
      </c>
      <c r="AW97">
        <v>6687.1509999999998</v>
      </c>
      <c r="AX97">
        <v>7767.5410000000002</v>
      </c>
      <c r="AY97">
        <v>5922.6409999999996</v>
      </c>
    </row>
    <row r="98" spans="1:51" x14ac:dyDescent="0.35">
      <c r="A98" t="s">
        <v>736</v>
      </c>
      <c r="B98" t="s">
        <v>738</v>
      </c>
      <c r="C98" t="s">
        <v>737</v>
      </c>
      <c r="D98" t="s">
        <v>79</v>
      </c>
      <c r="E98" t="s">
        <v>52</v>
      </c>
      <c r="F98" t="s">
        <v>62</v>
      </c>
      <c r="G98" t="s">
        <v>739</v>
      </c>
      <c r="H98">
        <v>37.5</v>
      </c>
      <c r="I98">
        <v>0</v>
      </c>
      <c r="J98">
        <v>-4.2333959216938197</v>
      </c>
      <c r="M98">
        <v>92.661576503804696</v>
      </c>
      <c r="N98" t="s">
        <v>740</v>
      </c>
      <c r="O98" t="s">
        <v>741</v>
      </c>
      <c r="S98">
        <v>1.321</v>
      </c>
      <c r="T98">
        <v>4.2210000000000001</v>
      </c>
      <c r="U98">
        <v>7.2009999999999996</v>
      </c>
      <c r="V98">
        <v>12.771000000000001</v>
      </c>
      <c r="W98">
        <v>34.651000000000003</v>
      </c>
      <c r="X98">
        <v>2.9609999999999999</v>
      </c>
      <c r="Y98">
        <v>3.9510000000000001</v>
      </c>
      <c r="Z98">
        <v>64.100999999999999</v>
      </c>
      <c r="AA98">
        <v>3.141</v>
      </c>
      <c r="AB98">
        <v>3.641</v>
      </c>
      <c r="AC98">
        <v>9.1809999999999992</v>
      </c>
      <c r="AD98">
        <v>2.7709999999999999</v>
      </c>
      <c r="AE98">
        <v>1.331</v>
      </c>
      <c r="AF98">
        <v>93.991</v>
      </c>
      <c r="AG98">
        <v>1.5509999999999999</v>
      </c>
      <c r="AH98">
        <v>35.360999999999997</v>
      </c>
      <c r="AJ98">
        <v>205.28100000000001</v>
      </c>
      <c r="AK98">
        <v>250.18100000000001</v>
      </c>
      <c r="AL98">
        <v>306.77100000000002</v>
      </c>
      <c r="AM98">
        <v>281.471</v>
      </c>
      <c r="AN98">
        <v>209.101</v>
      </c>
      <c r="AO98">
        <v>275.57100000000003</v>
      </c>
      <c r="AP98">
        <v>291.61099999999999</v>
      </c>
      <c r="AQ98">
        <v>335.01100000000002</v>
      </c>
      <c r="AR98">
        <v>256.59100000000001</v>
      </c>
      <c r="AS98">
        <v>237.131</v>
      </c>
      <c r="AT98">
        <v>267.161</v>
      </c>
      <c r="AU98">
        <v>311.71100000000001</v>
      </c>
      <c r="AV98">
        <v>204.06100000000001</v>
      </c>
      <c r="AW98">
        <v>201.05099999999999</v>
      </c>
      <c r="AX98">
        <v>240.03100000000001</v>
      </c>
      <c r="AY98">
        <v>278.411</v>
      </c>
    </row>
    <row r="99" spans="1:51" x14ac:dyDescent="0.35">
      <c r="A99" t="s">
        <v>742</v>
      </c>
      <c r="B99" t="s">
        <v>744</v>
      </c>
      <c r="C99" t="s">
        <v>743</v>
      </c>
      <c r="D99" t="s">
        <v>79</v>
      </c>
      <c r="E99" t="s">
        <v>52</v>
      </c>
      <c r="F99" t="s">
        <v>160</v>
      </c>
      <c r="G99" t="s">
        <v>745</v>
      </c>
      <c r="H99">
        <v>36.9</v>
      </c>
      <c r="I99">
        <v>0</v>
      </c>
      <c r="J99">
        <v>-3.3329236104080899</v>
      </c>
      <c r="M99">
        <v>88.554649218462004</v>
      </c>
      <c r="N99" t="s">
        <v>746</v>
      </c>
      <c r="O99" t="s">
        <v>747</v>
      </c>
      <c r="S99">
        <v>1.8009999999999999</v>
      </c>
      <c r="T99">
        <v>0.72099999999999997</v>
      </c>
      <c r="U99">
        <v>2.4910000000000001</v>
      </c>
      <c r="V99">
        <v>2.2109999999999999</v>
      </c>
      <c r="W99">
        <v>5.2709999999999999</v>
      </c>
      <c r="X99">
        <v>2.5510000000000002</v>
      </c>
      <c r="Y99">
        <v>1.601</v>
      </c>
      <c r="Z99">
        <v>1.631</v>
      </c>
      <c r="AA99">
        <v>0.85099999999999998</v>
      </c>
      <c r="AB99">
        <v>1.9510000000000001</v>
      </c>
      <c r="AC99">
        <v>2.601</v>
      </c>
      <c r="AD99">
        <v>1.651</v>
      </c>
      <c r="AE99">
        <v>2.7509999999999999</v>
      </c>
      <c r="AF99">
        <v>1E-3</v>
      </c>
      <c r="AG99">
        <v>1.651</v>
      </c>
      <c r="AH99">
        <v>5.7809999999999997</v>
      </c>
      <c r="AJ99">
        <v>71.691000000000003</v>
      </c>
      <c r="AK99">
        <v>51.790999999999997</v>
      </c>
      <c r="AL99">
        <v>49.621000000000002</v>
      </c>
      <c r="AM99">
        <v>6.1909999999999998</v>
      </c>
      <c r="AN99">
        <v>24.850999999999999</v>
      </c>
      <c r="AO99">
        <v>87.551000000000002</v>
      </c>
      <c r="AP99">
        <v>31.920999999999999</v>
      </c>
      <c r="AQ99">
        <v>10.551</v>
      </c>
      <c r="AR99">
        <v>56.290999999999997</v>
      </c>
      <c r="AS99">
        <v>87.930999999999997</v>
      </c>
      <c r="AT99">
        <v>42.591000000000001</v>
      </c>
      <c r="AU99">
        <v>51.241</v>
      </c>
      <c r="AV99">
        <v>51.220999999999997</v>
      </c>
      <c r="AW99">
        <v>9.0009999999999994</v>
      </c>
      <c r="AX99">
        <v>32.081000000000003</v>
      </c>
      <c r="AY99">
        <v>39.261000000000003</v>
      </c>
    </row>
    <row r="100" spans="1:51" x14ac:dyDescent="0.35">
      <c r="A100" t="s">
        <v>748</v>
      </c>
      <c r="B100" t="s">
        <v>750</v>
      </c>
      <c r="C100" t="s">
        <v>749</v>
      </c>
      <c r="D100" t="s">
        <v>79</v>
      </c>
      <c r="E100" t="s">
        <v>52</v>
      </c>
      <c r="F100" t="s">
        <v>160</v>
      </c>
      <c r="G100" t="s">
        <v>751</v>
      </c>
      <c r="H100">
        <v>31.7</v>
      </c>
      <c r="I100">
        <v>0</v>
      </c>
      <c r="J100">
        <v>-2.3451878531363399</v>
      </c>
      <c r="M100">
        <v>61.2971300674714</v>
      </c>
      <c r="N100" t="s">
        <v>752</v>
      </c>
      <c r="O100" t="s">
        <v>753</v>
      </c>
      <c r="P100" t="s">
        <v>754</v>
      </c>
      <c r="S100">
        <v>26.811</v>
      </c>
      <c r="T100">
        <v>31.741</v>
      </c>
      <c r="U100">
        <v>26.341000000000001</v>
      </c>
      <c r="V100">
        <v>18.791</v>
      </c>
      <c r="W100">
        <v>35.301000000000002</v>
      </c>
      <c r="X100">
        <v>27.911000000000001</v>
      </c>
      <c r="Y100">
        <v>26.681000000000001</v>
      </c>
      <c r="Z100">
        <v>25.471</v>
      </c>
      <c r="AA100">
        <v>14.031000000000001</v>
      </c>
      <c r="AB100">
        <v>31.881</v>
      </c>
      <c r="AC100">
        <v>11.481</v>
      </c>
      <c r="AD100">
        <v>7.4909999999999997</v>
      </c>
      <c r="AE100">
        <v>15.430999999999999</v>
      </c>
      <c r="AF100">
        <v>7.2009999999999996</v>
      </c>
      <c r="AG100">
        <v>20.280999999999999</v>
      </c>
      <c r="AH100">
        <v>12.090999999999999</v>
      </c>
      <c r="AJ100">
        <v>2.8210000000000002</v>
      </c>
      <c r="AK100">
        <v>1.4510000000000001</v>
      </c>
      <c r="AL100">
        <v>2.9209999999999998</v>
      </c>
      <c r="AM100">
        <v>0.121</v>
      </c>
      <c r="AN100">
        <v>1E-3</v>
      </c>
      <c r="AO100">
        <v>2.2109999999999999</v>
      </c>
      <c r="AP100">
        <v>1E-3</v>
      </c>
      <c r="AQ100">
        <v>1E-3</v>
      </c>
      <c r="AR100">
        <v>0.40100000000000002</v>
      </c>
      <c r="AS100">
        <v>2.9209999999999998</v>
      </c>
      <c r="AT100">
        <v>1.371</v>
      </c>
      <c r="AU100">
        <v>1E-3</v>
      </c>
      <c r="AV100">
        <v>1.7410000000000001</v>
      </c>
      <c r="AW100">
        <v>6.4009999999999998</v>
      </c>
      <c r="AX100">
        <v>3.6709999999999998</v>
      </c>
      <c r="AY100">
        <v>1E-3</v>
      </c>
    </row>
    <row r="101" spans="1:51" x14ac:dyDescent="0.35">
      <c r="A101" t="s">
        <v>755</v>
      </c>
      <c r="B101" t="s">
        <v>757</v>
      </c>
      <c r="C101" t="s">
        <v>756</v>
      </c>
      <c r="D101" t="s">
        <v>435</v>
      </c>
      <c r="E101" t="s">
        <v>52</v>
      </c>
      <c r="F101" t="s">
        <v>205</v>
      </c>
      <c r="G101" t="s">
        <v>758</v>
      </c>
      <c r="H101">
        <v>37.700000000000003</v>
      </c>
      <c r="I101">
        <v>0</v>
      </c>
      <c r="J101">
        <v>0.74476553941248103</v>
      </c>
      <c r="M101">
        <v>89.512239654556595</v>
      </c>
      <c r="N101" t="s">
        <v>759</v>
      </c>
      <c r="O101" t="s">
        <v>760</v>
      </c>
      <c r="S101">
        <v>6.5410000000000004</v>
      </c>
      <c r="T101">
        <v>10.801</v>
      </c>
      <c r="U101">
        <v>3.1709999999999998</v>
      </c>
      <c r="V101">
        <v>13.441000000000001</v>
      </c>
      <c r="W101">
        <v>6.4909999999999997</v>
      </c>
      <c r="X101">
        <v>3.7109999999999999</v>
      </c>
      <c r="Y101">
        <v>8.6210000000000004</v>
      </c>
      <c r="Z101">
        <v>14.721</v>
      </c>
      <c r="AA101">
        <v>5.9009999999999998</v>
      </c>
      <c r="AB101">
        <v>7.6909999999999998</v>
      </c>
      <c r="AC101">
        <v>7.6609999999999996</v>
      </c>
      <c r="AD101">
        <v>3.5710000000000002</v>
      </c>
      <c r="AE101">
        <v>9.2609999999999992</v>
      </c>
      <c r="AF101">
        <v>6.681</v>
      </c>
      <c r="AG101">
        <v>2.8610000000000002</v>
      </c>
      <c r="AH101">
        <v>10.641</v>
      </c>
      <c r="AJ101">
        <v>1E-3</v>
      </c>
      <c r="AK101">
        <v>1E-3</v>
      </c>
      <c r="AL101">
        <v>1E-3</v>
      </c>
      <c r="AM101">
        <v>1E-3</v>
      </c>
      <c r="AN101">
        <v>4.4909999999999997</v>
      </c>
      <c r="AO101">
        <v>1E-3</v>
      </c>
      <c r="AP101">
        <v>1E-3</v>
      </c>
      <c r="AQ101">
        <v>1E-3</v>
      </c>
      <c r="AR101">
        <v>1E-3</v>
      </c>
      <c r="AS101">
        <v>1E-3</v>
      </c>
      <c r="AT101">
        <v>1E-3</v>
      </c>
      <c r="AU101">
        <v>1E-3</v>
      </c>
      <c r="AV101">
        <v>0.441</v>
      </c>
      <c r="AW101">
        <v>1E-3</v>
      </c>
      <c r="AX101">
        <v>1E-3</v>
      </c>
      <c r="AY101">
        <v>1E-3</v>
      </c>
    </row>
    <row r="102" spans="1:51" x14ac:dyDescent="0.35">
      <c r="A102" t="s">
        <v>761</v>
      </c>
      <c r="B102" t="s">
        <v>763</v>
      </c>
      <c r="C102" t="s">
        <v>762</v>
      </c>
      <c r="D102" t="s">
        <v>764</v>
      </c>
      <c r="E102" t="s">
        <v>52</v>
      </c>
      <c r="F102" t="s">
        <v>205</v>
      </c>
      <c r="G102" t="s">
        <v>765</v>
      </c>
      <c r="H102">
        <v>36</v>
      </c>
      <c r="I102">
        <v>0</v>
      </c>
      <c r="J102">
        <v>-3.16050733308077</v>
      </c>
      <c r="M102">
        <v>83.577715949875397</v>
      </c>
      <c r="N102" t="s">
        <v>766</v>
      </c>
      <c r="O102" t="s">
        <v>767</v>
      </c>
      <c r="S102">
        <v>5.8209999999999997</v>
      </c>
      <c r="T102">
        <v>4.8410000000000002</v>
      </c>
      <c r="U102">
        <v>9.3409999999999993</v>
      </c>
      <c r="V102">
        <v>9.7910000000000004</v>
      </c>
      <c r="W102">
        <v>3.4609999999999999</v>
      </c>
      <c r="X102">
        <v>3.681</v>
      </c>
      <c r="Y102">
        <v>2.101</v>
      </c>
      <c r="Z102">
        <v>1.0409999999999999</v>
      </c>
      <c r="AA102">
        <v>7.9409999999999998</v>
      </c>
      <c r="AB102">
        <v>6.7110000000000003</v>
      </c>
      <c r="AC102">
        <v>5.0609999999999999</v>
      </c>
      <c r="AD102">
        <v>3.871</v>
      </c>
      <c r="AE102">
        <v>2.0310000000000001</v>
      </c>
      <c r="AF102">
        <v>2.9809999999999999</v>
      </c>
      <c r="AG102">
        <v>2.9009999999999998</v>
      </c>
      <c r="AH102">
        <v>2.7410000000000001</v>
      </c>
      <c r="AJ102">
        <v>1E-3</v>
      </c>
      <c r="AK102">
        <v>1E-3</v>
      </c>
      <c r="AL102">
        <v>1E-3</v>
      </c>
      <c r="AM102">
        <v>1E-3</v>
      </c>
      <c r="AN102">
        <v>0.88100000000000001</v>
      </c>
      <c r="AO102">
        <v>1E-3</v>
      </c>
      <c r="AP102">
        <v>1E-3</v>
      </c>
      <c r="AQ102">
        <v>1E-3</v>
      </c>
      <c r="AR102">
        <v>1E-3</v>
      </c>
      <c r="AS102">
        <v>1E-3</v>
      </c>
      <c r="AT102">
        <v>1E-3</v>
      </c>
      <c r="AU102">
        <v>1E-3</v>
      </c>
      <c r="AV102">
        <v>1E-3</v>
      </c>
      <c r="AW102">
        <v>1E-3</v>
      </c>
      <c r="AX102">
        <v>1E-3</v>
      </c>
      <c r="AY102">
        <v>1E-3</v>
      </c>
    </row>
    <row r="103" spans="1:51" x14ac:dyDescent="0.35">
      <c r="A103" t="s">
        <v>768</v>
      </c>
      <c r="B103" t="s">
        <v>770</v>
      </c>
      <c r="C103" t="s">
        <v>769</v>
      </c>
      <c r="D103" t="s">
        <v>304</v>
      </c>
      <c r="E103" t="s">
        <v>52</v>
      </c>
      <c r="F103" t="s">
        <v>205</v>
      </c>
      <c r="G103" t="s">
        <v>771</v>
      </c>
      <c r="H103">
        <v>36</v>
      </c>
      <c r="I103">
        <v>0</v>
      </c>
      <c r="J103">
        <v>1.42499792872339</v>
      </c>
      <c r="M103">
        <v>81.955570336027805</v>
      </c>
      <c r="N103" t="s">
        <v>772</v>
      </c>
      <c r="O103" t="s">
        <v>773</v>
      </c>
      <c r="S103">
        <v>11.731</v>
      </c>
      <c r="T103">
        <v>20.050999999999998</v>
      </c>
      <c r="U103">
        <v>17.390999999999998</v>
      </c>
      <c r="V103">
        <v>43.411000000000001</v>
      </c>
      <c r="W103">
        <v>36.411000000000001</v>
      </c>
      <c r="X103">
        <v>28.341000000000001</v>
      </c>
      <c r="Y103">
        <v>27.001000000000001</v>
      </c>
      <c r="Z103">
        <v>61.481000000000002</v>
      </c>
      <c r="AA103">
        <v>11.351000000000001</v>
      </c>
      <c r="AB103">
        <v>15.301</v>
      </c>
      <c r="AC103">
        <v>9.7509999999999994</v>
      </c>
      <c r="AD103">
        <v>14.291</v>
      </c>
      <c r="AE103">
        <v>5.0110000000000001</v>
      </c>
      <c r="AF103">
        <v>35.390999999999998</v>
      </c>
      <c r="AG103">
        <v>16.120999999999999</v>
      </c>
      <c r="AH103">
        <v>33.780999999999999</v>
      </c>
      <c r="AJ103">
        <v>1E-3</v>
      </c>
      <c r="AK103">
        <v>1E-3</v>
      </c>
      <c r="AL103">
        <v>1E-3</v>
      </c>
      <c r="AM103">
        <v>1E-3</v>
      </c>
      <c r="AN103">
        <v>5.5110000000000001</v>
      </c>
      <c r="AO103">
        <v>1E-3</v>
      </c>
      <c r="AP103">
        <v>1E-3</v>
      </c>
      <c r="AQ103">
        <v>1E-3</v>
      </c>
      <c r="AR103">
        <v>1E-3</v>
      </c>
      <c r="AS103">
        <v>1E-3</v>
      </c>
      <c r="AT103">
        <v>1E-3</v>
      </c>
      <c r="AU103">
        <v>1E-3</v>
      </c>
      <c r="AV103">
        <v>4.1609999999999996</v>
      </c>
      <c r="AW103">
        <v>16.120999999999999</v>
      </c>
      <c r="AX103">
        <v>1E-3</v>
      </c>
      <c r="AY103">
        <v>1E-3</v>
      </c>
    </row>
    <row r="104" spans="1:51" x14ac:dyDescent="0.35">
      <c r="A104" t="s">
        <v>774</v>
      </c>
      <c r="B104" t="s">
        <v>776</v>
      </c>
      <c r="C104" t="s">
        <v>775</v>
      </c>
      <c r="D104" t="s">
        <v>777</v>
      </c>
      <c r="E104" t="s">
        <v>52</v>
      </c>
      <c r="F104" t="s">
        <v>318</v>
      </c>
      <c r="G104" t="s">
        <v>778</v>
      </c>
      <c r="H104">
        <v>32</v>
      </c>
      <c r="I104">
        <v>0</v>
      </c>
      <c r="J104">
        <v>-1.54085944207325</v>
      </c>
      <c r="M104">
        <v>61.809558693230898</v>
      </c>
      <c r="N104" t="s">
        <v>779</v>
      </c>
      <c r="O104" t="s">
        <v>780</v>
      </c>
      <c r="S104">
        <v>126.041</v>
      </c>
      <c r="T104">
        <v>145.751</v>
      </c>
      <c r="U104">
        <v>146.501</v>
      </c>
      <c r="V104">
        <v>227.631</v>
      </c>
      <c r="W104">
        <v>167.261</v>
      </c>
      <c r="X104">
        <v>81.350999999999999</v>
      </c>
      <c r="Y104">
        <v>129.071</v>
      </c>
      <c r="Z104">
        <v>165.511</v>
      </c>
      <c r="AA104">
        <v>298.62099999999998</v>
      </c>
      <c r="AB104">
        <v>127.741</v>
      </c>
      <c r="AC104">
        <v>214.73099999999999</v>
      </c>
      <c r="AD104">
        <v>149.011</v>
      </c>
      <c r="AE104">
        <v>223.46100000000001</v>
      </c>
      <c r="AF104">
        <v>227.56100000000001</v>
      </c>
      <c r="AG104">
        <v>186.041</v>
      </c>
      <c r="AH104">
        <v>151.251</v>
      </c>
      <c r="AJ104">
        <v>43.301000000000002</v>
      </c>
      <c r="AK104">
        <v>15.141</v>
      </c>
      <c r="AL104">
        <v>1E-3</v>
      </c>
      <c r="AM104">
        <v>1E-3</v>
      </c>
      <c r="AN104">
        <v>1E-3</v>
      </c>
      <c r="AO104">
        <v>17.221</v>
      </c>
      <c r="AP104">
        <v>1E-3</v>
      </c>
      <c r="AQ104">
        <v>1E-3</v>
      </c>
      <c r="AR104">
        <v>5.0410000000000004</v>
      </c>
      <c r="AS104">
        <v>1E-3</v>
      </c>
      <c r="AT104">
        <v>1E-3</v>
      </c>
      <c r="AU104">
        <v>1E-3</v>
      </c>
      <c r="AV104">
        <v>12.430999999999999</v>
      </c>
      <c r="AW104">
        <v>1E-3</v>
      </c>
      <c r="AX104">
        <v>5.5209999999999999</v>
      </c>
      <c r="AY104">
        <v>1E-3</v>
      </c>
    </row>
    <row r="105" spans="1:51" x14ac:dyDescent="0.35">
      <c r="A105" t="s">
        <v>781</v>
      </c>
      <c r="B105" t="s">
        <v>783</v>
      </c>
      <c r="C105" t="s">
        <v>782</v>
      </c>
      <c r="D105" t="s">
        <v>91</v>
      </c>
      <c r="E105" t="s">
        <v>52</v>
      </c>
      <c r="F105" t="s">
        <v>205</v>
      </c>
      <c r="G105" t="s">
        <v>784</v>
      </c>
      <c r="H105">
        <v>34.299999999999997</v>
      </c>
      <c r="I105">
        <v>0</v>
      </c>
      <c r="J105">
        <v>-4.6805964787524399</v>
      </c>
      <c r="M105">
        <v>77.050722153190804</v>
      </c>
      <c r="N105" t="s">
        <v>785</v>
      </c>
      <c r="O105" t="s">
        <v>786</v>
      </c>
      <c r="S105">
        <v>1E-3</v>
      </c>
      <c r="T105">
        <v>1.411</v>
      </c>
      <c r="U105">
        <v>4.0209999999999999</v>
      </c>
      <c r="V105">
        <v>3.4609999999999999</v>
      </c>
      <c r="W105">
        <v>1.9410000000000001</v>
      </c>
      <c r="X105">
        <v>0.99099999999999999</v>
      </c>
      <c r="Y105">
        <v>2.121</v>
      </c>
      <c r="Z105">
        <v>3.3809999999999998</v>
      </c>
      <c r="AA105">
        <v>4.1109999999999998</v>
      </c>
      <c r="AB105">
        <v>5.7009999999999996</v>
      </c>
      <c r="AC105">
        <v>7.3609999999999998</v>
      </c>
      <c r="AD105">
        <v>5.6909999999999998</v>
      </c>
      <c r="AE105">
        <v>3.9809999999999999</v>
      </c>
      <c r="AF105">
        <v>3.4409999999999998</v>
      </c>
      <c r="AG105">
        <v>2.181</v>
      </c>
      <c r="AH105">
        <v>6.141</v>
      </c>
      <c r="AJ105">
        <v>1E-3</v>
      </c>
      <c r="AK105">
        <v>1E-3</v>
      </c>
      <c r="AL105">
        <v>1E-3</v>
      </c>
      <c r="AM105">
        <v>1E-3</v>
      </c>
      <c r="AN105">
        <v>1E-3</v>
      </c>
      <c r="AO105">
        <v>1E-3</v>
      </c>
      <c r="AP105">
        <v>1E-3</v>
      </c>
      <c r="AQ105">
        <v>1E-3</v>
      </c>
      <c r="AR105">
        <v>1E-3</v>
      </c>
      <c r="AS105">
        <v>1E-3</v>
      </c>
      <c r="AT105">
        <v>1E-3</v>
      </c>
      <c r="AU105">
        <v>1E-3</v>
      </c>
      <c r="AV105">
        <v>1E-3</v>
      </c>
      <c r="AW105">
        <v>1E-3</v>
      </c>
      <c r="AX105">
        <v>1E-3</v>
      </c>
      <c r="AY105">
        <v>1E-3</v>
      </c>
    </row>
    <row r="106" spans="1:51" x14ac:dyDescent="0.35">
      <c r="A106" t="s">
        <v>787</v>
      </c>
      <c r="B106" t="s">
        <v>789</v>
      </c>
      <c r="C106" t="s">
        <v>788</v>
      </c>
      <c r="D106" t="s">
        <v>341</v>
      </c>
      <c r="E106" t="s">
        <v>52</v>
      </c>
      <c r="F106" t="s">
        <v>160</v>
      </c>
      <c r="G106" t="s">
        <v>790</v>
      </c>
      <c r="H106">
        <v>35.700000000000003</v>
      </c>
      <c r="I106">
        <v>0</v>
      </c>
      <c r="J106">
        <v>2.2847754486431899</v>
      </c>
      <c r="M106">
        <v>80.996905283315598</v>
      </c>
      <c r="N106" t="s">
        <v>791</v>
      </c>
      <c r="O106" t="s">
        <v>792</v>
      </c>
      <c r="S106">
        <v>60.250999999999998</v>
      </c>
      <c r="T106">
        <v>66.480999999999995</v>
      </c>
      <c r="U106">
        <v>76.820999999999998</v>
      </c>
      <c r="V106">
        <v>84.771000000000001</v>
      </c>
      <c r="W106">
        <v>57.610999999999997</v>
      </c>
      <c r="X106">
        <v>69.001000000000005</v>
      </c>
      <c r="Y106">
        <v>72.260999999999996</v>
      </c>
      <c r="Z106">
        <v>90.491</v>
      </c>
      <c r="AA106">
        <v>55.280999999999999</v>
      </c>
      <c r="AB106">
        <v>76.771000000000001</v>
      </c>
      <c r="AC106">
        <v>79.411000000000001</v>
      </c>
      <c r="AD106">
        <v>92.921000000000006</v>
      </c>
      <c r="AE106">
        <v>36.051000000000002</v>
      </c>
      <c r="AF106">
        <v>75.570999999999998</v>
      </c>
      <c r="AG106">
        <v>70.570999999999998</v>
      </c>
      <c r="AH106">
        <v>72.590999999999994</v>
      </c>
      <c r="AJ106">
        <v>115.131</v>
      </c>
      <c r="AK106">
        <v>166.661</v>
      </c>
      <c r="AL106">
        <v>179.03100000000001</v>
      </c>
      <c r="AM106">
        <v>208.691</v>
      </c>
      <c r="AN106">
        <v>157.31100000000001</v>
      </c>
      <c r="AO106">
        <v>127.331</v>
      </c>
      <c r="AP106">
        <v>185.041</v>
      </c>
      <c r="AQ106">
        <v>211.55099999999999</v>
      </c>
      <c r="AR106">
        <v>121.511</v>
      </c>
      <c r="AS106">
        <v>108.241</v>
      </c>
      <c r="AT106">
        <v>155.36099999999999</v>
      </c>
      <c r="AU106">
        <v>138.20099999999999</v>
      </c>
      <c r="AV106">
        <v>129.251</v>
      </c>
      <c r="AW106">
        <v>207.501</v>
      </c>
      <c r="AX106">
        <v>179.381</v>
      </c>
      <c r="AY106">
        <v>186.11099999999999</v>
      </c>
    </row>
    <row r="107" spans="1:51" x14ac:dyDescent="0.35">
      <c r="A107" t="s">
        <v>793</v>
      </c>
      <c r="B107" t="s">
        <v>795</v>
      </c>
      <c r="C107" t="s">
        <v>794</v>
      </c>
      <c r="D107" t="s">
        <v>91</v>
      </c>
      <c r="E107" t="s">
        <v>52</v>
      </c>
      <c r="F107" t="s">
        <v>62</v>
      </c>
      <c r="G107" t="s">
        <v>796</v>
      </c>
      <c r="H107">
        <v>56.8</v>
      </c>
      <c r="I107">
        <v>96.8</v>
      </c>
      <c r="J107">
        <v>1.1612251145539501</v>
      </c>
      <c r="M107">
        <v>88.777603353513101</v>
      </c>
      <c r="N107" t="s">
        <v>797</v>
      </c>
      <c r="O107" t="s">
        <v>798</v>
      </c>
      <c r="S107">
        <v>1E-3</v>
      </c>
      <c r="T107">
        <v>1E-3</v>
      </c>
      <c r="U107">
        <v>1E-3</v>
      </c>
      <c r="V107">
        <v>0.99099999999999999</v>
      </c>
      <c r="W107">
        <v>0.80100000000000005</v>
      </c>
      <c r="X107">
        <v>2.4710000000000001</v>
      </c>
      <c r="Y107">
        <v>2.2109999999999999</v>
      </c>
      <c r="Z107">
        <v>2.6309999999999998</v>
      </c>
      <c r="AA107">
        <v>1.3109999999999999</v>
      </c>
      <c r="AB107">
        <v>0.56100000000000005</v>
      </c>
      <c r="AC107">
        <v>0.72099999999999997</v>
      </c>
      <c r="AD107">
        <v>1.111</v>
      </c>
      <c r="AE107">
        <v>1.611</v>
      </c>
      <c r="AF107">
        <v>1E-3</v>
      </c>
      <c r="AG107">
        <v>0.251</v>
      </c>
      <c r="AH107">
        <v>1E-3</v>
      </c>
      <c r="AJ107">
        <v>20.780999999999999</v>
      </c>
      <c r="AK107">
        <v>19.081</v>
      </c>
      <c r="AL107">
        <v>54.920999999999999</v>
      </c>
      <c r="AM107">
        <v>33.430999999999997</v>
      </c>
      <c r="AN107">
        <v>5.641</v>
      </c>
      <c r="AO107">
        <v>16.021000000000001</v>
      </c>
      <c r="AP107">
        <v>33.420999999999999</v>
      </c>
      <c r="AQ107">
        <v>29.920999999999999</v>
      </c>
      <c r="AR107">
        <v>12.131</v>
      </c>
      <c r="AS107">
        <v>5.4009999999999998</v>
      </c>
      <c r="AT107">
        <v>7.3209999999999997</v>
      </c>
      <c r="AU107">
        <v>13.321</v>
      </c>
      <c r="AV107">
        <v>6.2910000000000004</v>
      </c>
      <c r="AW107">
        <v>8.5009999999999994</v>
      </c>
      <c r="AX107">
        <v>12.481</v>
      </c>
      <c r="AY107">
        <v>9.6809999999999992</v>
      </c>
    </row>
    <row r="108" spans="1:51" x14ac:dyDescent="0.35">
      <c r="A108" t="s">
        <v>799</v>
      </c>
      <c r="B108" t="s">
        <v>801</v>
      </c>
      <c r="C108" t="s">
        <v>800</v>
      </c>
      <c r="D108" t="s">
        <v>273</v>
      </c>
      <c r="E108" t="s">
        <v>52</v>
      </c>
      <c r="F108" t="s">
        <v>802</v>
      </c>
      <c r="G108" t="s">
        <v>803</v>
      </c>
      <c r="H108">
        <v>40.5</v>
      </c>
      <c r="I108">
        <v>12.3</v>
      </c>
      <c r="J108">
        <v>-0.805827455108166</v>
      </c>
      <c r="M108">
        <v>91.343547460072301</v>
      </c>
      <c r="N108" t="s">
        <v>804</v>
      </c>
      <c r="O108" t="s">
        <v>805</v>
      </c>
      <c r="P108" t="s">
        <v>278</v>
      </c>
      <c r="Q108" t="s">
        <v>279</v>
      </c>
      <c r="S108">
        <v>8235.5910000000003</v>
      </c>
      <c r="T108">
        <v>8303.9110000000001</v>
      </c>
      <c r="U108">
        <v>8147.5110000000004</v>
      </c>
      <c r="V108">
        <v>7624.0010000000002</v>
      </c>
      <c r="W108">
        <v>11113.831</v>
      </c>
      <c r="X108">
        <v>10361.620999999999</v>
      </c>
      <c r="Y108">
        <v>8171.0209999999997</v>
      </c>
      <c r="Z108">
        <v>12621.721</v>
      </c>
      <c r="AA108">
        <v>9308.5210000000006</v>
      </c>
      <c r="AB108">
        <v>7491.0209999999997</v>
      </c>
      <c r="AC108">
        <v>6252.8909999999996</v>
      </c>
      <c r="AD108">
        <v>7481.7910000000002</v>
      </c>
      <c r="AE108">
        <v>9766.7209999999995</v>
      </c>
      <c r="AF108">
        <v>10420.591</v>
      </c>
      <c r="AG108">
        <v>10303.221</v>
      </c>
      <c r="AH108">
        <v>11215.591</v>
      </c>
      <c r="AJ108">
        <v>5235.6909999999998</v>
      </c>
      <c r="AK108">
        <v>5137.1409999999996</v>
      </c>
      <c r="AL108">
        <v>5162.7709999999997</v>
      </c>
      <c r="AM108">
        <v>3530.0410000000002</v>
      </c>
      <c r="AN108">
        <v>4428.201</v>
      </c>
      <c r="AO108">
        <v>6294.3810000000003</v>
      </c>
      <c r="AP108">
        <v>6393.3609999999999</v>
      </c>
      <c r="AQ108">
        <v>5810.9309999999996</v>
      </c>
      <c r="AR108">
        <v>4794.1509999999998</v>
      </c>
      <c r="AS108">
        <v>5346.3710000000001</v>
      </c>
      <c r="AT108">
        <v>5460.1710000000003</v>
      </c>
      <c r="AU108">
        <v>4786.1509999999998</v>
      </c>
      <c r="AV108">
        <v>4908.0010000000002</v>
      </c>
      <c r="AW108">
        <v>3508.7910000000002</v>
      </c>
      <c r="AX108">
        <v>5549.2510000000002</v>
      </c>
      <c r="AY108">
        <v>4075.2710000000002</v>
      </c>
    </row>
    <row r="109" spans="1:51" x14ac:dyDescent="0.35">
      <c r="A109" t="s">
        <v>806</v>
      </c>
      <c r="B109" t="s">
        <v>808</v>
      </c>
      <c r="C109" t="s">
        <v>807</v>
      </c>
      <c r="D109" t="s">
        <v>273</v>
      </c>
      <c r="E109" t="s">
        <v>52</v>
      </c>
      <c r="F109" t="s">
        <v>274</v>
      </c>
      <c r="G109" t="s">
        <v>284</v>
      </c>
      <c r="H109">
        <v>48.5</v>
      </c>
      <c r="I109">
        <v>63.2</v>
      </c>
      <c r="J109">
        <v>-1.5599484130944301</v>
      </c>
      <c r="M109">
        <v>81.035214236195998</v>
      </c>
      <c r="N109" t="s">
        <v>285</v>
      </c>
      <c r="O109" t="s">
        <v>809</v>
      </c>
      <c r="S109">
        <v>929.84100000000001</v>
      </c>
      <c r="T109">
        <v>1122.1310000000001</v>
      </c>
      <c r="U109">
        <v>1091.7909999999999</v>
      </c>
      <c r="V109">
        <v>979.74099999999999</v>
      </c>
      <c r="W109">
        <v>1558.191</v>
      </c>
      <c r="X109">
        <v>1485.441</v>
      </c>
      <c r="Y109">
        <v>998.721</v>
      </c>
      <c r="Z109">
        <v>1778.7809999999999</v>
      </c>
      <c r="AA109">
        <v>1284.5609999999999</v>
      </c>
      <c r="AB109">
        <v>1066.3710000000001</v>
      </c>
      <c r="AC109">
        <v>790.04100000000005</v>
      </c>
      <c r="AD109">
        <v>974.87099999999998</v>
      </c>
      <c r="AE109">
        <v>1249.8409999999999</v>
      </c>
      <c r="AF109">
        <v>1434.8309999999999</v>
      </c>
      <c r="AG109">
        <v>1551.5309999999999</v>
      </c>
      <c r="AH109">
        <v>1706.771</v>
      </c>
      <c r="AJ109">
        <v>151.291</v>
      </c>
      <c r="AK109">
        <v>108.14100000000001</v>
      </c>
      <c r="AL109">
        <v>10.651</v>
      </c>
      <c r="AM109">
        <v>6.9409999999999998</v>
      </c>
      <c r="AN109">
        <v>185.28100000000001</v>
      </c>
      <c r="AO109">
        <v>109.651</v>
      </c>
      <c r="AP109">
        <v>37.491</v>
      </c>
      <c r="AQ109">
        <v>21.510999999999999</v>
      </c>
      <c r="AR109">
        <v>103.831</v>
      </c>
      <c r="AS109">
        <v>94.460999999999999</v>
      </c>
      <c r="AT109">
        <v>28.021000000000001</v>
      </c>
      <c r="AU109">
        <v>10.911</v>
      </c>
      <c r="AV109">
        <v>106.211</v>
      </c>
      <c r="AW109">
        <v>125.70099999999999</v>
      </c>
      <c r="AX109">
        <v>20.831</v>
      </c>
      <c r="AY109">
        <v>2.2909999999999999</v>
      </c>
    </row>
    <row r="110" spans="1:51" x14ac:dyDescent="0.35">
      <c r="A110" t="s">
        <v>810</v>
      </c>
      <c r="B110" t="s">
        <v>812</v>
      </c>
      <c r="C110" t="s">
        <v>811</v>
      </c>
      <c r="D110" t="s">
        <v>273</v>
      </c>
      <c r="E110" t="s">
        <v>52</v>
      </c>
      <c r="F110" t="s">
        <v>62</v>
      </c>
      <c r="G110" t="s">
        <v>813</v>
      </c>
      <c r="H110">
        <v>35.6</v>
      </c>
      <c r="I110">
        <v>0</v>
      </c>
      <c r="J110">
        <v>-1.88187001886773</v>
      </c>
      <c r="M110">
        <v>80.209553061241806</v>
      </c>
      <c r="N110" t="s">
        <v>814</v>
      </c>
      <c r="O110" t="s">
        <v>815</v>
      </c>
      <c r="S110">
        <v>7.6909999999999998</v>
      </c>
      <c r="T110">
        <v>8.4510000000000005</v>
      </c>
      <c r="U110">
        <v>6.1310000000000002</v>
      </c>
      <c r="V110">
        <v>4.851</v>
      </c>
      <c r="W110">
        <v>7.8209999999999997</v>
      </c>
      <c r="X110">
        <v>8.5210000000000008</v>
      </c>
      <c r="Y110">
        <v>2.7909999999999999</v>
      </c>
      <c r="Z110">
        <v>8.641</v>
      </c>
      <c r="AA110">
        <v>6.0709999999999997</v>
      </c>
      <c r="AB110">
        <v>5.931</v>
      </c>
      <c r="AC110">
        <v>3.4910000000000001</v>
      </c>
      <c r="AD110">
        <v>4.3710000000000004</v>
      </c>
      <c r="AE110">
        <v>5.8310000000000004</v>
      </c>
      <c r="AF110">
        <v>4.7910000000000004</v>
      </c>
      <c r="AG110">
        <v>3.621</v>
      </c>
      <c r="AH110">
        <v>4.8310000000000004</v>
      </c>
      <c r="AJ110">
        <v>5.0110000000000001</v>
      </c>
      <c r="AK110">
        <v>3.8610000000000002</v>
      </c>
      <c r="AL110">
        <v>0.94099999999999995</v>
      </c>
      <c r="AM110">
        <v>4.3609999999999998</v>
      </c>
      <c r="AN110">
        <v>3.1909999999999998</v>
      </c>
      <c r="AO110">
        <v>1.881</v>
      </c>
      <c r="AP110">
        <v>2.3210000000000002</v>
      </c>
      <c r="AQ110">
        <v>1E-3</v>
      </c>
      <c r="AR110">
        <v>8.0510000000000002</v>
      </c>
      <c r="AS110">
        <v>5.5709999999999997</v>
      </c>
      <c r="AT110">
        <v>3.1709999999999998</v>
      </c>
      <c r="AU110">
        <v>1.5409999999999999</v>
      </c>
      <c r="AV110">
        <v>1.921</v>
      </c>
      <c r="AW110">
        <v>0.65100000000000002</v>
      </c>
      <c r="AX110">
        <v>1E-3</v>
      </c>
      <c r="AY110">
        <v>1.3109999999999999</v>
      </c>
    </row>
    <row r="111" spans="1:51" x14ac:dyDescent="0.35">
      <c r="A111" t="s">
        <v>816</v>
      </c>
      <c r="B111" t="s">
        <v>818</v>
      </c>
      <c r="C111" t="s">
        <v>817</v>
      </c>
      <c r="D111" t="s">
        <v>659</v>
      </c>
      <c r="E111" t="s">
        <v>52</v>
      </c>
      <c r="F111" t="s">
        <v>160</v>
      </c>
      <c r="G111" t="s">
        <v>819</v>
      </c>
      <c r="H111">
        <v>29.8</v>
      </c>
      <c r="I111">
        <v>0</v>
      </c>
      <c r="J111">
        <v>4.5975156796016696</v>
      </c>
      <c r="M111">
        <v>54.530850622716699</v>
      </c>
      <c r="N111" t="s">
        <v>820</v>
      </c>
      <c r="O111" t="s">
        <v>821</v>
      </c>
      <c r="R111" t="s">
        <v>822</v>
      </c>
      <c r="S111">
        <v>14.961</v>
      </c>
      <c r="T111">
        <v>52.191000000000003</v>
      </c>
      <c r="U111">
        <v>57.831000000000003</v>
      </c>
      <c r="V111">
        <v>100.89100000000001</v>
      </c>
      <c r="W111">
        <v>42.100999999999999</v>
      </c>
      <c r="X111">
        <v>45.470999999999997</v>
      </c>
      <c r="Y111">
        <v>78.221000000000004</v>
      </c>
      <c r="Z111">
        <v>131.441</v>
      </c>
      <c r="AA111">
        <v>15.561</v>
      </c>
      <c r="AB111">
        <v>88.001000000000005</v>
      </c>
      <c r="AC111">
        <v>94.070999999999998</v>
      </c>
      <c r="AD111">
        <v>89.411000000000001</v>
      </c>
      <c r="AE111">
        <v>39.311</v>
      </c>
      <c r="AF111">
        <v>113.241</v>
      </c>
      <c r="AG111">
        <v>84.561000000000007</v>
      </c>
      <c r="AH111">
        <v>95.381</v>
      </c>
      <c r="AJ111">
        <v>297.03100000000001</v>
      </c>
      <c r="AK111">
        <v>194.501</v>
      </c>
      <c r="AL111">
        <v>423.36099999999999</v>
      </c>
      <c r="AM111">
        <v>320.53100000000001</v>
      </c>
      <c r="AN111">
        <v>188.131</v>
      </c>
      <c r="AO111">
        <v>356.67099999999999</v>
      </c>
      <c r="AP111">
        <v>423.07100000000003</v>
      </c>
      <c r="AQ111">
        <v>502.70100000000002</v>
      </c>
      <c r="AR111">
        <v>381.63099999999997</v>
      </c>
      <c r="AS111">
        <v>318.93099999999998</v>
      </c>
      <c r="AT111">
        <v>564.68100000000004</v>
      </c>
      <c r="AU111">
        <v>752.01099999999997</v>
      </c>
      <c r="AV111">
        <v>305.03100000000001</v>
      </c>
      <c r="AW111">
        <v>242.61099999999999</v>
      </c>
      <c r="AX111">
        <v>563.58100000000002</v>
      </c>
      <c r="AY111">
        <v>916.59100000000001</v>
      </c>
    </row>
    <row r="112" spans="1:51" x14ac:dyDescent="0.35">
      <c r="A112" t="s">
        <v>823</v>
      </c>
      <c r="B112" t="s">
        <v>825</v>
      </c>
      <c r="C112" t="s">
        <v>824</v>
      </c>
      <c r="D112" t="s">
        <v>826</v>
      </c>
      <c r="E112" t="s">
        <v>52</v>
      </c>
      <c r="F112" t="s">
        <v>342</v>
      </c>
      <c r="G112" t="s">
        <v>827</v>
      </c>
      <c r="H112">
        <v>36.700000000000003</v>
      </c>
      <c r="I112">
        <v>0</v>
      </c>
      <c r="J112">
        <v>-1.98466628340962</v>
      </c>
      <c r="M112">
        <v>85.951714221356596</v>
      </c>
      <c r="N112" t="s">
        <v>828</v>
      </c>
      <c r="O112" t="s">
        <v>829</v>
      </c>
      <c r="P112" t="s">
        <v>830</v>
      </c>
      <c r="S112">
        <v>228.131</v>
      </c>
      <c r="T112">
        <v>217.941</v>
      </c>
      <c r="U112">
        <v>203.631</v>
      </c>
      <c r="V112">
        <v>216.15100000000001</v>
      </c>
      <c r="W112">
        <v>280.59100000000001</v>
      </c>
      <c r="X112">
        <v>217.02099999999999</v>
      </c>
      <c r="Y112">
        <v>234.251</v>
      </c>
      <c r="Z112">
        <v>288.31099999999998</v>
      </c>
      <c r="AA112">
        <v>333.911</v>
      </c>
      <c r="AB112">
        <v>266.57100000000003</v>
      </c>
      <c r="AC112">
        <v>265.221</v>
      </c>
      <c r="AD112">
        <v>356.721</v>
      </c>
      <c r="AE112">
        <v>381.74099999999999</v>
      </c>
      <c r="AF112">
        <v>341.24099999999999</v>
      </c>
      <c r="AG112">
        <v>343.39100000000002</v>
      </c>
      <c r="AH112">
        <v>283.02100000000002</v>
      </c>
      <c r="AJ112">
        <v>102.17100000000001</v>
      </c>
      <c r="AK112">
        <v>120.34099999999999</v>
      </c>
      <c r="AL112">
        <v>40.500999999999998</v>
      </c>
      <c r="AM112">
        <v>71.930999999999997</v>
      </c>
      <c r="AN112">
        <v>131.67099999999999</v>
      </c>
      <c r="AO112">
        <v>112.42100000000001</v>
      </c>
      <c r="AP112">
        <v>84.070999999999998</v>
      </c>
      <c r="AQ112">
        <v>54.920999999999999</v>
      </c>
      <c r="AR112">
        <v>123.20099999999999</v>
      </c>
      <c r="AS112">
        <v>95.661000000000001</v>
      </c>
      <c r="AT112">
        <v>76.301000000000002</v>
      </c>
      <c r="AU112">
        <v>25.411000000000001</v>
      </c>
      <c r="AV112">
        <v>143.18100000000001</v>
      </c>
      <c r="AW112">
        <v>142.92099999999999</v>
      </c>
      <c r="AX112">
        <v>70.980999999999995</v>
      </c>
      <c r="AY112">
        <v>43.941000000000003</v>
      </c>
    </row>
    <row r="113" spans="1:51" x14ac:dyDescent="0.35">
      <c r="A113" t="s">
        <v>831</v>
      </c>
      <c r="B113" t="s">
        <v>833</v>
      </c>
      <c r="C113" t="s">
        <v>832</v>
      </c>
      <c r="D113" t="s">
        <v>449</v>
      </c>
      <c r="E113" t="s">
        <v>52</v>
      </c>
      <c r="F113" t="s">
        <v>160</v>
      </c>
      <c r="G113" t="s">
        <v>834</v>
      </c>
      <c r="H113">
        <v>37</v>
      </c>
      <c r="I113">
        <v>0</v>
      </c>
      <c r="J113">
        <v>-4.5488718591208901</v>
      </c>
      <c r="M113">
        <v>90.048456296119994</v>
      </c>
      <c r="N113" t="s">
        <v>835</v>
      </c>
      <c r="O113" t="s">
        <v>836</v>
      </c>
      <c r="S113">
        <v>1E-3</v>
      </c>
      <c r="T113">
        <v>1E-3</v>
      </c>
      <c r="U113">
        <v>166.71100000000001</v>
      </c>
      <c r="V113">
        <v>15.871</v>
      </c>
      <c r="W113">
        <v>3.7909999999999999</v>
      </c>
      <c r="X113">
        <v>1E-3</v>
      </c>
      <c r="Y113">
        <v>11.191000000000001</v>
      </c>
      <c r="Z113">
        <v>59.441000000000003</v>
      </c>
      <c r="AA113">
        <v>1E-3</v>
      </c>
      <c r="AB113">
        <v>3.0409999999999999</v>
      </c>
      <c r="AC113">
        <v>49.201000000000001</v>
      </c>
      <c r="AD113">
        <v>2.4710000000000001</v>
      </c>
      <c r="AE113">
        <v>0.84099999999999997</v>
      </c>
      <c r="AF113">
        <v>552.971</v>
      </c>
      <c r="AG113">
        <v>61.201000000000001</v>
      </c>
      <c r="AH113">
        <v>22.041</v>
      </c>
      <c r="AJ113">
        <v>2408.1309999999999</v>
      </c>
      <c r="AK113">
        <v>1919.971</v>
      </c>
      <c r="AL113">
        <v>6481.8109999999997</v>
      </c>
      <c r="AM113">
        <v>2769.3409999999999</v>
      </c>
      <c r="AN113">
        <v>305.49099999999999</v>
      </c>
      <c r="AO113">
        <v>4866.8209999999999</v>
      </c>
      <c r="AP113">
        <v>3222.0010000000002</v>
      </c>
      <c r="AQ113">
        <v>3667.6309999999999</v>
      </c>
      <c r="AR113">
        <v>1767.771</v>
      </c>
      <c r="AS113">
        <v>2815.9609999999998</v>
      </c>
      <c r="AT113">
        <v>2659.7809999999999</v>
      </c>
      <c r="AU113">
        <v>7701.3909999999996</v>
      </c>
      <c r="AV113">
        <v>1439.0509999999999</v>
      </c>
      <c r="AW113">
        <v>129.49100000000001</v>
      </c>
      <c r="AX113">
        <v>3218.5309999999999</v>
      </c>
      <c r="AY113">
        <v>4740.1809999999996</v>
      </c>
    </row>
    <row r="114" spans="1:51" x14ac:dyDescent="0.35">
      <c r="A114" t="s">
        <v>837</v>
      </c>
      <c r="B114" t="s">
        <v>839</v>
      </c>
      <c r="C114" t="s">
        <v>838</v>
      </c>
      <c r="D114" t="s">
        <v>273</v>
      </c>
      <c r="E114" t="s">
        <v>52</v>
      </c>
      <c r="F114" t="s">
        <v>274</v>
      </c>
      <c r="G114" t="s">
        <v>840</v>
      </c>
      <c r="H114">
        <v>35.200000000000003</v>
      </c>
      <c r="I114">
        <v>0</v>
      </c>
      <c r="J114">
        <v>-3.7508065630931999</v>
      </c>
      <c r="M114">
        <v>80.508597150868496</v>
      </c>
      <c r="N114" t="s">
        <v>841</v>
      </c>
      <c r="O114" t="s">
        <v>842</v>
      </c>
      <c r="S114">
        <v>289.291</v>
      </c>
      <c r="T114">
        <v>316.78100000000001</v>
      </c>
      <c r="U114">
        <v>259.05099999999999</v>
      </c>
      <c r="V114">
        <v>268.89100000000002</v>
      </c>
      <c r="W114">
        <v>428.65100000000001</v>
      </c>
      <c r="X114">
        <v>324.38099999999997</v>
      </c>
      <c r="Y114">
        <v>287.23099999999999</v>
      </c>
      <c r="Z114">
        <v>395.45100000000002</v>
      </c>
      <c r="AA114">
        <v>272.82100000000003</v>
      </c>
      <c r="AB114">
        <v>232.52099999999999</v>
      </c>
      <c r="AC114">
        <v>208.631</v>
      </c>
      <c r="AD114">
        <v>239.751</v>
      </c>
      <c r="AE114">
        <v>292.50099999999998</v>
      </c>
      <c r="AF114">
        <v>287.09100000000001</v>
      </c>
      <c r="AG114">
        <v>328.11099999999999</v>
      </c>
      <c r="AH114">
        <v>417.33100000000002</v>
      </c>
      <c r="AJ114">
        <v>98.631</v>
      </c>
      <c r="AK114">
        <v>119.881</v>
      </c>
      <c r="AL114">
        <v>33.640999999999998</v>
      </c>
      <c r="AM114">
        <v>28.831</v>
      </c>
      <c r="AN114">
        <v>137.49100000000001</v>
      </c>
      <c r="AO114">
        <v>229.96100000000001</v>
      </c>
      <c r="AP114">
        <v>71.510999999999996</v>
      </c>
      <c r="AQ114">
        <v>45.451000000000001</v>
      </c>
      <c r="AR114">
        <v>108.851</v>
      </c>
      <c r="AS114">
        <v>108.861</v>
      </c>
      <c r="AT114">
        <v>63.811</v>
      </c>
      <c r="AU114">
        <v>31.061</v>
      </c>
      <c r="AV114">
        <v>99.361000000000004</v>
      </c>
      <c r="AW114">
        <v>59.801000000000002</v>
      </c>
      <c r="AX114">
        <v>62.901000000000003</v>
      </c>
      <c r="AY114">
        <v>30.541</v>
      </c>
    </row>
    <row r="115" spans="1:51" x14ac:dyDescent="0.35">
      <c r="A115" t="s">
        <v>843</v>
      </c>
      <c r="B115" t="s">
        <v>845</v>
      </c>
      <c r="C115" t="s">
        <v>844</v>
      </c>
      <c r="D115" t="s">
        <v>273</v>
      </c>
      <c r="E115" t="s">
        <v>52</v>
      </c>
      <c r="F115" t="s">
        <v>274</v>
      </c>
      <c r="G115" t="s">
        <v>846</v>
      </c>
      <c r="H115">
        <v>55.4</v>
      </c>
      <c r="I115">
        <v>97.3</v>
      </c>
      <c r="J115">
        <v>-2.26106283499663</v>
      </c>
      <c r="M115">
        <v>82.185779921405796</v>
      </c>
      <c r="N115" t="s">
        <v>847</v>
      </c>
      <c r="O115" t="s">
        <v>848</v>
      </c>
      <c r="S115">
        <v>856.65099999999995</v>
      </c>
      <c r="T115">
        <v>976.24099999999999</v>
      </c>
      <c r="U115">
        <v>975.221</v>
      </c>
      <c r="V115">
        <v>988.67100000000005</v>
      </c>
      <c r="W115">
        <v>1043.3710000000001</v>
      </c>
      <c r="X115">
        <v>922.67100000000005</v>
      </c>
      <c r="Y115">
        <v>775.33100000000002</v>
      </c>
      <c r="Z115">
        <v>875.73099999999999</v>
      </c>
      <c r="AA115">
        <v>860.19100000000003</v>
      </c>
      <c r="AB115">
        <v>936.90099999999995</v>
      </c>
      <c r="AC115">
        <v>851.36099999999999</v>
      </c>
      <c r="AD115">
        <v>902.77099999999996</v>
      </c>
      <c r="AE115">
        <v>775.32100000000003</v>
      </c>
      <c r="AF115">
        <v>775.68100000000004</v>
      </c>
      <c r="AG115">
        <v>958.81100000000004</v>
      </c>
      <c r="AH115">
        <v>955.59100000000001</v>
      </c>
      <c r="AJ115">
        <v>401.19099999999997</v>
      </c>
      <c r="AK115">
        <v>488.17099999999999</v>
      </c>
      <c r="AL115">
        <v>191.09100000000001</v>
      </c>
      <c r="AM115">
        <v>242.14099999999999</v>
      </c>
      <c r="AN115">
        <v>479.08100000000002</v>
      </c>
      <c r="AO115">
        <v>445.63099999999997</v>
      </c>
      <c r="AP115">
        <v>235.541</v>
      </c>
      <c r="AQ115">
        <v>102.06100000000001</v>
      </c>
      <c r="AR115">
        <v>427.63099999999997</v>
      </c>
      <c r="AS115">
        <v>465.99099999999999</v>
      </c>
      <c r="AT115">
        <v>268.23099999999999</v>
      </c>
      <c r="AU115">
        <v>148.58099999999999</v>
      </c>
      <c r="AV115">
        <v>401.11099999999999</v>
      </c>
      <c r="AW115">
        <v>391.94099999999997</v>
      </c>
      <c r="AX115">
        <v>199.99100000000001</v>
      </c>
      <c r="AY115">
        <v>45.960999999999999</v>
      </c>
    </row>
    <row r="116" spans="1:51" x14ac:dyDescent="0.35">
      <c r="A116" t="s">
        <v>849</v>
      </c>
      <c r="B116" t="s">
        <v>851</v>
      </c>
      <c r="C116" t="s">
        <v>850</v>
      </c>
      <c r="D116" t="s">
        <v>852</v>
      </c>
      <c r="E116" t="s">
        <v>52</v>
      </c>
      <c r="F116" t="s">
        <v>342</v>
      </c>
      <c r="G116" t="s">
        <v>853</v>
      </c>
      <c r="H116">
        <v>38.4</v>
      </c>
      <c r="I116">
        <v>0</v>
      </c>
      <c r="J116">
        <v>-3.4842774440061501</v>
      </c>
      <c r="M116">
        <v>95.942618934870694</v>
      </c>
      <c r="N116" t="s">
        <v>854</v>
      </c>
      <c r="O116" t="s">
        <v>855</v>
      </c>
      <c r="P116" t="s">
        <v>856</v>
      </c>
      <c r="S116">
        <v>1E-3</v>
      </c>
      <c r="T116">
        <v>0.32100000000000001</v>
      </c>
      <c r="U116">
        <v>6.6909999999999998</v>
      </c>
      <c r="V116">
        <v>10.141</v>
      </c>
      <c r="W116">
        <v>1E-3</v>
      </c>
      <c r="X116">
        <v>0.45100000000000001</v>
      </c>
      <c r="Y116">
        <v>12.381</v>
      </c>
      <c r="Z116">
        <v>11.760999999999999</v>
      </c>
      <c r="AA116">
        <v>1E-3</v>
      </c>
      <c r="AB116">
        <v>1.641</v>
      </c>
      <c r="AC116">
        <v>12.201000000000001</v>
      </c>
      <c r="AD116">
        <v>22.331</v>
      </c>
      <c r="AE116">
        <v>1E-3</v>
      </c>
      <c r="AF116">
        <v>1.2310000000000001</v>
      </c>
      <c r="AG116">
        <v>13.061</v>
      </c>
      <c r="AH116">
        <v>16.701000000000001</v>
      </c>
      <c r="AJ116">
        <v>67.010999999999996</v>
      </c>
      <c r="AK116">
        <v>130.24100000000001</v>
      </c>
      <c r="AL116">
        <v>126.821</v>
      </c>
      <c r="AM116">
        <v>204.261</v>
      </c>
      <c r="AN116">
        <v>121.741</v>
      </c>
      <c r="AO116">
        <v>91.611000000000004</v>
      </c>
      <c r="AP116">
        <v>196.251</v>
      </c>
      <c r="AQ116">
        <v>168.99100000000001</v>
      </c>
      <c r="AR116">
        <v>93.191000000000003</v>
      </c>
      <c r="AS116">
        <v>100.991</v>
      </c>
      <c r="AT116">
        <v>176.321</v>
      </c>
      <c r="AU116">
        <v>154.09100000000001</v>
      </c>
      <c r="AV116">
        <v>95.781000000000006</v>
      </c>
      <c r="AW116">
        <v>138.18100000000001</v>
      </c>
      <c r="AX116">
        <v>177.251</v>
      </c>
      <c r="AY116">
        <v>170.05099999999999</v>
      </c>
    </row>
    <row r="117" spans="1:51" x14ac:dyDescent="0.35">
      <c r="A117" t="s">
        <v>857</v>
      </c>
      <c r="B117" t="s">
        <v>859</v>
      </c>
      <c r="C117" t="s">
        <v>858</v>
      </c>
      <c r="D117" t="s">
        <v>91</v>
      </c>
      <c r="E117" t="s">
        <v>52</v>
      </c>
      <c r="F117" t="s">
        <v>318</v>
      </c>
      <c r="G117" t="s">
        <v>860</v>
      </c>
      <c r="H117">
        <v>34.799999999999997</v>
      </c>
      <c r="I117">
        <v>0</v>
      </c>
      <c r="J117">
        <v>-4.1973722401741096</v>
      </c>
      <c r="M117">
        <v>79.020817968564501</v>
      </c>
      <c r="N117" t="s">
        <v>861</v>
      </c>
      <c r="O117" t="s">
        <v>862</v>
      </c>
      <c r="S117">
        <v>42.661000000000001</v>
      </c>
      <c r="T117">
        <v>36.250999999999998</v>
      </c>
      <c r="U117">
        <v>48.890999999999998</v>
      </c>
      <c r="V117">
        <v>46.951000000000001</v>
      </c>
      <c r="W117">
        <v>36.280999999999999</v>
      </c>
      <c r="X117">
        <v>43.000999999999998</v>
      </c>
      <c r="Y117">
        <v>50.341000000000001</v>
      </c>
      <c r="Z117">
        <v>45.061</v>
      </c>
      <c r="AA117">
        <v>32.701000000000001</v>
      </c>
      <c r="AB117">
        <v>26.071000000000002</v>
      </c>
      <c r="AC117">
        <v>41.491</v>
      </c>
      <c r="AD117">
        <v>29.951000000000001</v>
      </c>
      <c r="AE117">
        <v>25.631</v>
      </c>
      <c r="AF117">
        <v>21.321000000000002</v>
      </c>
      <c r="AG117">
        <v>30.760999999999999</v>
      </c>
      <c r="AH117">
        <v>31.291</v>
      </c>
      <c r="AJ117">
        <v>10.301</v>
      </c>
      <c r="AK117">
        <v>5.0910000000000002</v>
      </c>
      <c r="AL117">
        <v>1E-3</v>
      </c>
      <c r="AM117">
        <v>6.0709999999999997</v>
      </c>
      <c r="AN117">
        <v>7.0709999999999997</v>
      </c>
      <c r="AO117">
        <v>1E-3</v>
      </c>
      <c r="AP117">
        <v>3.9809999999999999</v>
      </c>
      <c r="AQ117">
        <v>10.081</v>
      </c>
      <c r="AR117">
        <v>6.5510000000000002</v>
      </c>
      <c r="AS117">
        <v>3.1709999999999998</v>
      </c>
      <c r="AT117">
        <v>5.431</v>
      </c>
      <c r="AU117">
        <v>3.891</v>
      </c>
      <c r="AV117">
        <v>10.281000000000001</v>
      </c>
      <c r="AW117">
        <v>4.8710000000000004</v>
      </c>
      <c r="AX117">
        <v>11.691000000000001</v>
      </c>
      <c r="AY117">
        <v>2.3410000000000002</v>
      </c>
    </row>
    <row r="118" spans="1:51" x14ac:dyDescent="0.35">
      <c r="A118" t="s">
        <v>863</v>
      </c>
      <c r="B118" t="s">
        <v>865</v>
      </c>
      <c r="C118" t="s">
        <v>864</v>
      </c>
      <c r="D118" t="s">
        <v>435</v>
      </c>
      <c r="E118" t="s">
        <v>52</v>
      </c>
      <c r="F118" t="s">
        <v>205</v>
      </c>
      <c r="G118" t="s">
        <v>866</v>
      </c>
      <c r="H118">
        <v>38</v>
      </c>
      <c r="I118">
        <v>0</v>
      </c>
      <c r="J118">
        <v>0.10299502626795699</v>
      </c>
      <c r="M118">
        <v>89.900326746788195</v>
      </c>
      <c r="N118" t="s">
        <v>766</v>
      </c>
      <c r="O118" t="s">
        <v>867</v>
      </c>
      <c r="S118">
        <v>3050.681</v>
      </c>
      <c r="T118">
        <v>4924.3410000000003</v>
      </c>
      <c r="U118">
        <v>4249.6509999999998</v>
      </c>
      <c r="V118">
        <v>4747.3509999999997</v>
      </c>
      <c r="W118">
        <v>3277.991</v>
      </c>
      <c r="X118">
        <v>2904.3209999999999</v>
      </c>
      <c r="Y118">
        <v>5063.1809999999996</v>
      </c>
      <c r="Z118">
        <v>2407.6610000000001</v>
      </c>
      <c r="AA118">
        <v>5647.3509999999997</v>
      </c>
      <c r="AB118">
        <v>6800.2809999999999</v>
      </c>
      <c r="AC118">
        <v>5020.451</v>
      </c>
      <c r="AD118">
        <v>7210.9610000000002</v>
      </c>
      <c r="AE118">
        <v>5416.0309999999999</v>
      </c>
      <c r="AF118">
        <v>6549.9009999999998</v>
      </c>
      <c r="AG118">
        <v>6723.3509999999997</v>
      </c>
      <c r="AH118">
        <v>5416.6710000000003</v>
      </c>
      <c r="AJ118">
        <v>2925.6109999999999</v>
      </c>
      <c r="AK118">
        <v>2380.0010000000002</v>
      </c>
      <c r="AL118">
        <v>2176.1709999999998</v>
      </c>
      <c r="AM118">
        <v>1934.1110000000001</v>
      </c>
      <c r="AN118">
        <v>2464.6909999999998</v>
      </c>
      <c r="AO118">
        <v>2924.3009999999999</v>
      </c>
      <c r="AP118">
        <v>2011.8209999999999</v>
      </c>
      <c r="AQ118">
        <v>2106.2910000000002</v>
      </c>
      <c r="AR118">
        <v>2423.3510000000001</v>
      </c>
      <c r="AS118">
        <v>2502.9209999999998</v>
      </c>
      <c r="AT118">
        <v>1753.011</v>
      </c>
      <c r="AU118">
        <v>2002.921</v>
      </c>
      <c r="AV118">
        <v>2420.721</v>
      </c>
      <c r="AW118">
        <v>2324.3510000000001</v>
      </c>
      <c r="AX118">
        <v>1813.1510000000001</v>
      </c>
      <c r="AY118">
        <v>1951.421</v>
      </c>
    </row>
    <row r="119" spans="1:51" x14ac:dyDescent="0.35">
      <c r="A119" t="s">
        <v>868</v>
      </c>
      <c r="B119" t="s">
        <v>870</v>
      </c>
      <c r="C119" t="s">
        <v>869</v>
      </c>
      <c r="D119" t="s">
        <v>871</v>
      </c>
      <c r="E119" t="s">
        <v>52</v>
      </c>
      <c r="F119" t="s">
        <v>318</v>
      </c>
      <c r="G119" t="s">
        <v>872</v>
      </c>
      <c r="H119">
        <v>37.1</v>
      </c>
      <c r="I119">
        <v>0</v>
      </c>
      <c r="J119">
        <v>3.8667306498782099</v>
      </c>
      <c r="M119">
        <v>89.885295064130005</v>
      </c>
      <c r="N119" t="s">
        <v>873</v>
      </c>
      <c r="O119" t="s">
        <v>874</v>
      </c>
      <c r="S119">
        <v>1E-3</v>
      </c>
      <c r="T119">
        <v>0.33100000000000002</v>
      </c>
      <c r="U119">
        <v>8.5809999999999995</v>
      </c>
      <c r="V119">
        <v>4.2910000000000004</v>
      </c>
      <c r="W119">
        <v>4.9610000000000003</v>
      </c>
      <c r="X119">
        <v>1.891</v>
      </c>
      <c r="Y119">
        <v>3.2610000000000001</v>
      </c>
      <c r="Z119">
        <v>4.4109999999999996</v>
      </c>
      <c r="AA119">
        <v>18.231000000000002</v>
      </c>
      <c r="AB119">
        <v>19.100999999999999</v>
      </c>
      <c r="AC119">
        <v>35.640999999999998</v>
      </c>
      <c r="AD119">
        <v>13.861000000000001</v>
      </c>
      <c r="AE119">
        <v>14.180999999999999</v>
      </c>
      <c r="AF119">
        <v>13.031000000000001</v>
      </c>
      <c r="AG119">
        <v>6.3010000000000002</v>
      </c>
      <c r="AH119">
        <v>15.881</v>
      </c>
      <c r="AJ119">
        <v>1E-3</v>
      </c>
      <c r="AK119">
        <v>1E-3</v>
      </c>
      <c r="AL119">
        <v>1E-3</v>
      </c>
      <c r="AM119">
        <v>1E-3</v>
      </c>
      <c r="AN119">
        <v>1E-3</v>
      </c>
      <c r="AO119">
        <v>8.1000000000000003E-2</v>
      </c>
      <c r="AP119">
        <v>1E-3</v>
      </c>
      <c r="AQ119">
        <v>1E-3</v>
      </c>
      <c r="AR119">
        <v>1E-3</v>
      </c>
      <c r="AS119">
        <v>1E-3</v>
      </c>
      <c r="AT119">
        <v>1E-3</v>
      </c>
      <c r="AU119">
        <v>1E-3</v>
      </c>
      <c r="AV119">
        <v>1E-3</v>
      </c>
      <c r="AW119">
        <v>9.0999999999999998E-2</v>
      </c>
      <c r="AX119">
        <v>1E-3</v>
      </c>
      <c r="AY119">
        <v>1E-3</v>
      </c>
    </row>
    <row r="120" spans="1:51" x14ac:dyDescent="0.35">
      <c r="A120" t="s">
        <v>875</v>
      </c>
      <c r="B120" t="s">
        <v>877</v>
      </c>
      <c r="C120" t="s">
        <v>876</v>
      </c>
      <c r="D120" t="s">
        <v>449</v>
      </c>
      <c r="E120" t="s">
        <v>52</v>
      </c>
      <c r="F120" t="s">
        <v>205</v>
      </c>
      <c r="G120" t="s">
        <v>878</v>
      </c>
      <c r="H120">
        <v>56.9</v>
      </c>
      <c r="I120">
        <v>90.1</v>
      </c>
      <c r="J120">
        <v>2.6973546742041798</v>
      </c>
      <c r="M120">
        <v>97.837995921186405</v>
      </c>
      <c r="N120" t="s">
        <v>879</v>
      </c>
      <c r="O120" t="s">
        <v>880</v>
      </c>
      <c r="S120">
        <v>51.831000000000003</v>
      </c>
      <c r="T120">
        <v>89.590999999999994</v>
      </c>
      <c r="U120">
        <v>113.221</v>
      </c>
      <c r="V120">
        <v>111.021</v>
      </c>
      <c r="W120">
        <v>87.061000000000007</v>
      </c>
      <c r="X120">
        <v>62.970999999999997</v>
      </c>
      <c r="Y120">
        <v>120.381</v>
      </c>
      <c r="Z120">
        <v>87.650999999999996</v>
      </c>
      <c r="AA120">
        <v>145.351</v>
      </c>
      <c r="AB120">
        <v>104.251</v>
      </c>
      <c r="AC120">
        <v>179.67099999999999</v>
      </c>
      <c r="AD120">
        <v>149.21100000000001</v>
      </c>
      <c r="AE120">
        <v>125.161</v>
      </c>
      <c r="AF120">
        <v>188.89099999999999</v>
      </c>
      <c r="AG120">
        <v>174.84100000000001</v>
      </c>
      <c r="AH120">
        <v>151.411</v>
      </c>
      <c r="AJ120">
        <v>217.131</v>
      </c>
      <c r="AK120">
        <v>233.971</v>
      </c>
      <c r="AL120">
        <v>460.80099999999999</v>
      </c>
      <c r="AM120">
        <v>325.12099999999998</v>
      </c>
      <c r="AN120">
        <v>177.05099999999999</v>
      </c>
      <c r="AO120">
        <v>347.71100000000001</v>
      </c>
      <c r="AP120">
        <v>293.05099999999999</v>
      </c>
      <c r="AQ120">
        <v>294.57100000000003</v>
      </c>
      <c r="AR120">
        <v>273.92099999999999</v>
      </c>
      <c r="AS120">
        <v>317.221</v>
      </c>
      <c r="AT120">
        <v>298.791</v>
      </c>
      <c r="AU120">
        <v>505.25099999999998</v>
      </c>
      <c r="AV120">
        <v>260.39100000000002</v>
      </c>
      <c r="AW120">
        <v>254.101</v>
      </c>
      <c r="AX120">
        <v>331.791</v>
      </c>
      <c r="AY120">
        <v>339.411</v>
      </c>
    </row>
    <row r="121" spans="1:51" x14ac:dyDescent="0.35">
      <c r="A121" t="s">
        <v>881</v>
      </c>
      <c r="B121" t="s">
        <v>883</v>
      </c>
      <c r="C121" t="s">
        <v>882</v>
      </c>
      <c r="D121" t="s">
        <v>884</v>
      </c>
      <c r="E121" t="s">
        <v>52</v>
      </c>
      <c r="F121" t="s">
        <v>160</v>
      </c>
      <c r="G121" t="s">
        <v>885</v>
      </c>
      <c r="H121">
        <v>34.6</v>
      </c>
      <c r="I121">
        <v>0</v>
      </c>
      <c r="J121">
        <v>4.48037094142133</v>
      </c>
      <c r="M121">
        <v>78.103424327533006</v>
      </c>
      <c r="N121" t="s">
        <v>886</v>
      </c>
      <c r="O121" t="s">
        <v>887</v>
      </c>
      <c r="S121">
        <v>9.7309999999999999</v>
      </c>
      <c r="T121">
        <v>13.101000000000001</v>
      </c>
      <c r="U121">
        <v>11.221</v>
      </c>
      <c r="V121">
        <v>16.030999999999999</v>
      </c>
      <c r="W121">
        <v>16.510999999999999</v>
      </c>
      <c r="X121">
        <v>7.4809999999999999</v>
      </c>
      <c r="Y121">
        <v>12.051</v>
      </c>
      <c r="Z121">
        <v>16.811</v>
      </c>
      <c r="AA121">
        <v>17.751000000000001</v>
      </c>
      <c r="AB121">
        <v>12.531000000000001</v>
      </c>
      <c r="AC121">
        <v>3.8109999999999999</v>
      </c>
      <c r="AD121">
        <v>11.711</v>
      </c>
      <c r="AE121">
        <v>11.271000000000001</v>
      </c>
      <c r="AF121">
        <v>11.590999999999999</v>
      </c>
      <c r="AG121">
        <v>14.491</v>
      </c>
      <c r="AH121">
        <v>4.891</v>
      </c>
      <c r="AJ121">
        <v>3.3410000000000002</v>
      </c>
      <c r="AK121">
        <v>1E-3</v>
      </c>
      <c r="AL121">
        <v>5.1210000000000004</v>
      </c>
      <c r="AM121">
        <v>1E-3</v>
      </c>
      <c r="AN121">
        <v>1.101</v>
      </c>
      <c r="AO121">
        <v>1.2410000000000001</v>
      </c>
      <c r="AP121">
        <v>1E-3</v>
      </c>
      <c r="AQ121">
        <v>1E-3</v>
      </c>
      <c r="AR121">
        <v>3.2109999999999999</v>
      </c>
      <c r="AS121">
        <v>4.5609999999999999</v>
      </c>
      <c r="AT121">
        <v>3.5609999999999999</v>
      </c>
      <c r="AU121">
        <v>1.401</v>
      </c>
      <c r="AV121">
        <v>1.0009999999999999</v>
      </c>
      <c r="AW121">
        <v>1.8009999999999999</v>
      </c>
      <c r="AX121">
        <v>1E-3</v>
      </c>
      <c r="AY121">
        <v>1E-3</v>
      </c>
    </row>
    <row r="122" spans="1:51" x14ac:dyDescent="0.35">
      <c r="A122" t="s">
        <v>888</v>
      </c>
      <c r="B122" t="s">
        <v>890</v>
      </c>
      <c r="C122" t="s">
        <v>889</v>
      </c>
      <c r="D122" t="s">
        <v>273</v>
      </c>
      <c r="E122" t="s">
        <v>52</v>
      </c>
      <c r="F122" t="s">
        <v>62</v>
      </c>
      <c r="G122" t="s">
        <v>891</v>
      </c>
      <c r="H122">
        <v>55.6</v>
      </c>
      <c r="I122">
        <v>97.9</v>
      </c>
      <c r="J122">
        <v>-1.2133763636053101</v>
      </c>
      <c r="M122">
        <v>81.372011925887406</v>
      </c>
      <c r="N122" t="s">
        <v>892</v>
      </c>
      <c r="O122" t="s">
        <v>893</v>
      </c>
      <c r="P122" t="s">
        <v>716</v>
      </c>
      <c r="Q122" t="s">
        <v>279</v>
      </c>
      <c r="S122">
        <v>653.31100000000004</v>
      </c>
      <c r="T122">
        <v>567.52099999999996</v>
      </c>
      <c r="U122">
        <v>681.02099999999996</v>
      </c>
      <c r="V122">
        <v>574.51099999999997</v>
      </c>
      <c r="W122">
        <v>691.601</v>
      </c>
      <c r="X122">
        <v>528.09100000000001</v>
      </c>
      <c r="Y122">
        <v>581.58100000000002</v>
      </c>
      <c r="Z122">
        <v>505.55099999999999</v>
      </c>
      <c r="AA122">
        <v>735.54100000000005</v>
      </c>
      <c r="AB122">
        <v>655.62099999999998</v>
      </c>
      <c r="AC122">
        <v>419.51100000000002</v>
      </c>
      <c r="AD122">
        <v>658.86099999999999</v>
      </c>
      <c r="AE122">
        <v>678.07100000000003</v>
      </c>
      <c r="AF122">
        <v>397.851</v>
      </c>
      <c r="AG122">
        <v>550.32100000000003</v>
      </c>
      <c r="AH122">
        <v>494.71100000000001</v>
      </c>
      <c r="AJ122">
        <v>303.00099999999998</v>
      </c>
      <c r="AK122">
        <v>403.07100000000003</v>
      </c>
      <c r="AL122">
        <v>214.71100000000001</v>
      </c>
      <c r="AM122">
        <v>323.38099999999997</v>
      </c>
      <c r="AN122">
        <v>215.06100000000001</v>
      </c>
      <c r="AO122">
        <v>219.64099999999999</v>
      </c>
      <c r="AP122">
        <v>311.42099999999999</v>
      </c>
      <c r="AQ122">
        <v>398.32100000000003</v>
      </c>
      <c r="AR122">
        <v>328.471</v>
      </c>
      <c r="AS122">
        <v>240.46100000000001</v>
      </c>
      <c r="AT122">
        <v>373.67099999999999</v>
      </c>
      <c r="AU122">
        <v>342.74099999999999</v>
      </c>
      <c r="AV122">
        <v>299.70100000000002</v>
      </c>
      <c r="AW122">
        <v>194.661</v>
      </c>
      <c r="AX122">
        <v>408.11099999999999</v>
      </c>
      <c r="AY122">
        <v>381.77100000000002</v>
      </c>
    </row>
    <row r="123" spans="1:51" x14ac:dyDescent="0.35">
      <c r="A123" t="s">
        <v>894</v>
      </c>
      <c r="B123" t="s">
        <v>896</v>
      </c>
      <c r="C123" t="s">
        <v>895</v>
      </c>
      <c r="D123" t="s">
        <v>91</v>
      </c>
      <c r="E123" t="s">
        <v>52</v>
      </c>
      <c r="F123" t="s">
        <v>62</v>
      </c>
      <c r="G123" t="s">
        <v>897</v>
      </c>
      <c r="H123">
        <v>37.700000000000003</v>
      </c>
      <c r="I123">
        <v>0</v>
      </c>
      <c r="J123">
        <v>0.29654345619981998</v>
      </c>
      <c r="M123">
        <v>88.951662046045399</v>
      </c>
      <c r="N123" t="s">
        <v>898</v>
      </c>
      <c r="O123" t="s">
        <v>899</v>
      </c>
      <c r="P123" t="s">
        <v>900</v>
      </c>
      <c r="S123">
        <v>4.4509999999999996</v>
      </c>
      <c r="T123">
        <v>15.471</v>
      </c>
      <c r="U123">
        <v>17.670999999999999</v>
      </c>
      <c r="V123">
        <v>11.281000000000001</v>
      </c>
      <c r="W123">
        <v>14.041</v>
      </c>
      <c r="X123">
        <v>10.801</v>
      </c>
      <c r="Y123">
        <v>9.3510000000000009</v>
      </c>
      <c r="Z123">
        <v>13.121</v>
      </c>
      <c r="AA123">
        <v>7.3310000000000004</v>
      </c>
      <c r="AB123">
        <v>15.621</v>
      </c>
      <c r="AC123">
        <v>12.401</v>
      </c>
      <c r="AD123">
        <v>4.8310000000000004</v>
      </c>
      <c r="AE123">
        <v>23.561</v>
      </c>
      <c r="AF123">
        <v>14.831</v>
      </c>
      <c r="AG123">
        <v>8.1310000000000002</v>
      </c>
      <c r="AH123">
        <v>12.221</v>
      </c>
      <c r="AJ123">
        <v>5.6609999999999996</v>
      </c>
      <c r="AK123">
        <v>1.9910000000000001</v>
      </c>
      <c r="AL123">
        <v>1E-3</v>
      </c>
      <c r="AM123">
        <v>1.0309999999999999</v>
      </c>
      <c r="AN123">
        <v>3.3410000000000002</v>
      </c>
      <c r="AO123">
        <v>1.9710000000000001</v>
      </c>
      <c r="AP123">
        <v>2.3410000000000002</v>
      </c>
      <c r="AQ123">
        <v>1E-3</v>
      </c>
      <c r="AR123">
        <v>2.8210000000000002</v>
      </c>
      <c r="AS123">
        <v>0.43099999999999999</v>
      </c>
      <c r="AT123">
        <v>1.2809999999999999</v>
      </c>
      <c r="AU123">
        <v>1E-3</v>
      </c>
      <c r="AV123">
        <v>0.51100000000000001</v>
      </c>
      <c r="AW123">
        <v>1E-3</v>
      </c>
      <c r="AX123">
        <v>2.8610000000000002</v>
      </c>
      <c r="AY123">
        <v>1.1910000000000001</v>
      </c>
    </row>
    <row r="124" spans="1:51" x14ac:dyDescent="0.35">
      <c r="A124" t="s">
        <v>901</v>
      </c>
      <c r="B124" t="s">
        <v>903</v>
      </c>
      <c r="C124" t="s">
        <v>902</v>
      </c>
      <c r="D124" t="s">
        <v>904</v>
      </c>
      <c r="E124" t="s">
        <v>52</v>
      </c>
      <c r="F124" t="s">
        <v>205</v>
      </c>
      <c r="G124" t="s">
        <v>905</v>
      </c>
      <c r="H124">
        <v>37</v>
      </c>
      <c r="I124">
        <v>0</v>
      </c>
      <c r="J124">
        <v>4.80866156962957</v>
      </c>
      <c r="M124">
        <v>90.360382385159298</v>
      </c>
      <c r="N124" t="s">
        <v>906</v>
      </c>
      <c r="O124" t="s">
        <v>907</v>
      </c>
      <c r="S124">
        <v>1132.5809999999999</v>
      </c>
      <c r="T124">
        <v>1170.741</v>
      </c>
      <c r="U124">
        <v>1265.0409999999999</v>
      </c>
      <c r="V124">
        <v>1365.8610000000001</v>
      </c>
      <c r="W124">
        <v>1186.991</v>
      </c>
      <c r="X124">
        <v>1008.211</v>
      </c>
      <c r="Y124">
        <v>1043.8209999999999</v>
      </c>
      <c r="Z124">
        <v>1276.501</v>
      </c>
      <c r="AA124">
        <v>1203.3009999999999</v>
      </c>
      <c r="AB124">
        <v>1360.981</v>
      </c>
      <c r="AC124">
        <v>1987.771</v>
      </c>
      <c r="AD124">
        <v>1517.4110000000001</v>
      </c>
      <c r="AE124">
        <v>1015.841</v>
      </c>
      <c r="AF124">
        <v>1787.8810000000001</v>
      </c>
      <c r="AG124">
        <v>1578.7909999999999</v>
      </c>
      <c r="AH124">
        <v>1418.8309999999999</v>
      </c>
      <c r="AJ124">
        <v>2228.2710000000002</v>
      </c>
      <c r="AK124">
        <v>1962.491</v>
      </c>
      <c r="AL124">
        <v>2948.0909999999999</v>
      </c>
      <c r="AM124">
        <v>1917.9010000000001</v>
      </c>
      <c r="AN124">
        <v>1741.921</v>
      </c>
      <c r="AO124">
        <v>2687.6909999999998</v>
      </c>
      <c r="AP124">
        <v>2001.711</v>
      </c>
      <c r="AQ124">
        <v>2081.011</v>
      </c>
      <c r="AR124">
        <v>2098.011</v>
      </c>
      <c r="AS124">
        <v>2300.5810000000001</v>
      </c>
      <c r="AT124">
        <v>2005.8910000000001</v>
      </c>
      <c r="AU124">
        <v>3025.0610000000001</v>
      </c>
      <c r="AV124">
        <v>2031.2809999999999</v>
      </c>
      <c r="AW124">
        <v>2228.8409999999999</v>
      </c>
      <c r="AX124">
        <v>2166.1610000000001</v>
      </c>
      <c r="AY124">
        <v>2752.511</v>
      </c>
    </row>
    <row r="125" spans="1:51" x14ac:dyDescent="0.35">
      <c r="A125" t="s">
        <v>908</v>
      </c>
      <c r="B125" t="s">
        <v>910</v>
      </c>
      <c r="C125" t="s">
        <v>909</v>
      </c>
      <c r="D125" t="s">
        <v>61</v>
      </c>
      <c r="E125" t="s">
        <v>52</v>
      </c>
      <c r="F125" t="s">
        <v>342</v>
      </c>
      <c r="G125" t="s">
        <v>911</v>
      </c>
      <c r="H125">
        <v>34.9</v>
      </c>
      <c r="I125">
        <v>0</v>
      </c>
      <c r="J125">
        <v>4.8698538099206701</v>
      </c>
      <c r="M125">
        <v>80.209125667023102</v>
      </c>
      <c r="N125" t="s">
        <v>912</v>
      </c>
      <c r="O125" t="s">
        <v>913</v>
      </c>
      <c r="Q125" t="s">
        <v>914</v>
      </c>
      <c r="S125">
        <v>1E-3</v>
      </c>
      <c r="T125">
        <v>1E-3</v>
      </c>
      <c r="U125">
        <v>1E-3</v>
      </c>
      <c r="V125">
        <v>1E-3</v>
      </c>
      <c r="W125">
        <v>1E-3</v>
      </c>
      <c r="X125">
        <v>1E-3</v>
      </c>
      <c r="Y125">
        <v>1E-3</v>
      </c>
      <c r="Z125">
        <v>1E-3</v>
      </c>
      <c r="AA125">
        <v>1E-3</v>
      </c>
      <c r="AB125">
        <v>1E-3</v>
      </c>
      <c r="AC125">
        <v>1E-3</v>
      </c>
      <c r="AD125">
        <v>1E-3</v>
      </c>
      <c r="AE125">
        <v>1E-3</v>
      </c>
      <c r="AF125">
        <v>1E-3</v>
      </c>
      <c r="AG125">
        <v>1E-3</v>
      </c>
      <c r="AH125">
        <v>1E-3</v>
      </c>
      <c r="AJ125">
        <v>5.7510000000000003</v>
      </c>
      <c r="AK125">
        <v>2.5710000000000002</v>
      </c>
      <c r="AL125">
        <v>1E-3</v>
      </c>
      <c r="AM125">
        <v>3.9910000000000001</v>
      </c>
      <c r="AN125">
        <v>1.2709999999999999</v>
      </c>
      <c r="AO125">
        <v>8.6609999999999996</v>
      </c>
      <c r="AP125">
        <v>5.431</v>
      </c>
      <c r="AQ125">
        <v>5.1609999999999996</v>
      </c>
      <c r="AR125">
        <v>8.0909999999999993</v>
      </c>
      <c r="AS125">
        <v>6.9710000000000001</v>
      </c>
      <c r="AT125">
        <v>3.5609999999999999</v>
      </c>
      <c r="AU125">
        <v>7.0609999999999999</v>
      </c>
      <c r="AV125">
        <v>3.891</v>
      </c>
      <c r="AW125">
        <v>1E-3</v>
      </c>
      <c r="AX125">
        <v>4.9610000000000003</v>
      </c>
      <c r="AY125">
        <v>8.5410000000000004</v>
      </c>
    </row>
    <row r="126" spans="1:51" x14ac:dyDescent="0.35">
      <c r="A126" t="s">
        <v>915</v>
      </c>
      <c r="B126" t="s">
        <v>917</v>
      </c>
      <c r="C126" t="s">
        <v>916</v>
      </c>
      <c r="D126" t="s">
        <v>79</v>
      </c>
      <c r="E126" t="s">
        <v>52</v>
      </c>
      <c r="F126" t="s">
        <v>62</v>
      </c>
      <c r="G126" t="s">
        <v>918</v>
      </c>
      <c r="H126">
        <v>35.1</v>
      </c>
      <c r="I126">
        <v>0</v>
      </c>
      <c r="J126">
        <v>4.9417585387181999</v>
      </c>
      <c r="M126">
        <v>81.342653444233903</v>
      </c>
      <c r="N126" t="s">
        <v>919</v>
      </c>
      <c r="O126" t="s">
        <v>920</v>
      </c>
      <c r="S126">
        <v>269.53100000000001</v>
      </c>
      <c r="T126">
        <v>222.101</v>
      </c>
      <c r="U126">
        <v>242.511</v>
      </c>
      <c r="V126">
        <v>239.721</v>
      </c>
      <c r="W126">
        <v>262.15100000000001</v>
      </c>
      <c r="X126">
        <v>277.31099999999998</v>
      </c>
      <c r="Y126">
        <v>252.68100000000001</v>
      </c>
      <c r="Z126">
        <v>292.15100000000001</v>
      </c>
      <c r="AA126">
        <v>186.83099999999999</v>
      </c>
      <c r="AB126">
        <v>295.17099999999999</v>
      </c>
      <c r="AC126">
        <v>229.68100000000001</v>
      </c>
      <c r="AD126">
        <v>214.941</v>
      </c>
      <c r="AE126">
        <v>233.58099999999999</v>
      </c>
      <c r="AF126">
        <v>243.221</v>
      </c>
      <c r="AG126">
        <v>261.99099999999999</v>
      </c>
      <c r="AH126">
        <v>220.601</v>
      </c>
      <c r="AJ126">
        <v>424.93099999999998</v>
      </c>
      <c r="AK126">
        <v>319.40100000000001</v>
      </c>
      <c r="AL126">
        <v>240.881</v>
      </c>
      <c r="AM126">
        <v>476.01100000000002</v>
      </c>
      <c r="AN126">
        <v>340.36099999999999</v>
      </c>
      <c r="AO126">
        <v>278.911</v>
      </c>
      <c r="AP126">
        <v>464.23099999999999</v>
      </c>
      <c r="AQ126">
        <v>426.56099999999998</v>
      </c>
      <c r="AR126">
        <v>392.83100000000002</v>
      </c>
      <c r="AS126">
        <v>367.44099999999997</v>
      </c>
      <c r="AT126">
        <v>472.98099999999999</v>
      </c>
      <c r="AU126">
        <v>416.40100000000001</v>
      </c>
      <c r="AV126">
        <v>342.20100000000002</v>
      </c>
      <c r="AW126">
        <v>374.73099999999999</v>
      </c>
      <c r="AX126">
        <v>483.64100000000002</v>
      </c>
      <c r="AY126">
        <v>512.56100000000004</v>
      </c>
    </row>
    <row r="127" spans="1:51" x14ac:dyDescent="0.35">
      <c r="A127" t="s">
        <v>921</v>
      </c>
      <c r="B127" t="s">
        <v>923</v>
      </c>
      <c r="C127" t="s">
        <v>922</v>
      </c>
      <c r="D127" t="s">
        <v>659</v>
      </c>
      <c r="E127" t="s">
        <v>52</v>
      </c>
      <c r="F127" t="s">
        <v>205</v>
      </c>
      <c r="G127" t="s">
        <v>924</v>
      </c>
      <c r="H127">
        <v>32.5</v>
      </c>
      <c r="I127">
        <v>0</v>
      </c>
      <c r="J127">
        <v>-2.1785657270878902</v>
      </c>
      <c r="M127">
        <v>65.198383680153995</v>
      </c>
      <c r="N127" t="s">
        <v>925</v>
      </c>
      <c r="O127" t="s">
        <v>926</v>
      </c>
      <c r="S127">
        <v>410.78100000000001</v>
      </c>
      <c r="T127">
        <v>822.63099999999997</v>
      </c>
      <c r="U127">
        <v>1286.0609999999999</v>
      </c>
      <c r="V127">
        <v>1319.461</v>
      </c>
      <c r="W127">
        <v>589.94100000000003</v>
      </c>
      <c r="X127">
        <v>954.48099999999999</v>
      </c>
      <c r="Y127">
        <v>1217.971</v>
      </c>
      <c r="Z127">
        <v>1464.4110000000001</v>
      </c>
      <c r="AA127">
        <v>721.57100000000003</v>
      </c>
      <c r="AB127">
        <v>862.98099999999999</v>
      </c>
      <c r="AC127">
        <v>1394.4010000000001</v>
      </c>
      <c r="AD127">
        <v>1229.8209999999999</v>
      </c>
      <c r="AE127">
        <v>745.221</v>
      </c>
      <c r="AF127">
        <v>1067.8209999999999</v>
      </c>
      <c r="AG127">
        <v>1465.1610000000001</v>
      </c>
      <c r="AH127">
        <v>1394.6410000000001</v>
      </c>
      <c r="AJ127">
        <v>2183.5810000000001</v>
      </c>
      <c r="AK127">
        <v>2175.741</v>
      </c>
      <c r="AL127">
        <v>2688.5210000000002</v>
      </c>
      <c r="AM127">
        <v>2786.511</v>
      </c>
      <c r="AN127">
        <v>1768.4010000000001</v>
      </c>
      <c r="AO127">
        <v>2315.8609999999999</v>
      </c>
      <c r="AP127">
        <v>3274.3409999999999</v>
      </c>
      <c r="AQ127">
        <v>3816.3910000000001</v>
      </c>
      <c r="AR127">
        <v>2180.201</v>
      </c>
      <c r="AS127">
        <v>2650.1109999999999</v>
      </c>
      <c r="AT127">
        <v>3559.0610000000001</v>
      </c>
      <c r="AU127">
        <v>4587.0309999999999</v>
      </c>
      <c r="AV127">
        <v>2200.7109999999998</v>
      </c>
      <c r="AW127">
        <v>1568.5609999999999</v>
      </c>
      <c r="AX127">
        <v>3720.0709999999999</v>
      </c>
      <c r="AY127">
        <v>4733.9009999999998</v>
      </c>
    </row>
    <row r="128" spans="1:51" x14ac:dyDescent="0.35">
      <c r="A128" t="s">
        <v>927</v>
      </c>
      <c r="B128" t="s">
        <v>929</v>
      </c>
      <c r="C128" t="s">
        <v>928</v>
      </c>
      <c r="E128" t="s">
        <v>52</v>
      </c>
      <c r="F128" t="s">
        <v>274</v>
      </c>
      <c r="G128" t="s">
        <v>930</v>
      </c>
      <c r="H128">
        <v>37.1</v>
      </c>
      <c r="I128">
        <v>12.9</v>
      </c>
      <c r="J128">
        <v>-2.4271057542606602</v>
      </c>
      <c r="M128">
        <v>75.319367807767605</v>
      </c>
      <c r="N128" t="s">
        <v>931</v>
      </c>
      <c r="O128" t="s">
        <v>932</v>
      </c>
      <c r="S128">
        <v>88.710999999999999</v>
      </c>
      <c r="T128">
        <v>92.031000000000006</v>
      </c>
      <c r="U128">
        <v>63.500999999999998</v>
      </c>
      <c r="V128">
        <v>36.790999999999997</v>
      </c>
      <c r="W128">
        <v>92.421000000000006</v>
      </c>
      <c r="X128">
        <v>91.161000000000001</v>
      </c>
      <c r="Y128">
        <v>46.591000000000001</v>
      </c>
      <c r="Z128">
        <v>35.991</v>
      </c>
      <c r="AA128">
        <v>90.631</v>
      </c>
      <c r="AB128">
        <v>58.311</v>
      </c>
      <c r="AC128">
        <v>20.100999999999999</v>
      </c>
      <c r="AD128">
        <v>48.241</v>
      </c>
      <c r="AE128">
        <v>87.471000000000004</v>
      </c>
      <c r="AF128">
        <v>56.621000000000002</v>
      </c>
      <c r="AG128">
        <v>42.930999999999997</v>
      </c>
      <c r="AH128">
        <v>51.030999999999999</v>
      </c>
      <c r="AJ128">
        <v>18.743696078151601</v>
      </c>
      <c r="AK128">
        <v>14.3147672334749</v>
      </c>
      <c r="AL128">
        <v>7.3252159247327402</v>
      </c>
      <c r="AM128">
        <v>8.9312614476326697</v>
      </c>
      <c r="AN128">
        <v>15.5995608658659</v>
      </c>
      <c r="AO128">
        <v>15.223042252389501</v>
      </c>
      <c r="AP128">
        <v>20.3848358546261</v>
      </c>
      <c r="AQ128">
        <v>10.1064306620687</v>
      </c>
      <c r="AR128">
        <v>4.14838314486797</v>
      </c>
      <c r="AS128">
        <v>10.9593932703342</v>
      </c>
      <c r="AT128">
        <v>8.2578628193658599</v>
      </c>
      <c r="AU128">
        <v>8.0724291077918693</v>
      </c>
      <c r="AV128">
        <v>1.34052659266284</v>
      </c>
      <c r="AW128">
        <v>0.69359256598871799</v>
      </c>
      <c r="AX128">
        <v>7.5291269100876699</v>
      </c>
      <c r="AY128">
        <v>1.6539720207483</v>
      </c>
    </row>
    <row r="129" spans="1:51" x14ac:dyDescent="0.35">
      <c r="A129" t="s">
        <v>933</v>
      </c>
      <c r="B129" t="s">
        <v>935</v>
      </c>
      <c r="C129" t="s">
        <v>934</v>
      </c>
      <c r="D129" t="s">
        <v>273</v>
      </c>
      <c r="E129" t="s">
        <v>52</v>
      </c>
      <c r="F129" t="s">
        <v>342</v>
      </c>
      <c r="G129" t="s">
        <v>936</v>
      </c>
      <c r="H129">
        <v>35.1</v>
      </c>
      <c r="I129">
        <v>0.79200000000000004</v>
      </c>
      <c r="J129">
        <v>-3.3708742684737398</v>
      </c>
      <c r="M129">
        <v>78.5715430822179</v>
      </c>
      <c r="N129" t="s">
        <v>937</v>
      </c>
      <c r="O129" t="s">
        <v>938</v>
      </c>
      <c r="P129" t="s">
        <v>278</v>
      </c>
      <c r="Q129" t="s">
        <v>279</v>
      </c>
      <c r="S129">
        <v>272.92099999999999</v>
      </c>
      <c r="T129">
        <v>197.68100000000001</v>
      </c>
      <c r="U129">
        <v>128.55099999999999</v>
      </c>
      <c r="V129">
        <v>80.980999999999995</v>
      </c>
      <c r="W129">
        <v>211.28100000000001</v>
      </c>
      <c r="X129">
        <v>195.161</v>
      </c>
      <c r="Y129">
        <v>77.600999999999999</v>
      </c>
      <c r="Z129">
        <v>138.661</v>
      </c>
      <c r="AA129">
        <v>197.23099999999999</v>
      </c>
      <c r="AB129">
        <v>164.821</v>
      </c>
      <c r="AC129">
        <v>76.320999999999998</v>
      </c>
      <c r="AD129">
        <v>77.710999999999999</v>
      </c>
      <c r="AE129">
        <v>160.291</v>
      </c>
      <c r="AF129">
        <v>134.251</v>
      </c>
      <c r="AG129">
        <v>117.071</v>
      </c>
      <c r="AH129">
        <v>104.551</v>
      </c>
      <c r="AJ129">
        <v>4.0510000000000002</v>
      </c>
      <c r="AK129">
        <v>2.0910000000000002</v>
      </c>
      <c r="AL129">
        <v>4.431</v>
      </c>
      <c r="AM129">
        <v>1E-3</v>
      </c>
      <c r="AN129">
        <v>2.3210000000000002</v>
      </c>
      <c r="AO129">
        <v>10.021000000000001</v>
      </c>
      <c r="AP129">
        <v>6.7510000000000003</v>
      </c>
      <c r="AQ129">
        <v>1E-3</v>
      </c>
      <c r="AR129">
        <v>7.4509999999999996</v>
      </c>
      <c r="AS129">
        <v>5.0010000000000003</v>
      </c>
      <c r="AT129">
        <v>1E-3</v>
      </c>
      <c r="AU129">
        <v>0.251</v>
      </c>
      <c r="AV129">
        <v>3.1509999999999998</v>
      </c>
      <c r="AW129">
        <v>3.1709999999999998</v>
      </c>
      <c r="AX129">
        <v>1E-3</v>
      </c>
      <c r="AY129">
        <v>1E-3</v>
      </c>
    </row>
    <row r="130" spans="1:51" x14ac:dyDescent="0.35">
      <c r="A130" t="s">
        <v>939</v>
      </c>
      <c r="B130" t="s">
        <v>941</v>
      </c>
      <c r="C130" t="s">
        <v>940</v>
      </c>
      <c r="D130" t="s">
        <v>386</v>
      </c>
      <c r="E130" t="s">
        <v>52</v>
      </c>
      <c r="F130" t="s">
        <v>342</v>
      </c>
      <c r="G130" t="s">
        <v>942</v>
      </c>
      <c r="H130">
        <v>35.6</v>
      </c>
      <c r="I130">
        <v>0</v>
      </c>
      <c r="J130">
        <v>-3.3840590309714802</v>
      </c>
      <c r="M130">
        <v>81.783458032874606</v>
      </c>
      <c r="N130" t="s">
        <v>943</v>
      </c>
      <c r="O130" t="s">
        <v>944</v>
      </c>
      <c r="S130">
        <v>0.161</v>
      </c>
      <c r="T130">
        <v>0.13100000000000001</v>
      </c>
      <c r="U130">
        <v>0.47099999999999997</v>
      </c>
      <c r="V130">
        <v>0.59099999999999997</v>
      </c>
      <c r="W130">
        <v>0.49099999999999999</v>
      </c>
      <c r="X130">
        <v>1E-3</v>
      </c>
      <c r="Y130">
        <v>1E-3</v>
      </c>
      <c r="Z130">
        <v>0.17100000000000001</v>
      </c>
      <c r="AA130">
        <v>0.91100000000000003</v>
      </c>
      <c r="AB130">
        <v>0.82099999999999995</v>
      </c>
      <c r="AC130">
        <v>0.97099999999999997</v>
      </c>
      <c r="AD130">
        <v>0.95099999999999996</v>
      </c>
      <c r="AE130">
        <v>0.74099999999999999</v>
      </c>
      <c r="AF130">
        <v>0.47099999999999997</v>
      </c>
      <c r="AG130">
        <v>0.68100000000000005</v>
      </c>
      <c r="AH130">
        <v>0.30099999999999999</v>
      </c>
      <c r="AJ130">
        <v>1.7909999999999999</v>
      </c>
      <c r="AK130">
        <v>1.861</v>
      </c>
      <c r="AL130">
        <v>1.0609999999999999</v>
      </c>
      <c r="AM130">
        <v>1.2210000000000001</v>
      </c>
      <c r="AN130">
        <v>0.871</v>
      </c>
      <c r="AO130">
        <v>1.2310000000000001</v>
      </c>
      <c r="AP130">
        <v>1.421</v>
      </c>
      <c r="AQ130">
        <v>1.4510000000000001</v>
      </c>
      <c r="AR130">
        <v>2.8210000000000002</v>
      </c>
      <c r="AS130">
        <v>1.901</v>
      </c>
      <c r="AT130">
        <v>2.0209999999999999</v>
      </c>
      <c r="AU130">
        <v>2.161</v>
      </c>
      <c r="AV130">
        <v>2.1110000000000002</v>
      </c>
      <c r="AW130">
        <v>1.9710000000000001</v>
      </c>
      <c r="AX130">
        <v>1.5109999999999999</v>
      </c>
      <c r="AY130">
        <v>2.371</v>
      </c>
    </row>
    <row r="131" spans="1:51" x14ac:dyDescent="0.35">
      <c r="A131" t="s">
        <v>945</v>
      </c>
      <c r="B131" t="s">
        <v>947</v>
      </c>
      <c r="C131" t="s">
        <v>946</v>
      </c>
      <c r="D131" t="s">
        <v>91</v>
      </c>
      <c r="E131" t="s">
        <v>52</v>
      </c>
      <c r="F131" t="s">
        <v>160</v>
      </c>
      <c r="G131" t="s">
        <v>948</v>
      </c>
      <c r="H131">
        <v>31.5</v>
      </c>
      <c r="I131">
        <v>0</v>
      </c>
      <c r="J131">
        <v>4.0257240127017297</v>
      </c>
      <c r="M131">
        <v>62.323416342888898</v>
      </c>
      <c r="N131" t="s">
        <v>949</v>
      </c>
      <c r="O131" t="s">
        <v>950</v>
      </c>
      <c r="S131">
        <v>9.9009999999999998</v>
      </c>
      <c r="T131">
        <v>4.431</v>
      </c>
      <c r="U131">
        <v>8.2609999999999992</v>
      </c>
      <c r="V131">
        <v>9.4710000000000001</v>
      </c>
      <c r="W131">
        <v>1.611</v>
      </c>
      <c r="X131">
        <v>5.0410000000000004</v>
      </c>
      <c r="Y131">
        <v>10.971</v>
      </c>
      <c r="Z131">
        <v>10.731</v>
      </c>
      <c r="AA131">
        <v>2.4910000000000001</v>
      </c>
      <c r="AB131">
        <v>9.1609999999999996</v>
      </c>
      <c r="AC131">
        <v>9.8209999999999997</v>
      </c>
      <c r="AD131">
        <v>6.7110000000000003</v>
      </c>
      <c r="AE131">
        <v>1E-3</v>
      </c>
      <c r="AF131">
        <v>1.361</v>
      </c>
      <c r="AG131">
        <v>10.441000000000001</v>
      </c>
      <c r="AH131">
        <v>7.1609999999999996</v>
      </c>
      <c r="AJ131">
        <v>30.001000000000001</v>
      </c>
      <c r="AK131">
        <v>39.341000000000001</v>
      </c>
      <c r="AL131">
        <v>48.680999999999997</v>
      </c>
      <c r="AM131">
        <v>39.320999999999998</v>
      </c>
      <c r="AN131">
        <v>19.271000000000001</v>
      </c>
      <c r="AO131">
        <v>24.210999999999999</v>
      </c>
      <c r="AP131">
        <v>61.241</v>
      </c>
      <c r="AQ131">
        <v>42.311</v>
      </c>
      <c r="AR131">
        <v>19.940999999999999</v>
      </c>
      <c r="AS131">
        <v>38.140999999999998</v>
      </c>
      <c r="AT131">
        <v>60.610999999999997</v>
      </c>
      <c r="AU131">
        <v>16.131</v>
      </c>
      <c r="AV131">
        <v>48.780999999999999</v>
      </c>
      <c r="AW131">
        <v>77.361000000000004</v>
      </c>
      <c r="AX131">
        <v>91.350999999999999</v>
      </c>
      <c r="AY131">
        <v>73.971000000000004</v>
      </c>
    </row>
    <row r="132" spans="1:51" x14ac:dyDescent="0.35">
      <c r="A132" t="s">
        <v>951</v>
      </c>
      <c r="B132" t="s">
        <v>953</v>
      </c>
      <c r="C132" t="s">
        <v>952</v>
      </c>
      <c r="D132" t="s">
        <v>61</v>
      </c>
      <c r="E132" t="s">
        <v>52</v>
      </c>
      <c r="F132" t="s">
        <v>205</v>
      </c>
      <c r="G132" t="s">
        <v>954</v>
      </c>
      <c r="H132">
        <v>35.6</v>
      </c>
      <c r="I132">
        <v>0</v>
      </c>
      <c r="J132">
        <v>-3.54856489762741</v>
      </c>
      <c r="M132">
        <v>82.388409795791205</v>
      </c>
      <c r="N132" t="s">
        <v>955</v>
      </c>
      <c r="O132" t="s">
        <v>956</v>
      </c>
      <c r="S132">
        <v>1.161</v>
      </c>
      <c r="T132">
        <v>19.280999999999999</v>
      </c>
      <c r="U132">
        <v>14.521000000000001</v>
      </c>
      <c r="V132">
        <v>14.871</v>
      </c>
      <c r="W132">
        <v>5.0999999999999997E-2</v>
      </c>
      <c r="X132">
        <v>3.581</v>
      </c>
      <c r="Y132">
        <v>28.231000000000002</v>
      </c>
      <c r="Z132">
        <v>1E-3</v>
      </c>
      <c r="AA132">
        <v>34.941000000000003</v>
      </c>
      <c r="AB132">
        <v>44.441000000000003</v>
      </c>
      <c r="AC132">
        <v>22.791</v>
      </c>
      <c r="AD132">
        <v>50.991</v>
      </c>
      <c r="AE132">
        <v>29.370999999999999</v>
      </c>
      <c r="AF132">
        <v>42.741</v>
      </c>
      <c r="AG132">
        <v>48.110999999999997</v>
      </c>
      <c r="AH132">
        <v>35.180999999999997</v>
      </c>
      <c r="AJ132">
        <v>2.4809999999999999</v>
      </c>
      <c r="AK132">
        <v>1E-3</v>
      </c>
      <c r="AL132">
        <v>1E-3</v>
      </c>
      <c r="AM132">
        <v>1E-3</v>
      </c>
      <c r="AN132">
        <v>1E-3</v>
      </c>
      <c r="AO132">
        <v>0.99099999999999999</v>
      </c>
      <c r="AP132">
        <v>1E-3</v>
      </c>
      <c r="AQ132">
        <v>1E-3</v>
      </c>
      <c r="AR132">
        <v>1E-3</v>
      </c>
      <c r="AS132">
        <v>1E-3</v>
      </c>
      <c r="AT132">
        <v>1E-3</v>
      </c>
      <c r="AU132">
        <v>1E-3</v>
      </c>
      <c r="AV132">
        <v>1E-3</v>
      </c>
      <c r="AW132">
        <v>1E-3</v>
      </c>
      <c r="AX132">
        <v>1E-3</v>
      </c>
      <c r="AY132">
        <v>1E-3</v>
      </c>
    </row>
    <row r="133" spans="1:51" x14ac:dyDescent="0.35">
      <c r="A133" t="s">
        <v>957</v>
      </c>
      <c r="B133" t="s">
        <v>959</v>
      </c>
      <c r="C133" t="s">
        <v>958</v>
      </c>
      <c r="D133" t="s">
        <v>91</v>
      </c>
      <c r="E133" t="s">
        <v>52</v>
      </c>
      <c r="F133" t="s">
        <v>62</v>
      </c>
      <c r="G133" t="s">
        <v>960</v>
      </c>
      <c r="H133">
        <v>33.6</v>
      </c>
      <c r="I133">
        <v>0</v>
      </c>
      <c r="J133">
        <v>-3.0474361248653699</v>
      </c>
      <c r="M133">
        <v>71.362180050052999</v>
      </c>
      <c r="N133" t="s">
        <v>961</v>
      </c>
      <c r="O133" t="s">
        <v>962</v>
      </c>
      <c r="S133">
        <v>1E-3</v>
      </c>
      <c r="T133">
        <v>5.2009999999999996</v>
      </c>
      <c r="U133">
        <v>1.571</v>
      </c>
      <c r="V133">
        <v>4.4909999999999997</v>
      </c>
      <c r="W133">
        <v>1E-3</v>
      </c>
      <c r="X133">
        <v>2.4910000000000001</v>
      </c>
      <c r="Y133">
        <v>5.9210000000000003</v>
      </c>
      <c r="Z133">
        <v>5.5209999999999999</v>
      </c>
      <c r="AA133">
        <v>4.3209999999999997</v>
      </c>
      <c r="AB133">
        <v>1E-3</v>
      </c>
      <c r="AC133">
        <v>5.891</v>
      </c>
      <c r="AD133">
        <v>3.391</v>
      </c>
      <c r="AE133">
        <v>5.8410000000000002</v>
      </c>
      <c r="AF133">
        <v>3.601</v>
      </c>
      <c r="AG133">
        <v>1.5009999999999999</v>
      </c>
      <c r="AH133">
        <v>1.0109999999999999</v>
      </c>
      <c r="AJ133">
        <v>53.231000000000002</v>
      </c>
      <c r="AK133">
        <v>61.401000000000003</v>
      </c>
      <c r="AL133">
        <v>89.031000000000006</v>
      </c>
      <c r="AM133">
        <v>56.860999999999997</v>
      </c>
      <c r="AN133">
        <v>59.460999999999999</v>
      </c>
      <c r="AO133">
        <v>76.290999999999997</v>
      </c>
      <c r="AP133">
        <v>57.021000000000001</v>
      </c>
      <c r="AQ133">
        <v>34.170999999999999</v>
      </c>
      <c r="AR133">
        <v>32.290999999999997</v>
      </c>
      <c r="AS133">
        <v>62.460999999999999</v>
      </c>
      <c r="AT133">
        <v>56.320999999999998</v>
      </c>
      <c r="AU133">
        <v>1E-3</v>
      </c>
      <c r="AV133">
        <v>78.760999999999996</v>
      </c>
      <c r="AW133">
        <v>85.650999999999996</v>
      </c>
      <c r="AX133">
        <v>97.241</v>
      </c>
      <c r="AY133">
        <v>102.751</v>
      </c>
    </row>
    <row r="134" spans="1:51" x14ac:dyDescent="0.35">
      <c r="A134" t="s">
        <v>963</v>
      </c>
      <c r="B134" t="s">
        <v>965</v>
      </c>
      <c r="C134" t="s">
        <v>964</v>
      </c>
      <c r="D134" t="s">
        <v>966</v>
      </c>
      <c r="E134" t="s">
        <v>52</v>
      </c>
      <c r="F134" t="s">
        <v>318</v>
      </c>
      <c r="G134" t="s">
        <v>967</v>
      </c>
      <c r="H134">
        <v>35.700000000000003</v>
      </c>
      <c r="I134">
        <v>0</v>
      </c>
      <c r="J134">
        <v>-3.4683712323681202</v>
      </c>
      <c r="M134">
        <v>82.539725530183503</v>
      </c>
      <c r="N134" t="s">
        <v>968</v>
      </c>
      <c r="O134" t="s">
        <v>969</v>
      </c>
      <c r="S134">
        <v>1.901</v>
      </c>
      <c r="T134">
        <v>1E-3</v>
      </c>
      <c r="U134">
        <v>1E-3</v>
      </c>
      <c r="V134">
        <v>1E-3</v>
      </c>
      <c r="W134">
        <v>8.1000000000000003E-2</v>
      </c>
      <c r="X134">
        <v>1E-3</v>
      </c>
      <c r="Y134">
        <v>1E-3</v>
      </c>
      <c r="Z134">
        <v>1E-3</v>
      </c>
      <c r="AA134">
        <v>1.2909999999999999</v>
      </c>
      <c r="AB134">
        <v>1E-3</v>
      </c>
      <c r="AC134">
        <v>1E-3</v>
      </c>
      <c r="AD134">
        <v>1.9410000000000001</v>
      </c>
      <c r="AE134">
        <v>1E-3</v>
      </c>
      <c r="AF134">
        <v>1E-3</v>
      </c>
      <c r="AG134">
        <v>1E-3</v>
      </c>
      <c r="AH134">
        <v>1E-3</v>
      </c>
      <c r="AJ134">
        <v>15.531000000000001</v>
      </c>
      <c r="AK134">
        <v>13.281000000000001</v>
      </c>
      <c r="AL134">
        <v>8.8710000000000004</v>
      </c>
      <c r="AM134">
        <v>19.361000000000001</v>
      </c>
      <c r="AN134">
        <v>18.381</v>
      </c>
      <c r="AO134">
        <v>1E-3</v>
      </c>
      <c r="AP134">
        <v>43.741</v>
      </c>
      <c r="AQ134">
        <v>8.7010000000000005</v>
      </c>
      <c r="AR134">
        <v>22.411000000000001</v>
      </c>
      <c r="AS134">
        <v>1E-3</v>
      </c>
      <c r="AT134">
        <v>22.190999999999999</v>
      </c>
      <c r="AU134">
        <v>15.561</v>
      </c>
      <c r="AV134">
        <v>15.041</v>
      </c>
      <c r="AW134">
        <v>4.8410000000000002</v>
      </c>
      <c r="AX134">
        <v>15.281000000000001</v>
      </c>
      <c r="AY134">
        <v>23.951000000000001</v>
      </c>
    </row>
    <row r="135" spans="1:51" x14ac:dyDescent="0.35">
      <c r="A135" t="s">
        <v>970</v>
      </c>
      <c r="B135" t="s">
        <v>972</v>
      </c>
      <c r="C135" t="s">
        <v>971</v>
      </c>
      <c r="D135" t="s">
        <v>273</v>
      </c>
      <c r="E135" t="s">
        <v>52</v>
      </c>
      <c r="F135" t="s">
        <v>160</v>
      </c>
      <c r="G135" t="s">
        <v>973</v>
      </c>
      <c r="H135">
        <v>35.6</v>
      </c>
      <c r="I135">
        <v>0</v>
      </c>
      <c r="J135">
        <v>1.72592841426076</v>
      </c>
      <c r="M135">
        <v>80.2265118201056</v>
      </c>
      <c r="N135" t="s">
        <v>974</v>
      </c>
      <c r="O135" t="s">
        <v>975</v>
      </c>
      <c r="P135" t="s">
        <v>716</v>
      </c>
      <c r="Q135" t="s">
        <v>279</v>
      </c>
      <c r="S135">
        <v>7.6609999999999996</v>
      </c>
      <c r="T135">
        <v>2.7709999999999999</v>
      </c>
      <c r="U135">
        <v>5.6109999999999998</v>
      </c>
      <c r="V135">
        <v>1.351</v>
      </c>
      <c r="W135">
        <v>3.2410000000000001</v>
      </c>
      <c r="X135">
        <v>3.5609999999999999</v>
      </c>
      <c r="Y135">
        <v>2.5409999999999999</v>
      </c>
      <c r="Z135">
        <v>2.8809999999999998</v>
      </c>
      <c r="AA135">
        <v>0.72099999999999997</v>
      </c>
      <c r="AB135">
        <v>16.210999999999999</v>
      </c>
      <c r="AC135">
        <v>1E-3</v>
      </c>
      <c r="AD135">
        <v>0.93100000000000005</v>
      </c>
      <c r="AE135">
        <v>3.7810000000000001</v>
      </c>
      <c r="AF135">
        <v>4.3310000000000004</v>
      </c>
      <c r="AG135">
        <v>9.4610000000000003</v>
      </c>
      <c r="AH135">
        <v>5.4009999999999998</v>
      </c>
      <c r="AJ135">
        <v>1.0109999999999999</v>
      </c>
      <c r="AK135">
        <v>1E-3</v>
      </c>
      <c r="AL135">
        <v>1E-3</v>
      </c>
      <c r="AM135">
        <v>1E-3</v>
      </c>
      <c r="AN135">
        <v>1E-3</v>
      </c>
      <c r="AO135">
        <v>1E-3</v>
      </c>
      <c r="AP135">
        <v>1E-3</v>
      </c>
      <c r="AQ135">
        <v>1E-3</v>
      </c>
      <c r="AR135">
        <v>0.18099999999999999</v>
      </c>
      <c r="AS135">
        <v>1E-3</v>
      </c>
      <c r="AT135">
        <v>1E-3</v>
      </c>
      <c r="AU135">
        <v>1E-3</v>
      </c>
      <c r="AV135">
        <v>1E-3</v>
      </c>
      <c r="AW135">
        <v>1E-3</v>
      </c>
      <c r="AX135">
        <v>1E-3</v>
      </c>
      <c r="AY135">
        <v>1E-3</v>
      </c>
    </row>
    <row r="136" spans="1:51" x14ac:dyDescent="0.35">
      <c r="A136" t="s">
        <v>976</v>
      </c>
      <c r="B136" t="s">
        <v>978</v>
      </c>
      <c r="C136" t="s">
        <v>977</v>
      </c>
      <c r="D136" t="s">
        <v>273</v>
      </c>
      <c r="E136" t="s">
        <v>52</v>
      </c>
      <c r="F136" t="s">
        <v>160</v>
      </c>
      <c r="G136" t="s">
        <v>979</v>
      </c>
      <c r="H136">
        <v>33.4</v>
      </c>
      <c r="I136">
        <v>0</v>
      </c>
      <c r="J136">
        <v>2.3817931612705099</v>
      </c>
      <c r="M136">
        <v>69.726829069880296</v>
      </c>
      <c r="N136" t="s">
        <v>980</v>
      </c>
      <c r="O136" t="s">
        <v>981</v>
      </c>
      <c r="P136" t="s">
        <v>716</v>
      </c>
      <c r="Q136" t="s">
        <v>279</v>
      </c>
      <c r="R136" t="s">
        <v>982</v>
      </c>
      <c r="S136">
        <v>28.120999999999999</v>
      </c>
      <c r="T136">
        <v>11.031000000000001</v>
      </c>
      <c r="U136">
        <v>4.9909999999999997</v>
      </c>
      <c r="V136">
        <v>3.0910000000000002</v>
      </c>
      <c r="W136">
        <v>36.841000000000001</v>
      </c>
      <c r="X136">
        <v>16.960999999999999</v>
      </c>
      <c r="Y136">
        <v>7.2110000000000003</v>
      </c>
      <c r="Z136">
        <v>6.5309999999999997</v>
      </c>
      <c r="AA136">
        <v>16.331</v>
      </c>
      <c r="AB136">
        <v>29.811</v>
      </c>
      <c r="AC136">
        <v>1.7609999999999999</v>
      </c>
      <c r="AD136">
        <v>11.831</v>
      </c>
      <c r="AE136">
        <v>14.111000000000001</v>
      </c>
      <c r="AF136">
        <v>3.7909999999999999</v>
      </c>
      <c r="AG136">
        <v>1.641</v>
      </c>
      <c r="AH136">
        <v>4.0010000000000003</v>
      </c>
      <c r="AJ136">
        <v>1.4810000000000001</v>
      </c>
      <c r="AK136">
        <v>3.4710000000000001</v>
      </c>
      <c r="AL136">
        <v>1E-3</v>
      </c>
      <c r="AM136">
        <v>1E-3</v>
      </c>
      <c r="AN136">
        <v>1.321</v>
      </c>
      <c r="AO136">
        <v>1E-3</v>
      </c>
      <c r="AP136">
        <v>1E-3</v>
      </c>
      <c r="AQ136">
        <v>1.9710000000000001</v>
      </c>
      <c r="AR136">
        <v>1.0999999999999999E-2</v>
      </c>
      <c r="AS136">
        <v>1E-3</v>
      </c>
      <c r="AT136">
        <v>1.391</v>
      </c>
      <c r="AU136">
        <v>1E-3</v>
      </c>
      <c r="AV136">
        <v>1E-3</v>
      </c>
      <c r="AW136">
        <v>1E-3</v>
      </c>
      <c r="AX136">
        <v>0.92100000000000004</v>
      </c>
      <c r="AY136">
        <v>1E-3</v>
      </c>
    </row>
    <row r="137" spans="1:51" x14ac:dyDescent="0.35">
      <c r="A137" t="s">
        <v>983</v>
      </c>
      <c r="B137" t="s">
        <v>985</v>
      </c>
      <c r="C137" t="s">
        <v>984</v>
      </c>
      <c r="D137" t="s">
        <v>79</v>
      </c>
      <c r="E137" t="s">
        <v>52</v>
      </c>
      <c r="F137" t="s">
        <v>62</v>
      </c>
      <c r="G137" t="s">
        <v>986</v>
      </c>
      <c r="H137">
        <v>37.799999999999997</v>
      </c>
      <c r="I137">
        <v>0</v>
      </c>
      <c r="J137">
        <v>-3.9502947019362802</v>
      </c>
      <c r="M137">
        <v>93.784112042499601</v>
      </c>
      <c r="N137" t="s">
        <v>987</v>
      </c>
      <c r="O137" t="s">
        <v>988</v>
      </c>
      <c r="S137">
        <v>23.030999999999999</v>
      </c>
      <c r="T137">
        <v>25.111000000000001</v>
      </c>
      <c r="U137">
        <v>25.190999999999999</v>
      </c>
      <c r="V137">
        <v>35.790999999999997</v>
      </c>
      <c r="W137">
        <v>21.170999999999999</v>
      </c>
      <c r="X137">
        <v>34.030999999999999</v>
      </c>
      <c r="Y137">
        <v>33.220999999999997</v>
      </c>
      <c r="Z137">
        <v>41.030999999999999</v>
      </c>
      <c r="AA137">
        <v>8.5109999999999992</v>
      </c>
      <c r="AB137">
        <v>25.571000000000002</v>
      </c>
      <c r="AC137">
        <v>32.271000000000001</v>
      </c>
      <c r="AD137">
        <v>35.890999999999998</v>
      </c>
      <c r="AE137">
        <v>12.151</v>
      </c>
      <c r="AF137">
        <v>20.081</v>
      </c>
      <c r="AG137">
        <v>28.541</v>
      </c>
      <c r="AH137">
        <v>34.170999999999999</v>
      </c>
      <c r="AJ137">
        <v>39.720999999999997</v>
      </c>
      <c r="AK137">
        <v>62.420999999999999</v>
      </c>
      <c r="AL137">
        <v>63.530999999999999</v>
      </c>
      <c r="AM137">
        <v>59.290999999999997</v>
      </c>
      <c r="AN137">
        <v>46.670999999999999</v>
      </c>
      <c r="AO137">
        <v>86.840999999999994</v>
      </c>
      <c r="AP137">
        <v>71.441000000000003</v>
      </c>
      <c r="AQ137">
        <v>60.911000000000001</v>
      </c>
      <c r="AR137">
        <v>51.271000000000001</v>
      </c>
      <c r="AS137">
        <v>69.760999999999996</v>
      </c>
      <c r="AT137">
        <v>63.621000000000002</v>
      </c>
      <c r="AU137">
        <v>82.191000000000003</v>
      </c>
      <c r="AV137">
        <v>57.250999999999998</v>
      </c>
      <c r="AW137">
        <v>52.411000000000001</v>
      </c>
      <c r="AX137">
        <v>62.420999999999999</v>
      </c>
      <c r="AY137">
        <v>64.771000000000001</v>
      </c>
    </row>
    <row r="138" spans="1:51" x14ac:dyDescent="0.35">
      <c r="A138" t="s">
        <v>989</v>
      </c>
      <c r="B138" t="s">
        <v>991</v>
      </c>
      <c r="C138" t="s">
        <v>990</v>
      </c>
      <c r="D138" t="s">
        <v>333</v>
      </c>
      <c r="E138" t="s">
        <v>52</v>
      </c>
      <c r="F138" t="s">
        <v>205</v>
      </c>
      <c r="G138" t="s">
        <v>992</v>
      </c>
      <c r="H138">
        <v>35.700000000000003</v>
      </c>
      <c r="I138">
        <v>0</v>
      </c>
      <c r="J138">
        <v>4.6291950261795503</v>
      </c>
      <c r="M138">
        <v>83.750967387809396</v>
      </c>
      <c r="N138" t="s">
        <v>993</v>
      </c>
      <c r="O138" t="s">
        <v>994</v>
      </c>
      <c r="P138" t="s">
        <v>995</v>
      </c>
      <c r="S138">
        <v>3.4809999999999999</v>
      </c>
      <c r="T138">
        <v>4.5010000000000003</v>
      </c>
      <c r="U138">
        <v>4.6509999999999998</v>
      </c>
      <c r="V138">
        <v>3.661</v>
      </c>
      <c r="W138">
        <v>4.1310000000000002</v>
      </c>
      <c r="X138">
        <v>5.1509999999999998</v>
      </c>
      <c r="Y138">
        <v>4.5810000000000004</v>
      </c>
      <c r="Z138">
        <v>2.681</v>
      </c>
      <c r="AA138">
        <v>3.931</v>
      </c>
      <c r="AB138">
        <v>4.7510000000000003</v>
      </c>
      <c r="AC138">
        <v>3.5910000000000002</v>
      </c>
      <c r="AD138">
        <v>4.0810000000000004</v>
      </c>
      <c r="AE138">
        <v>2.7210000000000001</v>
      </c>
      <c r="AF138">
        <v>4.9009999999999998</v>
      </c>
      <c r="AG138">
        <v>2.6509999999999998</v>
      </c>
      <c r="AH138">
        <v>3.0710000000000002</v>
      </c>
      <c r="AJ138">
        <v>4.2610000000000001</v>
      </c>
      <c r="AK138">
        <v>5.6310000000000002</v>
      </c>
      <c r="AL138">
        <v>7.9509999999999996</v>
      </c>
      <c r="AM138">
        <v>8.1910000000000007</v>
      </c>
      <c r="AN138">
        <v>5.5810000000000004</v>
      </c>
      <c r="AO138">
        <v>5.4009999999999998</v>
      </c>
      <c r="AP138">
        <v>6.8810000000000002</v>
      </c>
      <c r="AQ138">
        <v>5.7110000000000003</v>
      </c>
      <c r="AR138">
        <v>6.8010000000000002</v>
      </c>
      <c r="AS138">
        <v>6.891</v>
      </c>
      <c r="AT138">
        <v>8.6010000000000009</v>
      </c>
      <c r="AU138">
        <v>9.0909999999999993</v>
      </c>
      <c r="AV138">
        <v>6.2610000000000001</v>
      </c>
      <c r="AW138">
        <v>7.7510000000000003</v>
      </c>
      <c r="AX138">
        <v>5.7009999999999996</v>
      </c>
      <c r="AY138">
        <v>6.2110000000000003</v>
      </c>
    </row>
    <row r="139" spans="1:51" x14ac:dyDescent="0.35">
      <c r="A139" t="s">
        <v>996</v>
      </c>
      <c r="B139" t="s">
        <v>998</v>
      </c>
      <c r="C139" t="s">
        <v>997</v>
      </c>
      <c r="D139" t="s">
        <v>999</v>
      </c>
      <c r="E139" t="s">
        <v>52</v>
      </c>
      <c r="F139" t="s">
        <v>160</v>
      </c>
      <c r="G139" t="s">
        <v>1000</v>
      </c>
      <c r="H139">
        <v>53.7</v>
      </c>
      <c r="I139">
        <v>85.5</v>
      </c>
      <c r="J139">
        <v>-4.9834456896437498</v>
      </c>
      <c r="M139">
        <v>88.765880731790105</v>
      </c>
      <c r="N139" t="s">
        <v>1001</v>
      </c>
      <c r="O139" t="s">
        <v>1002</v>
      </c>
      <c r="P139" t="s">
        <v>1003</v>
      </c>
      <c r="Q139" t="s">
        <v>1004</v>
      </c>
      <c r="S139">
        <v>161.45099999999999</v>
      </c>
      <c r="T139">
        <v>158.23099999999999</v>
      </c>
      <c r="U139">
        <v>165.821</v>
      </c>
      <c r="V139">
        <v>184.02099999999999</v>
      </c>
      <c r="W139">
        <v>180.59100000000001</v>
      </c>
      <c r="X139">
        <v>160.971</v>
      </c>
      <c r="Y139">
        <v>191.84100000000001</v>
      </c>
      <c r="Z139">
        <v>113.261</v>
      </c>
      <c r="AA139">
        <v>215.90100000000001</v>
      </c>
      <c r="AB139">
        <v>178.56100000000001</v>
      </c>
      <c r="AC139">
        <v>180.59100000000001</v>
      </c>
      <c r="AD139">
        <v>232.15100000000001</v>
      </c>
      <c r="AE139">
        <v>184.52099999999999</v>
      </c>
      <c r="AF139">
        <v>215.36099999999999</v>
      </c>
      <c r="AG139">
        <v>247.471</v>
      </c>
      <c r="AH139">
        <v>230.721</v>
      </c>
      <c r="AJ139">
        <v>77.281000000000006</v>
      </c>
      <c r="AK139">
        <v>94.911000000000001</v>
      </c>
      <c r="AL139">
        <v>71.090999999999994</v>
      </c>
      <c r="AM139">
        <v>78.710999999999999</v>
      </c>
      <c r="AN139">
        <v>163.43100000000001</v>
      </c>
      <c r="AO139">
        <v>112.991</v>
      </c>
      <c r="AP139">
        <v>78.680999999999997</v>
      </c>
      <c r="AQ139">
        <v>64.021000000000001</v>
      </c>
      <c r="AR139">
        <v>92.561000000000007</v>
      </c>
      <c r="AS139">
        <v>101.931</v>
      </c>
      <c r="AT139">
        <v>73.150999999999996</v>
      </c>
      <c r="AU139">
        <v>69.561000000000007</v>
      </c>
      <c r="AV139">
        <v>91.551000000000002</v>
      </c>
      <c r="AW139">
        <v>207.48099999999999</v>
      </c>
      <c r="AX139">
        <v>117.011</v>
      </c>
      <c r="AY139">
        <v>58.091000000000001</v>
      </c>
    </row>
    <row r="140" spans="1:51" x14ac:dyDescent="0.35">
      <c r="A140" t="s">
        <v>1005</v>
      </c>
      <c r="B140" t="s">
        <v>1007</v>
      </c>
      <c r="C140" t="s">
        <v>1006</v>
      </c>
      <c r="D140" t="s">
        <v>273</v>
      </c>
      <c r="E140" t="s">
        <v>52</v>
      </c>
      <c r="F140" t="s">
        <v>62</v>
      </c>
      <c r="G140" t="s">
        <v>1008</v>
      </c>
      <c r="H140">
        <v>35.1</v>
      </c>
      <c r="I140">
        <v>0</v>
      </c>
      <c r="J140">
        <v>0.67865095249626095</v>
      </c>
      <c r="M140">
        <v>76.190964469169103</v>
      </c>
      <c r="N140" t="s">
        <v>1009</v>
      </c>
      <c r="O140" t="s">
        <v>1010</v>
      </c>
      <c r="P140" t="s">
        <v>716</v>
      </c>
      <c r="Q140" t="s">
        <v>279</v>
      </c>
      <c r="R140" t="s">
        <v>982</v>
      </c>
      <c r="S140">
        <v>56.720999999999997</v>
      </c>
      <c r="T140">
        <v>42.170999999999999</v>
      </c>
      <c r="U140">
        <v>81.070999999999998</v>
      </c>
      <c r="V140">
        <v>45.381</v>
      </c>
      <c r="W140">
        <v>64.501000000000005</v>
      </c>
      <c r="X140">
        <v>61.280999999999999</v>
      </c>
      <c r="Y140">
        <v>77.031000000000006</v>
      </c>
      <c r="Z140">
        <v>66.460999999999999</v>
      </c>
      <c r="AA140">
        <v>59.250999999999998</v>
      </c>
      <c r="AB140">
        <v>75.150999999999996</v>
      </c>
      <c r="AC140">
        <v>38.231000000000002</v>
      </c>
      <c r="AD140">
        <v>55.140999999999998</v>
      </c>
      <c r="AE140">
        <v>59.731000000000002</v>
      </c>
      <c r="AF140">
        <v>44.670999999999999</v>
      </c>
      <c r="AG140">
        <v>57.331000000000003</v>
      </c>
      <c r="AH140">
        <v>67.111000000000004</v>
      </c>
      <c r="AJ140">
        <v>1E-3</v>
      </c>
      <c r="AK140">
        <v>2.1709999999999998</v>
      </c>
      <c r="AL140">
        <v>1E-3</v>
      </c>
      <c r="AM140">
        <v>1.141</v>
      </c>
      <c r="AN140">
        <v>1E-3</v>
      </c>
      <c r="AO140">
        <v>1E-3</v>
      </c>
      <c r="AP140">
        <v>1E-3</v>
      </c>
      <c r="AQ140">
        <v>1E-3</v>
      </c>
      <c r="AR140">
        <v>1E-3</v>
      </c>
      <c r="AS140">
        <v>1E-3</v>
      </c>
      <c r="AT140">
        <v>1E-3</v>
      </c>
      <c r="AU140">
        <v>1E-3</v>
      </c>
      <c r="AV140">
        <v>1E-3</v>
      </c>
      <c r="AW140">
        <v>1E-3</v>
      </c>
      <c r="AX140">
        <v>1E-3</v>
      </c>
      <c r="AY140">
        <v>1E-3</v>
      </c>
    </row>
    <row r="141" spans="1:51" x14ac:dyDescent="0.35">
      <c r="A141" t="s">
        <v>1011</v>
      </c>
      <c r="B141" t="s">
        <v>1013</v>
      </c>
      <c r="C141" t="s">
        <v>1012</v>
      </c>
      <c r="D141" t="s">
        <v>273</v>
      </c>
      <c r="E141" t="s">
        <v>52</v>
      </c>
      <c r="F141" t="s">
        <v>318</v>
      </c>
      <c r="G141" t="s">
        <v>891</v>
      </c>
      <c r="H141">
        <v>43.9</v>
      </c>
      <c r="I141">
        <v>44.9</v>
      </c>
      <c r="J141">
        <v>0.214228538803201</v>
      </c>
      <c r="M141">
        <v>74.601023840761101</v>
      </c>
      <c r="N141" t="s">
        <v>892</v>
      </c>
      <c r="O141" t="s">
        <v>1014</v>
      </c>
      <c r="P141" t="s">
        <v>1015</v>
      </c>
      <c r="Q141" t="s">
        <v>1016</v>
      </c>
      <c r="R141" t="s">
        <v>982</v>
      </c>
      <c r="S141">
        <v>18.280999999999999</v>
      </c>
      <c r="T141">
        <v>21.841000000000001</v>
      </c>
      <c r="U141">
        <v>33.290999999999997</v>
      </c>
      <c r="V141">
        <v>20.600999999999999</v>
      </c>
      <c r="W141">
        <v>19.890999999999998</v>
      </c>
      <c r="X141">
        <v>25.081</v>
      </c>
      <c r="Y141">
        <v>28.071000000000002</v>
      </c>
      <c r="Z141">
        <v>30.640999999999998</v>
      </c>
      <c r="AA141">
        <v>23.131</v>
      </c>
      <c r="AB141">
        <v>36.591000000000001</v>
      </c>
      <c r="AC141">
        <v>25.491</v>
      </c>
      <c r="AD141">
        <v>23.701000000000001</v>
      </c>
      <c r="AE141">
        <v>17.550999999999998</v>
      </c>
      <c r="AF141">
        <v>23.881</v>
      </c>
      <c r="AG141">
        <v>26.620999999999999</v>
      </c>
      <c r="AH141">
        <v>20.251000000000001</v>
      </c>
      <c r="AJ141">
        <v>2.8210000000000002</v>
      </c>
      <c r="AK141">
        <v>10.351000000000001</v>
      </c>
      <c r="AL141">
        <v>3.2109999999999999</v>
      </c>
      <c r="AM141">
        <v>13.081</v>
      </c>
      <c r="AN141">
        <v>5.2309999999999999</v>
      </c>
      <c r="AO141">
        <v>3.7610000000000001</v>
      </c>
      <c r="AP141">
        <v>10.351000000000001</v>
      </c>
      <c r="AQ141">
        <v>12.031000000000001</v>
      </c>
      <c r="AR141">
        <v>6.0110000000000001</v>
      </c>
      <c r="AS141">
        <v>2.6110000000000002</v>
      </c>
      <c r="AT141">
        <v>15.411</v>
      </c>
      <c r="AU141">
        <v>2.3109999999999999</v>
      </c>
      <c r="AV141">
        <v>4.9109999999999996</v>
      </c>
      <c r="AW141">
        <v>4.7210000000000001</v>
      </c>
      <c r="AX141">
        <v>18.620999999999999</v>
      </c>
      <c r="AY141">
        <v>4.0910000000000002</v>
      </c>
    </row>
    <row r="142" spans="1:51" x14ac:dyDescent="0.35">
      <c r="A142" t="s">
        <v>1017</v>
      </c>
      <c r="B142" t="s">
        <v>1019</v>
      </c>
      <c r="C142" t="s">
        <v>1018</v>
      </c>
      <c r="D142" t="s">
        <v>91</v>
      </c>
      <c r="E142" t="s">
        <v>52</v>
      </c>
      <c r="F142" t="s">
        <v>318</v>
      </c>
      <c r="G142" t="s">
        <v>1020</v>
      </c>
      <c r="H142">
        <v>31.3</v>
      </c>
      <c r="I142">
        <v>0</v>
      </c>
      <c r="J142">
        <v>2.26489787530444</v>
      </c>
      <c r="M142">
        <v>59.2128066018361</v>
      </c>
      <c r="N142" t="s">
        <v>1021</v>
      </c>
      <c r="O142" t="s">
        <v>1022</v>
      </c>
      <c r="P142" t="s">
        <v>1023</v>
      </c>
      <c r="Q142" t="s">
        <v>115</v>
      </c>
      <c r="R142" t="s">
        <v>1024</v>
      </c>
      <c r="S142">
        <v>1.9710000000000001</v>
      </c>
      <c r="T142">
        <v>1.7709999999999999</v>
      </c>
      <c r="U142">
        <v>1.2709999999999999</v>
      </c>
      <c r="V142">
        <v>3.081</v>
      </c>
      <c r="W142">
        <v>1E-3</v>
      </c>
      <c r="X142">
        <v>1.5409999999999999</v>
      </c>
      <c r="Y142">
        <v>4.7409999999999997</v>
      </c>
      <c r="Z142">
        <v>2.141</v>
      </c>
      <c r="AA142">
        <v>1E-3</v>
      </c>
      <c r="AB142">
        <v>0.60099999999999998</v>
      </c>
      <c r="AC142">
        <v>0.64100000000000001</v>
      </c>
      <c r="AD142">
        <v>0.59099999999999997</v>
      </c>
      <c r="AE142">
        <v>1.4710000000000001</v>
      </c>
      <c r="AF142">
        <v>1.601</v>
      </c>
      <c r="AG142">
        <v>1.3009999999999999</v>
      </c>
      <c r="AH142">
        <v>2.931</v>
      </c>
      <c r="AJ142">
        <v>47.651000000000003</v>
      </c>
      <c r="AK142">
        <v>59.451000000000001</v>
      </c>
      <c r="AL142">
        <v>53.201000000000001</v>
      </c>
      <c r="AM142">
        <v>71.721000000000004</v>
      </c>
      <c r="AN142">
        <v>45.311</v>
      </c>
      <c r="AO142">
        <v>38.250999999999998</v>
      </c>
      <c r="AP142">
        <v>83.891000000000005</v>
      </c>
      <c r="AQ142">
        <v>57.180999999999997</v>
      </c>
      <c r="AR142">
        <v>45.941000000000003</v>
      </c>
      <c r="AS142">
        <v>42.720999999999997</v>
      </c>
      <c r="AT142">
        <v>57.930999999999997</v>
      </c>
      <c r="AU142">
        <v>44.151000000000003</v>
      </c>
      <c r="AV142">
        <v>47.301000000000002</v>
      </c>
      <c r="AW142">
        <v>21.530999999999999</v>
      </c>
      <c r="AX142">
        <v>68.760999999999996</v>
      </c>
      <c r="AY142">
        <v>53.131</v>
      </c>
    </row>
    <row r="143" spans="1:51" x14ac:dyDescent="0.35">
      <c r="A143" t="s">
        <v>1025</v>
      </c>
      <c r="B143" t="s">
        <v>1027</v>
      </c>
      <c r="C143" t="s">
        <v>1026</v>
      </c>
      <c r="D143" t="s">
        <v>1028</v>
      </c>
      <c r="E143" t="s">
        <v>52</v>
      </c>
      <c r="F143" t="s">
        <v>205</v>
      </c>
      <c r="G143" t="s">
        <v>1029</v>
      </c>
      <c r="H143">
        <v>33.799999999999997</v>
      </c>
      <c r="I143">
        <v>0</v>
      </c>
      <c r="J143">
        <v>3.8577714473972202</v>
      </c>
      <c r="M143">
        <v>73.500801140823896</v>
      </c>
      <c r="N143" t="s">
        <v>1030</v>
      </c>
      <c r="O143" t="s">
        <v>1031</v>
      </c>
      <c r="S143">
        <v>18.780999999999999</v>
      </c>
      <c r="T143">
        <v>18.300999999999998</v>
      </c>
      <c r="U143">
        <v>9.3309999999999995</v>
      </c>
      <c r="V143">
        <v>8.2210000000000001</v>
      </c>
      <c r="W143">
        <v>23.481000000000002</v>
      </c>
      <c r="X143">
        <v>13.531000000000001</v>
      </c>
      <c r="Y143">
        <v>10.731</v>
      </c>
      <c r="Z143">
        <v>21.931000000000001</v>
      </c>
      <c r="AA143">
        <v>20.741</v>
      </c>
      <c r="AB143">
        <v>18.811</v>
      </c>
      <c r="AC143">
        <v>6.9509999999999996</v>
      </c>
      <c r="AD143">
        <v>8.9610000000000003</v>
      </c>
      <c r="AE143">
        <v>18.341000000000001</v>
      </c>
      <c r="AF143">
        <v>11.811</v>
      </c>
      <c r="AG143">
        <v>11.621</v>
      </c>
      <c r="AH143">
        <v>1E-3</v>
      </c>
      <c r="AJ143">
        <v>1.571</v>
      </c>
      <c r="AK143">
        <v>5.5110000000000001</v>
      </c>
      <c r="AL143">
        <v>0.96099999999999997</v>
      </c>
      <c r="AM143">
        <v>1E-3</v>
      </c>
      <c r="AN143">
        <v>0.621</v>
      </c>
      <c r="AO143">
        <v>4.9409999999999998</v>
      </c>
      <c r="AP143">
        <v>0.97099999999999997</v>
      </c>
      <c r="AQ143">
        <v>0.33100000000000002</v>
      </c>
      <c r="AR143">
        <v>1.101</v>
      </c>
      <c r="AS143">
        <v>2.7109999999999999</v>
      </c>
      <c r="AT143">
        <v>1E-3</v>
      </c>
      <c r="AU143">
        <v>1E-3</v>
      </c>
      <c r="AV143">
        <v>1E-3</v>
      </c>
      <c r="AW143">
        <v>1.081</v>
      </c>
      <c r="AX143">
        <v>1E-3</v>
      </c>
      <c r="AY143">
        <v>1E-3</v>
      </c>
    </row>
    <row r="144" spans="1:51" x14ac:dyDescent="0.35">
      <c r="A144" t="s">
        <v>1032</v>
      </c>
      <c r="B144" t="s">
        <v>1034</v>
      </c>
      <c r="C144" t="s">
        <v>1033</v>
      </c>
      <c r="D144" t="s">
        <v>1035</v>
      </c>
      <c r="E144" t="s">
        <v>52</v>
      </c>
      <c r="F144" t="s">
        <v>342</v>
      </c>
      <c r="G144" t="s">
        <v>1036</v>
      </c>
      <c r="H144">
        <v>35</v>
      </c>
      <c r="I144">
        <v>0</v>
      </c>
      <c r="J144">
        <v>1.3636515077100899</v>
      </c>
      <c r="M144">
        <v>76.709833099088002</v>
      </c>
      <c r="N144" t="s">
        <v>1037</v>
      </c>
      <c r="O144" t="s">
        <v>1038</v>
      </c>
      <c r="S144">
        <v>1E-3</v>
      </c>
      <c r="T144">
        <v>1E-3</v>
      </c>
      <c r="U144">
        <v>1E-3</v>
      </c>
      <c r="V144">
        <v>1E-3</v>
      </c>
      <c r="W144">
        <v>1E-3</v>
      </c>
      <c r="X144">
        <v>1E-3</v>
      </c>
      <c r="Y144">
        <v>1E-3</v>
      </c>
      <c r="Z144">
        <v>1E-3</v>
      </c>
      <c r="AA144">
        <v>1E-3</v>
      </c>
      <c r="AB144">
        <v>1E-3</v>
      </c>
      <c r="AC144">
        <v>0.84099999999999997</v>
      </c>
      <c r="AD144">
        <v>1E-3</v>
      </c>
      <c r="AE144">
        <v>1E-3</v>
      </c>
      <c r="AF144">
        <v>1E-3</v>
      </c>
      <c r="AG144">
        <v>1E-3</v>
      </c>
      <c r="AH144">
        <v>1E-3</v>
      </c>
      <c r="AJ144">
        <v>3.0910000000000002</v>
      </c>
      <c r="AK144">
        <v>8.2010000000000005</v>
      </c>
      <c r="AL144">
        <v>2.9710000000000001</v>
      </c>
      <c r="AM144">
        <v>10.131</v>
      </c>
      <c r="AN144">
        <v>21.640999999999998</v>
      </c>
      <c r="AO144">
        <v>0.57099999999999995</v>
      </c>
      <c r="AP144">
        <v>1.3009999999999999</v>
      </c>
      <c r="AQ144">
        <v>9.0809999999999995</v>
      </c>
      <c r="AR144">
        <v>12.141</v>
      </c>
      <c r="AS144">
        <v>1.9610000000000001</v>
      </c>
      <c r="AT144">
        <v>11.500999999999999</v>
      </c>
      <c r="AU144">
        <v>1E-3</v>
      </c>
      <c r="AV144">
        <v>18.210999999999999</v>
      </c>
      <c r="AW144">
        <v>23.251000000000001</v>
      </c>
      <c r="AX144">
        <v>6.601</v>
      </c>
      <c r="AY144">
        <v>1.5209999999999999</v>
      </c>
    </row>
    <row r="145" spans="1:51" x14ac:dyDescent="0.35">
      <c r="A145" t="s">
        <v>1039</v>
      </c>
      <c r="B145" t="s">
        <v>1041</v>
      </c>
      <c r="C145" t="s">
        <v>1040</v>
      </c>
      <c r="D145" t="s">
        <v>659</v>
      </c>
      <c r="E145" t="s">
        <v>52</v>
      </c>
      <c r="F145" t="s">
        <v>160</v>
      </c>
      <c r="G145" t="s">
        <v>1042</v>
      </c>
      <c r="H145">
        <v>29.6</v>
      </c>
      <c r="I145">
        <v>0</v>
      </c>
      <c r="J145">
        <v>-4.2595095844896704</v>
      </c>
      <c r="M145">
        <v>52.875435967844098</v>
      </c>
      <c r="N145" t="s">
        <v>1043</v>
      </c>
      <c r="O145" t="s">
        <v>1044</v>
      </c>
      <c r="S145">
        <v>148.62100000000001</v>
      </c>
      <c r="T145">
        <v>370.971</v>
      </c>
      <c r="U145">
        <v>555.70100000000002</v>
      </c>
      <c r="V145">
        <v>500.43099999999998</v>
      </c>
      <c r="W145">
        <v>387.38099999999997</v>
      </c>
      <c r="X145">
        <v>375.471</v>
      </c>
      <c r="Y145">
        <v>469.08100000000002</v>
      </c>
      <c r="Z145">
        <v>571.45100000000002</v>
      </c>
      <c r="AA145">
        <v>391.71100000000001</v>
      </c>
      <c r="AB145">
        <v>428.06099999999998</v>
      </c>
      <c r="AC145">
        <v>685.57100000000003</v>
      </c>
      <c r="AD145">
        <v>615.23099999999999</v>
      </c>
      <c r="AE145">
        <v>531.221</v>
      </c>
      <c r="AF145">
        <v>997.36099999999999</v>
      </c>
      <c r="AG145">
        <v>722.32100000000003</v>
      </c>
      <c r="AH145">
        <v>721.49099999999999</v>
      </c>
      <c r="AJ145">
        <v>284.34100000000001</v>
      </c>
      <c r="AK145">
        <v>69.891000000000005</v>
      </c>
      <c r="AL145">
        <v>261.23099999999999</v>
      </c>
      <c r="AM145">
        <v>104.511</v>
      </c>
      <c r="AN145">
        <v>194.65100000000001</v>
      </c>
      <c r="AO145">
        <v>510.02100000000002</v>
      </c>
      <c r="AP145">
        <v>157.041</v>
      </c>
      <c r="AQ145">
        <v>122.511</v>
      </c>
      <c r="AR145">
        <v>144.571</v>
      </c>
      <c r="AS145">
        <v>118.20099999999999</v>
      </c>
      <c r="AT145">
        <v>142.511</v>
      </c>
      <c r="AU145">
        <v>89.960999999999999</v>
      </c>
      <c r="AV145">
        <v>110.131</v>
      </c>
      <c r="AW145">
        <v>135.15100000000001</v>
      </c>
      <c r="AX145">
        <v>65.260999999999996</v>
      </c>
      <c r="AY145">
        <v>217.49100000000001</v>
      </c>
    </row>
    <row r="146" spans="1:51" x14ac:dyDescent="0.35">
      <c r="A146" t="s">
        <v>1045</v>
      </c>
      <c r="B146" t="s">
        <v>1047</v>
      </c>
      <c r="C146" t="s">
        <v>1046</v>
      </c>
      <c r="D146" t="s">
        <v>1048</v>
      </c>
      <c r="E146" t="s">
        <v>52</v>
      </c>
      <c r="F146" t="s">
        <v>205</v>
      </c>
      <c r="G146" t="s">
        <v>1049</v>
      </c>
      <c r="H146">
        <v>36.299999999999997</v>
      </c>
      <c r="I146">
        <v>0</v>
      </c>
      <c r="J146">
        <v>-0.34574630229533698</v>
      </c>
      <c r="M146">
        <v>82.105814262781493</v>
      </c>
      <c r="N146" t="s">
        <v>1050</v>
      </c>
      <c r="O146" t="s">
        <v>1051</v>
      </c>
      <c r="S146">
        <v>95.251000000000005</v>
      </c>
      <c r="T146">
        <v>83.421000000000006</v>
      </c>
      <c r="U146">
        <v>88.281000000000006</v>
      </c>
      <c r="V146">
        <v>101.831</v>
      </c>
      <c r="W146">
        <v>128.751</v>
      </c>
      <c r="X146">
        <v>83.061000000000007</v>
      </c>
      <c r="Y146">
        <v>100.70099999999999</v>
      </c>
      <c r="Z146">
        <v>118.711</v>
      </c>
      <c r="AA146">
        <v>114.64100000000001</v>
      </c>
      <c r="AB146">
        <v>86.031000000000006</v>
      </c>
      <c r="AC146">
        <v>94.311000000000007</v>
      </c>
      <c r="AD146">
        <v>102.881</v>
      </c>
      <c r="AE146">
        <v>98.510999999999996</v>
      </c>
      <c r="AF146">
        <v>128.89099999999999</v>
      </c>
      <c r="AG146">
        <v>95.501000000000005</v>
      </c>
      <c r="AH146">
        <v>108.101</v>
      </c>
      <c r="AJ146">
        <v>78.891000000000005</v>
      </c>
      <c r="AK146">
        <v>75.031000000000006</v>
      </c>
      <c r="AL146">
        <v>74.400999999999996</v>
      </c>
      <c r="AM146">
        <v>60.511000000000003</v>
      </c>
      <c r="AN146">
        <v>68.661000000000001</v>
      </c>
      <c r="AO146">
        <v>81.730999999999995</v>
      </c>
      <c r="AP146">
        <v>67.960999999999999</v>
      </c>
      <c r="AQ146">
        <v>61.271000000000001</v>
      </c>
      <c r="AR146">
        <v>79.971000000000004</v>
      </c>
      <c r="AS146">
        <v>81.171000000000006</v>
      </c>
      <c r="AT146">
        <v>46.030999999999999</v>
      </c>
      <c r="AU146">
        <v>47.610999999999997</v>
      </c>
      <c r="AV146">
        <v>73.421000000000006</v>
      </c>
      <c r="AW146">
        <v>83.411000000000001</v>
      </c>
      <c r="AX146">
        <v>61.451000000000001</v>
      </c>
      <c r="AY146">
        <v>76.710999999999999</v>
      </c>
    </row>
    <row r="147" spans="1:51" x14ac:dyDescent="0.35">
      <c r="A147" t="s">
        <v>1052</v>
      </c>
      <c r="B147" t="s">
        <v>1054</v>
      </c>
      <c r="C147" t="s">
        <v>1053</v>
      </c>
      <c r="D147" t="s">
        <v>462</v>
      </c>
      <c r="E147" t="s">
        <v>52</v>
      </c>
      <c r="F147" t="s">
        <v>342</v>
      </c>
      <c r="G147" t="s">
        <v>1055</v>
      </c>
      <c r="H147">
        <v>30.9</v>
      </c>
      <c r="I147">
        <v>0</v>
      </c>
      <c r="J147">
        <v>-1.5026597422791099</v>
      </c>
      <c r="M147">
        <v>56.256425363428498</v>
      </c>
      <c r="N147" t="s">
        <v>1056</v>
      </c>
      <c r="O147" t="s">
        <v>1057</v>
      </c>
      <c r="S147">
        <v>117.39100000000001</v>
      </c>
      <c r="T147">
        <v>234.191</v>
      </c>
      <c r="U147">
        <v>461.30099999999999</v>
      </c>
      <c r="V147">
        <v>286.041</v>
      </c>
      <c r="W147">
        <v>281.68099999999998</v>
      </c>
      <c r="X147">
        <v>291.27100000000002</v>
      </c>
      <c r="Y147">
        <v>323.15100000000001</v>
      </c>
      <c r="Z147">
        <v>426.46100000000001</v>
      </c>
      <c r="AA147">
        <v>357.81099999999998</v>
      </c>
      <c r="AB147">
        <v>268.71100000000001</v>
      </c>
      <c r="AC147">
        <v>489.24099999999999</v>
      </c>
      <c r="AD147">
        <v>545.851</v>
      </c>
      <c r="AE147">
        <v>341.24099999999999</v>
      </c>
      <c r="AF147">
        <v>781.54100000000005</v>
      </c>
      <c r="AG147">
        <v>539.89099999999996</v>
      </c>
      <c r="AH147">
        <v>573.61099999999999</v>
      </c>
      <c r="AJ147">
        <v>177.98099999999999</v>
      </c>
      <c r="AK147">
        <v>60.651000000000003</v>
      </c>
      <c r="AL147">
        <v>206.821</v>
      </c>
      <c r="AM147">
        <v>30.721</v>
      </c>
      <c r="AN147">
        <v>70.460999999999999</v>
      </c>
      <c r="AO147">
        <v>366.291</v>
      </c>
      <c r="AP147">
        <v>117.59099999999999</v>
      </c>
      <c r="AQ147">
        <v>84.790999999999997</v>
      </c>
      <c r="AR147">
        <v>92.950999999999993</v>
      </c>
      <c r="AS147">
        <v>83.721000000000004</v>
      </c>
      <c r="AT147">
        <v>106.331</v>
      </c>
      <c r="AU147">
        <v>63.811</v>
      </c>
      <c r="AV147">
        <v>46.210999999999999</v>
      </c>
      <c r="AW147">
        <v>118.861</v>
      </c>
      <c r="AX147">
        <v>76.491</v>
      </c>
      <c r="AY147">
        <v>103.621</v>
      </c>
    </row>
    <row r="148" spans="1:51" x14ac:dyDescent="0.35">
      <c r="A148" t="s">
        <v>1058</v>
      </c>
      <c r="B148" t="s">
        <v>1060</v>
      </c>
      <c r="C148" t="s">
        <v>1059</v>
      </c>
      <c r="D148" t="s">
        <v>91</v>
      </c>
      <c r="E148" t="s">
        <v>52</v>
      </c>
      <c r="F148" t="s">
        <v>318</v>
      </c>
      <c r="G148" t="s">
        <v>1061</v>
      </c>
      <c r="H148">
        <v>36.799999999999997</v>
      </c>
      <c r="I148">
        <v>0</v>
      </c>
      <c r="J148">
        <v>-4.4197021000537902</v>
      </c>
      <c r="M148">
        <v>88.907939688139393</v>
      </c>
      <c r="N148" t="s">
        <v>1062</v>
      </c>
      <c r="O148" t="s">
        <v>1063</v>
      </c>
      <c r="S148">
        <v>7.7610000000000001</v>
      </c>
      <c r="T148">
        <v>4.8710000000000004</v>
      </c>
      <c r="U148">
        <v>1.141</v>
      </c>
      <c r="V148">
        <v>0.65100000000000002</v>
      </c>
      <c r="W148">
        <v>10.391</v>
      </c>
      <c r="X148">
        <v>2.4609999999999999</v>
      </c>
      <c r="Y148">
        <v>4.9710000000000001</v>
      </c>
      <c r="Z148">
        <v>1E-3</v>
      </c>
      <c r="AA148">
        <v>12.381</v>
      </c>
      <c r="AB148">
        <v>11.170999999999999</v>
      </c>
      <c r="AC148">
        <v>15.231</v>
      </c>
      <c r="AD148">
        <v>0.36099999999999999</v>
      </c>
      <c r="AE148">
        <v>16.390999999999998</v>
      </c>
      <c r="AF148">
        <v>14.331</v>
      </c>
      <c r="AG148">
        <v>17.791</v>
      </c>
      <c r="AH148">
        <v>0.77100000000000002</v>
      </c>
      <c r="AJ148">
        <v>1E-3</v>
      </c>
      <c r="AK148">
        <v>1E-3</v>
      </c>
      <c r="AL148">
        <v>1E-3</v>
      </c>
      <c r="AM148">
        <v>1E-3</v>
      </c>
      <c r="AN148">
        <v>1E-3</v>
      </c>
      <c r="AO148">
        <v>1E-3</v>
      </c>
      <c r="AP148">
        <v>1E-3</v>
      </c>
      <c r="AQ148">
        <v>1E-3</v>
      </c>
      <c r="AR148">
        <v>1E-3</v>
      </c>
      <c r="AS148">
        <v>1E-3</v>
      </c>
      <c r="AT148">
        <v>1E-3</v>
      </c>
      <c r="AU148">
        <v>1E-3</v>
      </c>
      <c r="AV148">
        <v>1E-3</v>
      </c>
      <c r="AW148">
        <v>1E-3</v>
      </c>
      <c r="AX148">
        <v>1E-3</v>
      </c>
      <c r="AY148">
        <v>1E-3</v>
      </c>
    </row>
    <row r="149" spans="1:51" x14ac:dyDescent="0.35">
      <c r="A149" t="s">
        <v>1064</v>
      </c>
      <c r="B149" t="s">
        <v>1066</v>
      </c>
      <c r="C149" t="s">
        <v>1065</v>
      </c>
      <c r="D149" t="s">
        <v>91</v>
      </c>
      <c r="E149" t="s">
        <v>52</v>
      </c>
      <c r="F149" t="s">
        <v>62</v>
      </c>
      <c r="G149" t="s">
        <v>1067</v>
      </c>
      <c r="H149">
        <v>38</v>
      </c>
      <c r="I149">
        <v>0</v>
      </c>
      <c r="J149">
        <v>-2.0764159985615298</v>
      </c>
      <c r="M149">
        <v>92.339829203607394</v>
      </c>
      <c r="N149" t="s">
        <v>1068</v>
      </c>
      <c r="O149" t="s">
        <v>1069</v>
      </c>
      <c r="S149">
        <v>0.88100000000000001</v>
      </c>
      <c r="T149">
        <v>1.921</v>
      </c>
      <c r="U149">
        <v>2.9209999999999998</v>
      </c>
      <c r="V149">
        <v>2.5710000000000002</v>
      </c>
      <c r="W149">
        <v>1.631</v>
      </c>
      <c r="X149">
        <v>0.39100000000000001</v>
      </c>
      <c r="Y149">
        <v>4.4809999999999999</v>
      </c>
      <c r="Z149">
        <v>0.41099999999999998</v>
      </c>
      <c r="AA149">
        <v>1E-3</v>
      </c>
      <c r="AB149">
        <v>1.881</v>
      </c>
      <c r="AC149">
        <v>6.0410000000000004</v>
      </c>
      <c r="AD149">
        <v>2.351</v>
      </c>
      <c r="AE149">
        <v>2.7810000000000001</v>
      </c>
      <c r="AF149">
        <v>3.5609999999999999</v>
      </c>
      <c r="AG149">
        <v>3.391</v>
      </c>
      <c r="AH149">
        <v>0.73099999999999998</v>
      </c>
      <c r="AJ149">
        <v>8.6110000000000007</v>
      </c>
      <c r="AK149">
        <v>12.971</v>
      </c>
      <c r="AL149">
        <v>14.090999999999999</v>
      </c>
      <c r="AM149">
        <v>13.781000000000001</v>
      </c>
      <c r="AN149">
        <v>3.9910000000000001</v>
      </c>
      <c r="AO149">
        <v>3.0710000000000002</v>
      </c>
      <c r="AP149">
        <v>10.831</v>
      </c>
      <c r="AQ149">
        <v>9.7910000000000004</v>
      </c>
      <c r="AR149">
        <v>3.8109999999999999</v>
      </c>
      <c r="AS149">
        <v>4.2510000000000003</v>
      </c>
      <c r="AT149">
        <v>14.680999999999999</v>
      </c>
      <c r="AU149">
        <v>26.321000000000002</v>
      </c>
      <c r="AV149">
        <v>6.9909999999999997</v>
      </c>
      <c r="AW149">
        <v>8.1110000000000007</v>
      </c>
      <c r="AX149">
        <v>14.581</v>
      </c>
      <c r="AY149">
        <v>17.100999999999999</v>
      </c>
    </row>
    <row r="150" spans="1:51" x14ac:dyDescent="0.35">
      <c r="A150" t="s">
        <v>1070</v>
      </c>
      <c r="B150" t="s">
        <v>1072</v>
      </c>
      <c r="C150" t="s">
        <v>1071</v>
      </c>
      <c r="D150" t="s">
        <v>61</v>
      </c>
      <c r="E150" t="s">
        <v>52</v>
      </c>
      <c r="F150" t="s">
        <v>62</v>
      </c>
      <c r="G150" t="s">
        <v>1073</v>
      </c>
      <c r="H150">
        <v>38.9</v>
      </c>
      <c r="I150">
        <v>0</v>
      </c>
      <c r="J150">
        <v>-1.1381892888491401</v>
      </c>
      <c r="M150">
        <v>96.101885316212503</v>
      </c>
      <c r="N150" t="s">
        <v>1074</v>
      </c>
      <c r="O150" t="s">
        <v>1075</v>
      </c>
      <c r="S150">
        <v>10.721</v>
      </c>
      <c r="T150">
        <v>7.7709999999999999</v>
      </c>
      <c r="U150">
        <v>13.831</v>
      </c>
      <c r="V150">
        <v>21.341000000000001</v>
      </c>
      <c r="W150">
        <v>7.2110000000000003</v>
      </c>
      <c r="X150">
        <v>10.941000000000001</v>
      </c>
      <c r="Y150">
        <v>14.451000000000001</v>
      </c>
      <c r="Z150">
        <v>16.981000000000002</v>
      </c>
      <c r="AA150">
        <v>13.481</v>
      </c>
      <c r="AB150">
        <v>7.6210000000000004</v>
      </c>
      <c r="AC150">
        <v>20.370999999999999</v>
      </c>
      <c r="AD150">
        <v>22.170999999999999</v>
      </c>
      <c r="AE150">
        <v>11.010999999999999</v>
      </c>
      <c r="AF150">
        <v>19.640999999999998</v>
      </c>
      <c r="AG150">
        <v>19.780999999999999</v>
      </c>
      <c r="AH150">
        <v>17.841000000000001</v>
      </c>
      <c r="AJ150">
        <v>34.941000000000003</v>
      </c>
      <c r="AK150">
        <v>32.011000000000003</v>
      </c>
      <c r="AL150">
        <v>31.251000000000001</v>
      </c>
      <c r="AM150">
        <v>23.771000000000001</v>
      </c>
      <c r="AN150">
        <v>27.151</v>
      </c>
      <c r="AO150">
        <v>41.930999999999997</v>
      </c>
      <c r="AP150">
        <v>25.291</v>
      </c>
      <c r="AQ150">
        <v>17.071000000000002</v>
      </c>
      <c r="AR150">
        <v>31.901</v>
      </c>
      <c r="AS150">
        <v>41.941000000000003</v>
      </c>
      <c r="AT150">
        <v>23.390999999999998</v>
      </c>
      <c r="AU150">
        <v>26.491</v>
      </c>
      <c r="AV150">
        <v>29.640999999999998</v>
      </c>
      <c r="AW150">
        <v>27.221</v>
      </c>
      <c r="AX150">
        <v>23.731000000000002</v>
      </c>
      <c r="AY150">
        <v>27.050999999999998</v>
      </c>
    </row>
    <row r="151" spans="1:51" x14ac:dyDescent="0.35">
      <c r="A151" t="s">
        <v>1076</v>
      </c>
      <c r="B151" t="s">
        <v>1078</v>
      </c>
      <c r="C151" t="s">
        <v>1077</v>
      </c>
      <c r="D151" t="s">
        <v>1079</v>
      </c>
      <c r="E151" t="s">
        <v>52</v>
      </c>
      <c r="F151" t="s">
        <v>62</v>
      </c>
      <c r="G151" t="s">
        <v>1080</v>
      </c>
      <c r="H151">
        <v>33.5</v>
      </c>
      <c r="I151">
        <v>0</v>
      </c>
      <c r="J151">
        <v>3.9609724088617702</v>
      </c>
      <c r="M151">
        <v>71.998126244282602</v>
      </c>
      <c r="N151" t="s">
        <v>1081</v>
      </c>
      <c r="O151" t="s">
        <v>1082</v>
      </c>
      <c r="S151">
        <v>18.800999999999998</v>
      </c>
      <c r="T151">
        <v>23.591000000000001</v>
      </c>
      <c r="U151">
        <v>28.710999999999999</v>
      </c>
      <c r="V151">
        <v>19.911000000000001</v>
      </c>
      <c r="W151">
        <v>24.111000000000001</v>
      </c>
      <c r="X151">
        <v>21.361000000000001</v>
      </c>
      <c r="Y151">
        <v>22.181000000000001</v>
      </c>
      <c r="Z151">
        <v>25.280999999999999</v>
      </c>
      <c r="AA151">
        <v>16.620999999999999</v>
      </c>
      <c r="AB151">
        <v>19.140999999999998</v>
      </c>
      <c r="AC151">
        <v>27.381</v>
      </c>
      <c r="AD151">
        <v>18.341000000000001</v>
      </c>
      <c r="AE151">
        <v>18.931000000000001</v>
      </c>
      <c r="AF151">
        <v>19.210999999999999</v>
      </c>
      <c r="AG151">
        <v>22.161000000000001</v>
      </c>
      <c r="AH151">
        <v>22.010999999999999</v>
      </c>
      <c r="AJ151">
        <v>14.121</v>
      </c>
      <c r="AK151">
        <v>10.731</v>
      </c>
      <c r="AL151">
        <v>20.501000000000001</v>
      </c>
      <c r="AM151">
        <v>9.8109999999999999</v>
      </c>
      <c r="AN151">
        <v>13.920999999999999</v>
      </c>
      <c r="AO151">
        <v>17.811</v>
      </c>
      <c r="AP151">
        <v>12.581</v>
      </c>
      <c r="AQ151">
        <v>10.301</v>
      </c>
      <c r="AR151">
        <v>15.090999999999999</v>
      </c>
      <c r="AS151">
        <v>16.100999999999999</v>
      </c>
      <c r="AT151">
        <v>14.670999999999999</v>
      </c>
      <c r="AU151">
        <v>16.581</v>
      </c>
      <c r="AV151">
        <v>11.391</v>
      </c>
      <c r="AW151">
        <v>14.180999999999999</v>
      </c>
      <c r="AX151">
        <v>15.071</v>
      </c>
      <c r="AY151">
        <v>13.061</v>
      </c>
    </row>
    <row r="152" spans="1:51" x14ac:dyDescent="0.35">
      <c r="A152" t="s">
        <v>1083</v>
      </c>
      <c r="B152" t="s">
        <v>1085</v>
      </c>
      <c r="C152" t="s">
        <v>1084</v>
      </c>
      <c r="D152" t="s">
        <v>386</v>
      </c>
      <c r="E152" t="s">
        <v>52</v>
      </c>
      <c r="F152" t="s">
        <v>342</v>
      </c>
      <c r="G152" t="s">
        <v>1086</v>
      </c>
      <c r="H152">
        <v>33.4</v>
      </c>
      <c r="I152">
        <v>0</v>
      </c>
      <c r="J152">
        <v>-1.6660077537410001</v>
      </c>
      <c r="M152">
        <v>69.008232869462802</v>
      </c>
      <c r="N152" t="s">
        <v>1087</v>
      </c>
      <c r="O152" t="s">
        <v>1088</v>
      </c>
      <c r="S152">
        <v>27.571000000000002</v>
      </c>
      <c r="T152">
        <v>31.390999999999998</v>
      </c>
      <c r="U152">
        <v>32.850999999999999</v>
      </c>
      <c r="V152">
        <v>21.331</v>
      </c>
      <c r="W152">
        <v>48.621000000000002</v>
      </c>
      <c r="X152">
        <v>49.981000000000002</v>
      </c>
      <c r="Y152">
        <v>41.100999999999999</v>
      </c>
      <c r="Z152">
        <v>49.401000000000003</v>
      </c>
      <c r="AA152">
        <v>44.640999999999998</v>
      </c>
      <c r="AB152">
        <v>27.161000000000001</v>
      </c>
      <c r="AC152">
        <v>16.760999999999999</v>
      </c>
      <c r="AD152">
        <v>30.940999999999999</v>
      </c>
      <c r="AE152">
        <v>39.061</v>
      </c>
      <c r="AF152">
        <v>51.551000000000002</v>
      </c>
      <c r="AG152">
        <v>43.841000000000001</v>
      </c>
      <c r="AH152">
        <v>54.670999999999999</v>
      </c>
      <c r="AJ152">
        <v>24.831</v>
      </c>
      <c r="AK152">
        <v>18.951000000000001</v>
      </c>
      <c r="AL152">
        <v>1.4510000000000001</v>
      </c>
      <c r="AM152">
        <v>2.7709999999999999</v>
      </c>
      <c r="AN152">
        <v>6.7309999999999999</v>
      </c>
      <c r="AO152">
        <v>17.951000000000001</v>
      </c>
      <c r="AP152">
        <v>18.460999999999999</v>
      </c>
      <c r="AQ152">
        <v>1E-3</v>
      </c>
      <c r="AR152">
        <v>12.891</v>
      </c>
      <c r="AS152">
        <v>14.401</v>
      </c>
      <c r="AT152">
        <v>4.2009999999999996</v>
      </c>
      <c r="AU152">
        <v>8.7110000000000003</v>
      </c>
      <c r="AV152">
        <v>5.431</v>
      </c>
      <c r="AW152">
        <v>6.1710000000000003</v>
      </c>
      <c r="AX152">
        <v>5.0810000000000004</v>
      </c>
      <c r="AY152">
        <v>1.421</v>
      </c>
    </row>
    <row r="153" spans="1:51" x14ac:dyDescent="0.35">
      <c r="A153" t="s">
        <v>1089</v>
      </c>
      <c r="B153" t="s">
        <v>1091</v>
      </c>
      <c r="C153" t="s">
        <v>1090</v>
      </c>
      <c r="D153" t="s">
        <v>91</v>
      </c>
      <c r="E153" t="s">
        <v>52</v>
      </c>
      <c r="F153" t="s">
        <v>342</v>
      </c>
      <c r="G153" t="s">
        <v>1092</v>
      </c>
      <c r="H153">
        <v>32.6</v>
      </c>
      <c r="I153">
        <v>0</v>
      </c>
      <c r="J153">
        <v>3.7537513432479601</v>
      </c>
      <c r="M153">
        <v>67.193593691334797</v>
      </c>
      <c r="N153" t="s">
        <v>1093</v>
      </c>
      <c r="O153" t="s">
        <v>1094</v>
      </c>
      <c r="P153" t="s">
        <v>1095</v>
      </c>
      <c r="S153">
        <v>1E-3</v>
      </c>
      <c r="T153">
        <v>0.441</v>
      </c>
      <c r="U153">
        <v>0.73099999999999998</v>
      </c>
      <c r="V153">
        <v>1E-3</v>
      </c>
      <c r="W153">
        <v>1E-3</v>
      </c>
      <c r="X153">
        <v>1E-3</v>
      </c>
      <c r="Y153">
        <v>2.1909999999999998</v>
      </c>
      <c r="Z153">
        <v>1E-3</v>
      </c>
      <c r="AA153">
        <v>1E-3</v>
      </c>
      <c r="AB153">
        <v>1E-3</v>
      </c>
      <c r="AC153">
        <v>1E-3</v>
      </c>
      <c r="AD153">
        <v>1E-3</v>
      </c>
      <c r="AE153">
        <v>1E-3</v>
      </c>
      <c r="AF153">
        <v>1E-3</v>
      </c>
      <c r="AG153">
        <v>1E-3</v>
      </c>
      <c r="AH153">
        <v>1E-3</v>
      </c>
      <c r="AJ153">
        <v>1E-3</v>
      </c>
      <c r="AK153">
        <v>17.870999999999999</v>
      </c>
      <c r="AL153">
        <v>1E-3</v>
      </c>
      <c r="AM153">
        <v>20.181000000000001</v>
      </c>
      <c r="AN153">
        <v>8.3610000000000007</v>
      </c>
      <c r="AO153">
        <v>1E-3</v>
      </c>
      <c r="AP153">
        <v>1.141</v>
      </c>
      <c r="AQ153">
        <v>9.5410000000000004</v>
      </c>
      <c r="AR153">
        <v>3.391</v>
      </c>
      <c r="AS153">
        <v>4.7809999999999997</v>
      </c>
      <c r="AT153">
        <v>11.321</v>
      </c>
      <c r="AU153">
        <v>13.010999999999999</v>
      </c>
      <c r="AV153">
        <v>8.3610000000000007</v>
      </c>
      <c r="AW153">
        <v>18.501000000000001</v>
      </c>
      <c r="AX153">
        <v>10.760999999999999</v>
      </c>
      <c r="AY153">
        <v>0.68100000000000005</v>
      </c>
    </row>
    <row r="154" spans="1:51" x14ac:dyDescent="0.35">
      <c r="A154" t="s">
        <v>1096</v>
      </c>
      <c r="B154" t="s">
        <v>1098</v>
      </c>
      <c r="C154" t="s">
        <v>1097</v>
      </c>
      <c r="D154" t="s">
        <v>61</v>
      </c>
      <c r="E154" t="s">
        <v>52</v>
      </c>
      <c r="F154" t="s">
        <v>62</v>
      </c>
      <c r="G154" t="s">
        <v>1073</v>
      </c>
      <c r="H154">
        <v>38.1</v>
      </c>
      <c r="I154">
        <v>0</v>
      </c>
      <c r="J154">
        <v>-2.4562465989707798</v>
      </c>
      <c r="M154">
        <v>93.3752963866729</v>
      </c>
      <c r="N154" t="s">
        <v>1074</v>
      </c>
      <c r="O154" t="s">
        <v>1099</v>
      </c>
      <c r="S154">
        <v>0.67100000000000004</v>
      </c>
      <c r="T154">
        <v>1.081</v>
      </c>
      <c r="U154">
        <v>0.45100000000000001</v>
      </c>
      <c r="V154">
        <v>3.3610000000000002</v>
      </c>
      <c r="W154">
        <v>1.0609999999999999</v>
      </c>
      <c r="X154">
        <v>1.2809999999999999</v>
      </c>
      <c r="Y154">
        <v>1.631</v>
      </c>
      <c r="Z154">
        <v>0.70099999999999996</v>
      </c>
      <c r="AA154">
        <v>1E-3</v>
      </c>
      <c r="AB154">
        <v>0.38100000000000001</v>
      </c>
      <c r="AC154">
        <v>2.1309999999999998</v>
      </c>
      <c r="AD154">
        <v>2.0310000000000001</v>
      </c>
      <c r="AE154">
        <v>0.95099999999999996</v>
      </c>
      <c r="AF154">
        <v>1.7809999999999999</v>
      </c>
      <c r="AG154">
        <v>0.10100000000000001</v>
      </c>
      <c r="AH154">
        <v>0.66100000000000003</v>
      </c>
      <c r="AJ154">
        <v>4.0609999999999999</v>
      </c>
      <c r="AK154">
        <v>4.9909999999999997</v>
      </c>
      <c r="AL154">
        <v>7.2009999999999996</v>
      </c>
      <c r="AM154">
        <v>2.4710000000000001</v>
      </c>
      <c r="AN154">
        <v>6.181</v>
      </c>
      <c r="AO154">
        <v>7.0309999999999997</v>
      </c>
      <c r="AP154">
        <v>5.5110000000000001</v>
      </c>
      <c r="AQ154">
        <v>4.4210000000000003</v>
      </c>
      <c r="AR154">
        <v>3.0910000000000002</v>
      </c>
      <c r="AS154">
        <v>0.60099999999999998</v>
      </c>
      <c r="AT154">
        <v>3.5009999999999999</v>
      </c>
      <c r="AU154">
        <v>5.9409999999999998</v>
      </c>
      <c r="AV154">
        <v>3.4609999999999999</v>
      </c>
      <c r="AW154">
        <v>4.6609999999999996</v>
      </c>
      <c r="AX154">
        <v>3.1709999999999998</v>
      </c>
      <c r="AY154">
        <v>1.891</v>
      </c>
    </row>
    <row r="155" spans="1:51" x14ac:dyDescent="0.35">
      <c r="A155" t="s">
        <v>1100</v>
      </c>
      <c r="B155" t="s">
        <v>1102</v>
      </c>
      <c r="C155" t="s">
        <v>1101</v>
      </c>
      <c r="D155" t="s">
        <v>273</v>
      </c>
      <c r="E155" t="s">
        <v>52</v>
      </c>
      <c r="F155" t="s">
        <v>274</v>
      </c>
      <c r="G155" t="s">
        <v>1103</v>
      </c>
      <c r="H155">
        <v>42.7</v>
      </c>
      <c r="I155">
        <v>43.1</v>
      </c>
      <c r="J155">
        <v>3.0493517317374099</v>
      </c>
      <c r="M155">
        <v>74.029356283607498</v>
      </c>
      <c r="N155" t="s">
        <v>1104</v>
      </c>
      <c r="O155" t="s">
        <v>1105</v>
      </c>
      <c r="P155" t="s">
        <v>716</v>
      </c>
      <c r="Q155" t="s">
        <v>279</v>
      </c>
      <c r="S155">
        <v>173.251</v>
      </c>
      <c r="T155">
        <v>172.43100000000001</v>
      </c>
      <c r="U155">
        <v>169.40100000000001</v>
      </c>
      <c r="V155">
        <v>121.09099999999999</v>
      </c>
      <c r="W155">
        <v>201.74100000000001</v>
      </c>
      <c r="X155">
        <v>154.80099999999999</v>
      </c>
      <c r="Y155">
        <v>144.441</v>
      </c>
      <c r="Z155">
        <v>152.001</v>
      </c>
      <c r="AA155">
        <v>195.11099999999999</v>
      </c>
      <c r="AB155">
        <v>216.87100000000001</v>
      </c>
      <c r="AC155">
        <v>93.141000000000005</v>
      </c>
      <c r="AD155">
        <v>111.191</v>
      </c>
      <c r="AE155">
        <v>179.46100000000001</v>
      </c>
      <c r="AF155">
        <v>99.361000000000004</v>
      </c>
      <c r="AG155">
        <v>129.971</v>
      </c>
      <c r="AH155">
        <v>139.541</v>
      </c>
      <c r="AJ155">
        <v>1E-3</v>
      </c>
      <c r="AK155">
        <v>0.53100000000000003</v>
      </c>
      <c r="AL155">
        <v>0.751</v>
      </c>
      <c r="AM155">
        <v>2.601</v>
      </c>
      <c r="AN155">
        <v>0.41099999999999998</v>
      </c>
      <c r="AO155">
        <v>1.071</v>
      </c>
      <c r="AP155">
        <v>4.851</v>
      </c>
      <c r="AQ155">
        <v>5.8410000000000002</v>
      </c>
      <c r="AR155">
        <v>0.42099999999999999</v>
      </c>
      <c r="AS155">
        <v>1E-3</v>
      </c>
      <c r="AT155">
        <v>4.391</v>
      </c>
      <c r="AU155">
        <v>1E-3</v>
      </c>
      <c r="AV155">
        <v>1.901</v>
      </c>
      <c r="AW155">
        <v>1.591</v>
      </c>
      <c r="AX155">
        <v>1.871</v>
      </c>
      <c r="AY155">
        <v>2.641</v>
      </c>
    </row>
    <row r="156" spans="1:51" x14ac:dyDescent="0.35">
      <c r="A156" t="s">
        <v>1106</v>
      </c>
      <c r="B156" t="s">
        <v>1108</v>
      </c>
      <c r="C156" t="s">
        <v>1107</v>
      </c>
      <c r="D156" t="s">
        <v>273</v>
      </c>
      <c r="E156" t="s">
        <v>52</v>
      </c>
      <c r="F156" t="s">
        <v>342</v>
      </c>
      <c r="G156" t="s">
        <v>1109</v>
      </c>
      <c r="H156">
        <v>35.4</v>
      </c>
      <c r="I156">
        <v>0</v>
      </c>
      <c r="J156">
        <v>2.8703206750967998</v>
      </c>
      <c r="M156">
        <v>80.584976875435601</v>
      </c>
      <c r="N156" t="s">
        <v>1110</v>
      </c>
      <c r="O156" t="s">
        <v>1111</v>
      </c>
      <c r="P156" t="s">
        <v>278</v>
      </c>
      <c r="Q156" t="s">
        <v>279</v>
      </c>
      <c r="S156">
        <v>249.30099999999999</v>
      </c>
      <c r="T156">
        <v>329.87099999999998</v>
      </c>
      <c r="U156">
        <v>180.851</v>
      </c>
      <c r="V156">
        <v>131.95099999999999</v>
      </c>
      <c r="W156">
        <v>385.49099999999999</v>
      </c>
      <c r="X156">
        <v>268.15100000000001</v>
      </c>
      <c r="Y156">
        <v>161.70099999999999</v>
      </c>
      <c r="Z156">
        <v>227.08099999999999</v>
      </c>
      <c r="AA156">
        <v>314.87099999999998</v>
      </c>
      <c r="AB156">
        <v>249.14099999999999</v>
      </c>
      <c r="AC156">
        <v>120.741</v>
      </c>
      <c r="AD156">
        <v>131.90100000000001</v>
      </c>
      <c r="AE156">
        <v>301.55099999999999</v>
      </c>
      <c r="AF156">
        <v>218.131</v>
      </c>
      <c r="AG156">
        <v>209.05099999999999</v>
      </c>
      <c r="AH156">
        <v>193.96100000000001</v>
      </c>
      <c r="AJ156">
        <v>67.480999999999995</v>
      </c>
      <c r="AK156">
        <v>94.501000000000005</v>
      </c>
      <c r="AL156">
        <v>97.590999999999994</v>
      </c>
      <c r="AM156">
        <v>107.411</v>
      </c>
      <c r="AN156">
        <v>97.200999999999993</v>
      </c>
      <c r="AO156">
        <v>95.460999999999999</v>
      </c>
      <c r="AP156">
        <v>156.45099999999999</v>
      </c>
      <c r="AQ156">
        <v>190.06100000000001</v>
      </c>
      <c r="AR156">
        <v>78.561000000000007</v>
      </c>
      <c r="AS156">
        <v>75.221000000000004</v>
      </c>
      <c r="AT156">
        <v>164.08099999999999</v>
      </c>
      <c r="AU156">
        <v>84.120999999999995</v>
      </c>
      <c r="AV156">
        <v>101.791</v>
      </c>
      <c r="AW156">
        <v>103.631</v>
      </c>
      <c r="AX156">
        <v>135.631</v>
      </c>
      <c r="AY156">
        <v>127.45099999999999</v>
      </c>
    </row>
    <row r="157" spans="1:51" x14ac:dyDescent="0.35">
      <c r="A157" t="s">
        <v>1112</v>
      </c>
      <c r="B157" t="s">
        <v>1114</v>
      </c>
      <c r="C157" t="s">
        <v>1113</v>
      </c>
      <c r="D157" t="s">
        <v>386</v>
      </c>
      <c r="E157" t="s">
        <v>52</v>
      </c>
      <c r="F157" t="s">
        <v>342</v>
      </c>
      <c r="G157" t="s">
        <v>1115</v>
      </c>
      <c r="H157">
        <v>36.9</v>
      </c>
      <c r="I157">
        <v>0</v>
      </c>
      <c r="J157">
        <v>-2.64624914189173</v>
      </c>
      <c r="M157">
        <v>87.680667531217907</v>
      </c>
      <c r="N157" t="s">
        <v>1116</v>
      </c>
      <c r="O157" t="s">
        <v>1117</v>
      </c>
      <c r="P157" t="s">
        <v>1118</v>
      </c>
      <c r="S157">
        <v>1.0009999999999999</v>
      </c>
      <c r="T157">
        <v>1E-3</v>
      </c>
      <c r="U157">
        <v>5.7510000000000003</v>
      </c>
      <c r="V157">
        <v>1E-3</v>
      </c>
      <c r="W157">
        <v>1E-3</v>
      </c>
      <c r="X157">
        <v>1E-3</v>
      </c>
      <c r="Y157">
        <v>1.831</v>
      </c>
      <c r="Z157">
        <v>1E-3</v>
      </c>
      <c r="AA157">
        <v>4.6909999999999998</v>
      </c>
      <c r="AB157">
        <v>1E-3</v>
      </c>
      <c r="AC157">
        <v>1.601</v>
      </c>
      <c r="AD157">
        <v>2.181</v>
      </c>
      <c r="AE157">
        <v>2.6110000000000002</v>
      </c>
      <c r="AF157">
        <v>1.5209999999999999</v>
      </c>
      <c r="AG157">
        <v>3.851</v>
      </c>
      <c r="AH157">
        <v>2.1509999999999998</v>
      </c>
      <c r="AJ157">
        <v>17.850999999999999</v>
      </c>
      <c r="AK157">
        <v>12.601000000000001</v>
      </c>
      <c r="AL157">
        <v>17.890999999999998</v>
      </c>
      <c r="AM157">
        <v>6.9909999999999997</v>
      </c>
      <c r="AN157">
        <v>8.6210000000000004</v>
      </c>
      <c r="AO157">
        <v>32.210999999999999</v>
      </c>
      <c r="AP157">
        <v>15.090999999999999</v>
      </c>
      <c r="AQ157">
        <v>3.8010000000000002</v>
      </c>
      <c r="AR157">
        <v>10.211</v>
      </c>
      <c r="AS157">
        <v>12.590999999999999</v>
      </c>
      <c r="AT157">
        <v>15.351000000000001</v>
      </c>
      <c r="AU157">
        <v>1E-3</v>
      </c>
      <c r="AV157">
        <v>14.081</v>
      </c>
      <c r="AW157">
        <v>13.951000000000001</v>
      </c>
      <c r="AX157">
        <v>22.521000000000001</v>
      </c>
      <c r="AY157">
        <v>14.231</v>
      </c>
    </row>
    <row r="158" spans="1:51" x14ac:dyDescent="0.35">
      <c r="A158" t="s">
        <v>1119</v>
      </c>
      <c r="B158" t="s">
        <v>1121</v>
      </c>
      <c r="C158" t="s">
        <v>1120</v>
      </c>
      <c r="D158" t="s">
        <v>61</v>
      </c>
      <c r="E158" t="s">
        <v>52</v>
      </c>
      <c r="F158" t="s">
        <v>62</v>
      </c>
      <c r="G158" t="s">
        <v>1122</v>
      </c>
      <c r="H158">
        <v>36.799999999999997</v>
      </c>
      <c r="I158">
        <v>0</v>
      </c>
      <c r="J158">
        <v>-4.9765919117318198</v>
      </c>
      <c r="M158">
        <v>89.564900746389</v>
      </c>
      <c r="N158" t="s">
        <v>1123</v>
      </c>
      <c r="O158" t="s">
        <v>1124</v>
      </c>
      <c r="S158">
        <v>65.760999999999996</v>
      </c>
      <c r="T158">
        <v>104.73099999999999</v>
      </c>
      <c r="U158">
        <v>72.721000000000004</v>
      </c>
      <c r="V158">
        <v>67.210999999999999</v>
      </c>
      <c r="W158">
        <v>68.200999999999993</v>
      </c>
      <c r="X158">
        <v>53.670999999999999</v>
      </c>
      <c r="Y158">
        <v>80.941000000000003</v>
      </c>
      <c r="Z158">
        <v>19.581</v>
      </c>
      <c r="AA158">
        <v>119.17100000000001</v>
      </c>
      <c r="AB158">
        <v>101.31100000000001</v>
      </c>
      <c r="AC158">
        <v>90.370999999999995</v>
      </c>
      <c r="AD158">
        <v>92.521000000000001</v>
      </c>
      <c r="AE158">
        <v>67.960999999999999</v>
      </c>
      <c r="AF158">
        <v>58.430999999999997</v>
      </c>
      <c r="AG158">
        <v>91.241</v>
      </c>
      <c r="AH158">
        <v>62.820999999999998</v>
      </c>
      <c r="AJ158">
        <v>137.81100000000001</v>
      </c>
      <c r="AK158">
        <v>125.911</v>
      </c>
      <c r="AL158">
        <v>162.56100000000001</v>
      </c>
      <c r="AM158">
        <v>196.881</v>
      </c>
      <c r="AN158">
        <v>176.89099999999999</v>
      </c>
      <c r="AO158">
        <v>110.001</v>
      </c>
      <c r="AP158">
        <v>169.351</v>
      </c>
      <c r="AQ158">
        <v>148.321</v>
      </c>
      <c r="AR158">
        <v>157.751</v>
      </c>
      <c r="AS158">
        <v>148.49100000000001</v>
      </c>
      <c r="AT158">
        <v>140.001</v>
      </c>
      <c r="AU158">
        <v>117.611</v>
      </c>
      <c r="AV158">
        <v>140.52099999999999</v>
      </c>
      <c r="AW158">
        <v>242.03100000000001</v>
      </c>
      <c r="AX158">
        <v>145.53100000000001</v>
      </c>
      <c r="AY158">
        <v>75.741</v>
      </c>
    </row>
    <row r="159" spans="1:51" x14ac:dyDescent="0.35">
      <c r="A159" t="s">
        <v>1125</v>
      </c>
      <c r="B159" t="s">
        <v>1127</v>
      </c>
      <c r="C159" t="s">
        <v>1126</v>
      </c>
      <c r="D159" t="s">
        <v>706</v>
      </c>
      <c r="E159" t="s">
        <v>52</v>
      </c>
      <c r="F159" t="s">
        <v>160</v>
      </c>
      <c r="G159" t="s">
        <v>1128</v>
      </c>
      <c r="H159">
        <v>34.200000000000003</v>
      </c>
      <c r="I159">
        <v>0</v>
      </c>
      <c r="J159">
        <v>4.2521605854992597</v>
      </c>
      <c r="M159">
        <v>75.920408830149</v>
      </c>
      <c r="N159" t="s">
        <v>1129</v>
      </c>
      <c r="O159" t="s">
        <v>1130</v>
      </c>
      <c r="S159">
        <v>8.7609999999999992</v>
      </c>
      <c r="T159">
        <v>5.5810000000000004</v>
      </c>
      <c r="U159">
        <v>45.661000000000001</v>
      </c>
      <c r="V159">
        <v>45.430999999999997</v>
      </c>
      <c r="W159">
        <v>18.151</v>
      </c>
      <c r="X159">
        <v>46.191000000000003</v>
      </c>
      <c r="Y159">
        <v>29.361000000000001</v>
      </c>
      <c r="Z159">
        <v>44.100999999999999</v>
      </c>
      <c r="AA159">
        <v>1E-3</v>
      </c>
      <c r="AB159">
        <v>17.231000000000002</v>
      </c>
      <c r="AC159">
        <v>46.801000000000002</v>
      </c>
      <c r="AD159">
        <v>46.331000000000003</v>
      </c>
      <c r="AE159">
        <v>4.4409999999999998</v>
      </c>
      <c r="AF159">
        <v>14.271000000000001</v>
      </c>
      <c r="AG159">
        <v>39.850999999999999</v>
      </c>
      <c r="AH159">
        <v>47.481000000000002</v>
      </c>
      <c r="AJ159">
        <v>133.59100000000001</v>
      </c>
      <c r="AK159">
        <v>117.64100000000001</v>
      </c>
      <c r="AL159">
        <v>156.03100000000001</v>
      </c>
      <c r="AM159">
        <v>121.071</v>
      </c>
      <c r="AN159">
        <v>87.700999999999993</v>
      </c>
      <c r="AO159">
        <v>133.761</v>
      </c>
      <c r="AP159">
        <v>120.98099999999999</v>
      </c>
      <c r="AQ159">
        <v>115.161</v>
      </c>
      <c r="AR159">
        <v>145.071</v>
      </c>
      <c r="AS159">
        <v>153.20099999999999</v>
      </c>
      <c r="AT159">
        <v>137.251</v>
      </c>
      <c r="AU159">
        <v>108.801</v>
      </c>
      <c r="AV159">
        <v>148.64099999999999</v>
      </c>
      <c r="AW159">
        <v>70.090999999999994</v>
      </c>
      <c r="AX159">
        <v>134.90100000000001</v>
      </c>
      <c r="AY159">
        <v>76.840999999999994</v>
      </c>
    </row>
    <row r="160" spans="1:51" x14ac:dyDescent="0.35">
      <c r="A160" t="s">
        <v>1131</v>
      </c>
      <c r="B160" t="s">
        <v>1133</v>
      </c>
      <c r="C160" t="s">
        <v>1132</v>
      </c>
      <c r="D160" t="s">
        <v>79</v>
      </c>
      <c r="E160" t="s">
        <v>52</v>
      </c>
      <c r="F160" t="s">
        <v>62</v>
      </c>
      <c r="G160" t="s">
        <v>739</v>
      </c>
      <c r="H160">
        <v>36.9</v>
      </c>
      <c r="I160">
        <v>0</v>
      </c>
      <c r="J160">
        <v>-4.4115128558995602</v>
      </c>
      <c r="M160">
        <v>89.803689244728403</v>
      </c>
      <c r="N160" t="s">
        <v>740</v>
      </c>
      <c r="O160" t="s">
        <v>1134</v>
      </c>
      <c r="P160" t="s">
        <v>1135</v>
      </c>
      <c r="Q160" t="s">
        <v>1136</v>
      </c>
      <c r="S160">
        <v>1E-3</v>
      </c>
      <c r="T160">
        <v>1E-3</v>
      </c>
      <c r="U160">
        <v>1E-3</v>
      </c>
      <c r="V160">
        <v>1E-3</v>
      </c>
      <c r="W160">
        <v>1E-3</v>
      </c>
      <c r="X160">
        <v>1E-3</v>
      </c>
      <c r="Y160">
        <v>1E-3</v>
      </c>
      <c r="Z160">
        <v>1E-3</v>
      </c>
      <c r="AA160">
        <v>1E-3</v>
      </c>
      <c r="AB160">
        <v>1E-3</v>
      </c>
      <c r="AC160">
        <v>1E-3</v>
      </c>
      <c r="AD160">
        <v>1E-3</v>
      </c>
      <c r="AE160">
        <v>1E-3</v>
      </c>
      <c r="AF160">
        <v>1E-3</v>
      </c>
      <c r="AG160">
        <v>1E-3</v>
      </c>
      <c r="AH160">
        <v>1E-3</v>
      </c>
      <c r="AJ160">
        <v>2.3109999999999999</v>
      </c>
      <c r="AK160">
        <v>0.89100000000000001</v>
      </c>
      <c r="AL160">
        <v>23.741</v>
      </c>
      <c r="AM160">
        <v>5.5709999999999997</v>
      </c>
      <c r="AN160">
        <v>0.161</v>
      </c>
      <c r="AO160">
        <v>8.9710000000000001</v>
      </c>
      <c r="AP160">
        <v>8.7810000000000006</v>
      </c>
      <c r="AQ160">
        <v>12.000999999999999</v>
      </c>
      <c r="AR160">
        <v>3.0609999999999999</v>
      </c>
      <c r="AS160">
        <v>1E-3</v>
      </c>
      <c r="AT160">
        <v>3.8010000000000002</v>
      </c>
      <c r="AU160">
        <v>45.640999999999998</v>
      </c>
      <c r="AV160">
        <v>1E-3</v>
      </c>
      <c r="AW160">
        <v>2.7109999999999999</v>
      </c>
      <c r="AX160">
        <v>3.0710000000000002</v>
      </c>
      <c r="AY160">
        <v>17.600999999999999</v>
      </c>
    </row>
    <row r="161" spans="1:51" x14ac:dyDescent="0.35">
      <c r="A161" t="s">
        <v>1137</v>
      </c>
      <c r="B161" t="s">
        <v>1139</v>
      </c>
      <c r="C161" t="s">
        <v>1138</v>
      </c>
      <c r="D161" t="s">
        <v>1140</v>
      </c>
      <c r="E161" t="s">
        <v>52</v>
      </c>
      <c r="F161" t="s">
        <v>342</v>
      </c>
      <c r="G161" t="s">
        <v>1141</v>
      </c>
      <c r="H161">
        <v>36.9</v>
      </c>
      <c r="I161">
        <v>30.5</v>
      </c>
      <c r="J161">
        <v>-1.5835450697398199</v>
      </c>
      <c r="M161">
        <v>55.696152973081297</v>
      </c>
      <c r="N161" t="s">
        <v>1142</v>
      </c>
      <c r="O161" t="s">
        <v>1143</v>
      </c>
      <c r="P161" t="s">
        <v>1144</v>
      </c>
      <c r="S161">
        <v>1E-3</v>
      </c>
      <c r="T161">
        <v>17.440999999999999</v>
      </c>
      <c r="U161">
        <v>20.231000000000002</v>
      </c>
      <c r="V161">
        <v>22.981000000000002</v>
      </c>
      <c r="W161">
        <v>1E-3</v>
      </c>
      <c r="X161">
        <v>13.541</v>
      </c>
      <c r="Y161">
        <v>38.051000000000002</v>
      </c>
      <c r="Z161">
        <v>15.510999999999999</v>
      </c>
      <c r="AA161">
        <v>5.6509999999999998</v>
      </c>
      <c r="AB161">
        <v>23.771000000000001</v>
      </c>
      <c r="AC161">
        <v>17.390999999999998</v>
      </c>
      <c r="AD161">
        <v>18.850999999999999</v>
      </c>
      <c r="AE161">
        <v>3.4609999999999999</v>
      </c>
      <c r="AF161">
        <v>1E-3</v>
      </c>
      <c r="AG161">
        <v>32.511000000000003</v>
      </c>
      <c r="AH161">
        <v>5.2910000000000004</v>
      </c>
      <c r="AJ161">
        <v>32.890999999999998</v>
      </c>
      <c r="AK161">
        <v>73.391000000000005</v>
      </c>
      <c r="AL161">
        <v>112.121</v>
      </c>
      <c r="AM161">
        <v>74.450999999999993</v>
      </c>
      <c r="AN161">
        <v>58.500999999999998</v>
      </c>
      <c r="AO161">
        <v>33.201000000000001</v>
      </c>
      <c r="AP161">
        <v>48.640999999999998</v>
      </c>
      <c r="AQ161">
        <v>101.151</v>
      </c>
      <c r="AR161">
        <v>53.530999999999999</v>
      </c>
      <c r="AS161">
        <v>56.631</v>
      </c>
      <c r="AT161">
        <v>69.900999999999996</v>
      </c>
      <c r="AU161">
        <v>174.17099999999999</v>
      </c>
      <c r="AV161">
        <v>57.131</v>
      </c>
      <c r="AW161">
        <v>103.521</v>
      </c>
      <c r="AX161">
        <v>89.340999999999994</v>
      </c>
      <c r="AY161">
        <v>55.871000000000002</v>
      </c>
    </row>
    <row r="162" spans="1:51" x14ac:dyDescent="0.35">
      <c r="A162" t="s">
        <v>1145</v>
      </c>
      <c r="B162" t="s">
        <v>1147</v>
      </c>
      <c r="C162" t="s">
        <v>1146</v>
      </c>
      <c r="D162" t="s">
        <v>273</v>
      </c>
      <c r="E162" t="s">
        <v>52</v>
      </c>
      <c r="F162" t="s">
        <v>342</v>
      </c>
      <c r="G162" t="s">
        <v>1148</v>
      </c>
      <c r="H162">
        <v>31.8</v>
      </c>
      <c r="I162">
        <v>1.92</v>
      </c>
      <c r="J162">
        <v>-0.55225283995131003</v>
      </c>
      <c r="M162">
        <v>57.881569583768403</v>
      </c>
      <c r="N162" t="s">
        <v>1149</v>
      </c>
      <c r="O162" t="s">
        <v>1150</v>
      </c>
      <c r="R162" t="s">
        <v>982</v>
      </c>
      <c r="S162">
        <v>35.040999999999997</v>
      </c>
      <c r="T162">
        <v>185.95099999999999</v>
      </c>
      <c r="U162">
        <v>434.70100000000002</v>
      </c>
      <c r="V162">
        <v>254.68100000000001</v>
      </c>
      <c r="W162">
        <v>48.540999999999997</v>
      </c>
      <c r="X162">
        <v>335.28100000000001</v>
      </c>
      <c r="Y162">
        <v>314.44099999999997</v>
      </c>
      <c r="Z162">
        <v>361.601</v>
      </c>
      <c r="AA162">
        <v>37.551000000000002</v>
      </c>
      <c r="AB162">
        <v>198.65100000000001</v>
      </c>
      <c r="AC162">
        <v>441.92099999999999</v>
      </c>
      <c r="AD162">
        <v>239.68100000000001</v>
      </c>
      <c r="AE162">
        <v>19.140999999999998</v>
      </c>
      <c r="AF162">
        <v>82.141000000000005</v>
      </c>
      <c r="AG162">
        <v>271.37099999999998</v>
      </c>
      <c r="AH162">
        <v>330.62099999999998</v>
      </c>
      <c r="AJ162">
        <v>638.34100000000001</v>
      </c>
      <c r="AK162">
        <v>463.70100000000002</v>
      </c>
      <c r="AL162">
        <v>1289.2809999999999</v>
      </c>
      <c r="AM162">
        <v>764.83100000000002</v>
      </c>
      <c r="AN162">
        <v>518.75099999999998</v>
      </c>
      <c r="AO162">
        <v>433.721</v>
      </c>
      <c r="AP162">
        <v>1002.491</v>
      </c>
      <c r="AQ162">
        <v>825.31100000000004</v>
      </c>
      <c r="AR162">
        <v>534.29100000000005</v>
      </c>
      <c r="AS162">
        <v>699.54100000000005</v>
      </c>
      <c r="AT162">
        <v>1211.0409999999999</v>
      </c>
      <c r="AU162">
        <v>835.86099999999999</v>
      </c>
      <c r="AV162">
        <v>551.41099999999994</v>
      </c>
      <c r="AW162">
        <v>671.31100000000004</v>
      </c>
      <c r="AX162">
        <v>936.03099999999995</v>
      </c>
      <c r="AY162">
        <v>861.58100000000002</v>
      </c>
    </row>
    <row r="163" spans="1:51" x14ac:dyDescent="0.35">
      <c r="A163" t="s">
        <v>1151</v>
      </c>
      <c r="B163" t="s">
        <v>1153</v>
      </c>
      <c r="C163" t="s">
        <v>1152</v>
      </c>
      <c r="D163" t="s">
        <v>61</v>
      </c>
      <c r="E163" t="s">
        <v>52</v>
      </c>
      <c r="F163" t="s">
        <v>205</v>
      </c>
      <c r="G163" t="s">
        <v>1154</v>
      </c>
      <c r="H163">
        <v>36</v>
      </c>
      <c r="I163">
        <v>0</v>
      </c>
      <c r="J163">
        <v>2.7563969521143599</v>
      </c>
      <c r="M163">
        <v>83.407045991948806</v>
      </c>
      <c r="N163" t="s">
        <v>1155</v>
      </c>
      <c r="O163" t="s">
        <v>1156</v>
      </c>
      <c r="P163" t="s">
        <v>1157</v>
      </c>
      <c r="Q163" t="s">
        <v>1158</v>
      </c>
      <c r="S163">
        <v>112.251</v>
      </c>
      <c r="T163">
        <v>113.861</v>
      </c>
      <c r="U163">
        <v>101.56100000000001</v>
      </c>
      <c r="V163">
        <v>125.42100000000001</v>
      </c>
      <c r="W163">
        <v>111.511</v>
      </c>
      <c r="X163">
        <v>80.361000000000004</v>
      </c>
      <c r="Y163">
        <v>125.621</v>
      </c>
      <c r="Z163">
        <v>60.331000000000003</v>
      </c>
      <c r="AA163">
        <v>181.68100000000001</v>
      </c>
      <c r="AB163">
        <v>170.791</v>
      </c>
      <c r="AC163">
        <v>144.541</v>
      </c>
      <c r="AD163">
        <v>163.77099999999999</v>
      </c>
      <c r="AE163">
        <v>148.17099999999999</v>
      </c>
      <c r="AF163">
        <v>154.89099999999999</v>
      </c>
      <c r="AG163">
        <v>172.48099999999999</v>
      </c>
      <c r="AH163">
        <v>151.02099999999999</v>
      </c>
      <c r="AJ163">
        <v>80.061000000000007</v>
      </c>
      <c r="AK163">
        <v>75.271000000000001</v>
      </c>
      <c r="AL163">
        <v>71.061000000000007</v>
      </c>
      <c r="AM163">
        <v>47.820999999999998</v>
      </c>
      <c r="AN163">
        <v>104.571</v>
      </c>
      <c r="AO163">
        <v>72.730999999999995</v>
      </c>
      <c r="AP163">
        <v>62.530999999999999</v>
      </c>
      <c r="AQ163">
        <v>39.070999999999998</v>
      </c>
      <c r="AR163">
        <v>67.950999999999993</v>
      </c>
      <c r="AS163">
        <v>78.641000000000005</v>
      </c>
      <c r="AT163">
        <v>47.350999999999999</v>
      </c>
      <c r="AU163">
        <v>48.661000000000001</v>
      </c>
      <c r="AV163">
        <v>90.031000000000006</v>
      </c>
      <c r="AW163">
        <v>150.95099999999999</v>
      </c>
      <c r="AX163">
        <v>64.460999999999999</v>
      </c>
      <c r="AY163">
        <v>45.871000000000002</v>
      </c>
    </row>
    <row r="164" spans="1:51" x14ac:dyDescent="0.35">
      <c r="A164" t="s">
        <v>1159</v>
      </c>
      <c r="B164" t="s">
        <v>1161</v>
      </c>
      <c r="C164" t="s">
        <v>1160</v>
      </c>
      <c r="D164" t="s">
        <v>273</v>
      </c>
      <c r="E164" t="s">
        <v>52</v>
      </c>
      <c r="F164" t="s">
        <v>274</v>
      </c>
      <c r="G164" t="s">
        <v>1162</v>
      </c>
      <c r="H164">
        <v>53</v>
      </c>
      <c r="I164">
        <v>92.1</v>
      </c>
      <c r="J164">
        <v>1.8185771951795999</v>
      </c>
      <c r="M164">
        <v>75.243506049394298</v>
      </c>
      <c r="N164" t="s">
        <v>1163</v>
      </c>
      <c r="O164" t="s">
        <v>1164</v>
      </c>
      <c r="P164" t="s">
        <v>1015</v>
      </c>
      <c r="Q164" t="s">
        <v>1016</v>
      </c>
      <c r="R164" t="s">
        <v>982</v>
      </c>
      <c r="S164">
        <v>257.83100000000002</v>
      </c>
      <c r="T164">
        <v>277.19099999999997</v>
      </c>
      <c r="U164">
        <v>337.23099999999999</v>
      </c>
      <c r="V164">
        <v>246.02099999999999</v>
      </c>
      <c r="W164">
        <v>406.411</v>
      </c>
      <c r="X164">
        <v>290.28100000000001</v>
      </c>
      <c r="Y164">
        <v>316.101</v>
      </c>
      <c r="Z164">
        <v>258.77100000000002</v>
      </c>
      <c r="AA164">
        <v>366.84100000000001</v>
      </c>
      <c r="AB164">
        <v>421.90100000000001</v>
      </c>
      <c r="AC164">
        <v>189.12100000000001</v>
      </c>
      <c r="AD164">
        <v>285.43099999999998</v>
      </c>
      <c r="AE164">
        <v>281.19099999999997</v>
      </c>
      <c r="AF164">
        <v>228.02099999999999</v>
      </c>
      <c r="AG164">
        <v>258.38099999999997</v>
      </c>
      <c r="AH164">
        <v>242.84100000000001</v>
      </c>
      <c r="AJ164">
        <v>204.881</v>
      </c>
      <c r="AK164">
        <v>316.39100000000002</v>
      </c>
      <c r="AL164">
        <v>77.801000000000002</v>
      </c>
      <c r="AM164">
        <v>171.03100000000001</v>
      </c>
      <c r="AN164">
        <v>184.58099999999999</v>
      </c>
      <c r="AO164">
        <v>124.461</v>
      </c>
      <c r="AP164">
        <v>182.43100000000001</v>
      </c>
      <c r="AQ164">
        <v>189.81100000000001</v>
      </c>
      <c r="AR164">
        <v>194.78100000000001</v>
      </c>
      <c r="AS164">
        <v>167.511</v>
      </c>
      <c r="AT164">
        <v>169.941</v>
      </c>
      <c r="AU164">
        <v>143.571</v>
      </c>
      <c r="AV164">
        <v>213.36099999999999</v>
      </c>
      <c r="AW164">
        <v>95.221000000000004</v>
      </c>
      <c r="AX164">
        <v>224.661</v>
      </c>
      <c r="AY164">
        <v>108.621</v>
      </c>
    </row>
    <row r="165" spans="1:51" x14ac:dyDescent="0.35">
      <c r="A165" t="s">
        <v>1165</v>
      </c>
      <c r="B165" t="s">
        <v>1167</v>
      </c>
      <c r="C165" t="s">
        <v>1166</v>
      </c>
      <c r="D165" t="s">
        <v>91</v>
      </c>
      <c r="E165" t="s">
        <v>52</v>
      </c>
      <c r="F165" t="s">
        <v>205</v>
      </c>
      <c r="G165" t="s">
        <v>1168</v>
      </c>
      <c r="H165">
        <v>37.799999999999997</v>
      </c>
      <c r="I165">
        <v>0</v>
      </c>
      <c r="J165">
        <v>-2.2154857692818002</v>
      </c>
      <c r="M165">
        <v>91.597972743774406</v>
      </c>
      <c r="N165" t="s">
        <v>1169</v>
      </c>
      <c r="O165" t="s">
        <v>1170</v>
      </c>
      <c r="S165">
        <v>3.351</v>
      </c>
      <c r="T165">
        <v>17.850999999999999</v>
      </c>
      <c r="U165">
        <v>9.2110000000000003</v>
      </c>
      <c r="V165">
        <v>0.60099999999999998</v>
      </c>
      <c r="W165">
        <v>18.491</v>
      </c>
      <c r="X165">
        <v>15.611000000000001</v>
      </c>
      <c r="Y165">
        <v>0.61099999999999999</v>
      </c>
      <c r="Z165">
        <v>2.7610000000000001</v>
      </c>
      <c r="AA165">
        <v>27.681000000000001</v>
      </c>
      <c r="AB165">
        <v>21.620999999999999</v>
      </c>
      <c r="AC165">
        <v>1.0109999999999999</v>
      </c>
      <c r="AD165">
        <v>0.29099999999999998</v>
      </c>
      <c r="AE165">
        <v>8.3510000000000009</v>
      </c>
      <c r="AF165">
        <v>15.760999999999999</v>
      </c>
      <c r="AG165">
        <v>17.081</v>
      </c>
      <c r="AH165">
        <v>6.141</v>
      </c>
      <c r="AJ165">
        <v>1E-3</v>
      </c>
      <c r="AK165">
        <v>1E-3</v>
      </c>
      <c r="AL165">
        <v>1.901</v>
      </c>
      <c r="AM165">
        <v>1E-3</v>
      </c>
      <c r="AN165">
        <v>1.871</v>
      </c>
      <c r="AO165">
        <v>0.28100000000000003</v>
      </c>
      <c r="AP165">
        <v>0.92100000000000004</v>
      </c>
      <c r="AQ165">
        <v>1E-3</v>
      </c>
      <c r="AR165">
        <v>1E-3</v>
      </c>
      <c r="AS165">
        <v>1.571</v>
      </c>
      <c r="AT165">
        <v>0.88100000000000001</v>
      </c>
      <c r="AU165">
        <v>1.4510000000000001</v>
      </c>
      <c r="AV165">
        <v>1.131</v>
      </c>
      <c r="AW165">
        <v>0.68100000000000005</v>
      </c>
      <c r="AX165">
        <v>1E-3</v>
      </c>
      <c r="AY165">
        <v>1E-3</v>
      </c>
    </row>
    <row r="166" spans="1:51" x14ac:dyDescent="0.35">
      <c r="A166" t="s">
        <v>1171</v>
      </c>
      <c r="B166" t="s">
        <v>1173</v>
      </c>
      <c r="C166" t="s">
        <v>1172</v>
      </c>
      <c r="D166" t="s">
        <v>273</v>
      </c>
      <c r="E166" t="s">
        <v>52</v>
      </c>
      <c r="F166" t="s">
        <v>62</v>
      </c>
      <c r="G166" t="s">
        <v>1174</v>
      </c>
      <c r="H166">
        <v>48.3</v>
      </c>
      <c r="I166">
        <v>74.8</v>
      </c>
      <c r="J166">
        <v>-1.4961794217958</v>
      </c>
      <c r="M166">
        <v>68.468352177537696</v>
      </c>
      <c r="N166" t="s">
        <v>1175</v>
      </c>
      <c r="O166" t="s">
        <v>1176</v>
      </c>
      <c r="P166" t="s">
        <v>716</v>
      </c>
      <c r="Q166" t="s">
        <v>279</v>
      </c>
      <c r="S166">
        <v>6.4809999999999999</v>
      </c>
      <c r="T166">
        <v>10.781000000000001</v>
      </c>
      <c r="U166">
        <v>9.9610000000000003</v>
      </c>
      <c r="V166">
        <v>9.0909999999999993</v>
      </c>
      <c r="W166">
        <v>9.8209999999999997</v>
      </c>
      <c r="X166">
        <v>11.881</v>
      </c>
      <c r="Y166">
        <v>8.9610000000000003</v>
      </c>
      <c r="Z166">
        <v>5.5810000000000004</v>
      </c>
      <c r="AA166">
        <v>9.0410000000000004</v>
      </c>
      <c r="AB166">
        <v>16.300999999999998</v>
      </c>
      <c r="AC166">
        <v>3.0910000000000002</v>
      </c>
      <c r="AD166">
        <v>13.371</v>
      </c>
      <c r="AE166">
        <v>11.151</v>
      </c>
      <c r="AF166">
        <v>12.561</v>
      </c>
      <c r="AG166">
        <v>3.8410000000000002</v>
      </c>
      <c r="AH166">
        <v>2.3809999999999998</v>
      </c>
      <c r="AJ166">
        <v>1.381</v>
      </c>
      <c r="AK166">
        <v>5.7809999999999997</v>
      </c>
      <c r="AL166">
        <v>1E-3</v>
      </c>
      <c r="AM166">
        <v>1E-3</v>
      </c>
      <c r="AN166">
        <v>0.191</v>
      </c>
      <c r="AO166">
        <v>1E-3</v>
      </c>
      <c r="AP166">
        <v>8.1310000000000002</v>
      </c>
      <c r="AQ166">
        <v>3.7909999999999999</v>
      </c>
      <c r="AR166">
        <v>2.6110000000000002</v>
      </c>
      <c r="AS166">
        <v>1E-3</v>
      </c>
      <c r="AT166">
        <v>1.641</v>
      </c>
      <c r="AU166">
        <v>1E-3</v>
      </c>
      <c r="AV166">
        <v>2.8610000000000002</v>
      </c>
      <c r="AW166">
        <v>1.2509999999999999</v>
      </c>
      <c r="AX166">
        <v>4.1109999999999998</v>
      </c>
      <c r="AY166">
        <v>4.4509999999999996</v>
      </c>
    </row>
    <row r="167" spans="1:51" x14ac:dyDescent="0.35">
      <c r="A167" t="s">
        <v>1177</v>
      </c>
      <c r="B167" t="s">
        <v>1179</v>
      </c>
      <c r="C167" t="s">
        <v>1178</v>
      </c>
      <c r="D167" t="s">
        <v>79</v>
      </c>
      <c r="E167" t="s">
        <v>52</v>
      </c>
      <c r="F167" t="s">
        <v>205</v>
      </c>
      <c r="G167" t="s">
        <v>1180</v>
      </c>
      <c r="H167">
        <v>37.6</v>
      </c>
      <c r="I167">
        <v>0</v>
      </c>
      <c r="J167">
        <v>-1.05467169705068</v>
      </c>
      <c r="M167">
        <v>89.196198866733795</v>
      </c>
      <c r="N167" t="s">
        <v>1181</v>
      </c>
      <c r="O167" t="s">
        <v>1182</v>
      </c>
      <c r="S167">
        <v>2.2509999999999999</v>
      </c>
      <c r="T167">
        <v>1.131</v>
      </c>
      <c r="U167">
        <v>1.7210000000000001</v>
      </c>
      <c r="V167">
        <v>3.661</v>
      </c>
      <c r="W167">
        <v>0.60099999999999998</v>
      </c>
      <c r="X167">
        <v>1E-3</v>
      </c>
      <c r="Y167">
        <v>1.5109999999999999</v>
      </c>
      <c r="Z167">
        <v>0.82099999999999995</v>
      </c>
      <c r="AA167">
        <v>3.371</v>
      </c>
      <c r="AB167">
        <v>3.1309999999999998</v>
      </c>
      <c r="AC167">
        <v>5.851</v>
      </c>
      <c r="AD167">
        <v>5.351</v>
      </c>
      <c r="AE167">
        <v>4.9210000000000003</v>
      </c>
      <c r="AF167">
        <v>1.5609999999999999</v>
      </c>
      <c r="AG167">
        <v>3.7010000000000001</v>
      </c>
      <c r="AH167">
        <v>2.601</v>
      </c>
      <c r="AJ167">
        <v>7.4710000000000001</v>
      </c>
      <c r="AK167">
        <v>5.6609999999999996</v>
      </c>
      <c r="AL167">
        <v>15.911</v>
      </c>
      <c r="AM167">
        <v>14.791</v>
      </c>
      <c r="AN167">
        <v>12.601000000000001</v>
      </c>
      <c r="AO167">
        <v>3.0910000000000002</v>
      </c>
      <c r="AP167">
        <v>6.5510000000000002</v>
      </c>
      <c r="AQ167">
        <v>9.8209999999999997</v>
      </c>
      <c r="AR167">
        <v>10.041</v>
      </c>
      <c r="AS167">
        <v>7.1109999999999998</v>
      </c>
      <c r="AT167">
        <v>5.2709999999999999</v>
      </c>
      <c r="AU167">
        <v>4.6310000000000002</v>
      </c>
      <c r="AV167">
        <v>6.6909999999999998</v>
      </c>
      <c r="AW167">
        <v>20.631</v>
      </c>
      <c r="AX167">
        <v>7.5209999999999999</v>
      </c>
      <c r="AY167">
        <v>4.101</v>
      </c>
    </row>
    <row r="168" spans="1:51" x14ac:dyDescent="0.35">
      <c r="A168" t="s">
        <v>1183</v>
      </c>
      <c r="B168" t="s">
        <v>1185</v>
      </c>
      <c r="C168" t="s">
        <v>1184</v>
      </c>
      <c r="D168" t="s">
        <v>61</v>
      </c>
      <c r="E168" t="s">
        <v>52</v>
      </c>
      <c r="F168" t="s">
        <v>342</v>
      </c>
      <c r="G168" t="s">
        <v>1186</v>
      </c>
      <c r="H168">
        <v>38.1</v>
      </c>
      <c r="I168">
        <v>0</v>
      </c>
      <c r="J168">
        <v>1.6592259105154701</v>
      </c>
      <c r="M168">
        <v>92.638725461264201</v>
      </c>
      <c r="N168" t="s">
        <v>1187</v>
      </c>
      <c r="O168" t="s">
        <v>1188</v>
      </c>
      <c r="S168">
        <v>1E-3</v>
      </c>
      <c r="T168">
        <v>1.0999999999999999E-2</v>
      </c>
      <c r="U168">
        <v>1E-3</v>
      </c>
      <c r="V168">
        <v>1E-3</v>
      </c>
      <c r="W168">
        <v>1E-3</v>
      </c>
      <c r="X168">
        <v>1E-3</v>
      </c>
      <c r="Y168">
        <v>2.1000000000000001E-2</v>
      </c>
      <c r="Z168">
        <v>1E-3</v>
      </c>
      <c r="AA168">
        <v>0.18099999999999999</v>
      </c>
      <c r="AB168">
        <v>8.1000000000000003E-2</v>
      </c>
      <c r="AC168">
        <v>0.371</v>
      </c>
      <c r="AD168">
        <v>1E-3</v>
      </c>
      <c r="AE168">
        <v>1E-3</v>
      </c>
      <c r="AF168">
        <v>5.0999999999999997E-2</v>
      </c>
      <c r="AG168">
        <v>5.0999999999999997E-2</v>
      </c>
      <c r="AH168">
        <v>1E-3</v>
      </c>
      <c r="AJ168">
        <v>0.46100000000000002</v>
      </c>
      <c r="AK168">
        <v>0.221</v>
      </c>
      <c r="AL168">
        <v>2.141</v>
      </c>
      <c r="AM168">
        <v>0.221</v>
      </c>
      <c r="AN168">
        <v>0.43099999999999999</v>
      </c>
      <c r="AO168">
        <v>2.2109999999999999</v>
      </c>
      <c r="AP168">
        <v>0.40100000000000002</v>
      </c>
      <c r="AQ168">
        <v>1.361</v>
      </c>
      <c r="AR168">
        <v>0.501</v>
      </c>
      <c r="AS168">
        <v>0.73099999999999998</v>
      </c>
      <c r="AT168">
        <v>0.13100000000000001</v>
      </c>
      <c r="AU168">
        <v>2.0409999999999999</v>
      </c>
      <c r="AV168">
        <v>0.80100000000000005</v>
      </c>
      <c r="AW168">
        <v>0.81100000000000005</v>
      </c>
      <c r="AX168">
        <v>0.89100000000000001</v>
      </c>
      <c r="AY168">
        <v>2.5510000000000002</v>
      </c>
    </row>
    <row r="169" spans="1:51" x14ac:dyDescent="0.35">
      <c r="A169" t="s">
        <v>1189</v>
      </c>
      <c r="B169" t="s">
        <v>1191</v>
      </c>
      <c r="C169" t="s">
        <v>1190</v>
      </c>
      <c r="D169" t="s">
        <v>777</v>
      </c>
      <c r="E169" t="s">
        <v>52</v>
      </c>
      <c r="F169" t="s">
        <v>205</v>
      </c>
      <c r="G169" t="s">
        <v>1192</v>
      </c>
      <c r="H169">
        <v>32.700000000000003</v>
      </c>
      <c r="I169">
        <v>0</v>
      </c>
      <c r="J169">
        <v>4.1777966545115701</v>
      </c>
      <c r="M169">
        <v>68.608770713018899</v>
      </c>
      <c r="N169" t="s">
        <v>1193</v>
      </c>
      <c r="O169" t="s">
        <v>1194</v>
      </c>
      <c r="S169">
        <v>26.190999999999999</v>
      </c>
      <c r="T169">
        <v>26.491</v>
      </c>
      <c r="U169">
        <v>28.451000000000001</v>
      </c>
      <c r="V169">
        <v>27.981000000000002</v>
      </c>
      <c r="W169">
        <v>27.321000000000002</v>
      </c>
      <c r="X169">
        <v>16.251000000000001</v>
      </c>
      <c r="Y169">
        <v>19.911000000000001</v>
      </c>
      <c r="Z169">
        <v>21.221</v>
      </c>
      <c r="AA169">
        <v>34.521000000000001</v>
      </c>
      <c r="AB169">
        <v>47.451000000000001</v>
      </c>
      <c r="AC169">
        <v>38.561</v>
      </c>
      <c r="AD169">
        <v>35.320999999999998</v>
      </c>
      <c r="AE169">
        <v>26.471</v>
      </c>
      <c r="AF169">
        <v>32.831000000000003</v>
      </c>
      <c r="AG169">
        <v>31.681000000000001</v>
      </c>
      <c r="AH169">
        <v>25.670999999999999</v>
      </c>
      <c r="AJ169">
        <v>13.291</v>
      </c>
      <c r="AK169">
        <v>8.2710000000000008</v>
      </c>
      <c r="AL169">
        <v>2.911</v>
      </c>
      <c r="AM169">
        <v>2.8210000000000002</v>
      </c>
      <c r="AN169">
        <v>20.231000000000002</v>
      </c>
      <c r="AO169">
        <v>6.1909999999999998</v>
      </c>
      <c r="AP169">
        <v>1E-3</v>
      </c>
      <c r="AQ169">
        <v>3.2810000000000001</v>
      </c>
      <c r="AR169">
        <v>17.280999999999999</v>
      </c>
      <c r="AS169">
        <v>6.1710000000000003</v>
      </c>
      <c r="AT169">
        <v>10.531000000000001</v>
      </c>
      <c r="AU169">
        <v>5.2709999999999999</v>
      </c>
      <c r="AV169">
        <v>24.890999999999998</v>
      </c>
      <c r="AW169">
        <v>13.170999999999999</v>
      </c>
      <c r="AX169">
        <v>17.231000000000002</v>
      </c>
      <c r="AY169">
        <v>12.781000000000001</v>
      </c>
    </row>
    <row r="170" spans="1:51" x14ac:dyDescent="0.35">
      <c r="A170" t="s">
        <v>1195</v>
      </c>
      <c r="B170" t="s">
        <v>1197</v>
      </c>
      <c r="C170" t="s">
        <v>1196</v>
      </c>
      <c r="D170" t="s">
        <v>91</v>
      </c>
      <c r="E170" t="s">
        <v>52</v>
      </c>
      <c r="F170" t="s">
        <v>62</v>
      </c>
      <c r="G170" t="s">
        <v>1198</v>
      </c>
      <c r="H170">
        <v>37.4</v>
      </c>
      <c r="I170">
        <v>0</v>
      </c>
      <c r="J170">
        <v>-1.41951445521783</v>
      </c>
      <c r="M170">
        <v>88.642913734319094</v>
      </c>
      <c r="N170" t="s">
        <v>1199</v>
      </c>
      <c r="O170" t="s">
        <v>1200</v>
      </c>
      <c r="S170">
        <v>4.851</v>
      </c>
      <c r="T170">
        <v>4.0010000000000003</v>
      </c>
      <c r="U170">
        <v>1E-3</v>
      </c>
      <c r="V170">
        <v>7.5609999999999999</v>
      </c>
      <c r="W170">
        <v>2.3109999999999999</v>
      </c>
      <c r="X170">
        <v>1E-3</v>
      </c>
      <c r="Y170">
        <v>2.6909999999999998</v>
      </c>
      <c r="Z170">
        <v>4.5609999999999999</v>
      </c>
      <c r="AA170">
        <v>4.8810000000000002</v>
      </c>
      <c r="AB170">
        <v>1E-3</v>
      </c>
      <c r="AC170">
        <v>4.7210000000000001</v>
      </c>
      <c r="AD170">
        <v>1E-3</v>
      </c>
      <c r="AE170">
        <v>1E-3</v>
      </c>
      <c r="AF170">
        <v>1E-3</v>
      </c>
      <c r="AG170">
        <v>1E-3</v>
      </c>
      <c r="AH170">
        <v>1E-3</v>
      </c>
      <c r="AJ170">
        <v>14.420999999999999</v>
      </c>
      <c r="AK170">
        <v>9.6809999999999992</v>
      </c>
      <c r="AL170">
        <v>23.231000000000002</v>
      </c>
      <c r="AM170">
        <v>18.001000000000001</v>
      </c>
      <c r="AN170">
        <v>4.7210000000000001</v>
      </c>
      <c r="AO170">
        <v>11.721</v>
      </c>
      <c r="AP170">
        <v>1E-3</v>
      </c>
      <c r="AQ170">
        <v>22.591000000000001</v>
      </c>
      <c r="AR170">
        <v>22.010999999999999</v>
      </c>
      <c r="AS170">
        <v>13.051</v>
      </c>
      <c r="AT170">
        <v>3.2410000000000001</v>
      </c>
      <c r="AU170">
        <v>23.411000000000001</v>
      </c>
      <c r="AV170">
        <v>12.541</v>
      </c>
      <c r="AW170">
        <v>12.491</v>
      </c>
      <c r="AX170">
        <v>15.151</v>
      </c>
      <c r="AY170">
        <v>21.411000000000001</v>
      </c>
    </row>
    <row r="171" spans="1:51" x14ac:dyDescent="0.35">
      <c r="A171" t="s">
        <v>1201</v>
      </c>
      <c r="B171" t="s">
        <v>1203</v>
      </c>
      <c r="C171" t="s">
        <v>1202</v>
      </c>
      <c r="D171" t="s">
        <v>273</v>
      </c>
      <c r="E171" t="s">
        <v>52</v>
      </c>
      <c r="F171" t="s">
        <v>342</v>
      </c>
      <c r="G171" t="s">
        <v>1204</v>
      </c>
      <c r="H171">
        <v>32</v>
      </c>
      <c r="I171">
        <v>0</v>
      </c>
      <c r="J171">
        <v>-0.306916599968175</v>
      </c>
      <c r="M171">
        <v>60.447575483081302</v>
      </c>
      <c r="N171" t="s">
        <v>1205</v>
      </c>
      <c r="O171" t="s">
        <v>1206</v>
      </c>
      <c r="S171">
        <v>5.7709999999999999</v>
      </c>
      <c r="T171">
        <v>27.731000000000002</v>
      </c>
      <c r="U171">
        <v>32.100999999999999</v>
      </c>
      <c r="V171">
        <v>44.280999999999999</v>
      </c>
      <c r="W171">
        <v>1E-3</v>
      </c>
      <c r="X171">
        <v>126.621</v>
      </c>
      <c r="Y171">
        <v>77.271000000000001</v>
      </c>
      <c r="Z171">
        <v>55.100999999999999</v>
      </c>
      <c r="AA171">
        <v>1E-3</v>
      </c>
      <c r="AB171">
        <v>23.210999999999999</v>
      </c>
      <c r="AC171">
        <v>99.581000000000003</v>
      </c>
      <c r="AD171">
        <v>19.701000000000001</v>
      </c>
      <c r="AE171">
        <v>1E-3</v>
      </c>
      <c r="AF171">
        <v>1E-3</v>
      </c>
      <c r="AG171">
        <v>13.920999999999999</v>
      </c>
      <c r="AH171">
        <v>22.300999999999998</v>
      </c>
      <c r="AJ171">
        <v>205.67099999999999</v>
      </c>
      <c r="AK171">
        <v>98.001000000000005</v>
      </c>
      <c r="AL171">
        <v>194.40100000000001</v>
      </c>
      <c r="AM171">
        <v>139.48099999999999</v>
      </c>
      <c r="AN171">
        <v>178.15100000000001</v>
      </c>
      <c r="AO171">
        <v>119.92100000000001</v>
      </c>
      <c r="AP171">
        <v>30.931000000000001</v>
      </c>
      <c r="AQ171">
        <v>188.48099999999999</v>
      </c>
      <c r="AR171">
        <v>94.930999999999997</v>
      </c>
      <c r="AS171">
        <v>128.58099999999999</v>
      </c>
      <c r="AT171">
        <v>150.30099999999999</v>
      </c>
      <c r="AU171">
        <v>79.510999999999996</v>
      </c>
      <c r="AV171">
        <v>156.161</v>
      </c>
      <c r="AW171">
        <v>236.36099999999999</v>
      </c>
      <c r="AX171">
        <v>288.83100000000002</v>
      </c>
      <c r="AY171">
        <v>136.571</v>
      </c>
    </row>
    <row r="172" spans="1:51" x14ac:dyDescent="0.35">
      <c r="A172" t="s">
        <v>1207</v>
      </c>
      <c r="B172" t="s">
        <v>1209</v>
      </c>
      <c r="C172" t="s">
        <v>1208</v>
      </c>
      <c r="D172" t="s">
        <v>91</v>
      </c>
      <c r="E172" t="s">
        <v>52</v>
      </c>
      <c r="F172" t="s">
        <v>318</v>
      </c>
      <c r="G172" t="s">
        <v>1210</v>
      </c>
      <c r="H172">
        <v>32</v>
      </c>
      <c r="I172">
        <v>0</v>
      </c>
      <c r="J172">
        <v>-2.1482722630705702</v>
      </c>
      <c r="M172">
        <v>62.8043740073254</v>
      </c>
      <c r="N172" t="s">
        <v>1211</v>
      </c>
      <c r="O172" t="s">
        <v>1212</v>
      </c>
      <c r="S172">
        <v>1E-3</v>
      </c>
      <c r="T172">
        <v>14.561</v>
      </c>
      <c r="U172">
        <v>21.241</v>
      </c>
      <c r="V172">
        <v>49.780999999999999</v>
      </c>
      <c r="W172">
        <v>1E-3</v>
      </c>
      <c r="X172">
        <v>7.4610000000000003</v>
      </c>
      <c r="Y172">
        <v>23.721</v>
      </c>
      <c r="Z172">
        <v>9.4909999999999997</v>
      </c>
      <c r="AA172">
        <v>1E-3</v>
      </c>
      <c r="AB172">
        <v>44.951000000000001</v>
      </c>
      <c r="AC172">
        <v>14.071</v>
      </c>
      <c r="AD172">
        <v>49.061</v>
      </c>
      <c r="AE172">
        <v>6.7610000000000001</v>
      </c>
      <c r="AF172">
        <v>59.591000000000001</v>
      </c>
      <c r="AG172">
        <v>86.790999999999997</v>
      </c>
      <c r="AH172">
        <v>29.170999999999999</v>
      </c>
      <c r="AJ172">
        <v>90.700999999999993</v>
      </c>
      <c r="AK172">
        <v>140.90100000000001</v>
      </c>
      <c r="AL172">
        <v>221.191</v>
      </c>
      <c r="AM172">
        <v>137.17099999999999</v>
      </c>
      <c r="AN172">
        <v>38.441000000000003</v>
      </c>
      <c r="AO172">
        <v>224.571</v>
      </c>
      <c r="AP172">
        <v>253.661</v>
      </c>
      <c r="AQ172">
        <v>121.681</v>
      </c>
      <c r="AR172">
        <v>84.850999999999999</v>
      </c>
      <c r="AS172">
        <v>155.39099999999999</v>
      </c>
      <c r="AT172">
        <v>105.831</v>
      </c>
      <c r="AU172">
        <v>216.36099999999999</v>
      </c>
      <c r="AV172">
        <v>96.411000000000001</v>
      </c>
      <c r="AW172">
        <v>67.741</v>
      </c>
      <c r="AX172">
        <v>112.431</v>
      </c>
      <c r="AY172">
        <v>74.971000000000004</v>
      </c>
    </row>
    <row r="173" spans="1:51" x14ac:dyDescent="0.35">
      <c r="A173" t="s">
        <v>1213</v>
      </c>
      <c r="B173" t="s">
        <v>1215</v>
      </c>
      <c r="C173" t="s">
        <v>1214</v>
      </c>
      <c r="D173" t="s">
        <v>1216</v>
      </c>
      <c r="E173" t="s">
        <v>52</v>
      </c>
      <c r="F173" t="s">
        <v>318</v>
      </c>
      <c r="G173" t="s">
        <v>1217</v>
      </c>
      <c r="H173">
        <v>34.799999999999997</v>
      </c>
      <c r="I173">
        <v>0</v>
      </c>
      <c r="J173">
        <v>-4.0747005690022204</v>
      </c>
      <c r="M173">
        <v>78.744965649774301</v>
      </c>
      <c r="N173" t="s">
        <v>1218</v>
      </c>
      <c r="O173" t="s">
        <v>1219</v>
      </c>
      <c r="S173">
        <v>1E-3</v>
      </c>
      <c r="T173">
        <v>1E-3</v>
      </c>
      <c r="U173">
        <v>1.611</v>
      </c>
      <c r="V173">
        <v>1E-3</v>
      </c>
      <c r="W173">
        <v>1E-3</v>
      </c>
      <c r="X173">
        <v>1E-3</v>
      </c>
      <c r="Y173">
        <v>1E-3</v>
      </c>
      <c r="Z173">
        <v>1E-3</v>
      </c>
      <c r="AA173">
        <v>1E-3</v>
      </c>
      <c r="AB173">
        <v>1E-3</v>
      </c>
      <c r="AC173">
        <v>1E-3</v>
      </c>
      <c r="AD173">
        <v>1E-3</v>
      </c>
      <c r="AE173">
        <v>1E-3</v>
      </c>
      <c r="AF173">
        <v>1E-3</v>
      </c>
      <c r="AG173">
        <v>0.96099999999999997</v>
      </c>
      <c r="AH173">
        <v>1E-3</v>
      </c>
      <c r="AJ173">
        <v>2.581</v>
      </c>
      <c r="AK173">
        <v>1.7210000000000001</v>
      </c>
      <c r="AL173">
        <v>59.561</v>
      </c>
      <c r="AM173">
        <v>16.911000000000001</v>
      </c>
      <c r="AN173">
        <v>1E-3</v>
      </c>
      <c r="AO173">
        <v>0.88100000000000001</v>
      </c>
      <c r="AP173">
        <v>21.350999999999999</v>
      </c>
      <c r="AQ173">
        <v>13.651</v>
      </c>
      <c r="AR173">
        <v>1.7210000000000001</v>
      </c>
      <c r="AS173">
        <v>1E-3</v>
      </c>
      <c r="AT173">
        <v>16.370999999999999</v>
      </c>
      <c r="AU173">
        <v>73.450999999999993</v>
      </c>
      <c r="AV173">
        <v>0.93100000000000005</v>
      </c>
      <c r="AW173">
        <v>0.63100000000000001</v>
      </c>
      <c r="AX173">
        <v>22.291</v>
      </c>
      <c r="AY173">
        <v>55.220999999999997</v>
      </c>
    </row>
    <row r="174" spans="1:51" x14ac:dyDescent="0.35">
      <c r="A174" t="s">
        <v>1220</v>
      </c>
      <c r="B174" t="s">
        <v>1222</v>
      </c>
      <c r="C174" t="s">
        <v>1221</v>
      </c>
      <c r="D174" t="s">
        <v>1223</v>
      </c>
      <c r="E174" t="s">
        <v>52</v>
      </c>
      <c r="F174" t="s">
        <v>62</v>
      </c>
      <c r="G174" t="s">
        <v>1224</v>
      </c>
      <c r="H174">
        <v>33.700000000000003</v>
      </c>
      <c r="I174">
        <v>0</v>
      </c>
      <c r="J174">
        <v>3.94786901922462</v>
      </c>
      <c r="M174">
        <v>73.362347962591002</v>
      </c>
      <c r="N174" t="s">
        <v>1225</v>
      </c>
      <c r="O174" t="s">
        <v>1226</v>
      </c>
      <c r="P174" t="s">
        <v>1227</v>
      </c>
      <c r="S174">
        <v>11.961</v>
      </c>
      <c r="T174">
        <v>3.7109999999999999</v>
      </c>
      <c r="U174">
        <v>5.4009999999999998</v>
      </c>
      <c r="V174">
        <v>16.881</v>
      </c>
      <c r="W174">
        <v>8.1910000000000007</v>
      </c>
      <c r="X174">
        <v>0.64100000000000001</v>
      </c>
      <c r="Y174">
        <v>4.6109999999999998</v>
      </c>
      <c r="Z174">
        <v>4.4909999999999997</v>
      </c>
      <c r="AA174">
        <v>4.2610000000000001</v>
      </c>
      <c r="AB174">
        <v>5.931</v>
      </c>
      <c r="AC174">
        <v>9.2010000000000005</v>
      </c>
      <c r="AD174">
        <v>4.1710000000000003</v>
      </c>
      <c r="AE174">
        <v>7.391</v>
      </c>
      <c r="AF174">
        <v>17.370999999999999</v>
      </c>
      <c r="AG174">
        <v>7.181</v>
      </c>
      <c r="AH174">
        <v>6.9610000000000003</v>
      </c>
      <c r="AJ174">
        <v>2.9910000000000001</v>
      </c>
      <c r="AK174">
        <v>3.2610000000000001</v>
      </c>
      <c r="AL174">
        <v>0.42099999999999999</v>
      </c>
      <c r="AM174">
        <v>1E-3</v>
      </c>
      <c r="AN174">
        <v>0.49099999999999999</v>
      </c>
      <c r="AO174">
        <v>6.4109999999999996</v>
      </c>
      <c r="AP174">
        <v>0.51100000000000001</v>
      </c>
      <c r="AQ174">
        <v>1E-3</v>
      </c>
      <c r="AR174">
        <v>2.411</v>
      </c>
      <c r="AS174">
        <v>2.331</v>
      </c>
      <c r="AT174">
        <v>2.5009999999999999</v>
      </c>
      <c r="AU174">
        <v>1E-3</v>
      </c>
      <c r="AV174">
        <v>2.2309999999999999</v>
      </c>
      <c r="AW174">
        <v>8.9109999999999996</v>
      </c>
      <c r="AX174">
        <v>0.33100000000000002</v>
      </c>
      <c r="AY174">
        <v>1E-3</v>
      </c>
    </row>
    <row r="175" spans="1:51" x14ac:dyDescent="0.35">
      <c r="A175" t="s">
        <v>1228</v>
      </c>
      <c r="B175" t="s">
        <v>1230</v>
      </c>
      <c r="C175" t="s">
        <v>1229</v>
      </c>
      <c r="D175" t="s">
        <v>273</v>
      </c>
      <c r="E175" t="s">
        <v>52</v>
      </c>
      <c r="F175" t="s">
        <v>342</v>
      </c>
      <c r="G175" t="s">
        <v>1231</v>
      </c>
      <c r="H175">
        <v>36.1</v>
      </c>
      <c r="I175">
        <v>0</v>
      </c>
      <c r="J175">
        <v>3.6577845579189701</v>
      </c>
      <c r="M175">
        <v>84.997045927644805</v>
      </c>
      <c r="N175" t="s">
        <v>1232</v>
      </c>
      <c r="O175" t="s">
        <v>1233</v>
      </c>
      <c r="P175" t="s">
        <v>278</v>
      </c>
      <c r="Q175" t="s">
        <v>279</v>
      </c>
      <c r="S175">
        <v>13.071</v>
      </c>
      <c r="T175">
        <v>14.621</v>
      </c>
      <c r="U175">
        <v>8.8710000000000004</v>
      </c>
      <c r="V175">
        <v>1.851</v>
      </c>
      <c r="W175">
        <v>15.951000000000001</v>
      </c>
      <c r="X175">
        <v>18.210999999999999</v>
      </c>
      <c r="Y175">
        <v>1E-3</v>
      </c>
      <c r="Z175">
        <v>4.7809999999999997</v>
      </c>
      <c r="AA175">
        <v>33.511000000000003</v>
      </c>
      <c r="AB175">
        <v>15.581</v>
      </c>
      <c r="AC175">
        <v>3.2909999999999999</v>
      </c>
      <c r="AD175">
        <v>1E-3</v>
      </c>
      <c r="AE175">
        <v>13.721</v>
      </c>
      <c r="AF175">
        <v>5.1109999999999998</v>
      </c>
      <c r="AG175">
        <v>4.2809999999999997</v>
      </c>
      <c r="AH175">
        <v>9.6709999999999994</v>
      </c>
      <c r="AJ175">
        <v>1E-3</v>
      </c>
      <c r="AK175">
        <v>2.3809999999999998</v>
      </c>
      <c r="AL175">
        <v>0.81100000000000005</v>
      </c>
      <c r="AM175">
        <v>4.1000000000000002E-2</v>
      </c>
      <c r="AN175">
        <v>3.9710000000000001</v>
      </c>
      <c r="AO175">
        <v>1.9610000000000001</v>
      </c>
      <c r="AP175">
        <v>1E-3</v>
      </c>
      <c r="AQ175">
        <v>1E-3</v>
      </c>
      <c r="AR175">
        <v>2.2010000000000001</v>
      </c>
      <c r="AS175">
        <v>1.8009999999999999</v>
      </c>
      <c r="AT175">
        <v>1.7410000000000001</v>
      </c>
      <c r="AU175">
        <v>1E-3</v>
      </c>
      <c r="AV175">
        <v>1E-3</v>
      </c>
      <c r="AW175">
        <v>1E-3</v>
      </c>
      <c r="AX175">
        <v>2.9609999999999999</v>
      </c>
      <c r="AY175">
        <v>0.86099999999999999</v>
      </c>
    </row>
    <row r="176" spans="1:51" x14ac:dyDescent="0.35">
      <c r="A176" t="s">
        <v>1234</v>
      </c>
      <c r="B176" t="s">
        <v>1236</v>
      </c>
      <c r="C176" t="s">
        <v>1235</v>
      </c>
      <c r="D176" t="s">
        <v>273</v>
      </c>
      <c r="E176" t="s">
        <v>52</v>
      </c>
      <c r="F176" t="s">
        <v>160</v>
      </c>
      <c r="G176" t="s">
        <v>1237</v>
      </c>
      <c r="H176">
        <v>34.5</v>
      </c>
      <c r="I176">
        <v>0</v>
      </c>
      <c r="J176">
        <v>0.57041746458575004</v>
      </c>
      <c r="M176">
        <v>73.244603552325003</v>
      </c>
      <c r="N176" t="s">
        <v>1238</v>
      </c>
      <c r="O176" t="s">
        <v>1239</v>
      </c>
      <c r="R176" t="s">
        <v>982</v>
      </c>
      <c r="S176">
        <v>112.211</v>
      </c>
      <c r="T176">
        <v>88.161000000000001</v>
      </c>
      <c r="U176">
        <v>29.311</v>
      </c>
      <c r="V176">
        <v>12.781000000000001</v>
      </c>
      <c r="W176">
        <v>119.371</v>
      </c>
      <c r="X176">
        <v>43.350999999999999</v>
      </c>
      <c r="Y176">
        <v>13.661</v>
      </c>
      <c r="Z176">
        <v>8.6110000000000007</v>
      </c>
      <c r="AA176">
        <v>214.58099999999999</v>
      </c>
      <c r="AB176">
        <v>89.820999999999998</v>
      </c>
      <c r="AC176">
        <v>30.081</v>
      </c>
      <c r="AD176">
        <v>14.981</v>
      </c>
      <c r="AE176">
        <v>104.831</v>
      </c>
      <c r="AF176">
        <v>26.451000000000001</v>
      </c>
      <c r="AG176">
        <v>42.271000000000001</v>
      </c>
      <c r="AH176">
        <v>16.231000000000002</v>
      </c>
      <c r="AJ176">
        <v>14.391</v>
      </c>
      <c r="AK176">
        <v>4.3310000000000004</v>
      </c>
      <c r="AL176">
        <v>13.821</v>
      </c>
      <c r="AM176">
        <v>4.1210000000000004</v>
      </c>
      <c r="AN176">
        <v>11.391</v>
      </c>
      <c r="AO176">
        <v>7.9610000000000003</v>
      </c>
      <c r="AP176">
        <v>15.351000000000001</v>
      </c>
      <c r="AQ176">
        <v>20.291</v>
      </c>
      <c r="AR176">
        <v>12.321</v>
      </c>
      <c r="AS176">
        <v>4.431</v>
      </c>
      <c r="AT176">
        <v>21.510999999999999</v>
      </c>
      <c r="AU176">
        <v>8.9309999999999992</v>
      </c>
      <c r="AV176">
        <v>14.301</v>
      </c>
      <c r="AW176">
        <v>6.1509999999999998</v>
      </c>
      <c r="AX176">
        <v>13.090999999999999</v>
      </c>
      <c r="AY176">
        <v>26.731000000000002</v>
      </c>
    </row>
    <row r="177" spans="1:51" x14ac:dyDescent="0.35">
      <c r="A177" t="s">
        <v>1240</v>
      </c>
      <c r="B177" t="s">
        <v>1242</v>
      </c>
      <c r="C177" t="s">
        <v>1241</v>
      </c>
      <c r="D177" t="s">
        <v>273</v>
      </c>
      <c r="E177" t="s">
        <v>52</v>
      </c>
      <c r="F177" t="s">
        <v>342</v>
      </c>
      <c r="G177" t="s">
        <v>1243</v>
      </c>
      <c r="H177">
        <v>35.1</v>
      </c>
      <c r="I177">
        <v>0</v>
      </c>
      <c r="J177">
        <v>-1.6332600415965199</v>
      </c>
      <c r="M177">
        <v>77.359670686713699</v>
      </c>
      <c r="N177" t="s">
        <v>1244</v>
      </c>
      <c r="O177" t="s">
        <v>1245</v>
      </c>
      <c r="P177" t="s">
        <v>716</v>
      </c>
      <c r="Q177" t="s">
        <v>279</v>
      </c>
      <c r="R177" t="s">
        <v>982</v>
      </c>
      <c r="S177">
        <v>4.181</v>
      </c>
      <c r="T177">
        <v>8.8010000000000002</v>
      </c>
      <c r="U177">
        <v>10.981</v>
      </c>
      <c r="V177">
        <v>9.2810000000000006</v>
      </c>
      <c r="W177">
        <v>11.250999999999999</v>
      </c>
      <c r="X177">
        <v>12.821</v>
      </c>
      <c r="Y177">
        <v>11.991</v>
      </c>
      <c r="Z177">
        <v>15.731</v>
      </c>
      <c r="AA177">
        <v>9.1809999999999992</v>
      </c>
      <c r="AB177">
        <v>11.301</v>
      </c>
      <c r="AC177">
        <v>3.871</v>
      </c>
      <c r="AD177">
        <v>12.741</v>
      </c>
      <c r="AE177">
        <v>11.741</v>
      </c>
      <c r="AF177">
        <v>7.6609999999999996</v>
      </c>
      <c r="AG177">
        <v>5.4710000000000001</v>
      </c>
      <c r="AH177">
        <v>13.041</v>
      </c>
      <c r="AJ177">
        <v>1.7909999999999999</v>
      </c>
      <c r="AK177">
        <v>8.2210000000000001</v>
      </c>
      <c r="AL177">
        <v>0.82099999999999995</v>
      </c>
      <c r="AM177">
        <v>2.9209999999999998</v>
      </c>
      <c r="AN177">
        <v>9.1809999999999992</v>
      </c>
      <c r="AO177">
        <v>0.67100000000000004</v>
      </c>
      <c r="AP177">
        <v>4.3209999999999997</v>
      </c>
      <c r="AQ177">
        <v>11.411</v>
      </c>
      <c r="AR177">
        <v>5.2309999999999999</v>
      </c>
      <c r="AS177">
        <v>6.8209999999999997</v>
      </c>
      <c r="AT177">
        <v>2.7810000000000001</v>
      </c>
      <c r="AU177">
        <v>1.111</v>
      </c>
      <c r="AV177">
        <v>1.611</v>
      </c>
      <c r="AW177">
        <v>1E-3</v>
      </c>
      <c r="AX177">
        <v>1.9910000000000001</v>
      </c>
      <c r="AY177">
        <v>4.5709999999999997</v>
      </c>
    </row>
    <row r="178" spans="1:51" x14ac:dyDescent="0.35">
      <c r="A178" t="s">
        <v>1246</v>
      </c>
      <c r="B178" t="s">
        <v>1248</v>
      </c>
      <c r="C178" t="s">
        <v>1247</v>
      </c>
      <c r="D178" t="s">
        <v>304</v>
      </c>
      <c r="E178" t="s">
        <v>52</v>
      </c>
      <c r="F178" t="s">
        <v>318</v>
      </c>
      <c r="G178" t="s">
        <v>1249</v>
      </c>
      <c r="H178">
        <v>36.799999999999997</v>
      </c>
      <c r="I178">
        <v>0</v>
      </c>
      <c r="J178">
        <v>-0.37130151150039198</v>
      </c>
      <c r="M178">
        <v>84.363541825121601</v>
      </c>
      <c r="N178" t="s">
        <v>1250</v>
      </c>
      <c r="O178" t="s">
        <v>1251</v>
      </c>
      <c r="S178">
        <v>9.641</v>
      </c>
      <c r="T178">
        <v>13.331</v>
      </c>
      <c r="U178">
        <v>11.851000000000001</v>
      </c>
      <c r="V178">
        <v>12.611000000000001</v>
      </c>
      <c r="W178">
        <v>41.500999999999998</v>
      </c>
      <c r="X178">
        <v>53.280999999999999</v>
      </c>
      <c r="Y178">
        <v>36.881</v>
      </c>
      <c r="Z178">
        <v>42.670999999999999</v>
      </c>
      <c r="AA178">
        <v>7.9009999999999998</v>
      </c>
      <c r="AB178">
        <v>25.631</v>
      </c>
      <c r="AC178">
        <v>12.851000000000001</v>
      </c>
      <c r="AD178">
        <v>14.701000000000001</v>
      </c>
      <c r="AE178">
        <v>55.051000000000002</v>
      </c>
      <c r="AF178">
        <v>59.411000000000001</v>
      </c>
      <c r="AG178">
        <v>55.941000000000003</v>
      </c>
      <c r="AH178">
        <v>32.100999999999999</v>
      </c>
      <c r="AJ178">
        <v>1.0609999999999999</v>
      </c>
      <c r="AK178">
        <v>5.4409999999999998</v>
      </c>
      <c r="AL178">
        <v>1E-3</v>
      </c>
      <c r="AM178">
        <v>1.161</v>
      </c>
      <c r="AN178">
        <v>12.601000000000001</v>
      </c>
      <c r="AO178">
        <v>10.750999999999999</v>
      </c>
      <c r="AP178">
        <v>3.081</v>
      </c>
      <c r="AQ178">
        <v>4.3109999999999999</v>
      </c>
      <c r="AR178">
        <v>8.1910000000000007</v>
      </c>
      <c r="AS178">
        <v>1E-3</v>
      </c>
      <c r="AT178">
        <v>3.4910000000000001</v>
      </c>
      <c r="AU178">
        <v>1.421</v>
      </c>
      <c r="AV178">
        <v>21.451000000000001</v>
      </c>
      <c r="AW178">
        <v>10.101000000000001</v>
      </c>
      <c r="AX178">
        <v>23.140999999999998</v>
      </c>
      <c r="AY178">
        <v>21.311</v>
      </c>
    </row>
    <row r="179" spans="1:51" x14ac:dyDescent="0.35">
      <c r="A179" t="s">
        <v>1252</v>
      </c>
      <c r="B179" t="s">
        <v>1254</v>
      </c>
      <c r="C179" t="s">
        <v>1253</v>
      </c>
      <c r="D179" t="s">
        <v>79</v>
      </c>
      <c r="E179" t="s">
        <v>52</v>
      </c>
      <c r="F179" t="s">
        <v>62</v>
      </c>
      <c r="G179" t="s">
        <v>1255</v>
      </c>
      <c r="H179">
        <v>56.9</v>
      </c>
      <c r="I179">
        <v>95.9</v>
      </c>
      <c r="J179">
        <v>-1.89677192400119</v>
      </c>
      <c r="M179">
        <v>90.897114011353196</v>
      </c>
      <c r="N179" t="s">
        <v>1256</v>
      </c>
      <c r="O179" t="s">
        <v>1257</v>
      </c>
      <c r="S179">
        <v>353.70100000000002</v>
      </c>
      <c r="T179">
        <v>356.51100000000002</v>
      </c>
      <c r="U179">
        <v>318.161</v>
      </c>
      <c r="V179">
        <v>302.89100000000002</v>
      </c>
      <c r="W179">
        <v>251.18100000000001</v>
      </c>
      <c r="X179">
        <v>309.20100000000002</v>
      </c>
      <c r="Y179">
        <v>334.57100000000003</v>
      </c>
      <c r="Z179">
        <v>132.93100000000001</v>
      </c>
      <c r="AA179">
        <v>370.46100000000001</v>
      </c>
      <c r="AB179">
        <v>365.59100000000001</v>
      </c>
      <c r="AC179">
        <v>344.971</v>
      </c>
      <c r="AD179">
        <v>326.40100000000001</v>
      </c>
      <c r="AE179">
        <v>255.291</v>
      </c>
      <c r="AF179">
        <v>256.01100000000002</v>
      </c>
      <c r="AG179">
        <v>356.24099999999999</v>
      </c>
      <c r="AH179">
        <v>268.64100000000002</v>
      </c>
      <c r="AJ179">
        <v>379.27100000000002</v>
      </c>
      <c r="AK179">
        <v>504.12099999999998</v>
      </c>
      <c r="AL179">
        <v>499.09100000000001</v>
      </c>
      <c r="AM179">
        <v>543.36099999999999</v>
      </c>
      <c r="AN179">
        <v>621.16099999999994</v>
      </c>
      <c r="AO179">
        <v>461.59100000000001</v>
      </c>
      <c r="AP179">
        <v>394.36099999999999</v>
      </c>
      <c r="AQ179">
        <v>354.291</v>
      </c>
      <c r="AR179">
        <v>411.75099999999998</v>
      </c>
      <c r="AS179">
        <v>409.92099999999999</v>
      </c>
      <c r="AT179">
        <v>385.01100000000002</v>
      </c>
      <c r="AU179">
        <v>338.36099999999999</v>
      </c>
      <c r="AV179">
        <v>480.75099999999998</v>
      </c>
      <c r="AW179">
        <v>779.74099999999999</v>
      </c>
      <c r="AX179">
        <v>454.53100000000001</v>
      </c>
      <c r="AY179">
        <v>291.01100000000002</v>
      </c>
    </row>
    <row r="180" spans="1:51" x14ac:dyDescent="0.35">
      <c r="A180" t="s">
        <v>1258</v>
      </c>
      <c r="B180" t="s">
        <v>1260</v>
      </c>
      <c r="C180" t="s">
        <v>1259</v>
      </c>
      <c r="D180" t="s">
        <v>91</v>
      </c>
      <c r="E180" t="s">
        <v>52</v>
      </c>
      <c r="F180" t="s">
        <v>318</v>
      </c>
      <c r="G180" t="s">
        <v>1261</v>
      </c>
      <c r="H180">
        <v>37.799999999999997</v>
      </c>
      <c r="I180">
        <v>0</v>
      </c>
      <c r="J180">
        <v>-3.6160451054125402</v>
      </c>
      <c r="M180">
        <v>93.047157812769996</v>
      </c>
      <c r="N180" t="s">
        <v>1262</v>
      </c>
      <c r="O180" t="s">
        <v>1263</v>
      </c>
      <c r="S180">
        <v>1E-3</v>
      </c>
      <c r="T180">
        <v>1E-3</v>
      </c>
      <c r="U180">
        <v>1E-3</v>
      </c>
      <c r="V180">
        <v>1.351</v>
      </c>
      <c r="W180">
        <v>3.1110000000000002</v>
      </c>
      <c r="X180">
        <v>0.40100000000000002</v>
      </c>
      <c r="Y180">
        <v>11.291</v>
      </c>
      <c r="Z180">
        <v>4.0910000000000002</v>
      </c>
      <c r="AA180">
        <v>3.1509999999999998</v>
      </c>
      <c r="AB180">
        <v>1E-3</v>
      </c>
      <c r="AC180">
        <v>0.69099999999999995</v>
      </c>
      <c r="AD180">
        <v>1E-3</v>
      </c>
      <c r="AE180">
        <v>3.6110000000000002</v>
      </c>
      <c r="AF180">
        <v>3.4510000000000001</v>
      </c>
      <c r="AG180">
        <v>7.0309999999999997</v>
      </c>
      <c r="AH180">
        <v>3.871</v>
      </c>
      <c r="AJ180">
        <v>10.571</v>
      </c>
      <c r="AK180">
        <v>11.571</v>
      </c>
      <c r="AL180">
        <v>5.0010000000000003</v>
      </c>
      <c r="AM180">
        <v>17.120999999999999</v>
      </c>
      <c r="AN180">
        <v>9.0609999999999999</v>
      </c>
      <c r="AO180">
        <v>20.501000000000001</v>
      </c>
      <c r="AP180">
        <v>14.111000000000001</v>
      </c>
      <c r="AQ180">
        <v>2.0710000000000002</v>
      </c>
      <c r="AR180">
        <v>11.821</v>
      </c>
      <c r="AS180">
        <v>11.420999999999999</v>
      </c>
      <c r="AT180">
        <v>16.100999999999999</v>
      </c>
      <c r="AU180">
        <v>13.771000000000001</v>
      </c>
      <c r="AV180">
        <v>4.9509999999999996</v>
      </c>
      <c r="AW180">
        <v>12.760999999999999</v>
      </c>
      <c r="AX180">
        <v>3.161</v>
      </c>
      <c r="AY180">
        <v>1.0109999999999999</v>
      </c>
    </row>
    <row r="181" spans="1:51" x14ac:dyDescent="0.35">
      <c r="A181" t="s">
        <v>1264</v>
      </c>
      <c r="B181" t="s">
        <v>1266</v>
      </c>
      <c r="C181" t="s">
        <v>1265</v>
      </c>
      <c r="D181" t="s">
        <v>273</v>
      </c>
      <c r="E181" t="s">
        <v>52</v>
      </c>
      <c r="F181" t="s">
        <v>318</v>
      </c>
      <c r="G181" t="s">
        <v>1267</v>
      </c>
      <c r="H181">
        <v>36.9</v>
      </c>
      <c r="I181">
        <v>0</v>
      </c>
      <c r="J181">
        <v>2.1784420064921899</v>
      </c>
      <c r="M181">
        <v>87.201282293201899</v>
      </c>
      <c r="N181" t="s">
        <v>1268</v>
      </c>
      <c r="O181" t="s">
        <v>1269</v>
      </c>
      <c r="S181">
        <v>30.721</v>
      </c>
      <c r="T181">
        <v>7.7210000000000001</v>
      </c>
      <c r="U181">
        <v>2.6909999999999998</v>
      </c>
      <c r="V181">
        <v>1E-3</v>
      </c>
      <c r="W181">
        <v>0.63100000000000001</v>
      </c>
      <c r="X181">
        <v>10.491</v>
      </c>
      <c r="Y181">
        <v>1.7909999999999999</v>
      </c>
      <c r="Z181">
        <v>1.851</v>
      </c>
      <c r="AA181">
        <v>1E-3</v>
      </c>
      <c r="AB181">
        <v>1.5309999999999999</v>
      </c>
      <c r="AC181">
        <v>3.371</v>
      </c>
      <c r="AD181">
        <v>5.5309999999999997</v>
      </c>
      <c r="AE181">
        <v>4.6310000000000002</v>
      </c>
      <c r="AF181">
        <v>8.2609999999999992</v>
      </c>
      <c r="AG181">
        <v>3.621</v>
      </c>
      <c r="AH181">
        <v>1E-3</v>
      </c>
      <c r="AJ181">
        <v>63.430999999999997</v>
      </c>
      <c r="AK181">
        <v>27.010999999999999</v>
      </c>
      <c r="AL181">
        <v>11.571</v>
      </c>
      <c r="AM181">
        <v>9.0410000000000004</v>
      </c>
      <c r="AN181">
        <v>48.320999999999998</v>
      </c>
      <c r="AO181">
        <v>53.250999999999998</v>
      </c>
      <c r="AP181">
        <v>4.4109999999999996</v>
      </c>
      <c r="AQ181">
        <v>1.871</v>
      </c>
      <c r="AR181">
        <v>46.561</v>
      </c>
      <c r="AS181">
        <v>47.121000000000002</v>
      </c>
      <c r="AT181">
        <v>6.8810000000000002</v>
      </c>
      <c r="AU181">
        <v>9.7509999999999994</v>
      </c>
      <c r="AV181">
        <v>51.420999999999999</v>
      </c>
      <c r="AW181">
        <v>15.151</v>
      </c>
      <c r="AX181">
        <v>9.8610000000000007</v>
      </c>
      <c r="AY181">
        <v>6.0209999999999999</v>
      </c>
    </row>
    <row r="182" spans="1:51" x14ac:dyDescent="0.35">
      <c r="A182" t="s">
        <v>1270</v>
      </c>
      <c r="B182" t="s">
        <v>1272</v>
      </c>
      <c r="C182" t="s">
        <v>1271</v>
      </c>
      <c r="D182" t="s">
        <v>462</v>
      </c>
      <c r="E182" t="s">
        <v>52</v>
      </c>
      <c r="F182" t="s">
        <v>62</v>
      </c>
      <c r="G182" t="s">
        <v>1273</v>
      </c>
      <c r="H182">
        <v>35</v>
      </c>
      <c r="I182">
        <v>0</v>
      </c>
      <c r="J182">
        <v>-4.7957725429262501</v>
      </c>
      <c r="M182">
        <v>80.524294243405706</v>
      </c>
      <c r="N182" t="s">
        <v>1274</v>
      </c>
      <c r="O182" t="s">
        <v>1275</v>
      </c>
      <c r="P182" t="s">
        <v>1276</v>
      </c>
      <c r="Q182" t="s">
        <v>57</v>
      </c>
      <c r="S182">
        <v>19.451000000000001</v>
      </c>
      <c r="T182">
        <v>7.9509999999999996</v>
      </c>
      <c r="U182">
        <v>10.111000000000001</v>
      </c>
      <c r="V182">
        <v>29.510999999999999</v>
      </c>
      <c r="W182">
        <v>15.821</v>
      </c>
      <c r="X182">
        <v>2.431</v>
      </c>
      <c r="Y182">
        <v>6.7809999999999997</v>
      </c>
      <c r="Z182">
        <v>5.9009999999999998</v>
      </c>
      <c r="AA182">
        <v>11.510999999999999</v>
      </c>
      <c r="AB182">
        <v>8.5009999999999994</v>
      </c>
      <c r="AC182">
        <v>27.001000000000001</v>
      </c>
      <c r="AD182">
        <v>7.7210000000000001</v>
      </c>
      <c r="AE182">
        <v>11.881</v>
      </c>
      <c r="AF182">
        <v>28.491</v>
      </c>
      <c r="AG182">
        <v>12.281000000000001</v>
      </c>
      <c r="AH182">
        <v>13.840999999999999</v>
      </c>
      <c r="AJ182">
        <v>5.9809999999999999</v>
      </c>
      <c r="AK182">
        <v>6.2009999999999996</v>
      </c>
      <c r="AL182">
        <v>2.1110000000000002</v>
      </c>
      <c r="AM182">
        <v>1E-3</v>
      </c>
      <c r="AN182">
        <v>0.67100000000000004</v>
      </c>
      <c r="AO182">
        <v>13.211</v>
      </c>
      <c r="AP182">
        <v>1.871</v>
      </c>
      <c r="AQ182">
        <v>1E-3</v>
      </c>
      <c r="AR182">
        <v>3.9910000000000001</v>
      </c>
      <c r="AS182">
        <v>8.8710000000000004</v>
      </c>
      <c r="AT182">
        <v>4.681</v>
      </c>
      <c r="AU182">
        <v>0.90100000000000002</v>
      </c>
      <c r="AV182">
        <v>5.3109999999999999</v>
      </c>
      <c r="AW182">
        <v>14.721</v>
      </c>
      <c r="AX182">
        <v>1.7709999999999999</v>
      </c>
      <c r="AY182">
        <v>1E-3</v>
      </c>
    </row>
    <row r="183" spans="1:51" x14ac:dyDescent="0.35">
      <c r="A183" t="s">
        <v>1277</v>
      </c>
      <c r="B183" t="s">
        <v>1279</v>
      </c>
      <c r="C183" t="s">
        <v>1278</v>
      </c>
      <c r="D183" t="s">
        <v>79</v>
      </c>
      <c r="E183" t="s">
        <v>52</v>
      </c>
      <c r="F183" t="s">
        <v>62</v>
      </c>
      <c r="G183" t="s">
        <v>1280</v>
      </c>
      <c r="H183">
        <v>35.200000000000003</v>
      </c>
      <c r="I183">
        <v>0</v>
      </c>
      <c r="J183">
        <v>-3.6620793495621702</v>
      </c>
      <c r="M183">
        <v>80.532959125119206</v>
      </c>
      <c r="N183" t="s">
        <v>1281</v>
      </c>
      <c r="O183" t="s">
        <v>1282</v>
      </c>
      <c r="S183">
        <v>1.0999999999999999E-2</v>
      </c>
      <c r="T183">
        <v>1E-3</v>
      </c>
      <c r="U183">
        <v>1E-3</v>
      </c>
      <c r="V183">
        <v>4.1000000000000002E-2</v>
      </c>
      <c r="W183">
        <v>1.651</v>
      </c>
      <c r="X183">
        <v>2.581</v>
      </c>
      <c r="Y183">
        <v>1.7509999999999999</v>
      </c>
      <c r="Z183">
        <v>1E-3</v>
      </c>
      <c r="AA183">
        <v>1.0109999999999999</v>
      </c>
      <c r="AB183">
        <v>3.601</v>
      </c>
      <c r="AC183">
        <v>1.2509999999999999</v>
      </c>
      <c r="AD183">
        <v>0.73099999999999998</v>
      </c>
      <c r="AE183">
        <v>2.3809999999999998</v>
      </c>
      <c r="AF183">
        <v>1E-3</v>
      </c>
      <c r="AG183">
        <v>1.5609999999999999</v>
      </c>
      <c r="AH183">
        <v>1.1910000000000001</v>
      </c>
      <c r="AJ183">
        <v>1E-3</v>
      </c>
      <c r="AK183">
        <v>1E-3</v>
      </c>
      <c r="AL183">
        <v>1E-3</v>
      </c>
      <c r="AM183">
        <v>1E-3</v>
      </c>
      <c r="AN183">
        <v>1E-3</v>
      </c>
      <c r="AO183">
        <v>1E-3</v>
      </c>
      <c r="AP183">
        <v>1E-3</v>
      </c>
      <c r="AQ183">
        <v>1E-3</v>
      </c>
      <c r="AR183">
        <v>1E-3</v>
      </c>
      <c r="AS183">
        <v>1E-3</v>
      </c>
      <c r="AT183">
        <v>1E-3</v>
      </c>
      <c r="AU183">
        <v>1E-3</v>
      </c>
      <c r="AV183">
        <v>1E-3</v>
      </c>
      <c r="AW183">
        <v>1E-3</v>
      </c>
      <c r="AX183">
        <v>1E-3</v>
      </c>
      <c r="AY183">
        <v>1E-3</v>
      </c>
    </row>
    <row r="184" spans="1:51" x14ac:dyDescent="0.35">
      <c r="A184" t="s">
        <v>1283</v>
      </c>
      <c r="B184" t="s">
        <v>1285</v>
      </c>
      <c r="C184" t="s">
        <v>1284</v>
      </c>
      <c r="D184" t="s">
        <v>61</v>
      </c>
      <c r="E184" t="s">
        <v>52</v>
      </c>
      <c r="F184" t="s">
        <v>205</v>
      </c>
      <c r="G184" t="s">
        <v>1286</v>
      </c>
      <c r="H184">
        <v>37.1</v>
      </c>
      <c r="I184">
        <v>0</v>
      </c>
      <c r="J184">
        <v>-4.0723350737700796</v>
      </c>
      <c r="M184">
        <v>90.404145228664007</v>
      </c>
      <c r="N184" t="s">
        <v>1287</v>
      </c>
      <c r="O184" t="s">
        <v>1288</v>
      </c>
      <c r="S184">
        <v>0.28100000000000003</v>
      </c>
      <c r="T184">
        <v>0.24099999999999999</v>
      </c>
      <c r="U184">
        <v>1.161</v>
      </c>
      <c r="V184">
        <v>0.74099999999999999</v>
      </c>
      <c r="W184">
        <v>9.0999999999999998E-2</v>
      </c>
      <c r="X184">
        <v>0.99099999999999999</v>
      </c>
      <c r="Y184">
        <v>0.441</v>
      </c>
      <c r="Z184">
        <v>0.40100000000000002</v>
      </c>
      <c r="AA184">
        <v>0.28100000000000003</v>
      </c>
      <c r="AB184">
        <v>0.98099999999999998</v>
      </c>
      <c r="AC184">
        <v>2.2109999999999999</v>
      </c>
      <c r="AD184">
        <v>1.081</v>
      </c>
      <c r="AE184">
        <v>9.0999999999999998E-2</v>
      </c>
      <c r="AF184">
        <v>1.381</v>
      </c>
      <c r="AG184">
        <v>1E-3</v>
      </c>
      <c r="AH184">
        <v>2.0110000000000001</v>
      </c>
      <c r="AJ184">
        <v>0.151</v>
      </c>
      <c r="AK184">
        <v>1.681</v>
      </c>
      <c r="AL184">
        <v>1.9610000000000001</v>
      </c>
      <c r="AM184">
        <v>0.58099999999999996</v>
      </c>
      <c r="AN184">
        <v>1.351</v>
      </c>
      <c r="AO184">
        <v>1.651</v>
      </c>
      <c r="AP184">
        <v>2.931</v>
      </c>
      <c r="AQ184">
        <v>2.641</v>
      </c>
      <c r="AR184">
        <v>3.5009999999999999</v>
      </c>
      <c r="AS184">
        <v>1.391</v>
      </c>
      <c r="AT184">
        <v>1.0409999999999999</v>
      </c>
      <c r="AU184">
        <v>4.0410000000000004</v>
      </c>
      <c r="AV184">
        <v>1.651</v>
      </c>
      <c r="AW184">
        <v>3.3210000000000002</v>
      </c>
      <c r="AX184">
        <v>4.141</v>
      </c>
      <c r="AY184">
        <v>2.2909999999999999</v>
      </c>
    </row>
    <row r="185" spans="1:51" x14ac:dyDescent="0.35">
      <c r="A185" t="s">
        <v>1289</v>
      </c>
      <c r="B185" t="s">
        <v>1291</v>
      </c>
      <c r="C185" t="s">
        <v>1290</v>
      </c>
      <c r="D185" t="s">
        <v>91</v>
      </c>
      <c r="E185" t="s">
        <v>52</v>
      </c>
      <c r="F185" t="s">
        <v>62</v>
      </c>
      <c r="G185" t="s">
        <v>1292</v>
      </c>
      <c r="H185">
        <v>31</v>
      </c>
      <c r="I185">
        <v>0</v>
      </c>
      <c r="J185">
        <v>1.9867400525172001</v>
      </c>
      <c r="M185">
        <v>57.171925049666299</v>
      </c>
      <c r="N185" t="s">
        <v>1293</v>
      </c>
      <c r="O185" t="s">
        <v>1294</v>
      </c>
      <c r="P185" t="s">
        <v>1295</v>
      </c>
      <c r="S185">
        <v>3.4809999999999999</v>
      </c>
      <c r="T185">
        <v>6.0209999999999999</v>
      </c>
      <c r="U185">
        <v>5.0999999999999997E-2</v>
      </c>
      <c r="V185">
        <v>2.7210000000000001</v>
      </c>
      <c r="W185">
        <v>6.141</v>
      </c>
      <c r="X185">
        <v>2.0409999999999999</v>
      </c>
      <c r="Y185">
        <v>0.81100000000000005</v>
      </c>
      <c r="Z185">
        <v>4.1000000000000002E-2</v>
      </c>
      <c r="AA185">
        <v>7.8310000000000004</v>
      </c>
      <c r="AB185">
        <v>1.5109999999999999</v>
      </c>
      <c r="AC185">
        <v>1E-3</v>
      </c>
      <c r="AD185">
        <v>2.121</v>
      </c>
      <c r="AE185">
        <v>0.64100000000000001</v>
      </c>
      <c r="AF185">
        <v>0.88100000000000001</v>
      </c>
      <c r="AG185">
        <v>1E-3</v>
      </c>
      <c r="AH185">
        <v>2.0710000000000002</v>
      </c>
      <c r="AJ185">
        <v>1.121</v>
      </c>
      <c r="AK185">
        <v>0.42099999999999999</v>
      </c>
      <c r="AL185">
        <v>0.79100000000000004</v>
      </c>
      <c r="AM185">
        <v>1E-3</v>
      </c>
      <c r="AN185">
        <v>1E-3</v>
      </c>
      <c r="AO185">
        <v>1E-3</v>
      </c>
      <c r="AP185">
        <v>1E-3</v>
      </c>
      <c r="AQ185">
        <v>1E-3</v>
      </c>
      <c r="AR185">
        <v>0.21099999999999999</v>
      </c>
      <c r="AS185">
        <v>1E-3</v>
      </c>
      <c r="AT185">
        <v>1E-3</v>
      </c>
      <c r="AU185">
        <v>1E-3</v>
      </c>
      <c r="AV185">
        <v>1E-3</v>
      </c>
      <c r="AW185">
        <v>1E-3</v>
      </c>
      <c r="AX185">
        <v>1E-3</v>
      </c>
      <c r="AY185">
        <v>1E-3</v>
      </c>
    </row>
    <row r="186" spans="1:51" x14ac:dyDescent="0.35">
      <c r="A186" t="s">
        <v>1296</v>
      </c>
      <c r="B186" t="s">
        <v>1298</v>
      </c>
      <c r="C186" t="s">
        <v>1297</v>
      </c>
      <c r="D186" t="s">
        <v>61</v>
      </c>
      <c r="E186" t="s">
        <v>52</v>
      </c>
      <c r="F186" t="s">
        <v>342</v>
      </c>
      <c r="G186" t="s">
        <v>1299</v>
      </c>
      <c r="H186">
        <v>34.9</v>
      </c>
      <c r="I186">
        <v>0</v>
      </c>
      <c r="J186">
        <v>-3.9119878954752898</v>
      </c>
      <c r="M186">
        <v>79.210912640122004</v>
      </c>
      <c r="N186" t="s">
        <v>1300</v>
      </c>
      <c r="O186" t="s">
        <v>1301</v>
      </c>
      <c r="S186">
        <v>1E-3</v>
      </c>
      <c r="T186">
        <v>1.371</v>
      </c>
      <c r="U186">
        <v>2.121</v>
      </c>
      <c r="V186">
        <v>1E-3</v>
      </c>
      <c r="W186">
        <v>1E-3</v>
      </c>
      <c r="X186">
        <v>3.391</v>
      </c>
      <c r="Y186">
        <v>1E-3</v>
      </c>
      <c r="Z186">
        <v>1E-3</v>
      </c>
      <c r="AA186">
        <v>1E-3</v>
      </c>
      <c r="AB186">
        <v>1E-3</v>
      </c>
      <c r="AC186">
        <v>1.0509999999999999</v>
      </c>
      <c r="AD186">
        <v>1E-3</v>
      </c>
      <c r="AE186">
        <v>1E-3</v>
      </c>
      <c r="AF186">
        <v>1.4810000000000001</v>
      </c>
      <c r="AG186">
        <v>0.85099999999999998</v>
      </c>
      <c r="AH186">
        <v>1E-3</v>
      </c>
      <c r="AJ186">
        <v>0.96099999999999997</v>
      </c>
      <c r="AK186">
        <v>5.2409999999999997</v>
      </c>
      <c r="AL186">
        <v>12.500999999999999</v>
      </c>
      <c r="AM186">
        <v>21.771000000000001</v>
      </c>
      <c r="AN186">
        <v>0.45100000000000001</v>
      </c>
      <c r="AO186">
        <v>1.2110000000000001</v>
      </c>
      <c r="AP186">
        <v>21.350999999999999</v>
      </c>
      <c r="AQ186">
        <v>24.401</v>
      </c>
      <c r="AR186">
        <v>1.3009999999999999</v>
      </c>
      <c r="AS186">
        <v>0.42099999999999999</v>
      </c>
      <c r="AT186">
        <v>20.411000000000001</v>
      </c>
      <c r="AU186">
        <v>5.681</v>
      </c>
      <c r="AV186">
        <v>1.0409999999999999</v>
      </c>
      <c r="AW186">
        <v>1E-3</v>
      </c>
      <c r="AX186">
        <v>23.521000000000001</v>
      </c>
      <c r="AY186">
        <v>3.9510000000000001</v>
      </c>
    </row>
    <row r="187" spans="1:51" x14ac:dyDescent="0.35">
      <c r="A187" t="s">
        <v>1302</v>
      </c>
      <c r="B187" t="s">
        <v>1304</v>
      </c>
      <c r="C187" t="s">
        <v>1303</v>
      </c>
      <c r="D187" t="s">
        <v>273</v>
      </c>
      <c r="E187" t="s">
        <v>52</v>
      </c>
      <c r="F187" t="s">
        <v>318</v>
      </c>
      <c r="G187" t="s">
        <v>1305</v>
      </c>
      <c r="H187">
        <v>50.4</v>
      </c>
      <c r="I187">
        <v>76.7</v>
      </c>
      <c r="J187">
        <v>0.52498558431123599</v>
      </c>
      <c r="M187">
        <v>75.739721974506097</v>
      </c>
      <c r="N187" t="s">
        <v>1306</v>
      </c>
      <c r="O187" t="s">
        <v>1307</v>
      </c>
      <c r="P187" t="s">
        <v>1015</v>
      </c>
      <c r="Q187" t="s">
        <v>1016</v>
      </c>
      <c r="R187" t="s">
        <v>982</v>
      </c>
      <c r="S187">
        <v>68.840999999999994</v>
      </c>
      <c r="T187">
        <v>81.960999999999999</v>
      </c>
      <c r="U187">
        <v>96.031000000000006</v>
      </c>
      <c r="V187">
        <v>70.971000000000004</v>
      </c>
      <c r="W187">
        <v>87.980999999999995</v>
      </c>
      <c r="X187">
        <v>91.111000000000004</v>
      </c>
      <c r="Y187">
        <v>89.611000000000004</v>
      </c>
      <c r="Z187">
        <v>79.340999999999994</v>
      </c>
      <c r="AA187">
        <v>75.370999999999995</v>
      </c>
      <c r="AB187">
        <v>28.821000000000002</v>
      </c>
      <c r="AC187">
        <v>38.070999999999998</v>
      </c>
      <c r="AD187">
        <v>73.921000000000006</v>
      </c>
      <c r="AE187">
        <v>108.071</v>
      </c>
      <c r="AF187">
        <v>32.680999999999997</v>
      </c>
      <c r="AG187">
        <v>60.290999999999997</v>
      </c>
      <c r="AH187">
        <v>59.030999999999999</v>
      </c>
      <c r="AJ187">
        <v>27.811</v>
      </c>
      <c r="AK187">
        <v>31.440999999999999</v>
      </c>
      <c r="AL187">
        <v>10.441000000000001</v>
      </c>
      <c r="AM187">
        <v>36.451000000000001</v>
      </c>
      <c r="AN187">
        <v>55.250999999999998</v>
      </c>
      <c r="AO187">
        <v>14.721</v>
      </c>
      <c r="AP187">
        <v>39.911000000000001</v>
      </c>
      <c r="AQ187">
        <v>46.140999999999998</v>
      </c>
      <c r="AR187">
        <v>14.180999999999999</v>
      </c>
      <c r="AS187">
        <v>26.241</v>
      </c>
      <c r="AT187">
        <v>34.151000000000003</v>
      </c>
      <c r="AU187">
        <v>1E-3</v>
      </c>
      <c r="AV187">
        <v>37.481000000000002</v>
      </c>
      <c r="AW187">
        <v>26.231000000000002</v>
      </c>
      <c r="AX187">
        <v>22.591000000000001</v>
      </c>
      <c r="AY187">
        <v>12.111000000000001</v>
      </c>
    </row>
    <row r="188" spans="1:51" x14ac:dyDescent="0.35">
      <c r="A188" t="s">
        <v>1308</v>
      </c>
      <c r="B188" t="s">
        <v>1310</v>
      </c>
      <c r="C188" t="s">
        <v>1309</v>
      </c>
      <c r="D188" t="s">
        <v>966</v>
      </c>
      <c r="E188" t="s">
        <v>52</v>
      </c>
      <c r="F188" t="s">
        <v>205</v>
      </c>
      <c r="G188" t="s">
        <v>1311</v>
      </c>
      <c r="H188">
        <v>34.799999999999997</v>
      </c>
      <c r="I188">
        <v>0</v>
      </c>
      <c r="J188">
        <v>4.29462895863099</v>
      </c>
      <c r="M188">
        <v>78.991729370779098</v>
      </c>
      <c r="N188" t="s">
        <v>1312</v>
      </c>
      <c r="O188" t="s">
        <v>1313</v>
      </c>
      <c r="P188" t="s">
        <v>1314</v>
      </c>
      <c r="S188">
        <v>7.7610000000000001</v>
      </c>
      <c r="T188">
        <v>9.3109999999999999</v>
      </c>
      <c r="U188">
        <v>4.4909999999999997</v>
      </c>
      <c r="V188">
        <v>6.8810000000000002</v>
      </c>
      <c r="W188">
        <v>6.0209999999999999</v>
      </c>
      <c r="X188">
        <v>2.7810000000000001</v>
      </c>
      <c r="Y188">
        <v>5.101</v>
      </c>
      <c r="Z188">
        <v>2.7709999999999999</v>
      </c>
      <c r="AA188">
        <v>10.481</v>
      </c>
      <c r="AB188">
        <v>8.5310000000000006</v>
      </c>
      <c r="AC188">
        <v>15.411</v>
      </c>
      <c r="AD188">
        <v>4.7309999999999999</v>
      </c>
      <c r="AE188">
        <v>8.6509999999999998</v>
      </c>
      <c r="AF188">
        <v>15.391</v>
      </c>
      <c r="AG188">
        <v>5.7809999999999997</v>
      </c>
      <c r="AH188">
        <v>6.931</v>
      </c>
      <c r="AJ188">
        <v>5.601</v>
      </c>
      <c r="AK188">
        <v>3.0910000000000002</v>
      </c>
      <c r="AL188">
        <v>4.8310000000000004</v>
      </c>
      <c r="AM188">
        <v>0.47099999999999997</v>
      </c>
      <c r="AN188">
        <v>3.4409999999999998</v>
      </c>
      <c r="AO188">
        <v>8.9009999999999998</v>
      </c>
      <c r="AP188">
        <v>1.671</v>
      </c>
      <c r="AQ188">
        <v>0.36099999999999999</v>
      </c>
      <c r="AR188">
        <v>3.7410000000000001</v>
      </c>
      <c r="AS188">
        <v>4.3410000000000002</v>
      </c>
      <c r="AT188">
        <v>1.5609999999999999</v>
      </c>
      <c r="AU188">
        <v>3.7610000000000001</v>
      </c>
      <c r="AV188">
        <v>3.0710000000000002</v>
      </c>
      <c r="AW188">
        <v>5.101</v>
      </c>
      <c r="AX188">
        <v>1.2609999999999999</v>
      </c>
      <c r="AY188">
        <v>1.2110000000000001</v>
      </c>
    </row>
    <row r="189" spans="1:51" x14ac:dyDescent="0.35">
      <c r="A189" t="s">
        <v>1315</v>
      </c>
      <c r="B189" t="s">
        <v>1317</v>
      </c>
      <c r="C189" t="s">
        <v>1316</v>
      </c>
      <c r="D189" t="s">
        <v>449</v>
      </c>
      <c r="E189" t="s">
        <v>52</v>
      </c>
      <c r="F189" t="s">
        <v>62</v>
      </c>
      <c r="G189" t="s">
        <v>1318</v>
      </c>
      <c r="H189">
        <v>36.9</v>
      </c>
      <c r="I189">
        <v>0</v>
      </c>
      <c r="J189">
        <v>-0.75635185914306602</v>
      </c>
      <c r="M189">
        <v>85.542946961045502</v>
      </c>
      <c r="N189" t="s">
        <v>1319</v>
      </c>
      <c r="O189" t="s">
        <v>1320</v>
      </c>
      <c r="P189" t="s">
        <v>1321</v>
      </c>
      <c r="Q189" t="s">
        <v>1322</v>
      </c>
      <c r="R189" t="s">
        <v>516</v>
      </c>
      <c r="S189">
        <v>0.53100000000000003</v>
      </c>
      <c r="T189">
        <v>2.2709999999999999</v>
      </c>
      <c r="U189">
        <v>0.76100000000000001</v>
      </c>
      <c r="V189">
        <v>1E-3</v>
      </c>
      <c r="W189">
        <v>3.4209999999999998</v>
      </c>
      <c r="X189">
        <v>3.161</v>
      </c>
      <c r="Y189">
        <v>1E-3</v>
      </c>
      <c r="Z189">
        <v>1E-3</v>
      </c>
      <c r="AA189">
        <v>4.4710000000000001</v>
      </c>
      <c r="AB189">
        <v>3.7709999999999999</v>
      </c>
      <c r="AC189">
        <v>0.36099999999999999</v>
      </c>
      <c r="AD189">
        <v>1E-3</v>
      </c>
      <c r="AE189">
        <v>0.80100000000000005</v>
      </c>
      <c r="AF189">
        <v>2.0110000000000001</v>
      </c>
      <c r="AG189">
        <v>2.6110000000000002</v>
      </c>
      <c r="AH189">
        <v>0.73099999999999998</v>
      </c>
      <c r="AJ189">
        <v>1E-3</v>
      </c>
      <c r="AK189">
        <v>1E-3</v>
      </c>
      <c r="AL189">
        <v>1E-3</v>
      </c>
      <c r="AM189">
        <v>1E-3</v>
      </c>
      <c r="AN189">
        <v>0.97099999999999997</v>
      </c>
      <c r="AO189">
        <v>1E-3</v>
      </c>
      <c r="AP189">
        <v>0.43099999999999999</v>
      </c>
      <c r="AQ189">
        <v>1E-3</v>
      </c>
      <c r="AR189">
        <v>1E-3</v>
      </c>
      <c r="AS189">
        <v>1E-3</v>
      </c>
      <c r="AT189">
        <v>1E-3</v>
      </c>
      <c r="AU189">
        <v>1E-3</v>
      </c>
      <c r="AV189">
        <v>0.30099999999999999</v>
      </c>
      <c r="AW189">
        <v>1E-3</v>
      </c>
      <c r="AX189">
        <v>1E-3</v>
      </c>
      <c r="AY189">
        <v>1E-3</v>
      </c>
    </row>
    <row r="190" spans="1:51" x14ac:dyDescent="0.35">
      <c r="A190" t="s">
        <v>1323</v>
      </c>
      <c r="B190" t="s">
        <v>1325</v>
      </c>
      <c r="C190" t="s">
        <v>1324</v>
      </c>
      <c r="D190" t="s">
        <v>79</v>
      </c>
      <c r="E190" t="s">
        <v>52</v>
      </c>
      <c r="F190" t="s">
        <v>342</v>
      </c>
      <c r="G190" t="s">
        <v>1326</v>
      </c>
      <c r="H190">
        <v>36.5</v>
      </c>
      <c r="I190">
        <v>0</v>
      </c>
      <c r="J190">
        <v>-2.05002590474033</v>
      </c>
      <c r="M190">
        <v>85.129550546931895</v>
      </c>
      <c r="N190" t="s">
        <v>1327</v>
      </c>
      <c r="O190" t="s">
        <v>1328</v>
      </c>
      <c r="S190">
        <v>1E-3</v>
      </c>
      <c r="T190">
        <v>1E-3</v>
      </c>
      <c r="U190">
        <v>1E-3</v>
      </c>
      <c r="V190">
        <v>1E-3</v>
      </c>
      <c r="W190">
        <v>1E-3</v>
      </c>
      <c r="X190">
        <v>1E-3</v>
      </c>
      <c r="Y190">
        <v>1E-3</v>
      </c>
      <c r="Z190">
        <v>1E-3</v>
      </c>
      <c r="AA190">
        <v>1E-3</v>
      </c>
      <c r="AB190">
        <v>1E-3</v>
      </c>
      <c r="AC190">
        <v>1E-3</v>
      </c>
      <c r="AD190">
        <v>1E-3</v>
      </c>
      <c r="AE190">
        <v>1E-3</v>
      </c>
      <c r="AF190">
        <v>1E-3</v>
      </c>
      <c r="AG190">
        <v>1E-3</v>
      </c>
      <c r="AH190">
        <v>1E-3</v>
      </c>
      <c r="AJ190">
        <v>1E-3</v>
      </c>
      <c r="AK190">
        <v>6.4009999999999998</v>
      </c>
      <c r="AL190">
        <v>1E-3</v>
      </c>
      <c r="AM190">
        <v>4.4710000000000001</v>
      </c>
      <c r="AN190">
        <v>9.1010000000000009</v>
      </c>
      <c r="AO190">
        <v>3.6309999999999998</v>
      </c>
      <c r="AP190">
        <v>6.6210000000000004</v>
      </c>
      <c r="AQ190">
        <v>1.841</v>
      </c>
      <c r="AR190">
        <v>1E-3</v>
      </c>
      <c r="AS190">
        <v>0.33100000000000002</v>
      </c>
      <c r="AT190">
        <v>2.5310000000000001</v>
      </c>
      <c r="AU190">
        <v>1E-3</v>
      </c>
      <c r="AV190">
        <v>1E-3</v>
      </c>
      <c r="AW190">
        <v>2.6709999999999998</v>
      </c>
      <c r="AX190">
        <v>1E-3</v>
      </c>
      <c r="AY190">
        <v>1E-3</v>
      </c>
    </row>
    <row r="191" spans="1:51" x14ac:dyDescent="0.35">
      <c r="A191" t="s">
        <v>1329</v>
      </c>
      <c r="B191" t="s">
        <v>1331</v>
      </c>
      <c r="C191" t="s">
        <v>1330</v>
      </c>
      <c r="D191" t="s">
        <v>1332</v>
      </c>
      <c r="E191" t="s">
        <v>52</v>
      </c>
      <c r="F191" t="s">
        <v>342</v>
      </c>
      <c r="G191" t="s">
        <v>1333</v>
      </c>
      <c r="H191">
        <v>32.700000000000003</v>
      </c>
      <c r="I191">
        <v>0</v>
      </c>
      <c r="J191">
        <v>-0.78590740033400097</v>
      </c>
      <c r="M191">
        <v>64.688485634651599</v>
      </c>
      <c r="N191" t="s">
        <v>1334</v>
      </c>
      <c r="O191" t="s">
        <v>1335</v>
      </c>
      <c r="S191">
        <v>1317.931</v>
      </c>
      <c r="T191">
        <v>1082.5709999999999</v>
      </c>
      <c r="U191">
        <v>917.49099999999999</v>
      </c>
      <c r="V191">
        <v>860.33100000000002</v>
      </c>
      <c r="W191">
        <v>1199.9010000000001</v>
      </c>
      <c r="X191">
        <v>948.32100000000003</v>
      </c>
      <c r="Y191">
        <v>900.15099999999995</v>
      </c>
      <c r="Z191">
        <v>1045.961</v>
      </c>
      <c r="AA191">
        <v>1314.7809999999999</v>
      </c>
      <c r="AB191">
        <v>1269.3510000000001</v>
      </c>
      <c r="AC191">
        <v>786.721</v>
      </c>
      <c r="AD191">
        <v>932.73099999999999</v>
      </c>
      <c r="AE191">
        <v>1124.251</v>
      </c>
      <c r="AF191">
        <v>1070.921</v>
      </c>
      <c r="AG191">
        <v>902.23099999999999</v>
      </c>
      <c r="AH191">
        <v>814.19100000000003</v>
      </c>
      <c r="AJ191">
        <v>811.36099999999999</v>
      </c>
      <c r="AK191">
        <v>879.05100000000004</v>
      </c>
      <c r="AL191">
        <v>558.68100000000004</v>
      </c>
      <c r="AM191">
        <v>675.17100000000005</v>
      </c>
      <c r="AN191">
        <v>956.75099999999998</v>
      </c>
      <c r="AO191">
        <v>752.14099999999996</v>
      </c>
      <c r="AP191">
        <v>684.15099999999995</v>
      </c>
      <c r="AQ191">
        <v>691.24099999999999</v>
      </c>
      <c r="AR191">
        <v>818.76099999999997</v>
      </c>
      <c r="AS191">
        <v>809.41099999999994</v>
      </c>
      <c r="AT191">
        <v>608.45100000000002</v>
      </c>
      <c r="AU191">
        <v>670.41099999999994</v>
      </c>
      <c r="AV191">
        <v>948.32100000000003</v>
      </c>
      <c r="AW191">
        <v>1106.1510000000001</v>
      </c>
      <c r="AX191">
        <v>829.80100000000004</v>
      </c>
      <c r="AY191">
        <v>900.26099999999997</v>
      </c>
    </row>
    <row r="192" spans="1:51" x14ac:dyDescent="0.35">
      <c r="A192" t="s">
        <v>1336</v>
      </c>
      <c r="B192" t="s">
        <v>1338</v>
      </c>
      <c r="C192" t="s">
        <v>1337</v>
      </c>
      <c r="D192" t="s">
        <v>137</v>
      </c>
      <c r="E192" t="s">
        <v>52</v>
      </c>
      <c r="F192" t="s">
        <v>342</v>
      </c>
      <c r="G192" t="s">
        <v>1339</v>
      </c>
      <c r="H192">
        <v>37.700000000000003</v>
      </c>
      <c r="I192">
        <v>3.19</v>
      </c>
      <c r="J192">
        <v>-4.0908783469871999</v>
      </c>
      <c r="M192">
        <v>90.279246376079698</v>
      </c>
      <c r="N192" t="s">
        <v>1340</v>
      </c>
      <c r="O192" t="s">
        <v>1341</v>
      </c>
      <c r="P192" t="s">
        <v>1342</v>
      </c>
      <c r="Q192" t="s">
        <v>57</v>
      </c>
      <c r="S192">
        <v>10.241</v>
      </c>
      <c r="T192">
        <v>10.451000000000001</v>
      </c>
      <c r="U192">
        <v>10.670999999999999</v>
      </c>
      <c r="V192">
        <v>6.9109999999999996</v>
      </c>
      <c r="W192">
        <v>10.491</v>
      </c>
      <c r="X192">
        <v>7.2709999999999999</v>
      </c>
      <c r="Y192">
        <v>9.2110000000000003</v>
      </c>
      <c r="Z192">
        <v>6.7910000000000004</v>
      </c>
      <c r="AA192">
        <v>13.201000000000001</v>
      </c>
      <c r="AB192">
        <v>9.4209999999999994</v>
      </c>
      <c r="AC192">
        <v>13.340999999999999</v>
      </c>
      <c r="AD192">
        <v>7.7510000000000003</v>
      </c>
      <c r="AE192">
        <v>11.901</v>
      </c>
      <c r="AF192">
        <v>9.3109999999999999</v>
      </c>
      <c r="AG192">
        <v>11.271000000000001</v>
      </c>
      <c r="AH192">
        <v>8.2910000000000004</v>
      </c>
      <c r="AJ192">
        <v>5.7709999999999999</v>
      </c>
      <c r="AK192">
        <v>5.4809999999999999</v>
      </c>
      <c r="AL192">
        <v>8.4209999999999994</v>
      </c>
      <c r="AM192">
        <v>6.9210000000000003</v>
      </c>
      <c r="AN192">
        <v>6.101</v>
      </c>
      <c r="AO192">
        <v>8.6210000000000004</v>
      </c>
      <c r="AP192">
        <v>7.8609999999999998</v>
      </c>
      <c r="AQ192">
        <v>6.4610000000000003</v>
      </c>
      <c r="AR192">
        <v>5.1710000000000003</v>
      </c>
      <c r="AS192">
        <v>8.0510000000000002</v>
      </c>
      <c r="AT192">
        <v>7.8209999999999997</v>
      </c>
      <c r="AU192">
        <v>8.3510000000000009</v>
      </c>
      <c r="AV192">
        <v>5.3010000000000002</v>
      </c>
      <c r="AW192">
        <v>9.7309999999999999</v>
      </c>
      <c r="AX192">
        <v>7.0410000000000004</v>
      </c>
      <c r="AY192">
        <v>7.2809999999999997</v>
      </c>
    </row>
    <row r="193" spans="1:51" x14ac:dyDescent="0.35">
      <c r="A193" t="s">
        <v>1343</v>
      </c>
      <c r="B193" t="s">
        <v>1345</v>
      </c>
      <c r="C193" t="s">
        <v>1344</v>
      </c>
      <c r="D193" t="s">
        <v>1140</v>
      </c>
      <c r="E193" t="s">
        <v>52</v>
      </c>
      <c r="F193" t="s">
        <v>205</v>
      </c>
      <c r="G193" t="s">
        <v>1346</v>
      </c>
      <c r="H193">
        <v>38.1</v>
      </c>
      <c r="I193">
        <v>0</v>
      </c>
      <c r="J193">
        <v>-1.05205534714423</v>
      </c>
      <c r="M193">
        <v>91.957318778267606</v>
      </c>
      <c r="N193" t="s">
        <v>1347</v>
      </c>
      <c r="O193" t="s">
        <v>1348</v>
      </c>
      <c r="P193" t="s">
        <v>1349</v>
      </c>
      <c r="Q193" t="s">
        <v>1350</v>
      </c>
      <c r="S193">
        <v>8.8409999999999993</v>
      </c>
      <c r="T193">
        <v>16.100999999999999</v>
      </c>
      <c r="U193">
        <v>19.321000000000002</v>
      </c>
      <c r="V193">
        <v>18.510999999999999</v>
      </c>
      <c r="W193">
        <v>14.351000000000001</v>
      </c>
      <c r="X193">
        <v>19.931000000000001</v>
      </c>
      <c r="Y193">
        <v>15.510999999999999</v>
      </c>
      <c r="Z193">
        <v>15.711</v>
      </c>
      <c r="AA193">
        <v>10.741</v>
      </c>
      <c r="AB193">
        <v>19.640999999999998</v>
      </c>
      <c r="AC193">
        <v>23.581</v>
      </c>
      <c r="AD193">
        <v>16.361000000000001</v>
      </c>
      <c r="AE193">
        <v>8.5909999999999993</v>
      </c>
      <c r="AF193">
        <v>17.940999999999999</v>
      </c>
      <c r="AG193">
        <v>23.890999999999998</v>
      </c>
      <c r="AH193">
        <v>12.601000000000001</v>
      </c>
      <c r="AJ193">
        <v>17.831</v>
      </c>
      <c r="AK193">
        <v>23.100999999999999</v>
      </c>
      <c r="AL193">
        <v>17.661000000000001</v>
      </c>
      <c r="AM193">
        <v>27.420999999999999</v>
      </c>
      <c r="AN193">
        <v>18.731000000000002</v>
      </c>
      <c r="AO193">
        <v>21.241</v>
      </c>
      <c r="AP193">
        <v>18.771000000000001</v>
      </c>
      <c r="AQ193">
        <v>17.981000000000002</v>
      </c>
      <c r="AR193">
        <v>23.161000000000001</v>
      </c>
      <c r="AS193">
        <v>27.981000000000002</v>
      </c>
      <c r="AT193">
        <v>25.100999999999999</v>
      </c>
      <c r="AU193">
        <v>27.931000000000001</v>
      </c>
      <c r="AV193">
        <v>17.661000000000001</v>
      </c>
      <c r="AW193">
        <v>27.811</v>
      </c>
      <c r="AX193">
        <v>21.370999999999999</v>
      </c>
      <c r="AY193">
        <v>28.471</v>
      </c>
    </row>
    <row r="194" spans="1:51" x14ac:dyDescent="0.35">
      <c r="A194" t="s">
        <v>1351</v>
      </c>
      <c r="B194" t="s">
        <v>1353</v>
      </c>
      <c r="C194" t="s">
        <v>1352</v>
      </c>
      <c r="D194" t="s">
        <v>273</v>
      </c>
      <c r="E194" t="s">
        <v>52</v>
      </c>
      <c r="F194" t="s">
        <v>205</v>
      </c>
      <c r="G194" t="s">
        <v>1354</v>
      </c>
      <c r="H194">
        <v>32</v>
      </c>
      <c r="I194">
        <v>0</v>
      </c>
      <c r="J194">
        <v>-4.9326367991998197</v>
      </c>
      <c r="M194">
        <v>65.666765753243396</v>
      </c>
      <c r="N194" t="s">
        <v>1355</v>
      </c>
      <c r="O194" t="s">
        <v>1356</v>
      </c>
      <c r="S194">
        <v>18.911000000000001</v>
      </c>
      <c r="T194">
        <v>20.151</v>
      </c>
      <c r="U194">
        <v>23.010999999999999</v>
      </c>
      <c r="V194">
        <v>13.241</v>
      </c>
      <c r="W194">
        <v>25.760999999999999</v>
      </c>
      <c r="X194">
        <v>15.221</v>
      </c>
      <c r="Y194">
        <v>28.221</v>
      </c>
      <c r="Z194">
        <v>21.350999999999999</v>
      </c>
      <c r="AA194">
        <v>18.911000000000001</v>
      </c>
      <c r="AB194">
        <v>25.581</v>
      </c>
      <c r="AC194">
        <v>1.9710000000000001</v>
      </c>
      <c r="AD194">
        <v>23.361000000000001</v>
      </c>
      <c r="AE194">
        <v>26.870999999999999</v>
      </c>
      <c r="AF194">
        <v>8.0609999999999999</v>
      </c>
      <c r="AG194">
        <v>10.451000000000001</v>
      </c>
      <c r="AH194">
        <v>11.741</v>
      </c>
      <c r="AJ194">
        <v>14.141</v>
      </c>
      <c r="AK194">
        <v>7.6310000000000002</v>
      </c>
      <c r="AL194">
        <v>3.6309999999999998</v>
      </c>
      <c r="AM194">
        <v>2.7509999999999999</v>
      </c>
      <c r="AN194">
        <v>14.991</v>
      </c>
      <c r="AO194">
        <v>1.5009999999999999</v>
      </c>
      <c r="AP194">
        <v>6.0209999999999999</v>
      </c>
      <c r="AQ194">
        <v>13.071</v>
      </c>
      <c r="AR194">
        <v>6.601</v>
      </c>
      <c r="AS194">
        <v>7.9109999999999996</v>
      </c>
      <c r="AT194">
        <v>8.6809999999999992</v>
      </c>
      <c r="AU194">
        <v>1.071</v>
      </c>
      <c r="AV194">
        <v>11.201000000000001</v>
      </c>
      <c r="AW194">
        <v>1E-3</v>
      </c>
      <c r="AX194">
        <v>5.9509999999999996</v>
      </c>
      <c r="AY194">
        <v>8.5609999999999999</v>
      </c>
    </row>
    <row r="195" spans="1:51" x14ac:dyDescent="0.35">
      <c r="A195" t="s">
        <v>1357</v>
      </c>
      <c r="B195" t="s">
        <v>1359</v>
      </c>
      <c r="C195" t="s">
        <v>1358</v>
      </c>
      <c r="D195" t="s">
        <v>61</v>
      </c>
      <c r="E195" t="s">
        <v>52</v>
      </c>
      <c r="F195" t="s">
        <v>318</v>
      </c>
      <c r="G195" t="s">
        <v>1360</v>
      </c>
      <c r="H195">
        <v>37.200000000000003</v>
      </c>
      <c r="I195">
        <v>0</v>
      </c>
      <c r="J195">
        <v>-0.29458852472757702</v>
      </c>
      <c r="M195">
        <v>86.313686069266893</v>
      </c>
      <c r="N195" t="s">
        <v>1361</v>
      </c>
      <c r="O195" t="s">
        <v>1362</v>
      </c>
      <c r="S195">
        <v>21.471</v>
      </c>
      <c r="T195">
        <v>15.321</v>
      </c>
      <c r="U195">
        <v>20.760999999999999</v>
      </c>
      <c r="V195">
        <v>38.341000000000001</v>
      </c>
      <c r="W195">
        <v>21.651</v>
      </c>
      <c r="X195">
        <v>3.681</v>
      </c>
      <c r="Y195">
        <v>13.771000000000001</v>
      </c>
      <c r="Z195">
        <v>12.161</v>
      </c>
      <c r="AA195">
        <v>19.001000000000001</v>
      </c>
      <c r="AB195">
        <v>17.501000000000001</v>
      </c>
      <c r="AC195">
        <v>34.401000000000003</v>
      </c>
      <c r="AD195">
        <v>16.061</v>
      </c>
      <c r="AE195">
        <v>20.030999999999999</v>
      </c>
      <c r="AF195">
        <v>42.841000000000001</v>
      </c>
      <c r="AG195">
        <v>21.201000000000001</v>
      </c>
      <c r="AH195">
        <v>23.881</v>
      </c>
      <c r="AJ195">
        <v>11.611000000000001</v>
      </c>
      <c r="AK195">
        <v>11.920999999999999</v>
      </c>
      <c r="AL195">
        <v>4.5309999999999997</v>
      </c>
      <c r="AM195">
        <v>0.67100000000000004</v>
      </c>
      <c r="AN195">
        <v>5.1109999999999998</v>
      </c>
      <c r="AO195">
        <v>28.190999999999999</v>
      </c>
      <c r="AP195">
        <v>3.2610000000000001</v>
      </c>
      <c r="AQ195">
        <v>1E-3</v>
      </c>
      <c r="AR195">
        <v>12.351000000000001</v>
      </c>
      <c r="AS195">
        <v>15.750999999999999</v>
      </c>
      <c r="AT195">
        <v>7.5410000000000004</v>
      </c>
      <c r="AU195">
        <v>2.8010000000000002</v>
      </c>
      <c r="AV195">
        <v>8.9510000000000005</v>
      </c>
      <c r="AW195">
        <v>22.460999999999999</v>
      </c>
      <c r="AX195">
        <v>4.0410000000000004</v>
      </c>
      <c r="AY195">
        <v>0.24099999999999999</v>
      </c>
    </row>
    <row r="196" spans="1:51" x14ac:dyDescent="0.35">
      <c r="A196" t="s">
        <v>1363</v>
      </c>
      <c r="B196" t="s">
        <v>1365</v>
      </c>
      <c r="C196" t="s">
        <v>1364</v>
      </c>
      <c r="D196" t="s">
        <v>659</v>
      </c>
      <c r="E196" t="s">
        <v>52</v>
      </c>
      <c r="F196" t="s">
        <v>342</v>
      </c>
      <c r="G196" t="s">
        <v>1366</v>
      </c>
      <c r="H196">
        <v>29.4</v>
      </c>
      <c r="I196">
        <v>0</v>
      </c>
      <c r="J196">
        <v>-4.4378557611579597</v>
      </c>
      <c r="M196">
        <v>52.171452585022699</v>
      </c>
      <c r="N196" t="s">
        <v>1367</v>
      </c>
      <c r="O196" t="s">
        <v>1368</v>
      </c>
      <c r="R196" t="s">
        <v>822</v>
      </c>
      <c r="S196">
        <v>29.151</v>
      </c>
      <c r="T196">
        <v>26.690999999999999</v>
      </c>
      <c r="U196">
        <v>1E-3</v>
      </c>
      <c r="V196">
        <v>1E-3</v>
      </c>
      <c r="W196">
        <v>29.870999999999999</v>
      </c>
      <c r="X196">
        <v>49.661000000000001</v>
      </c>
      <c r="Y196">
        <v>85.471000000000004</v>
      </c>
      <c r="Z196">
        <v>177.06100000000001</v>
      </c>
      <c r="AA196">
        <v>38.530999999999999</v>
      </c>
      <c r="AB196">
        <v>36.920999999999999</v>
      </c>
      <c r="AC196">
        <v>19.061</v>
      </c>
      <c r="AD196">
        <v>34.651000000000003</v>
      </c>
      <c r="AE196">
        <v>75.200999999999993</v>
      </c>
      <c r="AF196">
        <v>26.960999999999999</v>
      </c>
      <c r="AG196">
        <v>24.041</v>
      </c>
      <c r="AH196">
        <v>30.821000000000002</v>
      </c>
      <c r="AJ196">
        <v>1E-3</v>
      </c>
      <c r="AK196">
        <v>2.5009999999999999</v>
      </c>
      <c r="AL196">
        <v>12.561</v>
      </c>
      <c r="AM196">
        <v>1E-3</v>
      </c>
      <c r="AN196">
        <v>1E-3</v>
      </c>
      <c r="AO196">
        <v>28.361000000000001</v>
      </c>
      <c r="AP196">
        <v>12.920999999999999</v>
      </c>
      <c r="AQ196">
        <v>1E-3</v>
      </c>
      <c r="AR196">
        <v>50.551000000000002</v>
      </c>
      <c r="AS196">
        <v>1E-3</v>
      </c>
      <c r="AT196">
        <v>16.181000000000001</v>
      </c>
      <c r="AU196">
        <v>1E-3</v>
      </c>
      <c r="AV196">
        <v>10.961</v>
      </c>
      <c r="AW196">
        <v>1E-3</v>
      </c>
      <c r="AX196">
        <v>1E-3</v>
      </c>
      <c r="AY196">
        <v>1E-3</v>
      </c>
    </row>
    <row r="197" spans="1:51" x14ac:dyDescent="0.35">
      <c r="A197" t="s">
        <v>1369</v>
      </c>
      <c r="B197" t="s">
        <v>1371</v>
      </c>
      <c r="C197" t="s">
        <v>1370</v>
      </c>
      <c r="E197" t="s">
        <v>52</v>
      </c>
      <c r="F197" t="s">
        <v>1372</v>
      </c>
      <c r="G197" t="s">
        <v>1373</v>
      </c>
      <c r="H197">
        <v>36</v>
      </c>
      <c r="I197">
        <v>0</v>
      </c>
      <c r="J197">
        <v>0.173388030191863</v>
      </c>
      <c r="M197">
        <v>80.437237881778302</v>
      </c>
      <c r="N197" t="s">
        <v>1374</v>
      </c>
      <c r="O197" t="s">
        <v>1375</v>
      </c>
    </row>
    <row r="198" spans="1:51" x14ac:dyDescent="0.35">
      <c r="A198" t="s">
        <v>1376</v>
      </c>
      <c r="B198" t="s">
        <v>1378</v>
      </c>
      <c r="C198" t="s">
        <v>1377</v>
      </c>
      <c r="D198" t="s">
        <v>341</v>
      </c>
      <c r="E198" t="s">
        <v>52</v>
      </c>
      <c r="F198" t="s">
        <v>1372</v>
      </c>
      <c r="G198" t="s">
        <v>1379</v>
      </c>
      <c r="H198">
        <v>34.5</v>
      </c>
      <c r="I198">
        <v>0</v>
      </c>
      <c r="J198">
        <v>2.0071451980999502</v>
      </c>
      <c r="M198">
        <v>74.939985585884301</v>
      </c>
      <c r="N198" t="s">
        <v>1380</v>
      </c>
      <c r="O198" t="s">
        <v>1381</v>
      </c>
      <c r="S198">
        <v>15.521000000000001</v>
      </c>
      <c r="T198">
        <v>1E-3</v>
      </c>
      <c r="U198">
        <v>1E-3</v>
      </c>
      <c r="V198">
        <v>1E-3</v>
      </c>
      <c r="W198">
        <v>5.7910000000000004</v>
      </c>
      <c r="X198">
        <v>1E-3</v>
      </c>
      <c r="Y198">
        <v>7.0110000000000001</v>
      </c>
      <c r="Z198">
        <v>1E-3</v>
      </c>
      <c r="AA198">
        <v>1E-3</v>
      </c>
      <c r="AB198">
        <v>10.101000000000001</v>
      </c>
      <c r="AC198">
        <v>1E-3</v>
      </c>
      <c r="AD198">
        <v>4.0010000000000003</v>
      </c>
      <c r="AE198">
        <v>1E-3</v>
      </c>
      <c r="AF198">
        <v>8.7010000000000005</v>
      </c>
      <c r="AG198">
        <v>31.001000000000001</v>
      </c>
      <c r="AH198">
        <v>1E-3</v>
      </c>
      <c r="AJ198">
        <v>2.4809999999999999</v>
      </c>
      <c r="AK198">
        <v>54.390999999999998</v>
      </c>
      <c r="AL198">
        <v>1E-3</v>
      </c>
      <c r="AM198">
        <v>43.631</v>
      </c>
      <c r="AN198">
        <v>116.321</v>
      </c>
      <c r="AO198">
        <v>1E-3</v>
      </c>
      <c r="AP198">
        <v>1E-3</v>
      </c>
      <c r="AQ198">
        <v>144.02099999999999</v>
      </c>
      <c r="AR198">
        <v>57.100999999999999</v>
      </c>
      <c r="AS198">
        <v>96.611000000000004</v>
      </c>
      <c r="AT198">
        <v>4.0410000000000004</v>
      </c>
      <c r="AU198">
        <v>83.221000000000004</v>
      </c>
      <c r="AV198">
        <v>97.131</v>
      </c>
      <c r="AW198">
        <v>126.06100000000001</v>
      </c>
      <c r="AX198">
        <v>62.850999999999999</v>
      </c>
      <c r="AY198">
        <v>15.401</v>
      </c>
    </row>
    <row r="199" spans="1:51" x14ac:dyDescent="0.35">
      <c r="A199" t="s">
        <v>1382</v>
      </c>
      <c r="B199" t="s">
        <v>1384</v>
      </c>
      <c r="C199" t="s">
        <v>1383</v>
      </c>
      <c r="D199" t="s">
        <v>61</v>
      </c>
      <c r="E199" t="s">
        <v>52</v>
      </c>
      <c r="F199" t="s">
        <v>318</v>
      </c>
      <c r="G199" t="s">
        <v>1385</v>
      </c>
      <c r="H199">
        <v>31.1</v>
      </c>
      <c r="I199">
        <v>0</v>
      </c>
      <c r="J199">
        <v>-4.5079476144661204</v>
      </c>
      <c r="M199">
        <v>60.526095383615797</v>
      </c>
      <c r="N199" t="s">
        <v>1386</v>
      </c>
      <c r="O199" t="s">
        <v>1387</v>
      </c>
      <c r="P199" t="s">
        <v>1388</v>
      </c>
      <c r="Q199" t="s">
        <v>1389</v>
      </c>
      <c r="R199" t="s">
        <v>1390</v>
      </c>
      <c r="S199">
        <v>13.161</v>
      </c>
      <c r="T199">
        <v>12.961</v>
      </c>
      <c r="U199">
        <v>1E-3</v>
      </c>
      <c r="V199">
        <v>11.840999999999999</v>
      </c>
      <c r="W199">
        <v>3.1709999999999998</v>
      </c>
      <c r="X199">
        <v>13.351000000000001</v>
      </c>
      <c r="Y199">
        <v>10.061</v>
      </c>
      <c r="Z199">
        <v>8.6609999999999996</v>
      </c>
      <c r="AA199">
        <v>8.641</v>
      </c>
      <c r="AB199">
        <v>11.401</v>
      </c>
      <c r="AC199">
        <v>8.0109999999999992</v>
      </c>
      <c r="AD199">
        <v>6.9710000000000001</v>
      </c>
      <c r="AE199">
        <v>4.3209999999999997</v>
      </c>
      <c r="AF199">
        <v>1E-3</v>
      </c>
      <c r="AG199">
        <v>7.4009999999999998</v>
      </c>
      <c r="AH199">
        <v>9.4909999999999997</v>
      </c>
      <c r="AJ199">
        <v>1.4710000000000001</v>
      </c>
      <c r="AK199">
        <v>0.441</v>
      </c>
      <c r="AL199">
        <v>1E-3</v>
      </c>
      <c r="AM199">
        <v>11.231</v>
      </c>
      <c r="AN199">
        <v>4.4809999999999999</v>
      </c>
      <c r="AO199">
        <v>1E-3</v>
      </c>
      <c r="AP199">
        <v>5.0209999999999999</v>
      </c>
      <c r="AQ199">
        <v>8.6210000000000004</v>
      </c>
      <c r="AR199">
        <v>1.121</v>
      </c>
      <c r="AS199">
        <v>0.95099999999999996</v>
      </c>
      <c r="AT199">
        <v>1E-3</v>
      </c>
      <c r="AU199">
        <v>1.7010000000000001</v>
      </c>
      <c r="AV199">
        <v>2.5910000000000002</v>
      </c>
      <c r="AW199">
        <v>2.3809999999999998</v>
      </c>
      <c r="AX199">
        <v>2.1509999999999998</v>
      </c>
      <c r="AY199">
        <v>1E-3</v>
      </c>
    </row>
    <row r="200" spans="1:51" x14ac:dyDescent="0.35">
      <c r="A200" t="s">
        <v>1391</v>
      </c>
      <c r="B200" t="s">
        <v>1393</v>
      </c>
      <c r="C200" t="s">
        <v>1392</v>
      </c>
      <c r="D200" t="s">
        <v>659</v>
      </c>
      <c r="E200" t="s">
        <v>52</v>
      </c>
      <c r="F200" t="s">
        <v>205</v>
      </c>
      <c r="G200" t="s">
        <v>1394</v>
      </c>
      <c r="H200">
        <v>36.4</v>
      </c>
      <c r="I200">
        <v>0</v>
      </c>
      <c r="J200">
        <v>1.7942671523429601</v>
      </c>
      <c r="M200">
        <v>84.264447740287594</v>
      </c>
      <c r="N200" t="s">
        <v>1395</v>
      </c>
      <c r="O200" t="s">
        <v>1396</v>
      </c>
      <c r="S200">
        <v>2.8109999999999999</v>
      </c>
      <c r="T200">
        <v>8.0809999999999995</v>
      </c>
      <c r="U200">
        <v>0.36099999999999999</v>
      </c>
      <c r="V200">
        <v>2.6110000000000002</v>
      </c>
      <c r="W200">
        <v>12.881</v>
      </c>
      <c r="X200">
        <v>11.930999999999999</v>
      </c>
      <c r="Y200">
        <v>6.6509999999999998</v>
      </c>
      <c r="Z200">
        <v>6.7910000000000004</v>
      </c>
      <c r="AA200">
        <v>3.4609999999999999</v>
      </c>
      <c r="AB200">
        <v>2.7010000000000001</v>
      </c>
      <c r="AC200">
        <v>2.3410000000000002</v>
      </c>
      <c r="AD200">
        <v>1.2310000000000001</v>
      </c>
      <c r="AE200">
        <v>1E-3</v>
      </c>
      <c r="AF200">
        <v>1E-3</v>
      </c>
      <c r="AG200">
        <v>5.5609999999999999</v>
      </c>
      <c r="AH200">
        <v>0.34100000000000003</v>
      </c>
      <c r="AJ200">
        <v>8.1000000000000003E-2</v>
      </c>
      <c r="AK200">
        <v>1E-3</v>
      </c>
      <c r="AL200">
        <v>1E-3</v>
      </c>
      <c r="AM200">
        <v>3.7309999999999999</v>
      </c>
      <c r="AN200">
        <v>2.871</v>
      </c>
      <c r="AO200">
        <v>2.0209999999999999</v>
      </c>
      <c r="AP200">
        <v>0.73099999999999998</v>
      </c>
      <c r="AQ200">
        <v>1.0009999999999999</v>
      </c>
      <c r="AR200">
        <v>0.251</v>
      </c>
      <c r="AS200">
        <v>1.0209999999999999</v>
      </c>
      <c r="AT200">
        <v>2.4009999999999998</v>
      </c>
      <c r="AU200">
        <v>1E-3</v>
      </c>
      <c r="AV200">
        <v>1E-3</v>
      </c>
      <c r="AW200">
        <v>0.82099999999999995</v>
      </c>
      <c r="AX200">
        <v>1E-3</v>
      </c>
      <c r="AY200">
        <v>0.251</v>
      </c>
    </row>
    <row r="201" spans="1:51" x14ac:dyDescent="0.35">
      <c r="A201" t="s">
        <v>1397</v>
      </c>
      <c r="B201" t="s">
        <v>1399</v>
      </c>
      <c r="C201" t="s">
        <v>1398</v>
      </c>
      <c r="D201" t="s">
        <v>273</v>
      </c>
      <c r="E201" t="s">
        <v>52</v>
      </c>
      <c r="F201" t="s">
        <v>318</v>
      </c>
      <c r="G201" t="s">
        <v>1400</v>
      </c>
      <c r="H201">
        <v>34.5</v>
      </c>
      <c r="I201">
        <v>0</v>
      </c>
      <c r="J201">
        <v>-0.49422041663495703</v>
      </c>
      <c r="M201">
        <v>73.103057353248303</v>
      </c>
      <c r="N201" t="s">
        <v>1401</v>
      </c>
      <c r="O201" t="s">
        <v>1402</v>
      </c>
      <c r="P201" t="s">
        <v>1015</v>
      </c>
      <c r="Q201" t="s">
        <v>1016</v>
      </c>
      <c r="R201" t="s">
        <v>982</v>
      </c>
      <c r="S201">
        <v>11.061</v>
      </c>
      <c r="T201">
        <v>3.601</v>
      </c>
      <c r="U201">
        <v>0.54100000000000004</v>
      </c>
      <c r="V201">
        <v>1E-3</v>
      </c>
      <c r="W201">
        <v>5.7709999999999999</v>
      </c>
      <c r="X201">
        <v>0.80100000000000005</v>
      </c>
      <c r="Y201">
        <v>0.77100000000000002</v>
      </c>
      <c r="Z201">
        <v>1E-3</v>
      </c>
      <c r="AA201">
        <v>11.951000000000001</v>
      </c>
      <c r="AB201">
        <v>4.5110000000000001</v>
      </c>
      <c r="AC201">
        <v>1E-3</v>
      </c>
      <c r="AD201">
        <v>1E-3</v>
      </c>
      <c r="AE201">
        <v>9.8409999999999993</v>
      </c>
      <c r="AF201">
        <v>1E-3</v>
      </c>
      <c r="AG201">
        <v>1E-3</v>
      </c>
      <c r="AH201">
        <v>1E-3</v>
      </c>
      <c r="AJ201">
        <v>1E-3</v>
      </c>
      <c r="AK201">
        <v>0.17100000000000001</v>
      </c>
      <c r="AL201">
        <v>1E-3</v>
      </c>
      <c r="AM201">
        <v>1E-3</v>
      </c>
      <c r="AN201">
        <v>1E-3</v>
      </c>
      <c r="AO201">
        <v>1E-3</v>
      </c>
      <c r="AP201">
        <v>1E-3</v>
      </c>
      <c r="AQ201">
        <v>1E-3</v>
      </c>
      <c r="AR201">
        <v>1E-3</v>
      </c>
      <c r="AS201">
        <v>1E-3</v>
      </c>
      <c r="AT201">
        <v>1E-3</v>
      </c>
      <c r="AU201">
        <v>1E-3</v>
      </c>
      <c r="AV201">
        <v>1E-3</v>
      </c>
      <c r="AW201">
        <v>1E-3</v>
      </c>
      <c r="AX201">
        <v>1E-3</v>
      </c>
      <c r="AY201">
        <v>1E-3</v>
      </c>
    </row>
    <row r="202" spans="1:51" x14ac:dyDescent="0.35">
      <c r="A202" t="s">
        <v>1403</v>
      </c>
      <c r="B202" t="s">
        <v>1405</v>
      </c>
      <c r="C202" t="s">
        <v>1404</v>
      </c>
      <c r="D202" t="s">
        <v>273</v>
      </c>
      <c r="E202" t="s">
        <v>52</v>
      </c>
      <c r="F202" t="s">
        <v>62</v>
      </c>
      <c r="G202" t="s">
        <v>1406</v>
      </c>
      <c r="H202">
        <v>33.6</v>
      </c>
      <c r="I202">
        <v>0</v>
      </c>
      <c r="J202">
        <v>-1.42163633747982</v>
      </c>
      <c r="M202">
        <v>69.543377188648705</v>
      </c>
      <c r="N202" t="s">
        <v>1407</v>
      </c>
      <c r="O202" t="s">
        <v>1408</v>
      </c>
      <c r="P202" t="s">
        <v>716</v>
      </c>
      <c r="Q202" t="s">
        <v>279</v>
      </c>
      <c r="R202" t="s">
        <v>982</v>
      </c>
      <c r="S202">
        <v>4.9009999999999998</v>
      </c>
      <c r="T202">
        <v>12.651</v>
      </c>
      <c r="U202">
        <v>0.72099999999999997</v>
      </c>
      <c r="V202">
        <v>1E-3</v>
      </c>
      <c r="W202">
        <v>15.271000000000001</v>
      </c>
      <c r="X202">
        <v>1.421</v>
      </c>
      <c r="Y202">
        <v>9.0999999999999998E-2</v>
      </c>
      <c r="Z202">
        <v>1E-3</v>
      </c>
      <c r="AA202">
        <v>23.041</v>
      </c>
      <c r="AB202">
        <v>27.331</v>
      </c>
      <c r="AC202">
        <v>1E-3</v>
      </c>
      <c r="AD202">
        <v>1E-3</v>
      </c>
      <c r="AE202">
        <v>18.640999999999998</v>
      </c>
      <c r="AF202">
        <v>1E-3</v>
      </c>
      <c r="AG202">
        <v>1.111</v>
      </c>
      <c r="AH202">
        <v>1E-3</v>
      </c>
      <c r="AJ202">
        <v>1E-3</v>
      </c>
      <c r="AK202">
        <v>1E-3</v>
      </c>
      <c r="AL202">
        <v>1E-3</v>
      </c>
      <c r="AM202">
        <v>1E-3</v>
      </c>
      <c r="AN202">
        <v>1E-3</v>
      </c>
      <c r="AO202">
        <v>1E-3</v>
      </c>
      <c r="AP202">
        <v>1E-3</v>
      </c>
      <c r="AQ202">
        <v>1E-3</v>
      </c>
      <c r="AR202">
        <v>1E-3</v>
      </c>
      <c r="AS202">
        <v>1E-3</v>
      </c>
      <c r="AT202">
        <v>0.65100000000000002</v>
      </c>
      <c r="AU202">
        <v>1E-3</v>
      </c>
      <c r="AV202">
        <v>1E-3</v>
      </c>
      <c r="AW202">
        <v>1E-3</v>
      </c>
      <c r="AX202">
        <v>1E-3</v>
      </c>
      <c r="AY202">
        <v>1E-3</v>
      </c>
    </row>
    <row r="203" spans="1:51" x14ac:dyDescent="0.35">
      <c r="A203" t="s">
        <v>1409</v>
      </c>
      <c r="B203" t="s">
        <v>1411</v>
      </c>
      <c r="C203" t="s">
        <v>1410</v>
      </c>
      <c r="D203" t="s">
        <v>273</v>
      </c>
      <c r="E203" t="s">
        <v>52</v>
      </c>
      <c r="F203" t="s">
        <v>318</v>
      </c>
      <c r="G203" t="s">
        <v>1412</v>
      </c>
      <c r="H203">
        <v>34</v>
      </c>
      <c r="I203">
        <v>0</v>
      </c>
      <c r="J203">
        <v>0.13916755230404301</v>
      </c>
      <c r="M203">
        <v>70.036470276666506</v>
      </c>
      <c r="N203" t="s">
        <v>1413</v>
      </c>
      <c r="O203" t="s">
        <v>1414</v>
      </c>
      <c r="P203" t="s">
        <v>1015</v>
      </c>
      <c r="Q203" t="s">
        <v>1016</v>
      </c>
      <c r="S203">
        <v>45.731000000000002</v>
      </c>
      <c r="T203">
        <v>58.960999999999999</v>
      </c>
      <c r="U203">
        <v>1E-3</v>
      </c>
      <c r="V203">
        <v>1.121</v>
      </c>
      <c r="W203">
        <v>69.710999999999999</v>
      </c>
      <c r="X203">
        <v>9.1010000000000009</v>
      </c>
      <c r="Y203">
        <v>4.8209999999999997</v>
      </c>
      <c r="Z203">
        <v>3.3210000000000002</v>
      </c>
      <c r="AA203">
        <v>43.820999999999998</v>
      </c>
      <c r="AB203">
        <v>63.331000000000003</v>
      </c>
      <c r="AC203">
        <v>1E-3</v>
      </c>
      <c r="AD203">
        <v>1E-3</v>
      </c>
      <c r="AE203">
        <v>57.470999999999997</v>
      </c>
      <c r="AF203">
        <v>1E-3</v>
      </c>
      <c r="AG203">
        <v>1.3009999999999999</v>
      </c>
      <c r="AH203">
        <v>1.391</v>
      </c>
      <c r="AJ203">
        <v>1E-3</v>
      </c>
      <c r="AK203">
        <v>0.93100000000000005</v>
      </c>
      <c r="AL203">
        <v>1E-3</v>
      </c>
      <c r="AM203">
        <v>1.141</v>
      </c>
      <c r="AN203">
        <v>1.651</v>
      </c>
      <c r="AO203">
        <v>1E-3</v>
      </c>
      <c r="AP203">
        <v>1E-3</v>
      </c>
      <c r="AQ203">
        <v>1.881</v>
      </c>
      <c r="AR203">
        <v>1E-3</v>
      </c>
      <c r="AS203">
        <v>1E-3</v>
      </c>
      <c r="AT203">
        <v>2.9809999999999999</v>
      </c>
      <c r="AU203">
        <v>1E-3</v>
      </c>
      <c r="AV203">
        <v>1E-3</v>
      </c>
      <c r="AW203">
        <v>1E-3</v>
      </c>
      <c r="AX203">
        <v>1E-3</v>
      </c>
      <c r="AY203">
        <v>2.7309999999999999</v>
      </c>
    </row>
    <row r="204" spans="1:51" x14ac:dyDescent="0.35">
      <c r="A204" t="s">
        <v>1415</v>
      </c>
      <c r="B204" t="s">
        <v>1417</v>
      </c>
      <c r="C204" t="s">
        <v>1416</v>
      </c>
      <c r="D204" t="s">
        <v>1418</v>
      </c>
      <c r="E204" t="s">
        <v>52</v>
      </c>
      <c r="F204" t="s">
        <v>318</v>
      </c>
      <c r="G204" t="s">
        <v>1419</v>
      </c>
      <c r="H204">
        <v>33.299999999999997</v>
      </c>
      <c r="I204">
        <v>0</v>
      </c>
      <c r="J204">
        <v>3.1133574740695802</v>
      </c>
      <c r="M204">
        <v>69.935174656939296</v>
      </c>
      <c r="N204" t="s">
        <v>1420</v>
      </c>
      <c r="O204" t="s">
        <v>1421</v>
      </c>
      <c r="P204" t="s">
        <v>1422</v>
      </c>
      <c r="S204">
        <v>3.0209999999999999</v>
      </c>
      <c r="T204">
        <v>6.7910000000000004</v>
      </c>
      <c r="U204">
        <v>7.2510000000000003</v>
      </c>
      <c r="V204">
        <v>7.8109999999999999</v>
      </c>
      <c r="W204">
        <v>10.101000000000001</v>
      </c>
      <c r="X204">
        <v>3.641</v>
      </c>
      <c r="Y204">
        <v>5.1310000000000002</v>
      </c>
      <c r="Z204">
        <v>3.9910000000000001</v>
      </c>
      <c r="AA204">
        <v>8.8309999999999995</v>
      </c>
      <c r="AB204">
        <v>13.361000000000001</v>
      </c>
      <c r="AC204">
        <v>2.7210000000000001</v>
      </c>
      <c r="AD204">
        <v>6.5609999999999999</v>
      </c>
      <c r="AE204">
        <v>9.3309999999999995</v>
      </c>
      <c r="AF204">
        <v>4.2110000000000003</v>
      </c>
      <c r="AG204">
        <v>8.2010000000000005</v>
      </c>
      <c r="AH204">
        <v>4.5709999999999997</v>
      </c>
      <c r="AJ204">
        <v>1.7709999999999999</v>
      </c>
      <c r="AK204">
        <v>6.4610000000000003</v>
      </c>
      <c r="AL204">
        <v>2.3809999999999998</v>
      </c>
      <c r="AM204">
        <v>4.1909999999999998</v>
      </c>
      <c r="AN204">
        <v>7.641</v>
      </c>
      <c r="AO204">
        <v>2.9910000000000001</v>
      </c>
      <c r="AP204">
        <v>4.3109999999999999</v>
      </c>
      <c r="AQ204">
        <v>1E-3</v>
      </c>
      <c r="AR204">
        <v>2.331</v>
      </c>
      <c r="AS204">
        <v>3.181</v>
      </c>
      <c r="AT204">
        <v>2.3109999999999999</v>
      </c>
      <c r="AU204">
        <v>2.831</v>
      </c>
      <c r="AV204">
        <v>1.0209999999999999</v>
      </c>
      <c r="AW204">
        <v>5.8609999999999998</v>
      </c>
      <c r="AX204">
        <v>1.7709999999999999</v>
      </c>
      <c r="AY204">
        <v>2.141</v>
      </c>
    </row>
    <row r="205" spans="1:51" x14ac:dyDescent="0.35">
      <c r="A205" t="s">
        <v>1423</v>
      </c>
      <c r="B205" t="s">
        <v>1425</v>
      </c>
      <c r="C205" t="s">
        <v>1424</v>
      </c>
      <c r="D205" t="s">
        <v>333</v>
      </c>
      <c r="E205" t="s">
        <v>52</v>
      </c>
      <c r="F205" t="s">
        <v>160</v>
      </c>
      <c r="G205" t="s">
        <v>1426</v>
      </c>
      <c r="H205">
        <v>35.1</v>
      </c>
      <c r="I205">
        <v>0</v>
      </c>
      <c r="J205">
        <v>3.62432640841809</v>
      </c>
      <c r="M205">
        <v>79.961364790638498</v>
      </c>
      <c r="N205" t="s">
        <v>1427</v>
      </c>
      <c r="O205" t="s">
        <v>1428</v>
      </c>
      <c r="P205" t="s">
        <v>1429</v>
      </c>
      <c r="S205">
        <v>22.481000000000002</v>
      </c>
      <c r="T205">
        <v>22.550999999999998</v>
      </c>
      <c r="U205">
        <v>25.661000000000001</v>
      </c>
      <c r="V205">
        <v>33.381</v>
      </c>
      <c r="W205">
        <v>25.251000000000001</v>
      </c>
      <c r="X205">
        <v>9.0310000000000006</v>
      </c>
      <c r="Y205">
        <v>20.331</v>
      </c>
      <c r="Z205">
        <v>15.771000000000001</v>
      </c>
      <c r="AA205">
        <v>23.260999999999999</v>
      </c>
      <c r="AB205">
        <v>31.030999999999999</v>
      </c>
      <c r="AC205">
        <v>60.100999999999999</v>
      </c>
      <c r="AD205">
        <v>24.741</v>
      </c>
      <c r="AE205">
        <v>28.550999999999998</v>
      </c>
      <c r="AF205">
        <v>60.201000000000001</v>
      </c>
      <c r="AG205">
        <v>25.131</v>
      </c>
      <c r="AH205">
        <v>31.831</v>
      </c>
      <c r="AJ205">
        <v>20.481000000000002</v>
      </c>
      <c r="AK205">
        <v>17.971</v>
      </c>
      <c r="AL205">
        <v>10.750999999999999</v>
      </c>
      <c r="AM205">
        <v>2.0910000000000002</v>
      </c>
      <c r="AN205">
        <v>8.7210000000000001</v>
      </c>
      <c r="AO205">
        <v>39.350999999999999</v>
      </c>
      <c r="AP205">
        <v>6.5309999999999997</v>
      </c>
      <c r="AQ205">
        <v>1E-3</v>
      </c>
      <c r="AR205">
        <v>20.091000000000001</v>
      </c>
      <c r="AS205">
        <v>23.780999999999999</v>
      </c>
      <c r="AT205">
        <v>12.141</v>
      </c>
      <c r="AU205">
        <v>8.8710000000000004</v>
      </c>
      <c r="AV205">
        <v>14.691000000000001</v>
      </c>
      <c r="AW205">
        <v>28.071000000000002</v>
      </c>
      <c r="AX205">
        <v>8.1809999999999992</v>
      </c>
      <c r="AY205">
        <v>1.7310000000000001</v>
      </c>
    </row>
    <row r="206" spans="1:51" x14ac:dyDescent="0.35">
      <c r="A206" t="s">
        <v>1430</v>
      </c>
      <c r="B206" t="s">
        <v>1432</v>
      </c>
      <c r="C206" t="s">
        <v>1431</v>
      </c>
      <c r="D206" t="s">
        <v>462</v>
      </c>
      <c r="E206" t="s">
        <v>52</v>
      </c>
      <c r="F206" t="s">
        <v>62</v>
      </c>
      <c r="G206" t="s">
        <v>1433</v>
      </c>
      <c r="H206">
        <v>36.799999999999997</v>
      </c>
      <c r="I206">
        <v>0</v>
      </c>
      <c r="J206">
        <v>1.7799888681568701</v>
      </c>
      <c r="M206">
        <v>86.205359819031997</v>
      </c>
      <c r="N206" t="s">
        <v>1434</v>
      </c>
      <c r="O206" t="s">
        <v>1435</v>
      </c>
      <c r="S206">
        <v>19.981000000000002</v>
      </c>
      <c r="T206">
        <v>24.221</v>
      </c>
      <c r="U206">
        <v>32.081000000000003</v>
      </c>
      <c r="V206">
        <v>31.370999999999999</v>
      </c>
      <c r="W206">
        <v>21.321000000000002</v>
      </c>
      <c r="X206">
        <v>9.9909999999999997</v>
      </c>
      <c r="Y206">
        <v>21.460999999999999</v>
      </c>
      <c r="Z206">
        <v>16.791</v>
      </c>
      <c r="AA206">
        <v>29.190999999999999</v>
      </c>
      <c r="AB206">
        <v>31.041</v>
      </c>
      <c r="AC206">
        <v>57.011000000000003</v>
      </c>
      <c r="AD206">
        <v>30.940999999999999</v>
      </c>
      <c r="AE206">
        <v>29.431000000000001</v>
      </c>
      <c r="AF206">
        <v>66.361000000000004</v>
      </c>
      <c r="AG206">
        <v>31.890999999999998</v>
      </c>
      <c r="AH206">
        <v>36.600999999999999</v>
      </c>
      <c r="AJ206">
        <v>23.321000000000002</v>
      </c>
      <c r="AK206">
        <v>18.411000000000001</v>
      </c>
      <c r="AL206">
        <v>12.331</v>
      </c>
      <c r="AM206">
        <v>1.321</v>
      </c>
      <c r="AN206">
        <v>12.000999999999999</v>
      </c>
      <c r="AO206">
        <v>47.651000000000003</v>
      </c>
      <c r="AP206">
        <v>8.7210000000000001</v>
      </c>
      <c r="AQ206">
        <v>0.18099999999999999</v>
      </c>
      <c r="AR206">
        <v>18.731000000000002</v>
      </c>
      <c r="AS206">
        <v>22.600999999999999</v>
      </c>
      <c r="AT206">
        <v>14.551</v>
      </c>
      <c r="AU206">
        <v>10.840999999999999</v>
      </c>
      <c r="AV206">
        <v>12.951000000000001</v>
      </c>
      <c r="AW206">
        <v>28.381</v>
      </c>
      <c r="AX206">
        <v>9.2710000000000008</v>
      </c>
      <c r="AY206">
        <v>1.921</v>
      </c>
    </row>
    <row r="207" spans="1:51" x14ac:dyDescent="0.35">
      <c r="A207" t="s">
        <v>1436</v>
      </c>
      <c r="B207" t="s">
        <v>1438</v>
      </c>
      <c r="C207" t="s">
        <v>1437</v>
      </c>
      <c r="D207" t="s">
        <v>273</v>
      </c>
      <c r="E207" t="s">
        <v>52</v>
      </c>
      <c r="F207" t="s">
        <v>318</v>
      </c>
      <c r="G207" t="s">
        <v>1439</v>
      </c>
      <c r="H207">
        <v>35.6</v>
      </c>
      <c r="I207">
        <v>0</v>
      </c>
      <c r="J207">
        <v>1.7264256525950299</v>
      </c>
      <c r="M207">
        <v>80.122154462900696</v>
      </c>
      <c r="N207" t="s">
        <v>1440</v>
      </c>
      <c r="O207" t="s">
        <v>1441</v>
      </c>
      <c r="P207" t="s">
        <v>716</v>
      </c>
      <c r="Q207" t="s">
        <v>279</v>
      </c>
      <c r="R207" t="s">
        <v>982</v>
      </c>
      <c r="S207">
        <v>18.670999999999999</v>
      </c>
      <c r="T207">
        <v>31.010999999999999</v>
      </c>
      <c r="U207">
        <v>0.311</v>
      </c>
      <c r="V207">
        <v>1E-3</v>
      </c>
      <c r="W207">
        <v>34.511000000000003</v>
      </c>
      <c r="X207">
        <v>1E-3</v>
      </c>
      <c r="Y207">
        <v>2.4609999999999999</v>
      </c>
      <c r="Z207">
        <v>1E-3</v>
      </c>
      <c r="AA207">
        <v>34.451000000000001</v>
      </c>
      <c r="AB207">
        <v>47.411000000000001</v>
      </c>
      <c r="AC207">
        <v>1E-3</v>
      </c>
      <c r="AD207">
        <v>1E-3</v>
      </c>
      <c r="AE207">
        <v>23.760999999999999</v>
      </c>
      <c r="AF207">
        <v>1E-3</v>
      </c>
      <c r="AG207">
        <v>1.0209999999999999</v>
      </c>
      <c r="AH207">
        <v>1E-3</v>
      </c>
      <c r="AJ207">
        <v>1E-3</v>
      </c>
      <c r="AK207">
        <v>0.45100000000000001</v>
      </c>
      <c r="AL207">
        <v>1E-3</v>
      </c>
      <c r="AM207">
        <v>1E-3</v>
      </c>
      <c r="AN207">
        <v>1E-3</v>
      </c>
      <c r="AO207">
        <v>1E-3</v>
      </c>
      <c r="AP207">
        <v>1E-3</v>
      </c>
      <c r="AQ207">
        <v>1E-3</v>
      </c>
      <c r="AR207">
        <v>1E-3</v>
      </c>
      <c r="AS207">
        <v>1E-3</v>
      </c>
      <c r="AT207">
        <v>1E-3</v>
      </c>
      <c r="AU207">
        <v>1E-3</v>
      </c>
      <c r="AV207">
        <v>1E-3</v>
      </c>
      <c r="AW207">
        <v>1E-3</v>
      </c>
      <c r="AX207">
        <v>1E-3</v>
      </c>
      <c r="AY207">
        <v>1E-3</v>
      </c>
    </row>
    <row r="208" spans="1:51" x14ac:dyDescent="0.35">
      <c r="A208" t="s">
        <v>1442</v>
      </c>
      <c r="B208" t="s">
        <v>1444</v>
      </c>
      <c r="C208" t="s">
        <v>1443</v>
      </c>
      <c r="D208" t="s">
        <v>61</v>
      </c>
      <c r="E208" t="s">
        <v>52</v>
      </c>
      <c r="F208" t="s">
        <v>318</v>
      </c>
      <c r="G208" t="s">
        <v>1445</v>
      </c>
      <c r="H208">
        <v>43.9</v>
      </c>
      <c r="I208">
        <v>32.700000000000003</v>
      </c>
      <c r="J208">
        <v>-1.5689885718740999</v>
      </c>
      <c r="M208">
        <v>88.886927474829307</v>
      </c>
      <c r="N208" t="s">
        <v>1446</v>
      </c>
      <c r="O208" t="s">
        <v>1447</v>
      </c>
      <c r="S208">
        <v>15.941000000000001</v>
      </c>
      <c r="T208">
        <v>27.481000000000002</v>
      </c>
      <c r="U208">
        <v>25.401</v>
      </c>
      <c r="V208">
        <v>20.431000000000001</v>
      </c>
      <c r="W208">
        <v>29.231000000000002</v>
      </c>
      <c r="X208">
        <v>8.7409999999999997</v>
      </c>
      <c r="Y208">
        <v>24.120999999999999</v>
      </c>
      <c r="Z208">
        <v>20.131</v>
      </c>
      <c r="AA208">
        <v>26.831</v>
      </c>
      <c r="AB208">
        <v>30.151</v>
      </c>
      <c r="AC208">
        <v>43.801000000000002</v>
      </c>
      <c r="AD208">
        <v>29.620999999999999</v>
      </c>
      <c r="AE208">
        <v>26.210999999999999</v>
      </c>
      <c r="AF208">
        <v>49.131</v>
      </c>
      <c r="AG208">
        <v>26.811</v>
      </c>
      <c r="AH208">
        <v>35.691000000000003</v>
      </c>
      <c r="AJ208">
        <v>26.780999999999999</v>
      </c>
      <c r="AK208">
        <v>17.791</v>
      </c>
      <c r="AL208">
        <v>14.741</v>
      </c>
      <c r="AM208">
        <v>4.931</v>
      </c>
      <c r="AN208">
        <v>13.881</v>
      </c>
      <c r="AO208">
        <v>33.691000000000003</v>
      </c>
      <c r="AP208">
        <v>9.4610000000000003</v>
      </c>
      <c r="AQ208">
        <v>1.181</v>
      </c>
      <c r="AR208">
        <v>29.251000000000001</v>
      </c>
      <c r="AS208">
        <v>18.010999999999999</v>
      </c>
      <c r="AT208">
        <v>10.930999999999999</v>
      </c>
      <c r="AU208">
        <v>10.670999999999999</v>
      </c>
      <c r="AV208">
        <v>16.280999999999999</v>
      </c>
      <c r="AW208">
        <v>25.471</v>
      </c>
      <c r="AX208">
        <v>9.6509999999999998</v>
      </c>
      <c r="AY208">
        <v>2.7410000000000001</v>
      </c>
    </row>
    <row r="209" spans="1:51" x14ac:dyDescent="0.35">
      <c r="A209" t="s">
        <v>1448</v>
      </c>
      <c r="B209" t="s">
        <v>1450</v>
      </c>
      <c r="C209" t="s">
        <v>1449</v>
      </c>
      <c r="D209" t="s">
        <v>449</v>
      </c>
      <c r="E209" t="s">
        <v>52</v>
      </c>
      <c r="F209" t="s">
        <v>205</v>
      </c>
      <c r="G209" t="s">
        <v>1451</v>
      </c>
      <c r="H209">
        <v>37.1</v>
      </c>
      <c r="I209">
        <v>0</v>
      </c>
      <c r="J209">
        <v>1.5094781304017599</v>
      </c>
      <c r="M209">
        <v>87.128628401901906</v>
      </c>
      <c r="N209" t="s">
        <v>1452</v>
      </c>
      <c r="O209" t="s">
        <v>1453</v>
      </c>
      <c r="S209">
        <v>4.101</v>
      </c>
      <c r="T209">
        <v>15.911</v>
      </c>
      <c r="U209">
        <v>5.1909999999999998</v>
      </c>
      <c r="V209">
        <v>0.40100000000000002</v>
      </c>
      <c r="W209">
        <v>7.9409999999999998</v>
      </c>
      <c r="X209">
        <v>1.4910000000000001</v>
      </c>
      <c r="Y209">
        <v>0.84099999999999997</v>
      </c>
      <c r="Z209">
        <v>1E-3</v>
      </c>
      <c r="AA209">
        <v>19.631</v>
      </c>
      <c r="AB209">
        <v>11.481</v>
      </c>
      <c r="AC209">
        <v>4.0709999999999997</v>
      </c>
      <c r="AD209">
        <v>0.26100000000000001</v>
      </c>
      <c r="AE209">
        <v>7.891</v>
      </c>
      <c r="AF209">
        <v>0.59099999999999997</v>
      </c>
      <c r="AG209">
        <v>0.72099999999999997</v>
      </c>
      <c r="AH209">
        <v>1E-3</v>
      </c>
      <c r="AJ209">
        <v>1E-3</v>
      </c>
      <c r="AK209">
        <v>1E-3</v>
      </c>
      <c r="AL209">
        <v>4.9409999999999998</v>
      </c>
      <c r="AM209">
        <v>1E-3</v>
      </c>
      <c r="AN209">
        <v>0.371</v>
      </c>
      <c r="AO209">
        <v>0.32100000000000001</v>
      </c>
      <c r="AP209">
        <v>2.3010000000000002</v>
      </c>
      <c r="AQ209">
        <v>1E-3</v>
      </c>
      <c r="AR209">
        <v>1E-3</v>
      </c>
      <c r="AS209">
        <v>1E-3</v>
      </c>
      <c r="AT209">
        <v>0.98099999999999998</v>
      </c>
      <c r="AU209">
        <v>1E-3</v>
      </c>
      <c r="AV209">
        <v>0.78100000000000003</v>
      </c>
      <c r="AW209">
        <v>1E-3</v>
      </c>
      <c r="AX209">
        <v>1E-3</v>
      </c>
      <c r="AY209">
        <v>0.24099999999999999</v>
      </c>
    </row>
    <row r="210" spans="1:51" x14ac:dyDescent="0.35">
      <c r="A210" t="s">
        <v>1454</v>
      </c>
      <c r="B210" t="s">
        <v>1456</v>
      </c>
      <c r="C210" t="s">
        <v>1455</v>
      </c>
      <c r="D210" t="s">
        <v>137</v>
      </c>
      <c r="E210" t="s">
        <v>52</v>
      </c>
      <c r="F210" t="s">
        <v>205</v>
      </c>
      <c r="G210" t="s">
        <v>1457</v>
      </c>
      <c r="H210">
        <v>37.200000000000003</v>
      </c>
      <c r="I210">
        <v>0</v>
      </c>
      <c r="J210">
        <v>3.32941797316477</v>
      </c>
      <c r="M210">
        <v>89.858768719521507</v>
      </c>
      <c r="N210" t="s">
        <v>1458</v>
      </c>
      <c r="O210" t="s">
        <v>1459</v>
      </c>
      <c r="P210" t="s">
        <v>1460</v>
      </c>
      <c r="Q210" t="s">
        <v>142</v>
      </c>
      <c r="R210" t="s">
        <v>142</v>
      </c>
      <c r="S210">
        <v>1.141</v>
      </c>
      <c r="T210">
        <v>5.9610000000000003</v>
      </c>
      <c r="U210">
        <v>4.0910000000000002</v>
      </c>
      <c r="V210">
        <v>9.9209999999999994</v>
      </c>
      <c r="W210">
        <v>2.3410000000000002</v>
      </c>
      <c r="X210">
        <v>1E-3</v>
      </c>
      <c r="Y210">
        <v>11.381</v>
      </c>
      <c r="Z210">
        <v>1.9510000000000001</v>
      </c>
      <c r="AA210">
        <v>9.4710000000000001</v>
      </c>
      <c r="AB210">
        <v>12.161</v>
      </c>
      <c r="AC210">
        <v>8.6809999999999992</v>
      </c>
      <c r="AD210">
        <v>24.451000000000001</v>
      </c>
      <c r="AE210">
        <v>6.1609999999999996</v>
      </c>
      <c r="AF210">
        <v>15.430999999999999</v>
      </c>
      <c r="AG210">
        <v>25.161000000000001</v>
      </c>
      <c r="AH210">
        <v>12.000999999999999</v>
      </c>
      <c r="AJ210">
        <v>4.5810000000000004</v>
      </c>
      <c r="AK210">
        <v>2.4609999999999999</v>
      </c>
      <c r="AL210">
        <v>2.3809999999999998</v>
      </c>
      <c r="AM210">
        <v>1.4910000000000001</v>
      </c>
      <c r="AN210">
        <v>1E-3</v>
      </c>
      <c r="AO210">
        <v>6.4210000000000003</v>
      </c>
      <c r="AP210">
        <v>3.7610000000000001</v>
      </c>
      <c r="AQ210">
        <v>1.0509999999999999</v>
      </c>
      <c r="AR210">
        <v>4.391</v>
      </c>
      <c r="AS210">
        <v>1.841</v>
      </c>
      <c r="AT210">
        <v>1.9910000000000001</v>
      </c>
      <c r="AU210">
        <v>6.1609999999999996</v>
      </c>
      <c r="AV210">
        <v>4.4009999999999998</v>
      </c>
      <c r="AW210">
        <v>1E-3</v>
      </c>
      <c r="AX210">
        <v>1.7509999999999999</v>
      </c>
      <c r="AY210">
        <v>0.66100000000000003</v>
      </c>
    </row>
    <row r="211" spans="1:51" x14ac:dyDescent="0.35">
      <c r="A211" t="s">
        <v>1461</v>
      </c>
      <c r="B211" t="s">
        <v>1463</v>
      </c>
      <c r="C211" t="s">
        <v>1462</v>
      </c>
      <c r="D211" t="s">
        <v>1464</v>
      </c>
      <c r="E211" t="s">
        <v>52</v>
      </c>
      <c r="F211" t="s">
        <v>62</v>
      </c>
      <c r="G211" t="s">
        <v>1465</v>
      </c>
      <c r="H211">
        <v>27.6</v>
      </c>
      <c r="I211">
        <v>0</v>
      </c>
      <c r="J211">
        <v>-1.67699077044</v>
      </c>
      <c r="M211">
        <v>40.083008854766199</v>
      </c>
      <c r="N211" t="s">
        <v>1466</v>
      </c>
      <c r="O211" t="s">
        <v>1467</v>
      </c>
      <c r="S211">
        <v>1.841</v>
      </c>
      <c r="T211">
        <v>1.141</v>
      </c>
      <c r="U211">
        <v>0.64100000000000001</v>
      </c>
      <c r="V211">
        <v>1E-3</v>
      </c>
      <c r="W211">
        <v>1E-3</v>
      </c>
      <c r="X211">
        <v>0.161</v>
      </c>
      <c r="Y211">
        <v>0.55100000000000005</v>
      </c>
      <c r="Z211">
        <v>0.86099999999999999</v>
      </c>
      <c r="AA211">
        <v>1E-3</v>
      </c>
      <c r="AB211">
        <v>0.39100000000000001</v>
      </c>
      <c r="AC211">
        <v>1E-3</v>
      </c>
      <c r="AD211">
        <v>0.121</v>
      </c>
      <c r="AE211">
        <v>0.86099999999999999</v>
      </c>
      <c r="AF211">
        <v>1E-3</v>
      </c>
      <c r="AG211">
        <v>2.1000000000000001E-2</v>
      </c>
      <c r="AH211">
        <v>0.20100000000000001</v>
      </c>
      <c r="AJ211">
        <v>0.38100000000000001</v>
      </c>
      <c r="AK211">
        <v>0.52100000000000002</v>
      </c>
      <c r="AL211">
        <v>7.1710000000000003</v>
      </c>
      <c r="AM211">
        <v>1.371</v>
      </c>
      <c r="AN211">
        <v>0.36099999999999999</v>
      </c>
      <c r="AO211">
        <v>2.2509999999999999</v>
      </c>
      <c r="AP211">
        <v>1.161</v>
      </c>
      <c r="AQ211">
        <v>0.24099999999999999</v>
      </c>
      <c r="AR211">
        <v>4.1000000000000002E-2</v>
      </c>
      <c r="AS211">
        <v>3.5609999999999999</v>
      </c>
      <c r="AT211">
        <v>1.831</v>
      </c>
      <c r="AU211">
        <v>4.6210000000000004</v>
      </c>
      <c r="AV211">
        <v>1E-3</v>
      </c>
      <c r="AW211">
        <v>0.96099999999999997</v>
      </c>
      <c r="AX211">
        <v>2.871</v>
      </c>
      <c r="AY211">
        <v>1.151</v>
      </c>
    </row>
    <row r="212" spans="1:51" x14ac:dyDescent="0.35">
      <c r="A212" t="s">
        <v>1468</v>
      </c>
      <c r="B212" t="s">
        <v>1470</v>
      </c>
      <c r="C212" t="s">
        <v>1469</v>
      </c>
      <c r="D212" t="s">
        <v>61</v>
      </c>
      <c r="E212" t="s">
        <v>52</v>
      </c>
      <c r="F212" t="s">
        <v>160</v>
      </c>
      <c r="G212" t="s">
        <v>1471</v>
      </c>
      <c r="H212">
        <v>33.1</v>
      </c>
      <c r="I212">
        <v>0</v>
      </c>
      <c r="J212">
        <v>-1.9062473859606599</v>
      </c>
      <c r="M212">
        <v>67.631672125739897</v>
      </c>
      <c r="N212" t="s">
        <v>1472</v>
      </c>
      <c r="O212" t="s">
        <v>1473</v>
      </c>
      <c r="S212">
        <v>73.131</v>
      </c>
      <c r="T212">
        <v>59.621000000000002</v>
      </c>
      <c r="U212">
        <v>38.911000000000001</v>
      </c>
      <c r="V212">
        <v>57.511000000000003</v>
      </c>
      <c r="W212">
        <v>60.710999999999999</v>
      </c>
      <c r="X212">
        <v>13.611000000000001</v>
      </c>
      <c r="Y212">
        <v>61.451000000000001</v>
      </c>
      <c r="Z212">
        <v>91.090999999999994</v>
      </c>
      <c r="AA212">
        <v>71.340999999999994</v>
      </c>
      <c r="AB212">
        <v>28.521000000000001</v>
      </c>
      <c r="AC212">
        <v>25.440999999999999</v>
      </c>
      <c r="AD212">
        <v>49.521000000000001</v>
      </c>
      <c r="AE212">
        <v>67.721000000000004</v>
      </c>
      <c r="AF212">
        <v>42.570999999999998</v>
      </c>
      <c r="AG212">
        <v>36.360999999999997</v>
      </c>
      <c r="AH212">
        <v>79.561000000000007</v>
      </c>
      <c r="AJ212">
        <v>98.400999999999996</v>
      </c>
      <c r="AK212">
        <v>117.331</v>
      </c>
      <c r="AL212">
        <v>90.061000000000007</v>
      </c>
      <c r="AM212">
        <v>61.241</v>
      </c>
      <c r="AN212">
        <v>148.67099999999999</v>
      </c>
      <c r="AO212">
        <v>35.280999999999999</v>
      </c>
      <c r="AP212">
        <v>132.351</v>
      </c>
      <c r="AQ212">
        <v>50.890999999999998</v>
      </c>
      <c r="AR212">
        <v>58.701000000000001</v>
      </c>
      <c r="AS212">
        <v>46.850999999999999</v>
      </c>
      <c r="AT212">
        <v>123.761</v>
      </c>
      <c r="AU212">
        <v>90.840999999999994</v>
      </c>
      <c r="AV212">
        <v>80.741</v>
      </c>
      <c r="AW212">
        <v>46.530999999999999</v>
      </c>
      <c r="AX212">
        <v>116.511</v>
      </c>
      <c r="AY212">
        <v>83.141000000000005</v>
      </c>
    </row>
    <row r="213" spans="1:51" x14ac:dyDescent="0.35">
      <c r="A213" t="s">
        <v>1474</v>
      </c>
      <c r="B213" t="s">
        <v>1476</v>
      </c>
      <c r="C213" t="s">
        <v>1475</v>
      </c>
      <c r="D213" t="s">
        <v>61</v>
      </c>
      <c r="E213" t="s">
        <v>52</v>
      </c>
      <c r="F213" t="s">
        <v>318</v>
      </c>
      <c r="G213" t="s">
        <v>1477</v>
      </c>
      <c r="H213">
        <v>34.5</v>
      </c>
      <c r="I213">
        <v>0</v>
      </c>
      <c r="J213">
        <v>4.7170064175439697</v>
      </c>
      <c r="M213">
        <v>78.107239289234002</v>
      </c>
      <c r="N213" t="s">
        <v>1478</v>
      </c>
      <c r="O213" t="s">
        <v>1479</v>
      </c>
      <c r="S213">
        <v>8.5310000000000006</v>
      </c>
      <c r="T213">
        <v>6.3310000000000004</v>
      </c>
      <c r="U213">
        <v>1E-3</v>
      </c>
      <c r="V213">
        <v>0.91100000000000003</v>
      </c>
      <c r="W213">
        <v>5.7809999999999997</v>
      </c>
      <c r="X213">
        <v>1E-3</v>
      </c>
      <c r="Y213">
        <v>1E-3</v>
      </c>
      <c r="Z213">
        <v>1E-3</v>
      </c>
      <c r="AA213">
        <v>4.9109999999999996</v>
      </c>
      <c r="AB213">
        <v>5.891</v>
      </c>
      <c r="AC213">
        <v>1E-3</v>
      </c>
      <c r="AD213">
        <v>1E-3</v>
      </c>
      <c r="AE213">
        <v>11.461</v>
      </c>
      <c r="AF213">
        <v>1E-3</v>
      </c>
      <c r="AG213">
        <v>1E-3</v>
      </c>
      <c r="AH213">
        <v>0.58099999999999996</v>
      </c>
      <c r="AJ213">
        <v>1E-3</v>
      </c>
      <c r="AK213">
        <v>1E-3</v>
      </c>
      <c r="AL213">
        <v>1E-3</v>
      </c>
      <c r="AM213">
        <v>1E-3</v>
      </c>
      <c r="AN213">
        <v>1E-3</v>
      </c>
      <c r="AO213">
        <v>1E-3</v>
      </c>
      <c r="AP213">
        <v>0.77100000000000002</v>
      </c>
      <c r="AQ213">
        <v>1E-3</v>
      </c>
      <c r="AR213">
        <v>1E-3</v>
      </c>
      <c r="AS213">
        <v>1E-3</v>
      </c>
      <c r="AT213">
        <v>1E-3</v>
      </c>
      <c r="AU213">
        <v>1E-3</v>
      </c>
      <c r="AV213">
        <v>1E-3</v>
      </c>
      <c r="AW213">
        <v>1E-3</v>
      </c>
      <c r="AX213">
        <v>1E-3</v>
      </c>
      <c r="AY213">
        <v>1E-3</v>
      </c>
    </row>
    <row r="214" spans="1:51" x14ac:dyDescent="0.35">
      <c r="A214" t="s">
        <v>1480</v>
      </c>
      <c r="B214" t="s">
        <v>1482</v>
      </c>
      <c r="C214" t="s">
        <v>1481</v>
      </c>
      <c r="D214" t="s">
        <v>61</v>
      </c>
      <c r="E214" t="s">
        <v>52</v>
      </c>
      <c r="F214" t="s">
        <v>160</v>
      </c>
      <c r="G214" t="s">
        <v>1483</v>
      </c>
      <c r="H214">
        <v>35.4</v>
      </c>
      <c r="I214">
        <v>0</v>
      </c>
      <c r="J214">
        <v>-1.75248916253016</v>
      </c>
      <c r="M214">
        <v>79.007866136092105</v>
      </c>
      <c r="N214" t="s">
        <v>1484</v>
      </c>
      <c r="O214" t="s">
        <v>1485</v>
      </c>
      <c r="S214">
        <v>30.681000000000001</v>
      </c>
      <c r="T214">
        <v>15.051</v>
      </c>
      <c r="U214">
        <v>6.2610000000000001</v>
      </c>
      <c r="V214">
        <v>4.641</v>
      </c>
      <c r="W214">
        <v>1E-3</v>
      </c>
      <c r="X214">
        <v>25.651</v>
      </c>
      <c r="Y214">
        <v>22.021000000000001</v>
      </c>
      <c r="Z214">
        <v>14.361000000000001</v>
      </c>
      <c r="AA214">
        <v>5.9710000000000001</v>
      </c>
      <c r="AB214">
        <v>1E-3</v>
      </c>
      <c r="AC214">
        <v>0.61099999999999999</v>
      </c>
      <c r="AD214">
        <v>10.991</v>
      </c>
      <c r="AE214">
        <v>7.0309999999999997</v>
      </c>
      <c r="AF214">
        <v>1E-3</v>
      </c>
      <c r="AG214">
        <v>12.981</v>
      </c>
      <c r="AH214">
        <v>1E-3</v>
      </c>
      <c r="AJ214">
        <v>1E-3</v>
      </c>
      <c r="AK214">
        <v>8.9809999999999999</v>
      </c>
      <c r="AL214">
        <v>1E-3</v>
      </c>
      <c r="AM214">
        <v>1E-3</v>
      </c>
      <c r="AN214">
        <v>6.851</v>
      </c>
      <c r="AO214">
        <v>1E-3</v>
      </c>
      <c r="AP214">
        <v>1E-3</v>
      </c>
      <c r="AQ214">
        <v>1E-3</v>
      </c>
      <c r="AR214">
        <v>0.47099999999999997</v>
      </c>
      <c r="AS214">
        <v>1E-3</v>
      </c>
      <c r="AT214">
        <v>1E-3</v>
      </c>
      <c r="AU214">
        <v>6.3810000000000002</v>
      </c>
      <c r="AV214">
        <v>13.590999999999999</v>
      </c>
      <c r="AW214">
        <v>1E-3</v>
      </c>
      <c r="AX214">
        <v>1E-3</v>
      </c>
      <c r="AY214">
        <v>1E-3</v>
      </c>
    </row>
    <row r="215" spans="1:51" x14ac:dyDescent="0.35">
      <c r="A215" t="s">
        <v>1486</v>
      </c>
      <c r="B215" t="s">
        <v>1488</v>
      </c>
      <c r="C215" t="s">
        <v>1487</v>
      </c>
      <c r="D215" t="s">
        <v>273</v>
      </c>
      <c r="E215" t="s">
        <v>52</v>
      </c>
      <c r="F215" t="s">
        <v>62</v>
      </c>
      <c r="G215" t="s">
        <v>1174</v>
      </c>
      <c r="H215">
        <v>31.7</v>
      </c>
      <c r="I215">
        <v>0</v>
      </c>
      <c r="J215">
        <v>-4.5947015203188402</v>
      </c>
      <c r="M215">
        <v>63.675723910462899</v>
      </c>
      <c r="N215" t="s">
        <v>1175</v>
      </c>
      <c r="O215" t="s">
        <v>1489</v>
      </c>
      <c r="S215">
        <v>4.3710000000000004</v>
      </c>
      <c r="T215">
        <v>4.5810000000000004</v>
      </c>
      <c r="U215">
        <v>1E-3</v>
      </c>
      <c r="V215">
        <v>1E-3</v>
      </c>
      <c r="W215">
        <v>6.7610000000000001</v>
      </c>
      <c r="X215">
        <v>1E-3</v>
      </c>
      <c r="Y215">
        <v>1E-3</v>
      </c>
      <c r="Z215">
        <v>1E-3</v>
      </c>
      <c r="AA215">
        <v>3.6709999999999998</v>
      </c>
      <c r="AB215">
        <v>4.8410000000000002</v>
      </c>
      <c r="AC215">
        <v>1E-3</v>
      </c>
      <c r="AD215">
        <v>1E-3</v>
      </c>
      <c r="AE215">
        <v>4.101</v>
      </c>
      <c r="AF215">
        <v>1E-3</v>
      </c>
      <c r="AG215">
        <v>1E-3</v>
      </c>
      <c r="AH215">
        <v>1E-3</v>
      </c>
      <c r="AJ215">
        <v>1E-3</v>
      </c>
      <c r="AK215">
        <v>1E-3</v>
      </c>
      <c r="AL215">
        <v>1E-3</v>
      </c>
      <c r="AM215">
        <v>1E-3</v>
      </c>
      <c r="AN215">
        <v>1E-3</v>
      </c>
      <c r="AO215">
        <v>1E-3</v>
      </c>
      <c r="AP215">
        <v>1E-3</v>
      </c>
      <c r="AQ215">
        <v>1E-3</v>
      </c>
      <c r="AR215">
        <v>1E-3</v>
      </c>
      <c r="AS215">
        <v>1E-3</v>
      </c>
      <c r="AT215">
        <v>1E-3</v>
      </c>
      <c r="AU215">
        <v>1E-3</v>
      </c>
      <c r="AV215">
        <v>1E-3</v>
      </c>
      <c r="AW215">
        <v>1E-3</v>
      </c>
      <c r="AX215">
        <v>1E-3</v>
      </c>
      <c r="AY215">
        <v>1E-3</v>
      </c>
    </row>
    <row r="216" spans="1:51" x14ac:dyDescent="0.35">
      <c r="A216" t="s">
        <v>1490</v>
      </c>
      <c r="B216" t="s">
        <v>1492</v>
      </c>
      <c r="C216" t="s">
        <v>1491</v>
      </c>
      <c r="D216" t="s">
        <v>79</v>
      </c>
      <c r="E216" t="s">
        <v>52</v>
      </c>
      <c r="F216" t="s">
        <v>318</v>
      </c>
      <c r="G216" t="s">
        <v>1493</v>
      </c>
      <c r="H216">
        <v>37.4</v>
      </c>
      <c r="I216">
        <v>0</v>
      </c>
      <c r="J216">
        <v>-4.1435289484207098</v>
      </c>
      <c r="M216">
        <v>91.652226172026502</v>
      </c>
      <c r="N216" t="s">
        <v>1494</v>
      </c>
      <c r="O216" t="s">
        <v>1495</v>
      </c>
      <c r="P216" t="s">
        <v>1496</v>
      </c>
      <c r="Q216" t="s">
        <v>228</v>
      </c>
      <c r="S216">
        <v>23.091000000000001</v>
      </c>
      <c r="T216">
        <v>17.581</v>
      </c>
      <c r="U216">
        <v>18.260999999999999</v>
      </c>
      <c r="V216">
        <v>21.030999999999999</v>
      </c>
      <c r="W216">
        <v>17.221</v>
      </c>
      <c r="X216">
        <v>22.401</v>
      </c>
      <c r="Y216">
        <v>15.711</v>
      </c>
      <c r="Z216">
        <v>17.231000000000002</v>
      </c>
      <c r="AA216">
        <v>19.221</v>
      </c>
      <c r="AB216">
        <v>22.841000000000001</v>
      </c>
      <c r="AC216">
        <v>17.291</v>
      </c>
      <c r="AD216">
        <v>23.120999999999999</v>
      </c>
      <c r="AE216">
        <v>16.911000000000001</v>
      </c>
      <c r="AF216">
        <v>17.800999999999998</v>
      </c>
      <c r="AG216">
        <v>18.321000000000002</v>
      </c>
      <c r="AH216">
        <v>18.501000000000001</v>
      </c>
      <c r="AJ216">
        <v>15.481</v>
      </c>
      <c r="AK216">
        <v>10.930999999999999</v>
      </c>
      <c r="AL216">
        <v>18.190999999999999</v>
      </c>
      <c r="AM216">
        <v>11.090999999999999</v>
      </c>
      <c r="AN216">
        <v>17.681000000000001</v>
      </c>
      <c r="AO216">
        <v>11.321</v>
      </c>
      <c r="AP216">
        <v>12.090999999999999</v>
      </c>
      <c r="AQ216">
        <v>13.851000000000001</v>
      </c>
      <c r="AR216">
        <v>11.561</v>
      </c>
      <c r="AS216">
        <v>4.7709999999999999</v>
      </c>
      <c r="AT216">
        <v>14.180999999999999</v>
      </c>
      <c r="AU216">
        <v>12.411</v>
      </c>
      <c r="AV216">
        <v>17.010999999999999</v>
      </c>
      <c r="AW216">
        <v>14.590999999999999</v>
      </c>
      <c r="AX216">
        <v>11.191000000000001</v>
      </c>
      <c r="AY216">
        <v>1E-3</v>
      </c>
    </row>
    <row r="217" spans="1:51" x14ac:dyDescent="0.35">
      <c r="A217" t="s">
        <v>1497</v>
      </c>
      <c r="B217" t="s">
        <v>1499</v>
      </c>
      <c r="C217" t="s">
        <v>1498</v>
      </c>
      <c r="D217" t="s">
        <v>386</v>
      </c>
      <c r="E217" t="s">
        <v>52</v>
      </c>
      <c r="F217" t="s">
        <v>205</v>
      </c>
      <c r="G217" t="s">
        <v>1500</v>
      </c>
      <c r="H217">
        <v>33.6</v>
      </c>
      <c r="I217">
        <v>0</v>
      </c>
      <c r="J217">
        <v>4.3067955108903302</v>
      </c>
      <c r="M217">
        <v>73.019647033430203</v>
      </c>
      <c r="N217" t="s">
        <v>1501</v>
      </c>
      <c r="O217" t="s">
        <v>1502</v>
      </c>
      <c r="S217">
        <v>5.681</v>
      </c>
      <c r="T217">
        <v>0.95099999999999996</v>
      </c>
      <c r="U217">
        <v>1E-3</v>
      </c>
      <c r="V217">
        <v>1E-3</v>
      </c>
      <c r="W217">
        <v>2.0209999999999999</v>
      </c>
      <c r="X217">
        <v>1.161</v>
      </c>
      <c r="Y217">
        <v>1.5009999999999999</v>
      </c>
      <c r="Z217">
        <v>1E-3</v>
      </c>
      <c r="AA217">
        <v>0.98099999999999998</v>
      </c>
      <c r="AB217">
        <v>1.671</v>
      </c>
      <c r="AC217">
        <v>1E-3</v>
      </c>
      <c r="AD217">
        <v>1E-3</v>
      </c>
      <c r="AE217">
        <v>1.0109999999999999</v>
      </c>
      <c r="AF217">
        <v>1E-3</v>
      </c>
      <c r="AG217">
        <v>1E-3</v>
      </c>
      <c r="AH217">
        <v>1E-3</v>
      </c>
      <c r="AJ217">
        <v>1E-3</v>
      </c>
      <c r="AK217">
        <v>1E-3</v>
      </c>
      <c r="AL217">
        <v>1E-3</v>
      </c>
      <c r="AM217">
        <v>1E-3</v>
      </c>
      <c r="AN217">
        <v>1E-3</v>
      </c>
      <c r="AO217">
        <v>1E-3</v>
      </c>
      <c r="AP217">
        <v>1E-3</v>
      </c>
      <c r="AQ217">
        <v>1E-3</v>
      </c>
      <c r="AR217">
        <v>1E-3</v>
      </c>
      <c r="AS217">
        <v>1E-3</v>
      </c>
      <c r="AT217">
        <v>1E-3</v>
      </c>
      <c r="AU217">
        <v>1E-3</v>
      </c>
      <c r="AV217">
        <v>1E-3</v>
      </c>
      <c r="AW217">
        <v>1E-3</v>
      </c>
      <c r="AX217">
        <v>1E-3</v>
      </c>
      <c r="AY217">
        <v>1E-3</v>
      </c>
    </row>
    <row r="218" spans="1:51" x14ac:dyDescent="0.35">
      <c r="A218" t="s">
        <v>1503</v>
      </c>
      <c r="B218" t="s">
        <v>1505</v>
      </c>
      <c r="C218" t="s">
        <v>1504</v>
      </c>
      <c r="D218" t="s">
        <v>273</v>
      </c>
      <c r="E218" t="s">
        <v>52</v>
      </c>
      <c r="F218" t="s">
        <v>318</v>
      </c>
      <c r="G218" t="s">
        <v>1267</v>
      </c>
      <c r="H218">
        <v>34.299999999999997</v>
      </c>
      <c r="I218">
        <v>0</v>
      </c>
      <c r="J218">
        <v>-2.50634084753603</v>
      </c>
      <c r="M218">
        <v>74.494895976276695</v>
      </c>
      <c r="N218" t="s">
        <v>1268</v>
      </c>
      <c r="O218" t="s">
        <v>1506</v>
      </c>
      <c r="S218">
        <v>1E-3</v>
      </c>
      <c r="T218">
        <v>1E-3</v>
      </c>
      <c r="U218">
        <v>1E-3</v>
      </c>
      <c r="V218">
        <v>1E-3</v>
      </c>
      <c r="W218">
        <v>1E-3</v>
      </c>
      <c r="X218">
        <v>1E-3</v>
      </c>
      <c r="Y218">
        <v>1E-3</v>
      </c>
      <c r="Z218">
        <v>1E-3</v>
      </c>
      <c r="AA218">
        <v>1E-3</v>
      </c>
      <c r="AB218">
        <v>1E-3</v>
      </c>
      <c r="AC218">
        <v>1E-3</v>
      </c>
      <c r="AD218">
        <v>1E-3</v>
      </c>
      <c r="AE218">
        <v>1E-3</v>
      </c>
      <c r="AF218">
        <v>1E-3</v>
      </c>
      <c r="AG218">
        <v>1E-3</v>
      </c>
      <c r="AH218">
        <v>1E-3</v>
      </c>
      <c r="AJ218">
        <v>1E-3</v>
      </c>
      <c r="AK218">
        <v>1E-3</v>
      </c>
      <c r="AL218">
        <v>27.670999999999999</v>
      </c>
      <c r="AM218">
        <v>1E-3</v>
      </c>
      <c r="AN218">
        <v>0.77100000000000002</v>
      </c>
      <c r="AO218">
        <v>1E-3</v>
      </c>
      <c r="AP218">
        <v>13.971</v>
      </c>
      <c r="AQ218">
        <v>2.0110000000000001</v>
      </c>
      <c r="AR218">
        <v>3.331</v>
      </c>
      <c r="AS218">
        <v>1E-3</v>
      </c>
      <c r="AT218">
        <v>1E-3</v>
      </c>
      <c r="AU218">
        <v>1E-3</v>
      </c>
      <c r="AV218">
        <v>1E-3</v>
      </c>
      <c r="AW218">
        <v>1E-3</v>
      </c>
      <c r="AX218">
        <v>4.1909999999999998</v>
      </c>
      <c r="AY218">
        <v>2.7909999999999999</v>
      </c>
    </row>
    <row r="219" spans="1:51" x14ac:dyDescent="0.35">
      <c r="A219" t="s">
        <v>1507</v>
      </c>
      <c r="B219" t="s">
        <v>1509</v>
      </c>
      <c r="C219" t="s">
        <v>1508</v>
      </c>
      <c r="D219" t="s">
        <v>273</v>
      </c>
      <c r="E219" t="s">
        <v>52</v>
      </c>
      <c r="F219" t="s">
        <v>160</v>
      </c>
      <c r="G219" t="s">
        <v>1510</v>
      </c>
      <c r="H219">
        <v>32.4</v>
      </c>
      <c r="I219">
        <v>0</v>
      </c>
      <c r="J219">
        <v>0.67728112159391596</v>
      </c>
      <c r="M219">
        <v>63.041868714239797</v>
      </c>
      <c r="N219" t="s">
        <v>1511</v>
      </c>
      <c r="O219" t="s">
        <v>1512</v>
      </c>
      <c r="P219" t="s">
        <v>1015</v>
      </c>
      <c r="Q219" t="s">
        <v>1016</v>
      </c>
      <c r="R219" t="s">
        <v>982</v>
      </c>
      <c r="S219">
        <v>15.041</v>
      </c>
      <c r="T219">
        <v>5.9610000000000003</v>
      </c>
      <c r="U219">
        <v>1E-3</v>
      </c>
      <c r="V219">
        <v>1E-3</v>
      </c>
      <c r="W219">
        <v>5.7309999999999999</v>
      </c>
      <c r="X219">
        <v>0.48099999999999998</v>
      </c>
      <c r="Y219">
        <v>0.57099999999999995</v>
      </c>
      <c r="Z219">
        <v>1E-3</v>
      </c>
      <c r="AA219">
        <v>8.9309999999999992</v>
      </c>
      <c r="AB219">
        <v>8.5909999999999993</v>
      </c>
      <c r="AC219">
        <v>1E-3</v>
      </c>
      <c r="AD219">
        <v>1E-3</v>
      </c>
      <c r="AE219">
        <v>5.8810000000000002</v>
      </c>
      <c r="AF219">
        <v>0.21099999999999999</v>
      </c>
      <c r="AG219">
        <v>1E-3</v>
      </c>
      <c r="AH219">
        <v>1E-3</v>
      </c>
      <c r="AJ219">
        <v>1E-3</v>
      </c>
      <c r="AK219">
        <v>1E-3</v>
      </c>
      <c r="AL219">
        <v>1E-3</v>
      </c>
      <c r="AM219">
        <v>1E-3</v>
      </c>
      <c r="AN219">
        <v>0.34100000000000003</v>
      </c>
      <c r="AO219">
        <v>1E-3</v>
      </c>
      <c r="AP219">
        <v>1E-3</v>
      </c>
      <c r="AQ219">
        <v>0.35099999999999998</v>
      </c>
      <c r="AR219">
        <v>1E-3</v>
      </c>
      <c r="AS219">
        <v>1E-3</v>
      </c>
      <c r="AT219">
        <v>1E-3</v>
      </c>
      <c r="AU219">
        <v>1E-3</v>
      </c>
      <c r="AV219">
        <v>1E-3</v>
      </c>
      <c r="AW219">
        <v>1E-3</v>
      </c>
      <c r="AX219">
        <v>1E-3</v>
      </c>
      <c r="AY219">
        <v>1E-3</v>
      </c>
    </row>
    <row r="220" spans="1:51" x14ac:dyDescent="0.35">
      <c r="A220" t="s">
        <v>1513</v>
      </c>
      <c r="B220" t="s">
        <v>1515</v>
      </c>
      <c r="C220" t="s">
        <v>1514</v>
      </c>
      <c r="D220" t="s">
        <v>462</v>
      </c>
      <c r="E220" t="s">
        <v>52</v>
      </c>
      <c r="F220" t="s">
        <v>205</v>
      </c>
      <c r="G220" t="s">
        <v>1516</v>
      </c>
      <c r="H220">
        <v>33.9</v>
      </c>
      <c r="I220">
        <v>0</v>
      </c>
      <c r="J220">
        <v>4.5685032270300301</v>
      </c>
      <c r="M220">
        <v>74.659051941604005</v>
      </c>
      <c r="N220" t="s">
        <v>1517</v>
      </c>
      <c r="O220" t="s">
        <v>1518</v>
      </c>
      <c r="S220">
        <v>4.5910000000000002</v>
      </c>
      <c r="T220">
        <v>1.4510000000000001</v>
      </c>
      <c r="U220">
        <v>1E-3</v>
      </c>
      <c r="V220">
        <v>1E-3</v>
      </c>
      <c r="W220">
        <v>4.3410000000000002</v>
      </c>
      <c r="X220">
        <v>2.8410000000000002</v>
      </c>
      <c r="Y220">
        <v>1.3109999999999999</v>
      </c>
      <c r="Z220">
        <v>1.081</v>
      </c>
      <c r="AA220">
        <v>1E-3</v>
      </c>
      <c r="AB220">
        <v>1E-3</v>
      </c>
      <c r="AC220">
        <v>1E-3</v>
      </c>
      <c r="AD220">
        <v>1E-3</v>
      </c>
      <c r="AE220">
        <v>1.5509999999999999</v>
      </c>
      <c r="AF220">
        <v>1E-3</v>
      </c>
      <c r="AG220">
        <v>0.151</v>
      </c>
      <c r="AH220">
        <v>1.0009999999999999</v>
      </c>
      <c r="AJ220">
        <v>0.84099999999999997</v>
      </c>
      <c r="AK220">
        <v>1E-3</v>
      </c>
      <c r="AL220">
        <v>1E-3</v>
      </c>
      <c r="AM220">
        <v>0.83099999999999996</v>
      </c>
      <c r="AN220">
        <v>1E-3</v>
      </c>
      <c r="AO220">
        <v>0.121</v>
      </c>
      <c r="AP220">
        <v>0.56100000000000005</v>
      </c>
      <c r="AQ220">
        <v>0.56100000000000005</v>
      </c>
      <c r="AR220">
        <v>1E-3</v>
      </c>
      <c r="AS220">
        <v>1E-3</v>
      </c>
      <c r="AT220">
        <v>1E-3</v>
      </c>
      <c r="AU220">
        <v>1E-3</v>
      </c>
      <c r="AV220">
        <v>0.42099999999999999</v>
      </c>
      <c r="AW220">
        <v>1E-3</v>
      </c>
      <c r="AX220">
        <v>1E-3</v>
      </c>
      <c r="AY220">
        <v>1E-3</v>
      </c>
    </row>
    <row r="221" spans="1:51" x14ac:dyDescent="0.35">
      <c r="A221" t="s">
        <v>1519</v>
      </c>
      <c r="B221" t="s">
        <v>1521</v>
      </c>
      <c r="C221" t="s">
        <v>1520</v>
      </c>
      <c r="D221" t="s">
        <v>659</v>
      </c>
      <c r="E221" t="s">
        <v>52</v>
      </c>
      <c r="F221" t="s">
        <v>318</v>
      </c>
      <c r="G221" t="s">
        <v>1522</v>
      </c>
      <c r="H221">
        <v>33.9</v>
      </c>
      <c r="I221">
        <v>0</v>
      </c>
      <c r="J221">
        <v>-4.71219678397477</v>
      </c>
      <c r="M221">
        <v>74.958248166325504</v>
      </c>
      <c r="N221" t="s">
        <v>1523</v>
      </c>
      <c r="O221" t="s">
        <v>1524</v>
      </c>
      <c r="S221">
        <v>3.2309999999999999</v>
      </c>
      <c r="T221">
        <v>0.97099999999999997</v>
      </c>
      <c r="U221">
        <v>1E-3</v>
      </c>
      <c r="V221">
        <v>1.571</v>
      </c>
      <c r="W221">
        <v>1.361</v>
      </c>
      <c r="X221">
        <v>1E-3</v>
      </c>
      <c r="Y221">
        <v>0.871</v>
      </c>
      <c r="Z221">
        <v>7.0999999999999994E-2</v>
      </c>
      <c r="AA221">
        <v>1.851</v>
      </c>
      <c r="AB221">
        <v>0.36099999999999999</v>
      </c>
      <c r="AC221">
        <v>1.321</v>
      </c>
      <c r="AD221">
        <v>1E-3</v>
      </c>
      <c r="AE221">
        <v>1E-3</v>
      </c>
      <c r="AF221">
        <v>1E-3</v>
      </c>
      <c r="AG221">
        <v>1.7310000000000001</v>
      </c>
      <c r="AH221">
        <v>1E-3</v>
      </c>
      <c r="AJ221">
        <v>1E-3</v>
      </c>
      <c r="AK221">
        <v>0.42099999999999999</v>
      </c>
      <c r="AL221">
        <v>1E-3</v>
      </c>
      <c r="AM221">
        <v>1E-3</v>
      </c>
      <c r="AN221">
        <v>1E-3</v>
      </c>
      <c r="AO221">
        <v>1E-3</v>
      </c>
      <c r="AP221">
        <v>1E-3</v>
      </c>
      <c r="AQ221">
        <v>1E-3</v>
      </c>
      <c r="AR221">
        <v>1E-3</v>
      </c>
      <c r="AS221">
        <v>1E-3</v>
      </c>
      <c r="AT221">
        <v>0.85099999999999998</v>
      </c>
      <c r="AU221">
        <v>0.33100000000000002</v>
      </c>
      <c r="AV221">
        <v>1E-3</v>
      </c>
      <c r="AW221">
        <v>1E-3</v>
      </c>
      <c r="AX221">
        <v>1.0309999999999999</v>
      </c>
      <c r="AY221">
        <v>0.94099999999999995</v>
      </c>
    </row>
    <row r="222" spans="1:51" x14ac:dyDescent="0.35">
      <c r="A222" t="s">
        <v>1525</v>
      </c>
      <c r="B222" t="s">
        <v>1527</v>
      </c>
      <c r="C222" t="s">
        <v>1526</v>
      </c>
      <c r="D222" t="s">
        <v>1332</v>
      </c>
      <c r="E222" t="s">
        <v>52</v>
      </c>
      <c r="F222" t="s">
        <v>62</v>
      </c>
      <c r="G222" t="s">
        <v>1528</v>
      </c>
      <c r="H222">
        <v>30.3</v>
      </c>
      <c r="I222">
        <v>0</v>
      </c>
      <c r="J222">
        <v>3.76860029514487</v>
      </c>
      <c r="M222">
        <v>55.736124553903799</v>
      </c>
      <c r="N222" t="s">
        <v>1529</v>
      </c>
      <c r="O222" t="s">
        <v>1530</v>
      </c>
      <c r="S222">
        <v>8.0410000000000004</v>
      </c>
      <c r="T222">
        <v>13.381</v>
      </c>
      <c r="U222">
        <v>9.1110000000000007</v>
      </c>
      <c r="V222">
        <v>11.621</v>
      </c>
      <c r="W222">
        <v>3.411</v>
      </c>
      <c r="X222">
        <v>8.3510000000000009</v>
      </c>
      <c r="Y222">
        <v>12.781000000000001</v>
      </c>
      <c r="Z222">
        <v>8.0609999999999999</v>
      </c>
      <c r="AA222">
        <v>5.6609999999999996</v>
      </c>
      <c r="AB222">
        <v>4.3109999999999999</v>
      </c>
      <c r="AC222">
        <v>9.8409999999999993</v>
      </c>
      <c r="AD222">
        <v>12.840999999999999</v>
      </c>
      <c r="AE222">
        <v>12.831</v>
      </c>
      <c r="AF222">
        <v>2.4510000000000001</v>
      </c>
      <c r="AG222">
        <v>6.3010000000000002</v>
      </c>
      <c r="AH222">
        <v>5.6310000000000002</v>
      </c>
      <c r="AJ222">
        <v>7.0110000000000001</v>
      </c>
      <c r="AK222">
        <v>8.1509999999999998</v>
      </c>
      <c r="AL222">
        <v>11.260999999999999</v>
      </c>
      <c r="AM222">
        <v>8.8510000000000009</v>
      </c>
      <c r="AN222">
        <v>4.5709999999999997</v>
      </c>
      <c r="AO222">
        <v>4.1509999999999998</v>
      </c>
      <c r="AP222">
        <v>9.4710000000000001</v>
      </c>
      <c r="AQ222">
        <v>5.0609999999999999</v>
      </c>
      <c r="AR222">
        <v>5.431</v>
      </c>
      <c r="AS222">
        <v>3.5409999999999999</v>
      </c>
      <c r="AT222">
        <v>2.2210000000000001</v>
      </c>
      <c r="AU222">
        <v>1E-3</v>
      </c>
      <c r="AV222">
        <v>9.2509999999999994</v>
      </c>
      <c r="AW222">
        <v>5.8710000000000004</v>
      </c>
      <c r="AX222">
        <v>1.661</v>
      </c>
      <c r="AY222">
        <v>1E-3</v>
      </c>
    </row>
    <row r="223" spans="1:51" x14ac:dyDescent="0.35">
      <c r="A223" t="s">
        <v>1531</v>
      </c>
      <c r="B223" t="s">
        <v>1533</v>
      </c>
      <c r="C223" t="s">
        <v>1532</v>
      </c>
      <c r="D223" t="s">
        <v>61</v>
      </c>
      <c r="E223" t="s">
        <v>52</v>
      </c>
      <c r="F223" t="s">
        <v>205</v>
      </c>
      <c r="G223" t="s">
        <v>1534</v>
      </c>
      <c r="H223">
        <v>38.299999999999997</v>
      </c>
      <c r="I223">
        <v>0</v>
      </c>
      <c r="J223">
        <v>-0.216472663968451</v>
      </c>
      <c r="M223">
        <v>91.689018850335202</v>
      </c>
      <c r="N223" t="s">
        <v>1535</v>
      </c>
      <c r="O223" t="s">
        <v>1536</v>
      </c>
      <c r="S223">
        <v>5.931</v>
      </c>
      <c r="T223">
        <v>12.340999999999999</v>
      </c>
      <c r="U223">
        <v>6.2610000000000001</v>
      </c>
      <c r="V223">
        <v>4.851</v>
      </c>
      <c r="W223">
        <v>4.4610000000000003</v>
      </c>
      <c r="X223">
        <v>7.6710000000000003</v>
      </c>
      <c r="Y223">
        <v>3.0910000000000002</v>
      </c>
      <c r="Z223">
        <v>12.541</v>
      </c>
      <c r="AA223">
        <v>10.881</v>
      </c>
      <c r="AB223">
        <v>1E-3</v>
      </c>
      <c r="AC223">
        <v>8.5009999999999994</v>
      </c>
      <c r="AD223">
        <v>7.851</v>
      </c>
      <c r="AE223">
        <v>5.2009999999999996</v>
      </c>
      <c r="AF223">
        <v>10.760999999999999</v>
      </c>
      <c r="AG223">
        <v>16.701000000000001</v>
      </c>
      <c r="AH223">
        <v>10.831</v>
      </c>
      <c r="AJ223">
        <v>12.381</v>
      </c>
      <c r="AK223">
        <v>4.141</v>
      </c>
      <c r="AL223">
        <v>7.5810000000000004</v>
      </c>
      <c r="AM223">
        <v>9.9309999999999992</v>
      </c>
      <c r="AN223">
        <v>23.181000000000001</v>
      </c>
      <c r="AO223">
        <v>6.141</v>
      </c>
      <c r="AP223">
        <v>14.851000000000001</v>
      </c>
      <c r="AQ223">
        <v>5.8609999999999998</v>
      </c>
      <c r="AR223">
        <v>10.430999999999999</v>
      </c>
      <c r="AS223">
        <v>32.401000000000003</v>
      </c>
      <c r="AT223">
        <v>12.231</v>
      </c>
      <c r="AU223">
        <v>8.3810000000000002</v>
      </c>
      <c r="AV223">
        <v>16.510999999999999</v>
      </c>
      <c r="AW223">
        <v>13.021000000000001</v>
      </c>
      <c r="AX223">
        <v>3.4009999999999998</v>
      </c>
      <c r="AY223">
        <v>21.331</v>
      </c>
    </row>
    <row r="224" spans="1:51" x14ac:dyDescent="0.35">
      <c r="A224" t="s">
        <v>1537</v>
      </c>
      <c r="B224" t="s">
        <v>1539</v>
      </c>
      <c r="C224" t="s">
        <v>1538</v>
      </c>
      <c r="D224" t="s">
        <v>79</v>
      </c>
      <c r="E224" t="s">
        <v>52</v>
      </c>
      <c r="F224" t="s">
        <v>1540</v>
      </c>
      <c r="G224" t="s">
        <v>1541</v>
      </c>
      <c r="H224">
        <v>37.9</v>
      </c>
      <c r="I224">
        <v>0</v>
      </c>
      <c r="J224">
        <v>-6.4604422628716102E-2</v>
      </c>
      <c r="M224">
        <v>89.602867124467593</v>
      </c>
      <c r="N224" t="s">
        <v>1542</v>
      </c>
      <c r="O224" t="s">
        <v>1543</v>
      </c>
      <c r="P224" t="s">
        <v>1544</v>
      </c>
      <c r="S224">
        <v>80.751000000000005</v>
      </c>
      <c r="T224">
        <v>53.651000000000003</v>
      </c>
      <c r="U224">
        <v>10.801</v>
      </c>
      <c r="V224">
        <v>4.3109999999999999</v>
      </c>
      <c r="W224">
        <v>68.281000000000006</v>
      </c>
      <c r="X224">
        <v>4.6210000000000004</v>
      </c>
      <c r="Y224">
        <v>11.861000000000001</v>
      </c>
      <c r="Z224">
        <v>2.661</v>
      </c>
      <c r="AA224">
        <v>88.111000000000004</v>
      </c>
      <c r="AB224">
        <v>66.941000000000003</v>
      </c>
      <c r="AC224">
        <v>4.0309999999999997</v>
      </c>
      <c r="AD224">
        <v>2.2410000000000001</v>
      </c>
      <c r="AE224">
        <v>94.391000000000005</v>
      </c>
      <c r="AF224">
        <v>4.5609999999999999</v>
      </c>
      <c r="AG224">
        <v>5.3010000000000002</v>
      </c>
      <c r="AH224">
        <v>1.0509999999999999</v>
      </c>
      <c r="AJ224">
        <v>5.0910000000000002</v>
      </c>
      <c r="AK224">
        <v>6.1509999999999998</v>
      </c>
      <c r="AL224">
        <v>2.351</v>
      </c>
      <c r="AM224">
        <v>15.361000000000001</v>
      </c>
      <c r="AN224">
        <v>1.2809999999999999</v>
      </c>
      <c r="AO224">
        <v>8.7509999999999994</v>
      </c>
      <c r="AP224">
        <v>9.5809999999999995</v>
      </c>
      <c r="AQ224">
        <v>7.1310000000000002</v>
      </c>
      <c r="AR224">
        <v>6.2809999999999997</v>
      </c>
      <c r="AS224">
        <v>9.0909999999999993</v>
      </c>
      <c r="AT224">
        <v>1.7410000000000001</v>
      </c>
      <c r="AU224">
        <v>2.7410000000000001</v>
      </c>
      <c r="AV224">
        <v>2.7109999999999999</v>
      </c>
      <c r="AW224">
        <v>3.5209999999999999</v>
      </c>
      <c r="AX224">
        <v>7.9409999999999998</v>
      </c>
      <c r="AY224">
        <v>18.870999999999999</v>
      </c>
    </row>
    <row r="225" spans="1:51" x14ac:dyDescent="0.35">
      <c r="A225" t="s">
        <v>1545</v>
      </c>
      <c r="B225" t="s">
        <v>1547</v>
      </c>
      <c r="C225" t="s">
        <v>1546</v>
      </c>
      <c r="D225" t="s">
        <v>273</v>
      </c>
      <c r="E225" t="s">
        <v>52</v>
      </c>
      <c r="F225" t="s">
        <v>318</v>
      </c>
      <c r="G225" t="s">
        <v>1548</v>
      </c>
      <c r="H225">
        <v>35.4</v>
      </c>
      <c r="I225">
        <v>0</v>
      </c>
      <c r="J225">
        <v>3.76979716147429</v>
      </c>
      <c r="M225">
        <v>81.316280924977505</v>
      </c>
      <c r="N225" t="s">
        <v>1549</v>
      </c>
      <c r="O225" t="s">
        <v>1550</v>
      </c>
      <c r="P225" t="s">
        <v>716</v>
      </c>
      <c r="Q225" t="s">
        <v>279</v>
      </c>
      <c r="S225">
        <v>1.0109999999999999</v>
      </c>
      <c r="T225">
        <v>1.2110000000000001</v>
      </c>
      <c r="U225">
        <v>1E-3</v>
      </c>
      <c r="V225">
        <v>1E-3</v>
      </c>
      <c r="W225">
        <v>2.4009999999999998</v>
      </c>
      <c r="X225">
        <v>11.760999999999999</v>
      </c>
      <c r="Y225">
        <v>9.2409999999999997</v>
      </c>
      <c r="Z225">
        <v>3.3210000000000002</v>
      </c>
      <c r="AA225">
        <v>1.1910000000000001</v>
      </c>
      <c r="AB225">
        <v>1E-3</v>
      </c>
      <c r="AC225">
        <v>1E-3</v>
      </c>
      <c r="AD225">
        <v>0.99099999999999999</v>
      </c>
      <c r="AE225">
        <v>8.0809999999999995</v>
      </c>
      <c r="AF225">
        <v>1E-3</v>
      </c>
      <c r="AG225">
        <v>1E-3</v>
      </c>
      <c r="AH225">
        <v>1.2110000000000001</v>
      </c>
      <c r="AJ225">
        <v>1E-3</v>
      </c>
      <c r="AK225">
        <v>1E-3</v>
      </c>
      <c r="AL225">
        <v>1E-3</v>
      </c>
      <c r="AM225">
        <v>1E-3</v>
      </c>
      <c r="AN225">
        <v>1E-3</v>
      </c>
      <c r="AO225">
        <v>1.2410000000000001</v>
      </c>
      <c r="AP225">
        <v>1.351</v>
      </c>
      <c r="AQ225">
        <v>1.8109999999999999</v>
      </c>
      <c r="AR225">
        <v>1E-3</v>
      </c>
      <c r="AS225">
        <v>1E-3</v>
      </c>
      <c r="AT225">
        <v>2.3109999999999999</v>
      </c>
      <c r="AU225">
        <v>1E-3</v>
      </c>
      <c r="AV225">
        <v>1E-3</v>
      </c>
      <c r="AW225">
        <v>1E-3</v>
      </c>
      <c r="AX225">
        <v>2.2709999999999999</v>
      </c>
      <c r="AY225">
        <v>1E-3</v>
      </c>
    </row>
    <row r="226" spans="1:51" x14ac:dyDescent="0.35">
      <c r="A226" t="s">
        <v>1551</v>
      </c>
      <c r="B226" t="s">
        <v>1553</v>
      </c>
      <c r="C226" t="s">
        <v>1552</v>
      </c>
      <c r="D226" t="s">
        <v>386</v>
      </c>
      <c r="E226" t="s">
        <v>52</v>
      </c>
      <c r="F226" t="s">
        <v>62</v>
      </c>
      <c r="G226" t="s">
        <v>1554</v>
      </c>
      <c r="H226">
        <v>31.3</v>
      </c>
      <c r="I226">
        <v>0</v>
      </c>
      <c r="J226">
        <v>-3.6508510451705298</v>
      </c>
      <c r="M226">
        <v>60.825179147198703</v>
      </c>
      <c r="N226" t="s">
        <v>1555</v>
      </c>
      <c r="O226" t="s">
        <v>1556</v>
      </c>
      <c r="S226">
        <v>3.0409999999999999</v>
      </c>
      <c r="T226">
        <v>7.9610000000000003</v>
      </c>
      <c r="U226">
        <v>6.3410000000000002</v>
      </c>
      <c r="V226">
        <v>4.6909999999999998</v>
      </c>
      <c r="W226">
        <v>5.4109999999999996</v>
      </c>
      <c r="X226">
        <v>5.5810000000000004</v>
      </c>
      <c r="Y226">
        <v>8.1809999999999992</v>
      </c>
      <c r="Z226">
        <v>5.931</v>
      </c>
      <c r="AA226">
        <v>7.6710000000000003</v>
      </c>
      <c r="AB226">
        <v>4.4710000000000001</v>
      </c>
      <c r="AC226">
        <v>7.7510000000000003</v>
      </c>
      <c r="AD226">
        <v>7.6609999999999996</v>
      </c>
      <c r="AE226">
        <v>3.7810000000000001</v>
      </c>
      <c r="AF226">
        <v>11.081</v>
      </c>
      <c r="AG226">
        <v>6.7409999999999997</v>
      </c>
      <c r="AH226">
        <v>6.1210000000000004</v>
      </c>
      <c r="AJ226">
        <v>4.5510000000000002</v>
      </c>
      <c r="AK226">
        <v>8.1210000000000004</v>
      </c>
      <c r="AL226">
        <v>3.8109999999999999</v>
      </c>
      <c r="AM226">
        <v>7.3109999999999999</v>
      </c>
      <c r="AN226">
        <v>6.5410000000000004</v>
      </c>
      <c r="AO226">
        <v>1.6910000000000001</v>
      </c>
      <c r="AP226">
        <v>5.4610000000000003</v>
      </c>
      <c r="AQ226">
        <v>4.7409999999999997</v>
      </c>
      <c r="AR226">
        <v>4.431</v>
      </c>
      <c r="AS226">
        <v>2.9409999999999998</v>
      </c>
      <c r="AT226">
        <v>4.3209999999999997</v>
      </c>
      <c r="AU226">
        <v>7.0110000000000001</v>
      </c>
      <c r="AV226">
        <v>3.5310000000000001</v>
      </c>
      <c r="AW226">
        <v>3.6909999999999998</v>
      </c>
      <c r="AX226">
        <v>4.601</v>
      </c>
      <c r="AY226">
        <v>8.3209999999999997</v>
      </c>
    </row>
    <row r="227" spans="1:51" x14ac:dyDescent="0.35">
      <c r="A227" t="s">
        <v>1557</v>
      </c>
      <c r="B227" t="s">
        <v>1559</v>
      </c>
      <c r="C227" t="s">
        <v>1558</v>
      </c>
      <c r="D227" t="s">
        <v>333</v>
      </c>
      <c r="E227" t="s">
        <v>52</v>
      </c>
      <c r="F227" t="s">
        <v>160</v>
      </c>
      <c r="G227" t="s">
        <v>1560</v>
      </c>
      <c r="H227">
        <v>32.1</v>
      </c>
      <c r="I227">
        <v>0</v>
      </c>
      <c r="J227">
        <v>-1.38226976651792</v>
      </c>
      <c r="M227">
        <v>61.946437673852103</v>
      </c>
      <c r="N227" t="s">
        <v>1561</v>
      </c>
      <c r="O227" t="s">
        <v>1562</v>
      </c>
      <c r="P227" t="s">
        <v>1563</v>
      </c>
      <c r="S227">
        <v>4.2309999999999999</v>
      </c>
      <c r="T227">
        <v>8.5210000000000008</v>
      </c>
      <c r="U227">
        <v>3.7610000000000001</v>
      </c>
      <c r="V227">
        <v>1E-3</v>
      </c>
      <c r="W227">
        <v>4.2409999999999997</v>
      </c>
      <c r="X227">
        <v>2.0910000000000002</v>
      </c>
      <c r="Y227">
        <v>0.54100000000000004</v>
      </c>
      <c r="Z227">
        <v>1E-3</v>
      </c>
      <c r="AA227">
        <v>11.750999999999999</v>
      </c>
      <c r="AB227">
        <v>7.3109999999999999</v>
      </c>
      <c r="AC227">
        <v>19.251000000000001</v>
      </c>
      <c r="AD227">
        <v>1E-3</v>
      </c>
      <c r="AE227">
        <v>6.1710000000000003</v>
      </c>
      <c r="AF227">
        <v>10.241</v>
      </c>
      <c r="AG227">
        <v>2.7309999999999999</v>
      </c>
      <c r="AH227">
        <v>0.501</v>
      </c>
      <c r="AJ227">
        <v>9.6110000000000007</v>
      </c>
      <c r="AK227">
        <v>1.5009999999999999</v>
      </c>
      <c r="AL227">
        <v>2.6909999999999998</v>
      </c>
      <c r="AM227">
        <v>1E-3</v>
      </c>
      <c r="AN227">
        <v>0.81100000000000005</v>
      </c>
      <c r="AO227">
        <v>2.4910000000000001</v>
      </c>
      <c r="AP227">
        <v>1E-3</v>
      </c>
      <c r="AQ227">
        <v>1E-3</v>
      </c>
      <c r="AR227">
        <v>5.1210000000000004</v>
      </c>
      <c r="AS227">
        <v>1.5209999999999999</v>
      </c>
      <c r="AT227">
        <v>1E-3</v>
      </c>
      <c r="AU227">
        <v>3.5310000000000001</v>
      </c>
      <c r="AV227">
        <v>1.611</v>
      </c>
      <c r="AW227">
        <v>1.7210000000000001</v>
      </c>
      <c r="AX227">
        <v>0.83099999999999996</v>
      </c>
      <c r="AY227">
        <v>1E-3</v>
      </c>
    </row>
    <row r="228" spans="1:51" x14ac:dyDescent="0.35">
      <c r="A228" t="s">
        <v>1564</v>
      </c>
      <c r="B228" t="s">
        <v>1566</v>
      </c>
      <c r="C228" t="s">
        <v>1565</v>
      </c>
      <c r="D228" t="s">
        <v>273</v>
      </c>
      <c r="E228" t="s">
        <v>52</v>
      </c>
      <c r="F228" t="s">
        <v>342</v>
      </c>
      <c r="G228" t="s">
        <v>1567</v>
      </c>
      <c r="H228">
        <v>35.5</v>
      </c>
      <c r="I228">
        <v>0</v>
      </c>
      <c r="J228">
        <v>1.1537958120949201</v>
      </c>
      <c r="M228">
        <v>78.997627107924203</v>
      </c>
      <c r="N228" t="s">
        <v>1568</v>
      </c>
      <c r="O228" t="s">
        <v>1569</v>
      </c>
      <c r="S228">
        <v>30.721</v>
      </c>
      <c r="T228">
        <v>18.890999999999998</v>
      </c>
      <c r="U228">
        <v>1E-3</v>
      </c>
      <c r="V228">
        <v>1E-3</v>
      </c>
      <c r="W228">
        <v>8.5510000000000002</v>
      </c>
      <c r="X228">
        <v>5.8010000000000002</v>
      </c>
      <c r="Y228">
        <v>8.0310000000000006</v>
      </c>
      <c r="Z228">
        <v>3.431</v>
      </c>
      <c r="AA228">
        <v>9.7710000000000008</v>
      </c>
      <c r="AB228">
        <v>5.2309999999999999</v>
      </c>
      <c r="AC228">
        <v>9.2210000000000001</v>
      </c>
      <c r="AD228">
        <v>1E-3</v>
      </c>
      <c r="AE228">
        <v>2.871</v>
      </c>
      <c r="AF228">
        <v>15.701000000000001</v>
      </c>
      <c r="AG228">
        <v>9.1910000000000007</v>
      </c>
      <c r="AH228">
        <v>2.411</v>
      </c>
      <c r="AJ228">
        <v>7.3410000000000002</v>
      </c>
      <c r="AK228">
        <v>11.291</v>
      </c>
      <c r="AL228">
        <v>2.1110000000000002</v>
      </c>
      <c r="AM228">
        <v>1E-3</v>
      </c>
      <c r="AN228">
        <v>11.941000000000001</v>
      </c>
      <c r="AO228">
        <v>4.0209999999999999</v>
      </c>
      <c r="AP228">
        <v>1E-3</v>
      </c>
      <c r="AQ228">
        <v>1E-3</v>
      </c>
      <c r="AR228">
        <v>3.4409999999999998</v>
      </c>
      <c r="AS228">
        <v>3.3410000000000002</v>
      </c>
      <c r="AT228">
        <v>0.81100000000000005</v>
      </c>
      <c r="AU228">
        <v>1E-3</v>
      </c>
      <c r="AV228">
        <v>10.911</v>
      </c>
      <c r="AW228">
        <v>9.0109999999999992</v>
      </c>
      <c r="AX228">
        <v>1E-3</v>
      </c>
      <c r="AY228">
        <v>1E-3</v>
      </c>
    </row>
    <row r="229" spans="1:51" x14ac:dyDescent="0.35">
      <c r="A229" t="s">
        <v>1570</v>
      </c>
      <c r="B229" t="s">
        <v>1572</v>
      </c>
      <c r="C229" t="s">
        <v>1571</v>
      </c>
      <c r="D229" t="s">
        <v>1223</v>
      </c>
      <c r="E229" t="s">
        <v>52</v>
      </c>
      <c r="F229" t="s">
        <v>342</v>
      </c>
      <c r="G229" t="s">
        <v>1573</v>
      </c>
      <c r="H229">
        <v>35.799999999999997</v>
      </c>
      <c r="I229">
        <v>0</v>
      </c>
      <c r="J229">
        <v>2.95901064737272</v>
      </c>
      <c r="M229">
        <v>82.367308984454198</v>
      </c>
      <c r="N229" t="s">
        <v>1574</v>
      </c>
      <c r="O229" t="s">
        <v>1575</v>
      </c>
      <c r="S229">
        <v>2.0409999999999999</v>
      </c>
      <c r="T229">
        <v>1.151</v>
      </c>
      <c r="U229">
        <v>1E-3</v>
      </c>
      <c r="V229">
        <v>1E-3</v>
      </c>
      <c r="W229">
        <v>20.870999999999999</v>
      </c>
      <c r="X229">
        <v>20.010999999999999</v>
      </c>
      <c r="Y229">
        <v>19.780999999999999</v>
      </c>
      <c r="Z229">
        <v>12.381</v>
      </c>
      <c r="AA229">
        <v>1.401</v>
      </c>
      <c r="AB229">
        <v>0.51100000000000001</v>
      </c>
      <c r="AC229">
        <v>1E-3</v>
      </c>
      <c r="AD229">
        <v>0.26100000000000001</v>
      </c>
      <c r="AE229">
        <v>13.631</v>
      </c>
      <c r="AF229">
        <v>23.241</v>
      </c>
      <c r="AG229">
        <v>17.481000000000002</v>
      </c>
      <c r="AH229">
        <v>17.501000000000001</v>
      </c>
      <c r="AJ229">
        <v>4.101</v>
      </c>
      <c r="AK229">
        <v>4.3209999999999997</v>
      </c>
      <c r="AL229">
        <v>4.7510000000000003</v>
      </c>
      <c r="AM229">
        <v>0.88100000000000001</v>
      </c>
      <c r="AN229">
        <v>39.581000000000003</v>
      </c>
      <c r="AO229">
        <v>39.360999999999997</v>
      </c>
      <c r="AP229">
        <v>32.991</v>
      </c>
      <c r="AQ229">
        <v>34.481000000000002</v>
      </c>
      <c r="AR229">
        <v>0.69099999999999995</v>
      </c>
      <c r="AS229">
        <v>3.2109999999999999</v>
      </c>
      <c r="AT229">
        <v>1.5509999999999999</v>
      </c>
      <c r="AU229">
        <v>0.56100000000000005</v>
      </c>
      <c r="AV229">
        <v>36.811</v>
      </c>
      <c r="AW229">
        <v>38.661000000000001</v>
      </c>
      <c r="AX229">
        <v>41.881</v>
      </c>
      <c r="AY229">
        <v>48.631</v>
      </c>
    </row>
    <row r="230" spans="1:51" x14ac:dyDescent="0.35">
      <c r="A230" t="s">
        <v>1576</v>
      </c>
      <c r="B230" t="s">
        <v>1578</v>
      </c>
      <c r="C230" t="s">
        <v>1577</v>
      </c>
      <c r="D230" t="s">
        <v>386</v>
      </c>
      <c r="E230" t="s">
        <v>52</v>
      </c>
      <c r="F230" t="s">
        <v>342</v>
      </c>
      <c r="G230" t="s">
        <v>1579</v>
      </c>
      <c r="H230">
        <v>44.2</v>
      </c>
      <c r="I230">
        <v>36.1</v>
      </c>
      <c r="J230">
        <v>3.9153297916930598</v>
      </c>
      <c r="M230">
        <v>89.611437230489599</v>
      </c>
      <c r="N230" t="s">
        <v>1580</v>
      </c>
      <c r="O230" t="s">
        <v>1581</v>
      </c>
      <c r="S230">
        <v>234.31100000000001</v>
      </c>
      <c r="T230">
        <v>318.70100000000002</v>
      </c>
      <c r="U230">
        <v>406.92099999999999</v>
      </c>
      <c r="V230">
        <v>387.23099999999999</v>
      </c>
      <c r="W230">
        <v>356.101</v>
      </c>
      <c r="X230">
        <v>242.791</v>
      </c>
      <c r="Y230">
        <v>390.541</v>
      </c>
      <c r="Z230">
        <v>447.23099999999999</v>
      </c>
      <c r="AA230">
        <v>294.58100000000002</v>
      </c>
      <c r="AB230">
        <v>282.77100000000002</v>
      </c>
      <c r="AC230">
        <v>390.01100000000002</v>
      </c>
      <c r="AD230">
        <v>326.11099999999999</v>
      </c>
      <c r="AE230">
        <v>233.851</v>
      </c>
      <c r="AF230">
        <v>577.24099999999999</v>
      </c>
      <c r="AG230">
        <v>433.44099999999997</v>
      </c>
      <c r="AH230">
        <v>430.74099999999999</v>
      </c>
      <c r="AJ230">
        <v>297.74099999999999</v>
      </c>
      <c r="AK230">
        <v>317.411</v>
      </c>
      <c r="AL230">
        <v>258.11099999999999</v>
      </c>
      <c r="AM230">
        <v>277.87099999999998</v>
      </c>
      <c r="AN230">
        <v>323.661</v>
      </c>
      <c r="AO230">
        <v>332.06099999999998</v>
      </c>
      <c r="AP230">
        <v>292.49099999999999</v>
      </c>
      <c r="AQ230">
        <v>310.101</v>
      </c>
      <c r="AR230">
        <v>357.161</v>
      </c>
      <c r="AS230">
        <v>350.041</v>
      </c>
      <c r="AT230">
        <v>273.09100000000001</v>
      </c>
      <c r="AU230">
        <v>263.351</v>
      </c>
      <c r="AV230">
        <v>379.791</v>
      </c>
      <c r="AW230">
        <v>349.541</v>
      </c>
      <c r="AX230">
        <v>308.791</v>
      </c>
      <c r="AY230">
        <v>326.74099999999999</v>
      </c>
    </row>
    <row r="231" spans="1:51" x14ac:dyDescent="0.35">
      <c r="A231" t="s">
        <v>1582</v>
      </c>
      <c r="B231" t="s">
        <v>1584</v>
      </c>
      <c r="C231" t="s">
        <v>1583</v>
      </c>
      <c r="D231" t="s">
        <v>1585</v>
      </c>
      <c r="E231" t="s">
        <v>52</v>
      </c>
      <c r="F231" t="s">
        <v>342</v>
      </c>
      <c r="G231" t="s">
        <v>1586</v>
      </c>
      <c r="H231">
        <v>36</v>
      </c>
      <c r="I231">
        <v>0</v>
      </c>
      <c r="J231">
        <v>4.8205390989058001</v>
      </c>
      <c r="M231">
        <v>85.507207097039895</v>
      </c>
      <c r="N231" t="s">
        <v>1587</v>
      </c>
      <c r="O231" t="s">
        <v>1588</v>
      </c>
      <c r="S231">
        <v>116.631</v>
      </c>
      <c r="T231">
        <v>146.441</v>
      </c>
      <c r="U231">
        <v>136.09100000000001</v>
      </c>
      <c r="V231">
        <v>154.441</v>
      </c>
      <c r="W231">
        <v>147.791</v>
      </c>
      <c r="X231">
        <v>109.89100000000001</v>
      </c>
      <c r="Y231">
        <v>131.291</v>
      </c>
      <c r="Z231">
        <v>167.09100000000001</v>
      </c>
      <c r="AA231">
        <v>151.041</v>
      </c>
      <c r="AB231">
        <v>129.77099999999999</v>
      </c>
      <c r="AC231">
        <v>160.89099999999999</v>
      </c>
      <c r="AD231">
        <v>154.37100000000001</v>
      </c>
      <c r="AE231">
        <v>121.401</v>
      </c>
      <c r="AF231">
        <v>137.52099999999999</v>
      </c>
      <c r="AG231">
        <v>143.511</v>
      </c>
      <c r="AH231">
        <v>151.70099999999999</v>
      </c>
      <c r="AJ231">
        <v>160.001</v>
      </c>
      <c r="AK231">
        <v>167.70099999999999</v>
      </c>
      <c r="AL231">
        <v>164.261</v>
      </c>
      <c r="AM231">
        <v>172.77099999999999</v>
      </c>
      <c r="AN231">
        <v>142.37100000000001</v>
      </c>
      <c r="AO231">
        <v>155.89099999999999</v>
      </c>
      <c r="AP231">
        <v>140.09100000000001</v>
      </c>
      <c r="AQ231">
        <v>135.49100000000001</v>
      </c>
      <c r="AR231">
        <v>132.34100000000001</v>
      </c>
      <c r="AS231">
        <v>138.36099999999999</v>
      </c>
      <c r="AT231">
        <v>161.08099999999999</v>
      </c>
      <c r="AU231">
        <v>132.96100000000001</v>
      </c>
      <c r="AV231">
        <v>119.221</v>
      </c>
      <c r="AW231">
        <v>166.541</v>
      </c>
      <c r="AX231">
        <v>160.661</v>
      </c>
      <c r="AY231">
        <v>163.03100000000001</v>
      </c>
    </row>
    <row r="232" spans="1:51" x14ac:dyDescent="0.35">
      <c r="A232" t="s">
        <v>1589</v>
      </c>
      <c r="B232" t="s">
        <v>1591</v>
      </c>
      <c r="C232" t="s">
        <v>1590</v>
      </c>
      <c r="D232" t="s">
        <v>599</v>
      </c>
      <c r="E232" t="s">
        <v>52</v>
      </c>
      <c r="F232" t="s">
        <v>342</v>
      </c>
      <c r="G232" t="s">
        <v>1592</v>
      </c>
      <c r="H232">
        <v>26</v>
      </c>
      <c r="I232">
        <v>0</v>
      </c>
      <c r="J232">
        <v>-2.9732210737927298</v>
      </c>
      <c r="M232">
        <v>33.686468654961601</v>
      </c>
      <c r="N232" t="s">
        <v>1593</v>
      </c>
      <c r="O232" t="s">
        <v>1594</v>
      </c>
      <c r="P232" t="s">
        <v>1595</v>
      </c>
      <c r="S232">
        <v>20.190999999999999</v>
      </c>
      <c r="T232">
        <v>12.211</v>
      </c>
      <c r="U232">
        <v>13.260999999999999</v>
      </c>
      <c r="V232">
        <v>13.801</v>
      </c>
      <c r="W232">
        <v>10.461</v>
      </c>
      <c r="X232">
        <v>12.711</v>
      </c>
      <c r="Y232">
        <v>13.260999999999999</v>
      </c>
      <c r="Z232">
        <v>9.7810000000000006</v>
      </c>
      <c r="AA232">
        <v>9.1110000000000007</v>
      </c>
      <c r="AB232">
        <v>4.6609999999999996</v>
      </c>
      <c r="AC232">
        <v>11.191000000000001</v>
      </c>
      <c r="AD232">
        <v>10.510999999999999</v>
      </c>
      <c r="AE232">
        <v>5.4809999999999999</v>
      </c>
      <c r="AF232">
        <v>9.7509999999999994</v>
      </c>
      <c r="AG232">
        <v>7.3310000000000004</v>
      </c>
      <c r="AH232">
        <v>15.871</v>
      </c>
      <c r="AJ232">
        <v>12.471</v>
      </c>
      <c r="AK232">
        <v>15.611000000000001</v>
      </c>
      <c r="AL232">
        <v>6.9809999999999999</v>
      </c>
      <c r="AM232">
        <v>17.771000000000001</v>
      </c>
      <c r="AN232">
        <v>31.640999999999998</v>
      </c>
      <c r="AO232">
        <v>11.010999999999999</v>
      </c>
      <c r="AP232">
        <v>20.981000000000002</v>
      </c>
      <c r="AQ232">
        <v>8.6010000000000009</v>
      </c>
      <c r="AR232">
        <v>10.401</v>
      </c>
      <c r="AS232">
        <v>9.9309999999999992</v>
      </c>
      <c r="AT232">
        <v>18.111000000000001</v>
      </c>
      <c r="AU232">
        <v>4.6609999999999996</v>
      </c>
      <c r="AV232">
        <v>16.550999999999998</v>
      </c>
      <c r="AW232">
        <v>18.741</v>
      </c>
      <c r="AX232">
        <v>15.381</v>
      </c>
      <c r="AY232">
        <v>8.5609999999999999</v>
      </c>
    </row>
    <row r="233" spans="1:51" x14ac:dyDescent="0.35">
      <c r="A233" t="s">
        <v>1596</v>
      </c>
      <c r="B233" t="s">
        <v>1598</v>
      </c>
      <c r="C233" t="s">
        <v>1597</v>
      </c>
      <c r="D233" t="s">
        <v>273</v>
      </c>
      <c r="E233" t="s">
        <v>52</v>
      </c>
      <c r="F233" t="s">
        <v>62</v>
      </c>
      <c r="G233" t="s">
        <v>1599</v>
      </c>
      <c r="H233">
        <v>31.5</v>
      </c>
      <c r="I233">
        <v>0</v>
      </c>
      <c r="J233">
        <v>-3.7211763122341299</v>
      </c>
      <c r="M233">
        <v>61.763044241258001</v>
      </c>
      <c r="N233" t="s">
        <v>1600</v>
      </c>
      <c r="O233" t="s">
        <v>1601</v>
      </c>
      <c r="P233" t="s">
        <v>716</v>
      </c>
      <c r="Q233" t="s">
        <v>279</v>
      </c>
      <c r="S233">
        <v>3.3210000000000002</v>
      </c>
      <c r="T233">
        <v>2.0310000000000001</v>
      </c>
      <c r="U233">
        <v>2.2909999999999999</v>
      </c>
      <c r="V233">
        <v>2.2709999999999999</v>
      </c>
      <c r="W233">
        <v>3.331</v>
      </c>
      <c r="X233">
        <v>3.0310000000000001</v>
      </c>
      <c r="Y233">
        <v>0.20100000000000001</v>
      </c>
      <c r="Z233">
        <v>3.5310000000000001</v>
      </c>
      <c r="AA233">
        <v>1.321</v>
      </c>
      <c r="AB233">
        <v>9.8010000000000002</v>
      </c>
      <c r="AC233">
        <v>2.4710000000000001</v>
      </c>
      <c r="AD233">
        <v>5.7709999999999999</v>
      </c>
      <c r="AE233">
        <v>0.40100000000000002</v>
      </c>
      <c r="AF233">
        <v>5.0999999999999997E-2</v>
      </c>
      <c r="AG233">
        <v>1E-3</v>
      </c>
      <c r="AH233">
        <v>1.9710000000000001</v>
      </c>
      <c r="AJ233">
        <v>1E-3</v>
      </c>
      <c r="AK233">
        <v>6.2210000000000001</v>
      </c>
      <c r="AL233">
        <v>2.1000000000000001E-2</v>
      </c>
      <c r="AM233">
        <v>6.0999999999999999E-2</v>
      </c>
      <c r="AN233">
        <v>2.3410000000000002</v>
      </c>
      <c r="AO233">
        <v>5.8710000000000004</v>
      </c>
      <c r="AP233">
        <v>3.4609999999999999</v>
      </c>
      <c r="AQ233">
        <v>4.0810000000000004</v>
      </c>
      <c r="AR233">
        <v>1E-3</v>
      </c>
      <c r="AS233">
        <v>0.95099999999999996</v>
      </c>
      <c r="AT233">
        <v>2.1709999999999998</v>
      </c>
      <c r="AU233">
        <v>1E-3</v>
      </c>
      <c r="AV233">
        <v>0.46100000000000002</v>
      </c>
      <c r="AW233">
        <v>1E-3</v>
      </c>
      <c r="AX233">
        <v>2.9809999999999999</v>
      </c>
      <c r="AY233">
        <v>3.1E-2</v>
      </c>
    </row>
    <row r="234" spans="1:51" x14ac:dyDescent="0.35">
      <c r="A234" t="s">
        <v>1602</v>
      </c>
      <c r="B234" t="s">
        <v>1604</v>
      </c>
      <c r="C234" t="s">
        <v>1603</v>
      </c>
      <c r="D234" t="s">
        <v>79</v>
      </c>
      <c r="E234" t="s">
        <v>52</v>
      </c>
      <c r="F234" t="s">
        <v>62</v>
      </c>
      <c r="G234" t="s">
        <v>1605</v>
      </c>
      <c r="H234">
        <v>37</v>
      </c>
      <c r="I234">
        <v>0</v>
      </c>
      <c r="J234">
        <v>-3.2358144977656398</v>
      </c>
      <c r="M234">
        <v>88.6826924781017</v>
      </c>
      <c r="N234" t="s">
        <v>1606</v>
      </c>
      <c r="O234" t="s">
        <v>1607</v>
      </c>
      <c r="P234" t="s">
        <v>1608</v>
      </c>
      <c r="Q234" t="s">
        <v>1609</v>
      </c>
      <c r="R234" t="s">
        <v>1610</v>
      </c>
      <c r="S234">
        <v>428.411</v>
      </c>
      <c r="T234">
        <v>424.71100000000001</v>
      </c>
      <c r="U234">
        <v>482.87099999999998</v>
      </c>
      <c r="V234">
        <v>484.33100000000002</v>
      </c>
      <c r="W234">
        <v>297.19099999999997</v>
      </c>
      <c r="X234">
        <v>265.89100000000002</v>
      </c>
      <c r="Y234">
        <v>323.84100000000001</v>
      </c>
      <c r="Z234">
        <v>344.59100000000001</v>
      </c>
      <c r="AA234">
        <v>501.20100000000002</v>
      </c>
      <c r="AB234">
        <v>513.44100000000003</v>
      </c>
      <c r="AC234">
        <v>615.32100000000003</v>
      </c>
      <c r="AD234">
        <v>520.971</v>
      </c>
      <c r="AE234">
        <v>431.65100000000001</v>
      </c>
      <c r="AF234">
        <v>422.46100000000001</v>
      </c>
      <c r="AG234">
        <v>422.661</v>
      </c>
      <c r="AH234">
        <v>347.53100000000001</v>
      </c>
      <c r="AJ234">
        <v>428.77100000000002</v>
      </c>
      <c r="AK234">
        <v>376.07100000000003</v>
      </c>
      <c r="AL234">
        <v>261.82100000000003</v>
      </c>
      <c r="AM234">
        <v>539.971</v>
      </c>
      <c r="AN234">
        <v>320.96100000000001</v>
      </c>
      <c r="AO234">
        <v>316.27100000000002</v>
      </c>
      <c r="AP234">
        <v>416.57100000000003</v>
      </c>
      <c r="AQ234">
        <v>461.49099999999999</v>
      </c>
      <c r="AR234">
        <v>496.93099999999998</v>
      </c>
      <c r="AS234">
        <v>625.83100000000002</v>
      </c>
      <c r="AT234">
        <v>658.91099999999994</v>
      </c>
      <c r="AU234">
        <v>645.06100000000004</v>
      </c>
      <c r="AV234">
        <v>453.971</v>
      </c>
      <c r="AW234">
        <v>418.98099999999999</v>
      </c>
      <c r="AX234">
        <v>626.101</v>
      </c>
      <c r="AY234">
        <v>696.351</v>
      </c>
    </row>
    <row r="235" spans="1:51" x14ac:dyDescent="0.35">
      <c r="A235" t="s">
        <v>1611</v>
      </c>
      <c r="B235" t="s">
        <v>1613</v>
      </c>
      <c r="C235" t="s">
        <v>1612</v>
      </c>
      <c r="D235" t="s">
        <v>386</v>
      </c>
      <c r="E235" t="s">
        <v>52</v>
      </c>
      <c r="F235" t="s">
        <v>205</v>
      </c>
      <c r="G235" t="s">
        <v>1614</v>
      </c>
      <c r="H235">
        <v>34.700000000000003</v>
      </c>
      <c r="I235">
        <v>0</v>
      </c>
      <c r="J235">
        <v>3.2442443393779001</v>
      </c>
      <c r="M235">
        <v>77.269242615639499</v>
      </c>
      <c r="N235" t="s">
        <v>1615</v>
      </c>
      <c r="O235" t="s">
        <v>1616</v>
      </c>
      <c r="S235">
        <v>14.601000000000001</v>
      </c>
      <c r="T235">
        <v>21.690999999999999</v>
      </c>
      <c r="U235">
        <v>7.5510000000000002</v>
      </c>
      <c r="V235">
        <v>1E-3</v>
      </c>
      <c r="W235">
        <v>9.5510000000000002</v>
      </c>
      <c r="X235">
        <v>11.231</v>
      </c>
      <c r="Y235">
        <v>1E-3</v>
      </c>
      <c r="Z235">
        <v>1E-3</v>
      </c>
      <c r="AA235">
        <v>35.680999999999997</v>
      </c>
      <c r="AB235">
        <v>21.120999999999999</v>
      </c>
      <c r="AC235">
        <v>7.351</v>
      </c>
      <c r="AD235">
        <v>1.581</v>
      </c>
      <c r="AE235">
        <v>9.8710000000000004</v>
      </c>
      <c r="AF235">
        <v>5.5510000000000002</v>
      </c>
      <c r="AG235">
        <v>1E-3</v>
      </c>
      <c r="AH235">
        <v>0.43099999999999999</v>
      </c>
      <c r="AJ235">
        <v>0.30099999999999999</v>
      </c>
      <c r="AK235">
        <v>1E-3</v>
      </c>
      <c r="AL235">
        <v>2.6309999999999998</v>
      </c>
      <c r="AM235">
        <v>4.8310000000000004</v>
      </c>
      <c r="AN235">
        <v>1.851</v>
      </c>
      <c r="AO235">
        <v>7.2910000000000004</v>
      </c>
      <c r="AP235">
        <v>4.5810000000000004</v>
      </c>
      <c r="AQ235">
        <v>1.081</v>
      </c>
      <c r="AR235">
        <v>5.3710000000000004</v>
      </c>
      <c r="AS235">
        <v>2.0310000000000001</v>
      </c>
      <c r="AT235">
        <v>1.2410000000000001</v>
      </c>
      <c r="AU235">
        <v>6.4210000000000003</v>
      </c>
      <c r="AV235">
        <v>1E-3</v>
      </c>
      <c r="AW235">
        <v>1.4610000000000001</v>
      </c>
      <c r="AX235">
        <v>4.5709999999999997</v>
      </c>
      <c r="AY235">
        <v>4.2009999999999996</v>
      </c>
    </row>
    <row r="236" spans="1:51" x14ac:dyDescent="0.35">
      <c r="A236" t="s">
        <v>1617</v>
      </c>
      <c r="B236" t="s">
        <v>1619</v>
      </c>
      <c r="C236" t="s">
        <v>1618</v>
      </c>
      <c r="D236" t="s">
        <v>79</v>
      </c>
      <c r="E236" t="s">
        <v>52</v>
      </c>
      <c r="F236" t="s">
        <v>62</v>
      </c>
      <c r="G236" t="s">
        <v>1620</v>
      </c>
      <c r="H236">
        <v>38</v>
      </c>
      <c r="I236">
        <v>0</v>
      </c>
      <c r="J236">
        <v>4.0466659803669698</v>
      </c>
      <c r="M236">
        <v>94.880694147339298</v>
      </c>
      <c r="N236" t="s">
        <v>1621</v>
      </c>
      <c r="O236" t="s">
        <v>1622</v>
      </c>
      <c r="S236">
        <v>102.511</v>
      </c>
      <c r="T236">
        <v>84.450999999999993</v>
      </c>
      <c r="U236">
        <v>120.59099999999999</v>
      </c>
      <c r="V236">
        <v>100.661</v>
      </c>
      <c r="W236">
        <v>176.06100000000001</v>
      </c>
      <c r="X236">
        <v>225.20099999999999</v>
      </c>
      <c r="Y236">
        <v>203.49100000000001</v>
      </c>
      <c r="Z236">
        <v>184.55099999999999</v>
      </c>
      <c r="AA236">
        <v>84.760999999999996</v>
      </c>
      <c r="AB236">
        <v>83.450999999999993</v>
      </c>
      <c r="AC236">
        <v>98.311000000000007</v>
      </c>
      <c r="AD236">
        <v>76.650999999999996</v>
      </c>
      <c r="AE236">
        <v>142.601</v>
      </c>
      <c r="AF236">
        <v>171.74100000000001</v>
      </c>
      <c r="AG236">
        <v>210.36099999999999</v>
      </c>
      <c r="AH236">
        <v>178.321</v>
      </c>
      <c r="AJ236">
        <v>84.870999999999995</v>
      </c>
      <c r="AK236">
        <v>69.540999999999997</v>
      </c>
      <c r="AL236">
        <v>80.631</v>
      </c>
      <c r="AM236">
        <v>83.870999999999995</v>
      </c>
      <c r="AN236">
        <v>124.371</v>
      </c>
      <c r="AO236">
        <v>98.891000000000005</v>
      </c>
      <c r="AP236">
        <v>140.55099999999999</v>
      </c>
      <c r="AQ236">
        <v>164.721</v>
      </c>
      <c r="AR236">
        <v>93.150999999999996</v>
      </c>
      <c r="AS236">
        <v>91.230999999999995</v>
      </c>
      <c r="AT236">
        <v>111.741</v>
      </c>
      <c r="AU236">
        <v>92.241</v>
      </c>
      <c r="AV236">
        <v>168.12100000000001</v>
      </c>
      <c r="AW236">
        <v>137.81100000000001</v>
      </c>
      <c r="AX236">
        <v>197.31100000000001</v>
      </c>
      <c r="AY236">
        <v>164.96100000000001</v>
      </c>
    </row>
    <row r="237" spans="1:51" x14ac:dyDescent="0.35">
      <c r="A237" t="s">
        <v>1623</v>
      </c>
      <c r="B237" t="s">
        <v>1625</v>
      </c>
      <c r="C237" t="s">
        <v>1624</v>
      </c>
      <c r="D237" t="s">
        <v>215</v>
      </c>
      <c r="E237" t="s">
        <v>52</v>
      </c>
      <c r="F237" t="s">
        <v>342</v>
      </c>
      <c r="G237" t="s">
        <v>1626</v>
      </c>
      <c r="H237">
        <v>36.9</v>
      </c>
      <c r="I237">
        <v>0</v>
      </c>
      <c r="J237">
        <v>-1.6057572472742501</v>
      </c>
      <c r="M237">
        <v>86.576683281965799</v>
      </c>
      <c r="N237" t="s">
        <v>291</v>
      </c>
      <c r="O237" t="s">
        <v>1627</v>
      </c>
      <c r="S237">
        <v>1.4710000000000001</v>
      </c>
      <c r="T237">
        <v>3.7909999999999999</v>
      </c>
      <c r="U237">
        <v>0.67100000000000004</v>
      </c>
      <c r="V237">
        <v>1.7509999999999999</v>
      </c>
      <c r="W237">
        <v>2.7010000000000001</v>
      </c>
      <c r="X237">
        <v>1.2809999999999999</v>
      </c>
      <c r="Y237">
        <v>1.821</v>
      </c>
      <c r="Z237">
        <v>1.7809999999999999</v>
      </c>
      <c r="AA237">
        <v>4.2110000000000003</v>
      </c>
      <c r="AB237">
        <v>2.2909999999999999</v>
      </c>
      <c r="AC237">
        <v>6.0709999999999997</v>
      </c>
      <c r="AD237">
        <v>3.391</v>
      </c>
      <c r="AE237">
        <v>2.2010000000000001</v>
      </c>
      <c r="AF237">
        <v>2.0510000000000002</v>
      </c>
      <c r="AG237">
        <v>2.0209999999999999</v>
      </c>
      <c r="AH237">
        <v>1.601</v>
      </c>
      <c r="AJ237">
        <v>2.5609999999999999</v>
      </c>
      <c r="AK237">
        <v>1.901</v>
      </c>
      <c r="AL237">
        <v>2.7210000000000001</v>
      </c>
      <c r="AM237">
        <v>0.51100000000000001</v>
      </c>
      <c r="AN237">
        <v>3.7309999999999999</v>
      </c>
      <c r="AO237">
        <v>3.5609999999999999</v>
      </c>
      <c r="AP237">
        <v>1.5109999999999999</v>
      </c>
      <c r="AQ237">
        <v>0.29099999999999998</v>
      </c>
      <c r="AR237">
        <v>1.401</v>
      </c>
      <c r="AS237">
        <v>3.4910000000000001</v>
      </c>
      <c r="AT237">
        <v>5.1509999999999998</v>
      </c>
      <c r="AU237">
        <v>0.871</v>
      </c>
      <c r="AV237">
        <v>0.67100000000000004</v>
      </c>
      <c r="AW237">
        <v>0.90100000000000002</v>
      </c>
      <c r="AX237">
        <v>1.151</v>
      </c>
      <c r="AY237">
        <v>1.861</v>
      </c>
    </row>
    <row r="238" spans="1:51" x14ac:dyDescent="0.35">
      <c r="A238" t="s">
        <v>1628</v>
      </c>
      <c r="B238" t="s">
        <v>1630</v>
      </c>
      <c r="C238" t="s">
        <v>1629</v>
      </c>
      <c r="D238" t="s">
        <v>386</v>
      </c>
      <c r="E238" t="s">
        <v>52</v>
      </c>
      <c r="F238" t="s">
        <v>62</v>
      </c>
      <c r="G238" t="s">
        <v>1631</v>
      </c>
      <c r="H238">
        <v>30.5</v>
      </c>
      <c r="I238">
        <v>0</v>
      </c>
      <c r="J238">
        <v>4.1447800332490097</v>
      </c>
      <c r="M238">
        <v>57.499954764109198</v>
      </c>
      <c r="N238" t="s">
        <v>1632</v>
      </c>
      <c r="O238" t="s">
        <v>1633</v>
      </c>
      <c r="S238">
        <v>3.7810000000000001</v>
      </c>
      <c r="T238">
        <v>3.0009999999999999</v>
      </c>
      <c r="U238">
        <v>2.6509999999999998</v>
      </c>
      <c r="V238">
        <v>2.5310000000000001</v>
      </c>
      <c r="W238">
        <v>4.5810000000000004</v>
      </c>
      <c r="X238">
        <v>2.3410000000000002</v>
      </c>
      <c r="Y238">
        <v>1E-3</v>
      </c>
      <c r="Z238">
        <v>5.2309999999999999</v>
      </c>
      <c r="AA238">
        <v>1E-3</v>
      </c>
      <c r="AB238">
        <v>12.881</v>
      </c>
      <c r="AC238">
        <v>9.1110000000000007</v>
      </c>
      <c r="AD238">
        <v>4.601</v>
      </c>
      <c r="AE238">
        <v>1.5209999999999999</v>
      </c>
      <c r="AF238">
        <v>5.931</v>
      </c>
      <c r="AG238">
        <v>13.881</v>
      </c>
      <c r="AH238">
        <v>10.111000000000001</v>
      </c>
      <c r="AJ238">
        <v>8.141</v>
      </c>
      <c r="AK238">
        <v>9.8810000000000002</v>
      </c>
      <c r="AL238">
        <v>1E-3</v>
      </c>
      <c r="AM238">
        <v>4.101</v>
      </c>
      <c r="AN238">
        <v>5.7910000000000004</v>
      </c>
      <c r="AO238">
        <v>3.9510000000000001</v>
      </c>
      <c r="AP238">
        <v>12.151</v>
      </c>
      <c r="AQ238">
        <v>7.0510000000000002</v>
      </c>
      <c r="AR238">
        <v>5.5110000000000001</v>
      </c>
      <c r="AS238">
        <v>9.4909999999999997</v>
      </c>
      <c r="AT238">
        <v>8.1910000000000007</v>
      </c>
      <c r="AU238">
        <v>20.010999999999999</v>
      </c>
      <c r="AV238">
        <v>1E-3</v>
      </c>
      <c r="AW238">
        <v>4.3209999999999997</v>
      </c>
      <c r="AX238">
        <v>7.0510000000000002</v>
      </c>
      <c r="AY238">
        <v>4.7809999999999997</v>
      </c>
    </row>
    <row r="239" spans="1:51" x14ac:dyDescent="0.35">
      <c r="A239" t="s">
        <v>1634</v>
      </c>
      <c r="B239" t="s">
        <v>1636</v>
      </c>
      <c r="C239" t="s">
        <v>1635</v>
      </c>
      <c r="D239" t="s">
        <v>1637</v>
      </c>
      <c r="E239" t="s">
        <v>52</v>
      </c>
      <c r="F239" t="s">
        <v>62</v>
      </c>
      <c r="G239" t="s">
        <v>1638</v>
      </c>
      <c r="H239">
        <v>37.6</v>
      </c>
      <c r="I239">
        <v>0</v>
      </c>
      <c r="J239">
        <v>-2.8260699359108798</v>
      </c>
      <c r="M239">
        <v>91.335933922063106</v>
      </c>
      <c r="N239" t="s">
        <v>1639</v>
      </c>
      <c r="O239" t="s">
        <v>1640</v>
      </c>
      <c r="P239" t="s">
        <v>1641</v>
      </c>
      <c r="S239">
        <v>13.941000000000001</v>
      </c>
      <c r="T239">
        <v>20.140999999999998</v>
      </c>
      <c r="U239">
        <v>21.111000000000001</v>
      </c>
      <c r="V239">
        <v>16.690999999999999</v>
      </c>
      <c r="W239">
        <v>2.0310000000000001</v>
      </c>
      <c r="X239">
        <v>20.811</v>
      </c>
      <c r="Y239">
        <v>30.231000000000002</v>
      </c>
      <c r="Z239">
        <v>39.661000000000001</v>
      </c>
      <c r="AA239">
        <v>3.871</v>
      </c>
      <c r="AB239">
        <v>19.100999999999999</v>
      </c>
      <c r="AC239">
        <v>2.641</v>
      </c>
      <c r="AD239">
        <v>2.4209999999999998</v>
      </c>
      <c r="AE239">
        <v>1E-3</v>
      </c>
      <c r="AF239">
        <v>22.550999999999998</v>
      </c>
      <c r="AG239">
        <v>2.9209999999999998</v>
      </c>
      <c r="AH239">
        <v>28.021000000000001</v>
      </c>
      <c r="AJ239">
        <v>9.9909999999999997</v>
      </c>
      <c r="AK239">
        <v>10.781000000000001</v>
      </c>
      <c r="AL239">
        <v>12.721</v>
      </c>
      <c r="AM239">
        <v>13.601000000000001</v>
      </c>
      <c r="AN239">
        <v>15.551</v>
      </c>
      <c r="AO239">
        <v>15.981</v>
      </c>
      <c r="AP239">
        <v>15.071</v>
      </c>
      <c r="AQ239">
        <v>10.510999999999999</v>
      </c>
      <c r="AR239">
        <v>7.9509999999999996</v>
      </c>
      <c r="AS239">
        <v>15.721</v>
      </c>
      <c r="AT239">
        <v>20.861000000000001</v>
      </c>
      <c r="AU239">
        <v>6.0999999999999999E-2</v>
      </c>
      <c r="AV239">
        <v>11.541</v>
      </c>
      <c r="AW239">
        <v>18.440999999999999</v>
      </c>
      <c r="AX239">
        <v>12.241</v>
      </c>
      <c r="AY239">
        <v>17.870999999999999</v>
      </c>
    </row>
    <row r="240" spans="1:51" x14ac:dyDescent="0.35">
      <c r="A240" t="s">
        <v>1642</v>
      </c>
      <c r="B240" t="s">
        <v>1644</v>
      </c>
      <c r="C240" t="s">
        <v>1643</v>
      </c>
      <c r="D240" t="s">
        <v>659</v>
      </c>
      <c r="E240" t="s">
        <v>52</v>
      </c>
      <c r="F240" t="s">
        <v>318</v>
      </c>
      <c r="G240" t="s">
        <v>1645</v>
      </c>
      <c r="H240">
        <v>32.4</v>
      </c>
      <c r="I240">
        <v>0</v>
      </c>
      <c r="J240">
        <v>2.0099624908756799</v>
      </c>
      <c r="M240">
        <v>64.453332270093398</v>
      </c>
      <c r="N240" t="s">
        <v>1646</v>
      </c>
      <c r="O240" t="s">
        <v>1647</v>
      </c>
      <c r="R240" t="s">
        <v>822</v>
      </c>
      <c r="S240">
        <v>20.241</v>
      </c>
      <c r="T240">
        <v>14.661</v>
      </c>
      <c r="U240">
        <v>27.491</v>
      </c>
      <c r="V240">
        <v>28.631</v>
      </c>
      <c r="W240">
        <v>26.050999999999998</v>
      </c>
      <c r="X240">
        <v>23.260999999999999</v>
      </c>
      <c r="Y240">
        <v>27.541</v>
      </c>
      <c r="Z240">
        <v>31.960999999999999</v>
      </c>
      <c r="AA240">
        <v>27.071000000000002</v>
      </c>
      <c r="AB240">
        <v>24.571000000000002</v>
      </c>
      <c r="AC240">
        <v>25.071000000000002</v>
      </c>
      <c r="AD240">
        <v>32.500999999999998</v>
      </c>
      <c r="AE240">
        <v>29.640999999999998</v>
      </c>
      <c r="AF240">
        <v>34.970999999999997</v>
      </c>
      <c r="AG240">
        <v>26.651</v>
      </c>
      <c r="AH240">
        <v>24.061</v>
      </c>
      <c r="AJ240">
        <v>21.231000000000002</v>
      </c>
      <c r="AK240">
        <v>28.140999999999998</v>
      </c>
      <c r="AL240">
        <v>37.890999999999998</v>
      </c>
      <c r="AM240">
        <v>29.041</v>
      </c>
      <c r="AN240">
        <v>28.370999999999999</v>
      </c>
      <c r="AO240">
        <v>30.041</v>
      </c>
      <c r="AP240">
        <v>29.241</v>
      </c>
      <c r="AQ240">
        <v>22.550999999999998</v>
      </c>
      <c r="AR240">
        <v>21.571000000000002</v>
      </c>
      <c r="AS240">
        <v>28.260999999999999</v>
      </c>
      <c r="AT240">
        <v>24.091000000000001</v>
      </c>
      <c r="AU240">
        <v>33.920999999999999</v>
      </c>
      <c r="AV240">
        <v>28.420999999999999</v>
      </c>
      <c r="AW240">
        <v>21.201000000000001</v>
      </c>
      <c r="AX240">
        <v>28.151</v>
      </c>
      <c r="AY240">
        <v>25.341000000000001</v>
      </c>
    </row>
    <row r="241" spans="1:51" x14ac:dyDescent="0.35">
      <c r="A241" t="s">
        <v>1648</v>
      </c>
      <c r="B241" t="s">
        <v>1650</v>
      </c>
      <c r="C241" t="s">
        <v>1649</v>
      </c>
      <c r="D241" t="s">
        <v>79</v>
      </c>
      <c r="E241" t="s">
        <v>80</v>
      </c>
      <c r="F241" t="s">
        <v>265</v>
      </c>
      <c r="G241" t="s">
        <v>1651</v>
      </c>
      <c r="H241">
        <v>52.8</v>
      </c>
      <c r="I241">
        <v>82.8</v>
      </c>
      <c r="J241">
        <v>3.4647128732097499</v>
      </c>
      <c r="M241">
        <v>85.125607558449303</v>
      </c>
      <c r="N241" t="s">
        <v>1652</v>
      </c>
      <c r="O241" t="s">
        <v>1653</v>
      </c>
      <c r="P241" t="s">
        <v>1654</v>
      </c>
      <c r="S241">
        <v>5.7809999999999997</v>
      </c>
      <c r="T241">
        <v>5.141</v>
      </c>
      <c r="U241">
        <v>3.8010000000000002</v>
      </c>
      <c r="V241">
        <v>4.0209999999999999</v>
      </c>
      <c r="W241">
        <v>8.3810000000000002</v>
      </c>
      <c r="X241">
        <v>6.9509999999999996</v>
      </c>
      <c r="Y241">
        <v>7.5010000000000003</v>
      </c>
      <c r="Z241">
        <v>6.101</v>
      </c>
      <c r="AA241">
        <v>4.101</v>
      </c>
      <c r="AB241">
        <v>2.6909999999999998</v>
      </c>
      <c r="AC241">
        <v>4.2510000000000003</v>
      </c>
      <c r="AD241">
        <v>4.1509999999999998</v>
      </c>
      <c r="AE241">
        <v>7.3609999999999998</v>
      </c>
      <c r="AF241">
        <v>5.141</v>
      </c>
      <c r="AG241">
        <v>8.7210000000000001</v>
      </c>
      <c r="AH241">
        <v>5.4909999999999997</v>
      </c>
      <c r="AJ241">
        <v>1E-3</v>
      </c>
      <c r="AK241">
        <v>1E-3</v>
      </c>
      <c r="AL241">
        <v>1E-3</v>
      </c>
      <c r="AM241">
        <v>1E-3</v>
      </c>
      <c r="AN241">
        <v>1E-3</v>
      </c>
      <c r="AO241">
        <v>1E-3</v>
      </c>
      <c r="AP241">
        <v>1E-3</v>
      </c>
      <c r="AQ241">
        <v>1E-3</v>
      </c>
      <c r="AR241">
        <v>1E-3</v>
      </c>
      <c r="AS241">
        <v>1E-3</v>
      </c>
      <c r="AT241">
        <v>1E-3</v>
      </c>
      <c r="AU241">
        <v>1E-3</v>
      </c>
      <c r="AV241">
        <v>1E-3</v>
      </c>
      <c r="AW241">
        <v>1E-3</v>
      </c>
      <c r="AX241">
        <v>1E-3</v>
      </c>
      <c r="AY241">
        <v>1E-3</v>
      </c>
    </row>
    <row r="242" spans="1:51" x14ac:dyDescent="0.35">
      <c r="A242" t="s">
        <v>1655</v>
      </c>
      <c r="B242" t="s">
        <v>1657</v>
      </c>
      <c r="C242" t="s">
        <v>1656</v>
      </c>
      <c r="D242" t="s">
        <v>333</v>
      </c>
      <c r="E242" t="s">
        <v>80</v>
      </c>
      <c r="F242" t="s">
        <v>265</v>
      </c>
      <c r="G242" t="s">
        <v>1658</v>
      </c>
      <c r="H242">
        <v>35.6</v>
      </c>
      <c r="I242">
        <v>0</v>
      </c>
      <c r="J242">
        <v>2.99928022872255</v>
      </c>
      <c r="M242">
        <v>81.641078756700793</v>
      </c>
      <c r="N242" t="s">
        <v>1659</v>
      </c>
      <c r="O242" t="s">
        <v>1660</v>
      </c>
      <c r="S242">
        <v>113.23099999999999</v>
      </c>
      <c r="T242">
        <v>117.151</v>
      </c>
      <c r="U242">
        <v>114.541</v>
      </c>
      <c r="V242">
        <v>154.56100000000001</v>
      </c>
      <c r="W242">
        <v>140.98099999999999</v>
      </c>
      <c r="X242">
        <v>109.261</v>
      </c>
      <c r="Y242">
        <v>144.251</v>
      </c>
      <c r="Z242">
        <v>138.43100000000001</v>
      </c>
      <c r="AA242">
        <v>124.631</v>
      </c>
      <c r="AB242">
        <v>85.771000000000001</v>
      </c>
      <c r="AC242">
        <v>117.23099999999999</v>
      </c>
      <c r="AD242">
        <v>101.021</v>
      </c>
      <c r="AE242">
        <v>122.401</v>
      </c>
      <c r="AF242">
        <v>154.52099999999999</v>
      </c>
      <c r="AG242">
        <v>113.261</v>
      </c>
      <c r="AH242">
        <v>101.28100000000001</v>
      </c>
      <c r="AJ242">
        <v>1E-3</v>
      </c>
      <c r="AK242">
        <v>1E-3</v>
      </c>
      <c r="AL242">
        <v>1E-3</v>
      </c>
      <c r="AM242">
        <v>1E-3</v>
      </c>
      <c r="AN242">
        <v>1E-3</v>
      </c>
      <c r="AO242">
        <v>1E-3</v>
      </c>
      <c r="AP242">
        <v>1E-3</v>
      </c>
      <c r="AQ242">
        <v>1E-3</v>
      </c>
      <c r="AR242">
        <v>1E-3</v>
      </c>
      <c r="AS242">
        <v>0.111</v>
      </c>
      <c r="AT242">
        <v>1E-3</v>
      </c>
      <c r="AU242">
        <v>1E-3</v>
      </c>
      <c r="AV242">
        <v>1E-3</v>
      </c>
      <c r="AW242">
        <v>1E-3</v>
      </c>
      <c r="AX242">
        <v>1E-3</v>
      </c>
      <c r="AY242">
        <v>1E-3</v>
      </c>
    </row>
    <row r="243" spans="1:51" x14ac:dyDescent="0.35">
      <c r="A243" t="s">
        <v>1661</v>
      </c>
      <c r="B243" t="s">
        <v>1663</v>
      </c>
      <c r="C243" t="s">
        <v>1662</v>
      </c>
      <c r="D243" t="s">
        <v>1140</v>
      </c>
      <c r="E243" t="s">
        <v>80</v>
      </c>
      <c r="F243" t="s">
        <v>81</v>
      </c>
      <c r="G243" t="s">
        <v>1664</v>
      </c>
      <c r="H243">
        <v>37.299999999999997</v>
      </c>
      <c r="I243">
        <v>0</v>
      </c>
      <c r="J243">
        <v>-4.7472073983524004</v>
      </c>
      <c r="M243">
        <v>91.963746114674194</v>
      </c>
      <c r="N243" t="s">
        <v>1665</v>
      </c>
      <c r="O243" t="s">
        <v>1666</v>
      </c>
      <c r="S243">
        <v>306.88099999999997</v>
      </c>
      <c r="T243">
        <v>275.45100000000002</v>
      </c>
      <c r="U243">
        <v>195.381</v>
      </c>
      <c r="V243">
        <v>228.14099999999999</v>
      </c>
      <c r="W243">
        <v>248.251</v>
      </c>
      <c r="X243">
        <v>447.96100000000001</v>
      </c>
      <c r="Y243">
        <v>244.70099999999999</v>
      </c>
      <c r="Z243">
        <v>253.67099999999999</v>
      </c>
      <c r="AA243">
        <v>77.460999999999999</v>
      </c>
      <c r="AB243">
        <v>260.58100000000002</v>
      </c>
      <c r="AC243">
        <v>137.46100000000001</v>
      </c>
      <c r="AD243">
        <v>132.58099999999999</v>
      </c>
      <c r="AE243">
        <v>112.361</v>
      </c>
      <c r="AF243">
        <v>80.551000000000002</v>
      </c>
      <c r="AG243">
        <v>123.741</v>
      </c>
      <c r="AH243">
        <v>227.53100000000001</v>
      </c>
      <c r="AJ243">
        <v>1E-3</v>
      </c>
      <c r="AK243">
        <v>1E-3</v>
      </c>
      <c r="AL243">
        <v>1E-3</v>
      </c>
      <c r="AM243">
        <v>1E-3</v>
      </c>
      <c r="AN243">
        <v>1E-3</v>
      </c>
      <c r="AO243">
        <v>1E-3</v>
      </c>
      <c r="AP243">
        <v>1E-3</v>
      </c>
      <c r="AQ243">
        <v>1E-3</v>
      </c>
      <c r="AR243">
        <v>1E-3</v>
      </c>
      <c r="AS243">
        <v>1E-3</v>
      </c>
      <c r="AT243">
        <v>1E-3</v>
      </c>
      <c r="AU243">
        <v>1E-3</v>
      </c>
      <c r="AV243">
        <v>1E-3</v>
      </c>
      <c r="AW243">
        <v>0.82099999999999995</v>
      </c>
      <c r="AX243">
        <v>1E-3</v>
      </c>
      <c r="AY243">
        <v>1E-3</v>
      </c>
    </row>
    <row r="244" spans="1:51" x14ac:dyDescent="0.35">
      <c r="A244" t="s">
        <v>1667</v>
      </c>
      <c r="B244" t="s">
        <v>1669</v>
      </c>
      <c r="C244" t="s">
        <v>1668</v>
      </c>
      <c r="D244" t="s">
        <v>79</v>
      </c>
      <c r="E244" t="s">
        <v>80</v>
      </c>
      <c r="F244" t="s">
        <v>81</v>
      </c>
      <c r="G244" t="s">
        <v>1670</v>
      </c>
      <c r="H244">
        <v>37.299999999999997</v>
      </c>
      <c r="I244">
        <v>0</v>
      </c>
      <c r="J244">
        <v>-3.10338013277372</v>
      </c>
      <c r="M244">
        <v>89.968264985627997</v>
      </c>
      <c r="N244" t="s">
        <v>1671</v>
      </c>
      <c r="O244" t="s">
        <v>1672</v>
      </c>
      <c r="S244">
        <v>235.05099999999999</v>
      </c>
      <c r="T244">
        <v>250.98099999999999</v>
      </c>
      <c r="U244">
        <v>399.12099999999998</v>
      </c>
      <c r="V244">
        <v>284.81099999999998</v>
      </c>
      <c r="W244">
        <v>339.14100000000002</v>
      </c>
      <c r="X244">
        <v>344.81099999999998</v>
      </c>
      <c r="Y244">
        <v>467.23099999999999</v>
      </c>
      <c r="Z244">
        <v>397.25099999999998</v>
      </c>
      <c r="AA244">
        <v>285.00099999999998</v>
      </c>
      <c r="AB244">
        <v>327.911</v>
      </c>
      <c r="AC244">
        <v>364.17099999999999</v>
      </c>
      <c r="AD244">
        <v>327.86099999999999</v>
      </c>
      <c r="AE244">
        <v>351.041</v>
      </c>
      <c r="AF244">
        <v>489.75099999999998</v>
      </c>
      <c r="AG244">
        <v>503.36099999999999</v>
      </c>
      <c r="AH244">
        <v>401.24099999999999</v>
      </c>
      <c r="AJ244">
        <v>72.061000000000007</v>
      </c>
      <c r="AK244">
        <v>56.390999999999998</v>
      </c>
      <c r="AL244">
        <v>59.081000000000003</v>
      </c>
      <c r="AM244">
        <v>48.040999999999997</v>
      </c>
      <c r="AN244">
        <v>45.331000000000003</v>
      </c>
      <c r="AO244">
        <v>70.641000000000005</v>
      </c>
      <c r="AP244">
        <v>42.241</v>
      </c>
      <c r="AQ244">
        <v>40.341000000000001</v>
      </c>
      <c r="AR244">
        <v>61.261000000000003</v>
      </c>
      <c r="AS244">
        <v>61.021000000000001</v>
      </c>
      <c r="AT244">
        <v>49.491</v>
      </c>
      <c r="AU244">
        <v>63.430999999999997</v>
      </c>
      <c r="AV244">
        <v>63.731000000000002</v>
      </c>
      <c r="AW244">
        <v>51.850999999999999</v>
      </c>
      <c r="AX244">
        <v>40.131</v>
      </c>
      <c r="AY244">
        <v>52.280999999999999</v>
      </c>
    </row>
    <row r="245" spans="1:51" x14ac:dyDescent="0.35">
      <c r="A245" t="s">
        <v>1673</v>
      </c>
      <c r="B245" t="s">
        <v>1675</v>
      </c>
      <c r="C245" t="s">
        <v>1674</v>
      </c>
      <c r="D245" t="s">
        <v>333</v>
      </c>
      <c r="E245" t="s">
        <v>80</v>
      </c>
      <c r="F245" t="s">
        <v>265</v>
      </c>
      <c r="G245" t="s">
        <v>1676</v>
      </c>
      <c r="H245">
        <v>29.8</v>
      </c>
      <c r="I245">
        <v>0</v>
      </c>
      <c r="J245">
        <v>1.68255208474159</v>
      </c>
      <c r="M245">
        <v>51.125078763752498</v>
      </c>
      <c r="N245" t="s">
        <v>1677</v>
      </c>
      <c r="O245" t="s">
        <v>1678</v>
      </c>
      <c r="S245">
        <v>71.171000000000006</v>
      </c>
      <c r="T245">
        <v>66.950999999999993</v>
      </c>
      <c r="U245">
        <v>41.280999999999999</v>
      </c>
      <c r="V245">
        <v>55.280999999999999</v>
      </c>
      <c r="W245">
        <v>101.131</v>
      </c>
      <c r="X245">
        <v>59.680999999999997</v>
      </c>
      <c r="Y245">
        <v>57.651000000000003</v>
      </c>
      <c r="Z245">
        <v>102.261</v>
      </c>
      <c r="AA245">
        <v>75.751000000000005</v>
      </c>
      <c r="AB245">
        <v>56.280999999999999</v>
      </c>
      <c r="AC245">
        <v>32.780999999999999</v>
      </c>
      <c r="AD245">
        <v>40.401000000000003</v>
      </c>
      <c r="AE245">
        <v>108.471</v>
      </c>
      <c r="AF245">
        <v>58.311</v>
      </c>
      <c r="AG245">
        <v>36.021000000000001</v>
      </c>
      <c r="AH245">
        <v>56.981000000000002</v>
      </c>
      <c r="AJ245">
        <v>1E-3</v>
      </c>
      <c r="AK245">
        <v>1E-3</v>
      </c>
      <c r="AL245">
        <v>1E-3</v>
      </c>
      <c r="AM245">
        <v>1E-3</v>
      </c>
      <c r="AN245">
        <v>1E-3</v>
      </c>
      <c r="AO245">
        <v>0.90100000000000002</v>
      </c>
      <c r="AP245">
        <v>1E-3</v>
      </c>
      <c r="AQ245">
        <v>1E-3</v>
      </c>
      <c r="AR245">
        <v>1E-3</v>
      </c>
      <c r="AS245">
        <v>1E-3</v>
      </c>
      <c r="AT245">
        <v>1E-3</v>
      </c>
      <c r="AU245">
        <v>1E-3</v>
      </c>
      <c r="AV245">
        <v>1E-3</v>
      </c>
      <c r="AW245">
        <v>1E-3</v>
      </c>
      <c r="AX245">
        <v>1E-3</v>
      </c>
      <c r="AY245">
        <v>1E-3</v>
      </c>
    </row>
    <row r="246" spans="1:51" x14ac:dyDescent="0.35">
      <c r="A246" t="s">
        <v>1679</v>
      </c>
      <c r="B246" t="s">
        <v>1681</v>
      </c>
      <c r="C246" t="s">
        <v>1680</v>
      </c>
      <c r="D246" t="s">
        <v>61</v>
      </c>
      <c r="E246" t="s">
        <v>80</v>
      </c>
      <c r="F246" t="s">
        <v>81</v>
      </c>
      <c r="G246" t="s">
        <v>1682</v>
      </c>
      <c r="H246">
        <v>35.6</v>
      </c>
      <c r="I246">
        <v>0</v>
      </c>
      <c r="J246">
        <v>0.398073918108588</v>
      </c>
      <c r="M246">
        <v>78.329055231850802</v>
      </c>
      <c r="N246" t="s">
        <v>1683</v>
      </c>
      <c r="O246" t="s">
        <v>1684</v>
      </c>
      <c r="S246">
        <v>20.841000000000001</v>
      </c>
      <c r="T246">
        <v>13.941000000000001</v>
      </c>
      <c r="U246">
        <v>9.6910000000000007</v>
      </c>
      <c r="V246">
        <v>9.0310000000000006</v>
      </c>
      <c r="W246">
        <v>19.231000000000002</v>
      </c>
      <c r="X246">
        <v>4.7210000000000001</v>
      </c>
      <c r="Y246">
        <v>5.5510000000000002</v>
      </c>
      <c r="Z246">
        <v>8.3209999999999997</v>
      </c>
      <c r="AA246">
        <v>23.981000000000002</v>
      </c>
      <c r="AB246">
        <v>9.6609999999999996</v>
      </c>
      <c r="AC246">
        <v>7.2210000000000001</v>
      </c>
      <c r="AD246">
        <v>8.8710000000000004</v>
      </c>
      <c r="AE246">
        <v>14.651</v>
      </c>
      <c r="AF246">
        <v>8.3510000000000009</v>
      </c>
      <c r="AG246">
        <v>7.2709999999999999</v>
      </c>
      <c r="AH246">
        <v>5.6310000000000002</v>
      </c>
      <c r="AJ246">
        <v>1E-3</v>
      </c>
      <c r="AK246">
        <v>1E-3</v>
      </c>
      <c r="AL246">
        <v>0.21099999999999999</v>
      </c>
      <c r="AM246">
        <v>7.0999999999999994E-2</v>
      </c>
      <c r="AN246">
        <v>1E-3</v>
      </c>
      <c r="AO246">
        <v>1E-3</v>
      </c>
      <c r="AP246">
        <v>1E-3</v>
      </c>
      <c r="AQ246">
        <v>6.0999999999999999E-2</v>
      </c>
      <c r="AR246">
        <v>1E-3</v>
      </c>
      <c r="AS246">
        <v>0.21099999999999999</v>
      </c>
      <c r="AT246">
        <v>1E-3</v>
      </c>
      <c r="AU246">
        <v>1E-3</v>
      </c>
      <c r="AV246">
        <v>1E-3</v>
      </c>
      <c r="AW246">
        <v>1E-3</v>
      </c>
      <c r="AX246">
        <v>1E-3</v>
      </c>
      <c r="AY246">
        <v>1E-3</v>
      </c>
    </row>
    <row r="247" spans="1:51" x14ac:dyDescent="0.35">
      <c r="A247" t="s">
        <v>1685</v>
      </c>
      <c r="B247" t="s">
        <v>1687</v>
      </c>
      <c r="C247" t="s">
        <v>1686</v>
      </c>
      <c r="D247" t="s">
        <v>1688</v>
      </c>
      <c r="E247" t="s">
        <v>80</v>
      </c>
      <c r="F247" t="s">
        <v>265</v>
      </c>
      <c r="G247" t="s">
        <v>1689</v>
      </c>
      <c r="H247">
        <v>30.7</v>
      </c>
      <c r="I247">
        <v>0</v>
      </c>
      <c r="J247">
        <v>-2.7568354328906999</v>
      </c>
      <c r="M247">
        <v>56.595772412080201</v>
      </c>
      <c r="N247" t="s">
        <v>1690</v>
      </c>
      <c r="O247" t="s">
        <v>1691</v>
      </c>
      <c r="P247" t="s">
        <v>1692</v>
      </c>
      <c r="S247">
        <v>0.59099999999999997</v>
      </c>
      <c r="T247">
        <v>1E-3</v>
      </c>
      <c r="U247">
        <v>1E-3</v>
      </c>
      <c r="V247">
        <v>1E-3</v>
      </c>
      <c r="W247">
        <v>1E-3</v>
      </c>
      <c r="X247">
        <v>1E-3</v>
      </c>
      <c r="Y247">
        <v>1E-3</v>
      </c>
      <c r="Z247">
        <v>1E-3</v>
      </c>
      <c r="AA247">
        <v>1E-3</v>
      </c>
      <c r="AB247">
        <v>1E-3</v>
      </c>
      <c r="AC247">
        <v>1E-3</v>
      </c>
      <c r="AD247">
        <v>1E-3</v>
      </c>
      <c r="AE247">
        <v>1E-3</v>
      </c>
      <c r="AF247">
        <v>1E-3</v>
      </c>
      <c r="AG247">
        <v>1E-3</v>
      </c>
      <c r="AH247">
        <v>0.72099999999999997</v>
      </c>
      <c r="AJ247">
        <v>4.181</v>
      </c>
      <c r="AK247">
        <v>10.811</v>
      </c>
      <c r="AL247">
        <v>21.381</v>
      </c>
      <c r="AM247">
        <v>43.470999999999997</v>
      </c>
      <c r="AN247">
        <v>38.561</v>
      </c>
      <c r="AO247">
        <v>12.781000000000001</v>
      </c>
      <c r="AP247">
        <v>50.350999999999999</v>
      </c>
      <c r="AQ247">
        <v>30.831</v>
      </c>
      <c r="AR247">
        <v>17.271000000000001</v>
      </c>
      <c r="AS247">
        <v>6.3109999999999999</v>
      </c>
      <c r="AT247">
        <v>28.861000000000001</v>
      </c>
      <c r="AU247">
        <v>13.180999999999999</v>
      </c>
      <c r="AV247">
        <v>18.030999999999999</v>
      </c>
      <c r="AW247">
        <v>31.050999999999998</v>
      </c>
      <c r="AX247">
        <v>19.451000000000001</v>
      </c>
      <c r="AY247">
        <v>16.401</v>
      </c>
    </row>
    <row r="248" spans="1:51" x14ac:dyDescent="0.35">
      <c r="A248" t="s">
        <v>1693</v>
      </c>
      <c r="B248" t="s">
        <v>1695</v>
      </c>
      <c r="C248" t="s">
        <v>1694</v>
      </c>
      <c r="D248" t="s">
        <v>386</v>
      </c>
      <c r="E248" t="s">
        <v>80</v>
      </c>
      <c r="F248" t="s">
        <v>81</v>
      </c>
      <c r="G248" t="s">
        <v>1696</v>
      </c>
      <c r="H248">
        <v>35.200000000000003</v>
      </c>
      <c r="I248">
        <v>0</v>
      </c>
      <c r="J248">
        <v>-3.67530889615385</v>
      </c>
      <c r="M248">
        <v>80.406217313298797</v>
      </c>
      <c r="N248" t="s">
        <v>487</v>
      </c>
      <c r="O248" t="s">
        <v>1697</v>
      </c>
      <c r="S248">
        <v>38.140999999999998</v>
      </c>
      <c r="T248">
        <v>27.251000000000001</v>
      </c>
      <c r="U248">
        <v>14.791</v>
      </c>
      <c r="V248">
        <v>21.321000000000002</v>
      </c>
      <c r="W248">
        <v>22.771000000000001</v>
      </c>
      <c r="X248">
        <v>28.091000000000001</v>
      </c>
      <c r="Y248">
        <v>5.7910000000000004</v>
      </c>
      <c r="Z248">
        <v>12.201000000000001</v>
      </c>
      <c r="AA248">
        <v>27.581</v>
      </c>
      <c r="AB248">
        <v>24.050999999999998</v>
      </c>
      <c r="AC248">
        <v>14.061</v>
      </c>
      <c r="AD248">
        <v>26.361000000000001</v>
      </c>
      <c r="AE248">
        <v>16.541</v>
      </c>
      <c r="AF248">
        <v>5.2009999999999996</v>
      </c>
      <c r="AG248">
        <v>2.8610000000000002</v>
      </c>
      <c r="AH248">
        <v>11.891</v>
      </c>
      <c r="AJ248">
        <v>1E-3</v>
      </c>
      <c r="AK248">
        <v>1E-3</v>
      </c>
      <c r="AL248">
        <v>1E-3</v>
      </c>
      <c r="AM248">
        <v>1E-3</v>
      </c>
      <c r="AN248">
        <v>0.621</v>
      </c>
      <c r="AO248">
        <v>1E-3</v>
      </c>
      <c r="AP248">
        <v>1E-3</v>
      </c>
      <c r="AQ248">
        <v>1E-3</v>
      </c>
      <c r="AR248">
        <v>1E-3</v>
      </c>
      <c r="AS248">
        <v>1E-3</v>
      </c>
      <c r="AT248">
        <v>1E-3</v>
      </c>
      <c r="AU248">
        <v>1E-3</v>
      </c>
      <c r="AV248">
        <v>1E-3</v>
      </c>
      <c r="AW248">
        <v>0.74099999999999999</v>
      </c>
      <c r="AX248">
        <v>1E-3</v>
      </c>
      <c r="AY248">
        <v>1E-3</v>
      </c>
    </row>
    <row r="249" spans="1:51" x14ac:dyDescent="0.35">
      <c r="A249" t="s">
        <v>1698</v>
      </c>
      <c r="B249" t="s">
        <v>1700</v>
      </c>
      <c r="C249" t="s">
        <v>1699</v>
      </c>
      <c r="D249" t="s">
        <v>462</v>
      </c>
      <c r="E249" t="s">
        <v>80</v>
      </c>
      <c r="F249" t="s">
        <v>265</v>
      </c>
      <c r="G249" t="s">
        <v>1701</v>
      </c>
      <c r="H249">
        <v>33.799999999999997</v>
      </c>
      <c r="I249">
        <v>0</v>
      </c>
      <c r="J249">
        <v>-3.7299458694067602</v>
      </c>
      <c r="M249">
        <v>73.593137568577603</v>
      </c>
      <c r="N249" t="s">
        <v>1702</v>
      </c>
      <c r="O249" t="s">
        <v>1703</v>
      </c>
      <c r="S249">
        <v>105.351</v>
      </c>
      <c r="T249">
        <v>101.271</v>
      </c>
      <c r="U249">
        <v>61.860999999999997</v>
      </c>
      <c r="V249">
        <v>87.260999999999996</v>
      </c>
      <c r="W249">
        <v>124.67100000000001</v>
      </c>
      <c r="X249">
        <v>125.761</v>
      </c>
      <c r="Y249">
        <v>72.600999999999999</v>
      </c>
      <c r="Z249">
        <v>83.200999999999993</v>
      </c>
      <c r="AA249">
        <v>51.261000000000003</v>
      </c>
      <c r="AB249">
        <v>84.540999999999997</v>
      </c>
      <c r="AC249">
        <v>27.311</v>
      </c>
      <c r="AD249">
        <v>50.701000000000001</v>
      </c>
      <c r="AE249">
        <v>66.570999999999998</v>
      </c>
      <c r="AF249">
        <v>47.140999999999998</v>
      </c>
      <c r="AG249">
        <v>27.991</v>
      </c>
      <c r="AH249">
        <v>54.860999999999997</v>
      </c>
      <c r="AJ249">
        <v>1E-3</v>
      </c>
      <c r="AK249">
        <v>1E-3</v>
      </c>
      <c r="AL249">
        <v>1E-3</v>
      </c>
      <c r="AM249">
        <v>1E-3</v>
      </c>
      <c r="AN249">
        <v>6.5209999999999999</v>
      </c>
      <c r="AO249">
        <v>1E-3</v>
      </c>
      <c r="AP249">
        <v>1E-3</v>
      </c>
      <c r="AQ249">
        <v>1E-3</v>
      </c>
      <c r="AR249">
        <v>1E-3</v>
      </c>
      <c r="AS249">
        <v>1E-3</v>
      </c>
      <c r="AT249">
        <v>1E-3</v>
      </c>
      <c r="AU249">
        <v>1E-3</v>
      </c>
      <c r="AV249">
        <v>1E-3</v>
      </c>
      <c r="AW249">
        <v>1E-3</v>
      </c>
      <c r="AX249">
        <v>1E-3</v>
      </c>
      <c r="AY249">
        <v>1E-3</v>
      </c>
    </row>
    <row r="250" spans="1:51" x14ac:dyDescent="0.35">
      <c r="A250" t="s">
        <v>1704</v>
      </c>
      <c r="B250" t="s">
        <v>1706</v>
      </c>
      <c r="C250" t="s">
        <v>1705</v>
      </c>
      <c r="D250" t="s">
        <v>1464</v>
      </c>
      <c r="E250" t="s">
        <v>80</v>
      </c>
      <c r="F250" t="s">
        <v>265</v>
      </c>
      <c r="G250" t="s">
        <v>1707</v>
      </c>
      <c r="H250">
        <v>36.700000000000003</v>
      </c>
      <c r="I250">
        <v>0</v>
      </c>
      <c r="J250">
        <v>4.2348815340222998</v>
      </c>
      <c r="M250">
        <v>88.6328605424805</v>
      </c>
      <c r="N250" t="s">
        <v>1708</v>
      </c>
      <c r="O250" t="s">
        <v>1709</v>
      </c>
      <c r="S250">
        <v>2.1000000000000001E-2</v>
      </c>
      <c r="T250">
        <v>0.32100000000000001</v>
      </c>
      <c r="U250">
        <v>1E-3</v>
      </c>
      <c r="V250">
        <v>1E-3</v>
      </c>
      <c r="W250">
        <v>1E-3</v>
      </c>
      <c r="X250">
        <v>2.1000000000000001E-2</v>
      </c>
      <c r="Y250">
        <v>1E-3</v>
      </c>
      <c r="Z250">
        <v>0.26100000000000001</v>
      </c>
      <c r="AA250">
        <v>1E-3</v>
      </c>
      <c r="AB250">
        <v>5.0999999999999997E-2</v>
      </c>
      <c r="AC250">
        <v>1E-3</v>
      </c>
      <c r="AD250">
        <v>5.0999999999999997E-2</v>
      </c>
      <c r="AE250">
        <v>1E-3</v>
      </c>
      <c r="AF250">
        <v>0.27100000000000002</v>
      </c>
      <c r="AG250">
        <v>0.49099999999999999</v>
      </c>
      <c r="AH250">
        <v>0.30099999999999999</v>
      </c>
      <c r="AJ250">
        <v>15.481</v>
      </c>
      <c r="AK250">
        <v>15.271000000000001</v>
      </c>
      <c r="AL250">
        <v>17.361000000000001</v>
      </c>
      <c r="AM250">
        <v>12.840999999999999</v>
      </c>
      <c r="AN250">
        <v>7.3310000000000004</v>
      </c>
      <c r="AO250">
        <v>20.780999999999999</v>
      </c>
      <c r="AP250">
        <v>12.131</v>
      </c>
      <c r="AQ250">
        <v>9.4109999999999996</v>
      </c>
      <c r="AR250">
        <v>11.361000000000001</v>
      </c>
      <c r="AS250">
        <v>17.710999999999999</v>
      </c>
      <c r="AT250">
        <v>12.590999999999999</v>
      </c>
      <c r="AU250">
        <v>10.010999999999999</v>
      </c>
      <c r="AV250">
        <v>7.6210000000000004</v>
      </c>
      <c r="AW250">
        <v>7.351</v>
      </c>
      <c r="AX250">
        <v>9.7509999999999994</v>
      </c>
      <c r="AY250">
        <v>10.081</v>
      </c>
    </row>
    <row r="251" spans="1:51" x14ac:dyDescent="0.35">
      <c r="A251" t="s">
        <v>1710</v>
      </c>
      <c r="B251" t="s">
        <v>1712</v>
      </c>
      <c r="C251" t="s">
        <v>1711</v>
      </c>
      <c r="D251" t="s">
        <v>412</v>
      </c>
      <c r="E251" t="s">
        <v>80</v>
      </c>
      <c r="F251" t="s">
        <v>81</v>
      </c>
      <c r="G251" t="s">
        <v>1713</v>
      </c>
      <c r="H251">
        <v>35.6</v>
      </c>
      <c r="I251">
        <v>0</v>
      </c>
      <c r="J251">
        <v>3.6322588382593399</v>
      </c>
      <c r="M251">
        <v>82.028378269594299</v>
      </c>
      <c r="N251" t="s">
        <v>1714</v>
      </c>
      <c r="O251" t="s">
        <v>1715</v>
      </c>
      <c r="P251" t="s">
        <v>1716</v>
      </c>
      <c r="Q251" t="s">
        <v>1717</v>
      </c>
      <c r="S251">
        <v>33.831000000000003</v>
      </c>
      <c r="T251">
        <v>35.811</v>
      </c>
      <c r="U251">
        <v>29.010999999999999</v>
      </c>
      <c r="V251">
        <v>25.291</v>
      </c>
      <c r="W251">
        <v>27.311</v>
      </c>
      <c r="X251">
        <v>28.280999999999999</v>
      </c>
      <c r="Y251">
        <v>28.841000000000001</v>
      </c>
      <c r="Z251">
        <v>23.451000000000001</v>
      </c>
      <c r="AA251">
        <v>22.350999999999999</v>
      </c>
      <c r="AB251">
        <v>34.651000000000003</v>
      </c>
      <c r="AC251">
        <v>14.541</v>
      </c>
      <c r="AD251">
        <v>20.440999999999999</v>
      </c>
      <c r="AE251">
        <v>19.221</v>
      </c>
      <c r="AF251">
        <v>21.401</v>
      </c>
      <c r="AG251">
        <v>15.911</v>
      </c>
      <c r="AH251">
        <v>15.881</v>
      </c>
      <c r="AJ251">
        <v>0.49099999999999999</v>
      </c>
      <c r="AK251">
        <v>1.841</v>
      </c>
      <c r="AL251">
        <v>1E-3</v>
      </c>
      <c r="AM251">
        <v>1E-3</v>
      </c>
      <c r="AN251">
        <v>1.671</v>
      </c>
      <c r="AO251">
        <v>1E-3</v>
      </c>
      <c r="AP251">
        <v>1E-3</v>
      </c>
      <c r="AQ251">
        <v>1E-3</v>
      </c>
      <c r="AR251">
        <v>1E-3</v>
      </c>
      <c r="AS251">
        <v>1E-3</v>
      </c>
      <c r="AT251">
        <v>0.55100000000000005</v>
      </c>
      <c r="AU251">
        <v>1E-3</v>
      </c>
      <c r="AV251">
        <v>1E-3</v>
      </c>
      <c r="AW251">
        <v>1.9710000000000001</v>
      </c>
      <c r="AX251">
        <v>1E-3</v>
      </c>
      <c r="AY251">
        <v>1E-3</v>
      </c>
    </row>
    <row r="252" spans="1:51" x14ac:dyDescent="0.35">
      <c r="A252" t="s">
        <v>1718</v>
      </c>
      <c r="B252" t="s">
        <v>1720</v>
      </c>
      <c r="C252" t="s">
        <v>1719</v>
      </c>
      <c r="D252" t="s">
        <v>79</v>
      </c>
      <c r="E252" t="s">
        <v>80</v>
      </c>
      <c r="F252" t="s">
        <v>81</v>
      </c>
      <c r="G252" t="s">
        <v>1721</v>
      </c>
      <c r="H252">
        <v>35.200000000000003</v>
      </c>
      <c r="I252">
        <v>0</v>
      </c>
      <c r="J252">
        <v>3.35308459581994</v>
      </c>
      <c r="M252">
        <v>80.0924763891406</v>
      </c>
      <c r="N252" t="s">
        <v>1722</v>
      </c>
      <c r="O252" t="s">
        <v>1723</v>
      </c>
      <c r="S252">
        <v>54.570999999999998</v>
      </c>
      <c r="T252">
        <v>47.070999999999998</v>
      </c>
      <c r="U252">
        <v>58.170999999999999</v>
      </c>
      <c r="V252">
        <v>39.411000000000001</v>
      </c>
      <c r="W252">
        <v>43.011000000000003</v>
      </c>
      <c r="X252">
        <v>56.261000000000003</v>
      </c>
      <c r="Y252">
        <v>49.610999999999997</v>
      </c>
      <c r="Z252">
        <v>45.710999999999999</v>
      </c>
      <c r="AA252">
        <v>35.220999999999997</v>
      </c>
      <c r="AB252">
        <v>58.161000000000001</v>
      </c>
      <c r="AC252">
        <v>33.530999999999999</v>
      </c>
      <c r="AD252">
        <v>33.790999999999997</v>
      </c>
      <c r="AE252">
        <v>26.530999999999999</v>
      </c>
      <c r="AF252">
        <v>31.741</v>
      </c>
      <c r="AG252">
        <v>41.871000000000002</v>
      </c>
      <c r="AH252">
        <v>38.470999999999997</v>
      </c>
      <c r="AJ252">
        <v>1E-3</v>
      </c>
      <c r="AK252">
        <v>1E-3</v>
      </c>
      <c r="AL252">
        <v>1E-3</v>
      </c>
      <c r="AM252">
        <v>1E-3</v>
      </c>
      <c r="AN252">
        <v>1E-3</v>
      </c>
      <c r="AO252">
        <v>1E-3</v>
      </c>
      <c r="AP252">
        <v>1E-3</v>
      </c>
      <c r="AQ252">
        <v>1E-3</v>
      </c>
      <c r="AR252">
        <v>1E-3</v>
      </c>
      <c r="AS252">
        <v>1E-3</v>
      </c>
      <c r="AT252">
        <v>1E-3</v>
      </c>
      <c r="AU252">
        <v>1E-3</v>
      </c>
      <c r="AV252">
        <v>1E-3</v>
      </c>
      <c r="AW252">
        <v>1E-3</v>
      </c>
      <c r="AX252">
        <v>1E-3</v>
      </c>
      <c r="AY252">
        <v>1E-3</v>
      </c>
    </row>
    <row r="253" spans="1:51" x14ac:dyDescent="0.35">
      <c r="A253" t="s">
        <v>1724</v>
      </c>
      <c r="B253" t="s">
        <v>1726</v>
      </c>
      <c r="C253" t="s">
        <v>1725</v>
      </c>
      <c r="D253" t="s">
        <v>61</v>
      </c>
      <c r="E253" t="s">
        <v>80</v>
      </c>
      <c r="F253" t="s">
        <v>265</v>
      </c>
      <c r="G253" t="s">
        <v>1727</v>
      </c>
      <c r="H253">
        <v>35.6</v>
      </c>
      <c r="I253">
        <v>0</v>
      </c>
      <c r="J253">
        <v>-4.6476682293554603</v>
      </c>
      <c r="M253">
        <v>83.433835947283399</v>
      </c>
      <c r="N253" t="s">
        <v>1728</v>
      </c>
      <c r="O253" t="s">
        <v>1729</v>
      </c>
      <c r="S253">
        <v>13.101000000000001</v>
      </c>
      <c r="T253">
        <v>24.321000000000002</v>
      </c>
      <c r="U253">
        <v>24.420999999999999</v>
      </c>
      <c r="V253">
        <v>6.5709999999999997</v>
      </c>
      <c r="W253">
        <v>23.350999999999999</v>
      </c>
      <c r="X253">
        <v>28.311</v>
      </c>
      <c r="Y253">
        <v>28.800999999999998</v>
      </c>
      <c r="Z253">
        <v>30.081</v>
      </c>
      <c r="AA253">
        <v>13.101000000000001</v>
      </c>
      <c r="AB253">
        <v>25.501000000000001</v>
      </c>
      <c r="AC253">
        <v>21.471</v>
      </c>
      <c r="AD253">
        <v>20.190999999999999</v>
      </c>
      <c r="AE253">
        <v>24.920999999999999</v>
      </c>
      <c r="AF253">
        <v>35.191000000000003</v>
      </c>
      <c r="AG253">
        <v>25.221</v>
      </c>
      <c r="AH253">
        <v>24.701000000000001</v>
      </c>
      <c r="AJ253">
        <v>1E-3</v>
      </c>
      <c r="AK253">
        <v>1.7609999999999999</v>
      </c>
      <c r="AL253">
        <v>1E-3</v>
      </c>
      <c r="AM253">
        <v>1E-3</v>
      </c>
      <c r="AN253">
        <v>0.49099999999999999</v>
      </c>
      <c r="AO253">
        <v>0.71099999999999997</v>
      </c>
      <c r="AP253">
        <v>1.3109999999999999</v>
      </c>
      <c r="AQ253">
        <v>1E-3</v>
      </c>
      <c r="AR253">
        <v>1E-3</v>
      </c>
      <c r="AS253">
        <v>1.351</v>
      </c>
      <c r="AT253">
        <v>0.74099999999999999</v>
      </c>
      <c r="AU253">
        <v>1.331</v>
      </c>
      <c r="AV253">
        <v>1E-3</v>
      </c>
      <c r="AW253">
        <v>1E-3</v>
      </c>
      <c r="AX253">
        <v>1E-3</v>
      </c>
      <c r="AY253">
        <v>1.7509999999999999</v>
      </c>
    </row>
    <row r="254" spans="1:51" x14ac:dyDescent="0.35">
      <c r="A254" t="s">
        <v>1730</v>
      </c>
      <c r="B254" t="s">
        <v>1732</v>
      </c>
      <c r="C254" t="s">
        <v>1731</v>
      </c>
      <c r="D254" t="s">
        <v>79</v>
      </c>
      <c r="E254" t="s">
        <v>80</v>
      </c>
      <c r="F254" t="s">
        <v>81</v>
      </c>
      <c r="G254" t="s">
        <v>1733</v>
      </c>
      <c r="H254">
        <v>36.5</v>
      </c>
      <c r="I254">
        <v>0</v>
      </c>
      <c r="J254">
        <v>-4.1904595010758401</v>
      </c>
      <c r="M254">
        <v>87.585325698875806</v>
      </c>
      <c r="N254" t="s">
        <v>1734</v>
      </c>
      <c r="O254" t="s">
        <v>1735</v>
      </c>
      <c r="S254">
        <v>4.1609999999999996</v>
      </c>
      <c r="T254">
        <v>7.9409999999999998</v>
      </c>
      <c r="U254">
        <v>8.6010000000000009</v>
      </c>
      <c r="V254">
        <v>7.8209999999999997</v>
      </c>
      <c r="W254">
        <v>10.601000000000001</v>
      </c>
      <c r="X254">
        <v>2.9510000000000001</v>
      </c>
      <c r="Y254">
        <v>7.0410000000000004</v>
      </c>
      <c r="Z254">
        <v>9.6110000000000007</v>
      </c>
      <c r="AA254">
        <v>13.750999999999999</v>
      </c>
      <c r="AB254">
        <v>8.1809999999999992</v>
      </c>
      <c r="AC254">
        <v>10.711</v>
      </c>
      <c r="AD254">
        <v>10.701000000000001</v>
      </c>
      <c r="AE254">
        <v>12.281000000000001</v>
      </c>
      <c r="AF254">
        <v>11.291</v>
      </c>
      <c r="AG254">
        <v>9.8510000000000009</v>
      </c>
      <c r="AH254">
        <v>7.3209999999999997</v>
      </c>
      <c r="AJ254">
        <v>1.321</v>
      </c>
      <c r="AK254">
        <v>9.0999999999999998E-2</v>
      </c>
      <c r="AL254">
        <v>0.20100000000000001</v>
      </c>
      <c r="AM254">
        <v>1E-3</v>
      </c>
      <c r="AN254">
        <v>0.85099999999999998</v>
      </c>
      <c r="AO254">
        <v>1E-3</v>
      </c>
      <c r="AP254">
        <v>0.23100000000000001</v>
      </c>
      <c r="AQ254">
        <v>0.28100000000000003</v>
      </c>
      <c r="AR254">
        <v>0.74099999999999999</v>
      </c>
      <c r="AS254">
        <v>0.40100000000000002</v>
      </c>
      <c r="AT254">
        <v>0.191</v>
      </c>
      <c r="AU254">
        <v>1E-3</v>
      </c>
      <c r="AV254">
        <v>1E-3</v>
      </c>
      <c r="AW254">
        <v>0.13100000000000001</v>
      </c>
      <c r="AX254">
        <v>1E-3</v>
      </c>
      <c r="AY254">
        <v>1E-3</v>
      </c>
    </row>
    <row r="255" spans="1:51" x14ac:dyDescent="0.35">
      <c r="A255" t="s">
        <v>1736</v>
      </c>
      <c r="B255" t="s">
        <v>1738</v>
      </c>
      <c r="C255" t="s">
        <v>1737</v>
      </c>
      <c r="D255" t="s">
        <v>79</v>
      </c>
      <c r="E255" t="s">
        <v>80</v>
      </c>
      <c r="F255" t="s">
        <v>265</v>
      </c>
      <c r="G255" t="s">
        <v>1739</v>
      </c>
      <c r="H255">
        <v>38.5</v>
      </c>
      <c r="I255">
        <v>0</v>
      </c>
      <c r="J255">
        <v>-0.50964534942899498</v>
      </c>
      <c r="M255">
        <v>93.312600633138402</v>
      </c>
      <c r="N255" t="s">
        <v>1740</v>
      </c>
      <c r="O255" t="s">
        <v>1741</v>
      </c>
      <c r="S255">
        <v>0.92100000000000004</v>
      </c>
      <c r="T255">
        <v>0.99099999999999999</v>
      </c>
      <c r="U255">
        <v>1.0109999999999999</v>
      </c>
      <c r="V255">
        <v>1.4610000000000001</v>
      </c>
      <c r="W255">
        <v>0.83099999999999996</v>
      </c>
      <c r="X255">
        <v>1.401</v>
      </c>
      <c r="Y255">
        <v>0.76100000000000001</v>
      </c>
      <c r="Z255">
        <v>0.55100000000000005</v>
      </c>
      <c r="AA255">
        <v>1.4710000000000001</v>
      </c>
      <c r="AB255">
        <v>1.7809999999999999</v>
      </c>
      <c r="AC255">
        <v>3.5710000000000002</v>
      </c>
      <c r="AD255">
        <v>3.3610000000000002</v>
      </c>
      <c r="AE255">
        <v>2.5209999999999999</v>
      </c>
      <c r="AF255">
        <v>1.881</v>
      </c>
      <c r="AG255">
        <v>2.2309999999999999</v>
      </c>
      <c r="AH255">
        <v>1.8009999999999999</v>
      </c>
      <c r="AJ255">
        <v>35.430999999999997</v>
      </c>
      <c r="AK255">
        <v>39.121000000000002</v>
      </c>
      <c r="AL255">
        <v>39.201000000000001</v>
      </c>
      <c r="AM255">
        <v>39.091000000000001</v>
      </c>
      <c r="AN255">
        <v>28.710999999999999</v>
      </c>
      <c r="AO255">
        <v>34.530999999999999</v>
      </c>
      <c r="AP255">
        <v>36.121000000000002</v>
      </c>
      <c r="AQ255">
        <v>43.070999999999998</v>
      </c>
      <c r="AR255">
        <v>67.150999999999996</v>
      </c>
      <c r="AS255">
        <v>51.470999999999997</v>
      </c>
      <c r="AT255">
        <v>58.110999999999997</v>
      </c>
      <c r="AU255">
        <v>77.561000000000007</v>
      </c>
      <c r="AV255">
        <v>50.000999999999998</v>
      </c>
      <c r="AW255">
        <v>46.631</v>
      </c>
      <c r="AX255">
        <v>77.251000000000005</v>
      </c>
      <c r="AY255">
        <v>58.341000000000001</v>
      </c>
    </row>
    <row r="256" spans="1:51" x14ac:dyDescent="0.35">
      <c r="A256" t="s">
        <v>1742</v>
      </c>
      <c r="B256" t="s">
        <v>1744</v>
      </c>
      <c r="C256" t="s">
        <v>1743</v>
      </c>
      <c r="D256" t="s">
        <v>1216</v>
      </c>
      <c r="E256" t="s">
        <v>80</v>
      </c>
      <c r="F256" t="s">
        <v>265</v>
      </c>
      <c r="G256" t="s">
        <v>1745</v>
      </c>
      <c r="H256">
        <v>36</v>
      </c>
      <c r="I256">
        <v>0</v>
      </c>
      <c r="J256">
        <v>4.61437136456553</v>
      </c>
      <c r="M256">
        <v>85.104673677723397</v>
      </c>
      <c r="N256" t="s">
        <v>1746</v>
      </c>
      <c r="O256" t="s">
        <v>1747</v>
      </c>
      <c r="S256">
        <v>115.67100000000001</v>
      </c>
      <c r="T256">
        <v>135.911</v>
      </c>
      <c r="U256">
        <v>117.84099999999999</v>
      </c>
      <c r="V256">
        <v>117.241</v>
      </c>
      <c r="W256">
        <v>128.71100000000001</v>
      </c>
      <c r="X256">
        <v>194.96100000000001</v>
      </c>
      <c r="Y256">
        <v>134.74100000000001</v>
      </c>
      <c r="Z256">
        <v>133.631</v>
      </c>
      <c r="AA256">
        <v>65.611000000000004</v>
      </c>
      <c r="AB256">
        <v>125.331</v>
      </c>
      <c r="AC256">
        <v>97.891000000000005</v>
      </c>
      <c r="AD256">
        <v>90.721000000000004</v>
      </c>
      <c r="AE256">
        <v>80.771000000000001</v>
      </c>
      <c r="AF256">
        <v>100.971</v>
      </c>
      <c r="AG256">
        <v>112.78100000000001</v>
      </c>
      <c r="AH256">
        <v>130.14099999999999</v>
      </c>
      <c r="AJ256">
        <v>5.3810000000000002</v>
      </c>
      <c r="AK256">
        <v>5.7809999999999997</v>
      </c>
      <c r="AL256">
        <v>10.840999999999999</v>
      </c>
      <c r="AM256">
        <v>7.2409999999999997</v>
      </c>
      <c r="AN256">
        <v>11.271000000000001</v>
      </c>
      <c r="AO256">
        <v>8.1210000000000004</v>
      </c>
      <c r="AP256">
        <v>5.0609999999999999</v>
      </c>
      <c r="AQ256">
        <v>11.701000000000001</v>
      </c>
      <c r="AR256">
        <v>5.3109999999999999</v>
      </c>
      <c r="AS256">
        <v>5.7009999999999996</v>
      </c>
      <c r="AT256">
        <v>7.141</v>
      </c>
      <c r="AU256">
        <v>7.3010000000000002</v>
      </c>
      <c r="AV256">
        <v>6.7210000000000001</v>
      </c>
      <c r="AW256">
        <v>7.6710000000000003</v>
      </c>
      <c r="AX256">
        <v>7.0910000000000002</v>
      </c>
      <c r="AY256">
        <v>13.180999999999999</v>
      </c>
    </row>
    <row r="257" spans="1:51" x14ac:dyDescent="0.35">
      <c r="A257" t="s">
        <v>1748</v>
      </c>
      <c r="B257" t="s">
        <v>1750</v>
      </c>
      <c r="C257" t="s">
        <v>1749</v>
      </c>
      <c r="D257" t="s">
        <v>1223</v>
      </c>
      <c r="E257" t="s">
        <v>80</v>
      </c>
      <c r="F257" t="s">
        <v>81</v>
      </c>
      <c r="G257" t="s">
        <v>1751</v>
      </c>
      <c r="H257">
        <v>36.299999999999997</v>
      </c>
      <c r="I257">
        <v>0</v>
      </c>
      <c r="J257">
        <v>4.4234904015506604</v>
      </c>
      <c r="M257">
        <v>86.774088278370201</v>
      </c>
      <c r="N257" t="s">
        <v>1752</v>
      </c>
      <c r="O257" t="s">
        <v>1753</v>
      </c>
      <c r="S257">
        <v>0.53100000000000003</v>
      </c>
      <c r="T257">
        <v>0.32100000000000001</v>
      </c>
      <c r="U257">
        <v>0.68100000000000005</v>
      </c>
      <c r="V257">
        <v>0.33100000000000002</v>
      </c>
      <c r="W257">
        <v>9.0999999999999998E-2</v>
      </c>
      <c r="X257">
        <v>0.71099999999999997</v>
      </c>
      <c r="Y257">
        <v>0.151</v>
      </c>
      <c r="Z257">
        <v>1.0109999999999999</v>
      </c>
      <c r="AA257">
        <v>0.751</v>
      </c>
      <c r="AB257">
        <v>0.96099999999999997</v>
      </c>
      <c r="AC257">
        <v>0.21099999999999999</v>
      </c>
      <c r="AD257">
        <v>0.96099999999999997</v>
      </c>
      <c r="AE257">
        <v>0.501</v>
      </c>
      <c r="AF257">
        <v>1.4610000000000001</v>
      </c>
      <c r="AG257">
        <v>0.27100000000000002</v>
      </c>
      <c r="AH257">
        <v>0.68100000000000005</v>
      </c>
      <c r="AJ257">
        <v>13.491</v>
      </c>
      <c r="AK257">
        <v>9.5609999999999999</v>
      </c>
      <c r="AL257">
        <v>7.6210000000000004</v>
      </c>
      <c r="AM257">
        <v>6.0709999999999997</v>
      </c>
      <c r="AN257">
        <v>6.4009999999999998</v>
      </c>
      <c r="AO257">
        <v>15.781000000000001</v>
      </c>
      <c r="AP257">
        <v>5.7610000000000001</v>
      </c>
      <c r="AQ257">
        <v>7.4809999999999999</v>
      </c>
      <c r="AR257">
        <v>10.371</v>
      </c>
      <c r="AS257">
        <v>11.351000000000001</v>
      </c>
      <c r="AT257">
        <v>6.0609999999999999</v>
      </c>
      <c r="AU257">
        <v>12.821</v>
      </c>
      <c r="AV257">
        <v>7.0810000000000004</v>
      </c>
      <c r="AW257">
        <v>5.9009999999999998</v>
      </c>
      <c r="AX257">
        <v>5.9509999999999996</v>
      </c>
      <c r="AY257">
        <v>6.2510000000000003</v>
      </c>
    </row>
    <row r="258" spans="1:51" x14ac:dyDescent="0.35">
      <c r="A258" t="s">
        <v>1754</v>
      </c>
      <c r="B258" t="s">
        <v>1756</v>
      </c>
      <c r="C258" t="s">
        <v>1755</v>
      </c>
      <c r="D258" t="s">
        <v>79</v>
      </c>
      <c r="E258" t="s">
        <v>80</v>
      </c>
      <c r="F258" t="s">
        <v>81</v>
      </c>
      <c r="G258" t="s">
        <v>1757</v>
      </c>
      <c r="H258">
        <v>36.200000000000003</v>
      </c>
      <c r="I258">
        <v>0</v>
      </c>
      <c r="J258">
        <v>-0.51460996322481201</v>
      </c>
      <c r="M258">
        <v>81.534662686536606</v>
      </c>
      <c r="N258" t="s">
        <v>1758</v>
      </c>
      <c r="O258" t="s">
        <v>1759</v>
      </c>
      <c r="S258">
        <v>320.40100000000001</v>
      </c>
      <c r="T258">
        <v>344.93099999999998</v>
      </c>
      <c r="U258">
        <v>417.32100000000003</v>
      </c>
      <c r="V258">
        <v>319.21100000000001</v>
      </c>
      <c r="W258">
        <v>538.74099999999999</v>
      </c>
      <c r="X258">
        <v>629.46100000000001</v>
      </c>
      <c r="Y258">
        <v>589.04100000000005</v>
      </c>
      <c r="Z258">
        <v>517.31100000000004</v>
      </c>
      <c r="AA258">
        <v>254.99100000000001</v>
      </c>
      <c r="AB258">
        <v>339.76100000000002</v>
      </c>
      <c r="AC258">
        <v>243.92099999999999</v>
      </c>
      <c r="AD258">
        <v>284.73099999999999</v>
      </c>
      <c r="AE258">
        <v>473.25099999999998</v>
      </c>
      <c r="AF258">
        <v>460.02100000000002</v>
      </c>
      <c r="AG258">
        <v>397.44099999999997</v>
      </c>
      <c r="AH258">
        <v>466.39100000000002</v>
      </c>
      <c r="AJ258">
        <v>21.081</v>
      </c>
      <c r="AK258">
        <v>13.961</v>
      </c>
      <c r="AL258">
        <v>56.731000000000002</v>
      </c>
      <c r="AM258">
        <v>33.521000000000001</v>
      </c>
      <c r="AN258">
        <v>28.321000000000002</v>
      </c>
      <c r="AO258">
        <v>51.261000000000003</v>
      </c>
      <c r="AP258">
        <v>54.610999999999997</v>
      </c>
      <c r="AQ258">
        <v>64.611000000000004</v>
      </c>
      <c r="AR258">
        <v>17.201000000000001</v>
      </c>
      <c r="AS258">
        <v>11.601000000000001</v>
      </c>
      <c r="AT258">
        <v>30.721</v>
      </c>
      <c r="AU258">
        <v>16.631</v>
      </c>
      <c r="AV258">
        <v>30.091000000000001</v>
      </c>
      <c r="AW258">
        <v>28.091000000000001</v>
      </c>
      <c r="AX258">
        <v>72.760999999999996</v>
      </c>
      <c r="AY258">
        <v>34.890999999999998</v>
      </c>
    </row>
    <row r="259" spans="1:51" x14ac:dyDescent="0.35">
      <c r="A259" t="s">
        <v>1760</v>
      </c>
      <c r="B259" t="s">
        <v>1762</v>
      </c>
      <c r="C259" t="s">
        <v>1761</v>
      </c>
      <c r="D259" t="s">
        <v>1763</v>
      </c>
      <c r="E259" t="s">
        <v>80</v>
      </c>
      <c r="F259" t="s">
        <v>265</v>
      </c>
      <c r="G259" t="s">
        <v>1764</v>
      </c>
      <c r="H259">
        <v>40.799999999999997</v>
      </c>
      <c r="I259">
        <v>26.4</v>
      </c>
      <c r="J259">
        <v>4.0575159397866498</v>
      </c>
      <c r="M259">
        <v>82.4480810950174</v>
      </c>
      <c r="N259" t="s">
        <v>1765</v>
      </c>
      <c r="O259" t="s">
        <v>1766</v>
      </c>
      <c r="P259" t="s">
        <v>1767</v>
      </c>
      <c r="S259">
        <v>62.161000000000001</v>
      </c>
      <c r="T259">
        <v>61.710999999999999</v>
      </c>
      <c r="U259">
        <v>86.921000000000006</v>
      </c>
      <c r="V259">
        <v>63.710999999999999</v>
      </c>
      <c r="W259">
        <v>78.661000000000001</v>
      </c>
      <c r="X259">
        <v>104.67100000000001</v>
      </c>
      <c r="Y259">
        <v>117.251</v>
      </c>
      <c r="Z259">
        <v>98.741</v>
      </c>
      <c r="AA259">
        <v>62.151000000000003</v>
      </c>
      <c r="AB259">
        <v>73.161000000000001</v>
      </c>
      <c r="AC259">
        <v>86.540999999999997</v>
      </c>
      <c r="AD259">
        <v>80.730999999999995</v>
      </c>
      <c r="AE259">
        <v>90.171000000000006</v>
      </c>
      <c r="AF259">
        <v>98.111000000000004</v>
      </c>
      <c r="AG259">
        <v>128.89099999999999</v>
      </c>
      <c r="AH259">
        <v>91.271000000000001</v>
      </c>
      <c r="AJ259">
        <v>14.891</v>
      </c>
      <c r="AK259">
        <v>7.0510000000000002</v>
      </c>
      <c r="AL259">
        <v>6.891</v>
      </c>
      <c r="AM259">
        <v>4.0810000000000004</v>
      </c>
      <c r="AN259">
        <v>8.2210000000000001</v>
      </c>
      <c r="AO259">
        <v>8.5410000000000004</v>
      </c>
      <c r="AP259">
        <v>9.1010000000000009</v>
      </c>
      <c r="AQ259">
        <v>9.0609999999999999</v>
      </c>
      <c r="AR259">
        <v>9.1310000000000002</v>
      </c>
      <c r="AS259">
        <v>11.420999999999999</v>
      </c>
      <c r="AT259">
        <v>7.7510000000000003</v>
      </c>
      <c r="AU259">
        <v>9.1010000000000009</v>
      </c>
      <c r="AV259">
        <v>14.861000000000001</v>
      </c>
      <c r="AW259">
        <v>11.641</v>
      </c>
      <c r="AX259">
        <v>20.651</v>
      </c>
      <c r="AY259">
        <v>14.571</v>
      </c>
    </row>
    <row r="260" spans="1:51" x14ac:dyDescent="0.35">
      <c r="A260" t="s">
        <v>1768</v>
      </c>
      <c r="B260" t="s">
        <v>1770</v>
      </c>
      <c r="C260" t="s">
        <v>1769</v>
      </c>
      <c r="D260" t="s">
        <v>826</v>
      </c>
      <c r="E260" t="s">
        <v>80</v>
      </c>
      <c r="F260" t="s">
        <v>265</v>
      </c>
      <c r="G260" t="s">
        <v>1771</v>
      </c>
      <c r="H260">
        <v>48.1</v>
      </c>
      <c r="I260">
        <v>57.1</v>
      </c>
      <c r="J260">
        <v>1.5547294873595101</v>
      </c>
      <c r="M260">
        <v>85.131549041859103</v>
      </c>
      <c r="N260" t="s">
        <v>1772</v>
      </c>
      <c r="O260" t="s">
        <v>1773</v>
      </c>
      <c r="S260">
        <v>294.61099999999999</v>
      </c>
      <c r="T260">
        <v>218.541</v>
      </c>
      <c r="U260">
        <v>171.321</v>
      </c>
      <c r="V260">
        <v>182.46100000000001</v>
      </c>
      <c r="W260">
        <v>242.631</v>
      </c>
      <c r="X260">
        <v>196.791</v>
      </c>
      <c r="Y260">
        <v>164.971</v>
      </c>
      <c r="Z260">
        <v>168.02099999999999</v>
      </c>
      <c r="AA260">
        <v>264.88099999999997</v>
      </c>
      <c r="AB260">
        <v>203.011</v>
      </c>
      <c r="AC260">
        <v>169.49100000000001</v>
      </c>
      <c r="AD260">
        <v>180.55099999999999</v>
      </c>
      <c r="AE260">
        <v>208.48099999999999</v>
      </c>
      <c r="AF260">
        <v>189.851</v>
      </c>
      <c r="AG260">
        <v>156.98099999999999</v>
      </c>
      <c r="AH260">
        <v>177.93100000000001</v>
      </c>
      <c r="AJ260">
        <v>30.131</v>
      </c>
      <c r="AK260">
        <v>26.901</v>
      </c>
      <c r="AL260">
        <v>28.850999999999999</v>
      </c>
      <c r="AM260">
        <v>26.401</v>
      </c>
      <c r="AN260">
        <v>30.731000000000002</v>
      </c>
      <c r="AO260">
        <v>29.651</v>
      </c>
      <c r="AP260">
        <v>25.640999999999998</v>
      </c>
      <c r="AQ260">
        <v>26.791</v>
      </c>
      <c r="AR260">
        <v>24.640999999999998</v>
      </c>
      <c r="AS260">
        <v>36.311</v>
      </c>
      <c r="AT260">
        <v>19.111000000000001</v>
      </c>
      <c r="AU260">
        <v>18.861000000000001</v>
      </c>
      <c r="AV260">
        <v>28.030999999999999</v>
      </c>
      <c r="AW260">
        <v>33.680999999999997</v>
      </c>
      <c r="AX260">
        <v>20.800999999999998</v>
      </c>
      <c r="AY260">
        <v>25.231000000000002</v>
      </c>
    </row>
    <row r="261" spans="1:51" x14ac:dyDescent="0.35">
      <c r="A261" t="s">
        <v>1774</v>
      </c>
      <c r="B261" t="s">
        <v>1776</v>
      </c>
      <c r="C261" t="s">
        <v>1775</v>
      </c>
      <c r="D261" t="s">
        <v>79</v>
      </c>
      <c r="E261" t="s">
        <v>80</v>
      </c>
      <c r="F261" t="s">
        <v>81</v>
      </c>
      <c r="G261" t="s">
        <v>1777</v>
      </c>
      <c r="H261">
        <v>37.299999999999997</v>
      </c>
      <c r="I261">
        <v>0</v>
      </c>
      <c r="J261">
        <v>-4.6783464242779198</v>
      </c>
      <c r="M261">
        <v>92.012088920930495</v>
      </c>
      <c r="N261" t="s">
        <v>1778</v>
      </c>
      <c r="O261" t="s">
        <v>1779</v>
      </c>
      <c r="S261">
        <v>308.86099999999999</v>
      </c>
      <c r="T261">
        <v>336.70100000000002</v>
      </c>
      <c r="U261">
        <v>496.46100000000001</v>
      </c>
      <c r="V261">
        <v>422.721</v>
      </c>
      <c r="W261">
        <v>346.471</v>
      </c>
      <c r="X261">
        <v>444.721</v>
      </c>
      <c r="Y261">
        <v>496.20100000000002</v>
      </c>
      <c r="Z261">
        <v>455.84100000000001</v>
      </c>
      <c r="AA261">
        <v>328.84100000000001</v>
      </c>
      <c r="AB261">
        <v>400.71100000000001</v>
      </c>
      <c r="AC261">
        <v>453.25099999999998</v>
      </c>
      <c r="AD261">
        <v>423.89100000000002</v>
      </c>
      <c r="AE261">
        <v>355.26100000000002</v>
      </c>
      <c r="AF261">
        <v>470.50099999999998</v>
      </c>
      <c r="AG261">
        <v>489.73099999999999</v>
      </c>
      <c r="AH261">
        <v>451.25099999999998</v>
      </c>
      <c r="AJ261">
        <v>72.100999999999999</v>
      </c>
      <c r="AK261">
        <v>62.820999999999998</v>
      </c>
      <c r="AL261">
        <v>68.641000000000005</v>
      </c>
      <c r="AM261">
        <v>66.551000000000002</v>
      </c>
      <c r="AN261">
        <v>44.110999999999997</v>
      </c>
      <c r="AO261">
        <v>90.100999999999999</v>
      </c>
      <c r="AP261">
        <v>73.150999999999996</v>
      </c>
      <c r="AQ261">
        <v>63.191000000000003</v>
      </c>
      <c r="AR261">
        <v>55.481000000000002</v>
      </c>
      <c r="AS261">
        <v>67.680999999999997</v>
      </c>
      <c r="AT261">
        <v>59.401000000000003</v>
      </c>
      <c r="AU261">
        <v>68.721000000000004</v>
      </c>
      <c r="AV261">
        <v>52.551000000000002</v>
      </c>
      <c r="AW261">
        <v>44.371000000000002</v>
      </c>
      <c r="AX261">
        <v>66.311000000000007</v>
      </c>
      <c r="AY261">
        <v>75.850999999999999</v>
      </c>
    </row>
    <row r="262" spans="1:51" x14ac:dyDescent="0.35">
      <c r="A262" t="s">
        <v>1780</v>
      </c>
      <c r="B262" t="s">
        <v>1782</v>
      </c>
      <c r="C262" t="s">
        <v>1781</v>
      </c>
      <c r="D262" t="s">
        <v>1783</v>
      </c>
      <c r="E262" t="s">
        <v>80</v>
      </c>
      <c r="F262" t="s">
        <v>265</v>
      </c>
      <c r="G262" t="s">
        <v>1784</v>
      </c>
      <c r="H262">
        <v>39</v>
      </c>
      <c r="I262">
        <v>0</v>
      </c>
      <c r="J262">
        <v>-2.2965008033130498</v>
      </c>
      <c r="M262">
        <v>97.936405288079797</v>
      </c>
      <c r="N262" t="s">
        <v>1785</v>
      </c>
      <c r="O262" t="s">
        <v>1786</v>
      </c>
      <c r="P262" t="s">
        <v>1787</v>
      </c>
      <c r="Q262" t="s">
        <v>219</v>
      </c>
      <c r="S262">
        <v>841.76099999999997</v>
      </c>
      <c r="T262">
        <v>1003.251</v>
      </c>
      <c r="U262">
        <v>971.42100000000005</v>
      </c>
      <c r="V262">
        <v>1183.2909999999999</v>
      </c>
      <c r="W262">
        <v>995.65099999999995</v>
      </c>
      <c r="X262">
        <v>937.44100000000003</v>
      </c>
      <c r="Y262">
        <v>1010.831</v>
      </c>
      <c r="Z262">
        <v>1065.6110000000001</v>
      </c>
      <c r="AA262">
        <v>1023.191</v>
      </c>
      <c r="AB262">
        <v>962.53099999999995</v>
      </c>
      <c r="AC262">
        <v>1121.6010000000001</v>
      </c>
      <c r="AD262">
        <v>1212.6010000000001</v>
      </c>
      <c r="AE262">
        <v>1007.131</v>
      </c>
      <c r="AF262">
        <v>1234.3910000000001</v>
      </c>
      <c r="AG262">
        <v>1032.3109999999999</v>
      </c>
      <c r="AH262">
        <v>1114.3409999999999</v>
      </c>
      <c r="AJ262">
        <v>275.84100000000001</v>
      </c>
      <c r="AK262">
        <v>223.80099999999999</v>
      </c>
      <c r="AL262">
        <v>156.511</v>
      </c>
      <c r="AM262">
        <v>110.14100000000001</v>
      </c>
      <c r="AN262">
        <v>224.68100000000001</v>
      </c>
      <c r="AO262">
        <v>285.56099999999998</v>
      </c>
      <c r="AP262">
        <v>135.541</v>
      </c>
      <c r="AQ262">
        <v>90.150999999999996</v>
      </c>
      <c r="AR262">
        <v>207.471</v>
      </c>
      <c r="AS262">
        <v>223.33099999999999</v>
      </c>
      <c r="AT262">
        <v>126.67100000000001</v>
      </c>
      <c r="AU262">
        <v>156.46100000000001</v>
      </c>
      <c r="AV262">
        <v>211.06100000000001</v>
      </c>
      <c r="AW262">
        <v>175.73099999999999</v>
      </c>
      <c r="AX262">
        <v>129.471</v>
      </c>
      <c r="AY262">
        <v>160.541</v>
      </c>
    </row>
    <row r="263" spans="1:51" x14ac:dyDescent="0.35">
      <c r="A263" t="s">
        <v>1788</v>
      </c>
      <c r="B263" t="s">
        <v>1790</v>
      </c>
      <c r="C263" t="s">
        <v>1789</v>
      </c>
      <c r="E263" t="s">
        <v>80</v>
      </c>
      <c r="F263" t="s">
        <v>81</v>
      </c>
      <c r="G263" t="s">
        <v>1791</v>
      </c>
      <c r="H263">
        <v>20.399999999999999</v>
      </c>
      <c r="I263">
        <v>0</v>
      </c>
      <c r="J263">
        <v>0.39324682539230899</v>
      </c>
      <c r="M263">
        <v>2.2661072119974102</v>
      </c>
      <c r="N263" t="s">
        <v>1792</v>
      </c>
      <c r="O263" t="s">
        <v>1793</v>
      </c>
      <c r="S263">
        <v>35.920999999999999</v>
      </c>
      <c r="T263">
        <v>39.991</v>
      </c>
      <c r="U263">
        <v>37.360999999999997</v>
      </c>
      <c r="V263">
        <v>40.841000000000001</v>
      </c>
      <c r="W263">
        <v>42.831000000000003</v>
      </c>
      <c r="X263">
        <v>21.591000000000001</v>
      </c>
      <c r="Y263">
        <v>37.731000000000002</v>
      </c>
      <c r="Z263">
        <v>37.841000000000001</v>
      </c>
      <c r="AA263">
        <v>45.941000000000003</v>
      </c>
      <c r="AB263">
        <v>40.530999999999999</v>
      </c>
      <c r="AC263">
        <v>48.651000000000003</v>
      </c>
      <c r="AD263">
        <v>45.970999999999997</v>
      </c>
      <c r="AE263">
        <v>55.420999999999999</v>
      </c>
      <c r="AF263">
        <v>45.651000000000003</v>
      </c>
      <c r="AG263">
        <v>52.341000000000001</v>
      </c>
      <c r="AH263">
        <v>42.850999999999999</v>
      </c>
      <c r="AJ263">
        <v>10.711</v>
      </c>
      <c r="AK263">
        <v>8.7710000000000008</v>
      </c>
      <c r="AL263">
        <v>8.641</v>
      </c>
      <c r="AM263">
        <v>7.2009999999999996</v>
      </c>
      <c r="AN263">
        <v>6.5309999999999997</v>
      </c>
      <c r="AO263">
        <v>11.241</v>
      </c>
      <c r="AP263">
        <v>9.0809999999999995</v>
      </c>
      <c r="AQ263">
        <v>6.9009999999999998</v>
      </c>
      <c r="AR263">
        <v>10.131</v>
      </c>
      <c r="AS263">
        <v>10.571</v>
      </c>
      <c r="AT263">
        <v>8.2710000000000008</v>
      </c>
      <c r="AU263">
        <v>12.191000000000001</v>
      </c>
      <c r="AV263">
        <v>9.5410000000000004</v>
      </c>
      <c r="AW263">
        <v>4.8010000000000002</v>
      </c>
      <c r="AX263">
        <v>9.5709999999999997</v>
      </c>
      <c r="AY263">
        <v>8.7110000000000003</v>
      </c>
    </row>
    <row r="264" spans="1:51" x14ac:dyDescent="0.35">
      <c r="A264" t="s">
        <v>1794</v>
      </c>
      <c r="B264" t="s">
        <v>1796</v>
      </c>
      <c r="C264" t="s">
        <v>1795</v>
      </c>
      <c r="D264" t="s">
        <v>333</v>
      </c>
      <c r="E264" t="s">
        <v>80</v>
      </c>
      <c r="F264" t="s">
        <v>81</v>
      </c>
      <c r="G264" t="s">
        <v>1797</v>
      </c>
      <c r="H264">
        <v>57.1</v>
      </c>
      <c r="I264">
        <v>98.1</v>
      </c>
      <c r="J264">
        <v>-2.44653005494827</v>
      </c>
      <c r="M264">
        <v>90.243270417257506</v>
      </c>
      <c r="N264" t="s">
        <v>1798</v>
      </c>
      <c r="O264" t="s">
        <v>1799</v>
      </c>
      <c r="S264">
        <v>3654.5210000000002</v>
      </c>
      <c r="T264">
        <v>3207.2109999999998</v>
      </c>
      <c r="U264">
        <v>2914.2710000000002</v>
      </c>
      <c r="V264">
        <v>2839.0709999999999</v>
      </c>
      <c r="W264">
        <v>3588.8609999999999</v>
      </c>
      <c r="X264">
        <v>2747.0909999999999</v>
      </c>
      <c r="Y264">
        <v>2805.951</v>
      </c>
      <c r="Z264">
        <v>2630.6309999999999</v>
      </c>
      <c r="AA264">
        <v>4039.1909999999998</v>
      </c>
      <c r="AB264">
        <v>2993.241</v>
      </c>
      <c r="AC264">
        <v>2816.8009999999999</v>
      </c>
      <c r="AD264">
        <v>2856.9110000000001</v>
      </c>
      <c r="AE264">
        <v>3601.2109999999998</v>
      </c>
      <c r="AF264">
        <v>3408.0810000000001</v>
      </c>
      <c r="AG264">
        <v>2854.931</v>
      </c>
      <c r="AH264">
        <v>2881.0709999999999</v>
      </c>
      <c r="AJ264">
        <v>1061.8610000000001</v>
      </c>
      <c r="AK264">
        <v>955.57100000000003</v>
      </c>
      <c r="AL264">
        <v>956.25099999999998</v>
      </c>
      <c r="AM264">
        <v>939.70100000000002</v>
      </c>
      <c r="AN264">
        <v>986.601</v>
      </c>
      <c r="AO264">
        <v>1044.011</v>
      </c>
      <c r="AP264">
        <v>877.04100000000005</v>
      </c>
      <c r="AQ264">
        <v>906.77099999999996</v>
      </c>
      <c r="AR264">
        <v>876.05100000000004</v>
      </c>
      <c r="AS264">
        <v>929.96100000000001</v>
      </c>
      <c r="AT264">
        <v>804.351</v>
      </c>
      <c r="AU264">
        <v>840.64099999999996</v>
      </c>
      <c r="AV264">
        <v>867.13099999999997</v>
      </c>
      <c r="AW264">
        <v>1011.961</v>
      </c>
      <c r="AX264">
        <v>893.66099999999994</v>
      </c>
      <c r="AY264">
        <v>1016.151</v>
      </c>
    </row>
    <row r="265" spans="1:51" x14ac:dyDescent="0.35">
      <c r="A265" t="s">
        <v>1800</v>
      </c>
      <c r="B265" t="s">
        <v>1802</v>
      </c>
      <c r="C265" t="s">
        <v>1801</v>
      </c>
      <c r="D265" t="s">
        <v>1585</v>
      </c>
      <c r="E265" t="s">
        <v>80</v>
      </c>
      <c r="F265" t="s">
        <v>265</v>
      </c>
      <c r="G265" t="s">
        <v>1803</v>
      </c>
      <c r="H265">
        <v>36.4</v>
      </c>
      <c r="I265">
        <v>0</v>
      </c>
      <c r="J265">
        <v>3.50666654247848</v>
      </c>
      <c r="M265">
        <v>86.162865445252706</v>
      </c>
      <c r="N265" t="s">
        <v>1804</v>
      </c>
      <c r="O265" t="s">
        <v>1805</v>
      </c>
      <c r="S265">
        <v>420.56099999999998</v>
      </c>
      <c r="T265">
        <v>389.14100000000002</v>
      </c>
      <c r="U265">
        <v>308.161</v>
      </c>
      <c r="V265">
        <v>291.32100000000003</v>
      </c>
      <c r="W265">
        <v>378.73099999999999</v>
      </c>
      <c r="X265">
        <v>298.56099999999998</v>
      </c>
      <c r="Y265">
        <v>307.65100000000001</v>
      </c>
      <c r="Z265">
        <v>284.67099999999999</v>
      </c>
      <c r="AA265">
        <v>453.661</v>
      </c>
      <c r="AB265">
        <v>313.13099999999997</v>
      </c>
      <c r="AC265">
        <v>319.161</v>
      </c>
      <c r="AD265">
        <v>298.24099999999999</v>
      </c>
      <c r="AE265">
        <v>372.81099999999998</v>
      </c>
      <c r="AF265">
        <v>384.601</v>
      </c>
      <c r="AG265">
        <v>319.78100000000001</v>
      </c>
      <c r="AH265">
        <v>290.23099999999999</v>
      </c>
      <c r="AJ265">
        <v>144.661</v>
      </c>
      <c r="AK265">
        <v>127.101</v>
      </c>
      <c r="AL265">
        <v>137.58099999999999</v>
      </c>
      <c r="AM265">
        <v>127.131</v>
      </c>
      <c r="AN265">
        <v>126.20099999999999</v>
      </c>
      <c r="AO265">
        <v>139.31100000000001</v>
      </c>
      <c r="AP265">
        <v>119.78100000000001</v>
      </c>
      <c r="AQ265">
        <v>125.401</v>
      </c>
      <c r="AR265">
        <v>115.661</v>
      </c>
      <c r="AS265">
        <v>116.98099999999999</v>
      </c>
      <c r="AT265">
        <v>116.39100000000001</v>
      </c>
      <c r="AU265">
        <v>118.271</v>
      </c>
      <c r="AV265">
        <v>113.721</v>
      </c>
      <c r="AW265">
        <v>157.15100000000001</v>
      </c>
      <c r="AX265">
        <v>134.21100000000001</v>
      </c>
      <c r="AY265">
        <v>142.34100000000001</v>
      </c>
    </row>
    <row r="266" spans="1:51" x14ac:dyDescent="0.35">
      <c r="A266" t="s">
        <v>1806</v>
      </c>
      <c r="B266" t="s">
        <v>1808</v>
      </c>
      <c r="C266" t="s">
        <v>1807</v>
      </c>
      <c r="D266" t="s">
        <v>333</v>
      </c>
      <c r="E266" t="s">
        <v>80</v>
      </c>
      <c r="F266" t="s">
        <v>81</v>
      </c>
      <c r="G266" t="s">
        <v>1809</v>
      </c>
      <c r="H266">
        <v>31</v>
      </c>
      <c r="I266">
        <v>3.83</v>
      </c>
      <c r="J266">
        <v>4.4698806929634998</v>
      </c>
      <c r="M266">
        <v>56.1962591568522</v>
      </c>
      <c r="N266" t="s">
        <v>1810</v>
      </c>
      <c r="O266" t="s">
        <v>1811</v>
      </c>
      <c r="P266" t="s">
        <v>1812</v>
      </c>
      <c r="S266">
        <v>86.200999999999993</v>
      </c>
      <c r="T266">
        <v>80.141000000000005</v>
      </c>
      <c r="U266">
        <v>80.861000000000004</v>
      </c>
      <c r="V266">
        <v>85.590999999999994</v>
      </c>
      <c r="W266">
        <v>84.210999999999999</v>
      </c>
      <c r="X266">
        <v>56.121000000000002</v>
      </c>
      <c r="Y266">
        <v>86.320999999999998</v>
      </c>
      <c r="Z266">
        <v>88.010999999999996</v>
      </c>
      <c r="AA266">
        <v>98.081000000000003</v>
      </c>
      <c r="AB266">
        <v>85.191000000000003</v>
      </c>
      <c r="AC266">
        <v>96.171000000000006</v>
      </c>
      <c r="AD266">
        <v>85.100999999999999</v>
      </c>
      <c r="AE266">
        <v>100.59099999999999</v>
      </c>
      <c r="AF266">
        <v>103.31100000000001</v>
      </c>
      <c r="AG266">
        <v>92.840999999999994</v>
      </c>
      <c r="AH266">
        <v>85.741</v>
      </c>
      <c r="AJ266">
        <v>237.001</v>
      </c>
      <c r="AK266">
        <v>189.251</v>
      </c>
      <c r="AL266">
        <v>231.42099999999999</v>
      </c>
      <c r="AM266">
        <v>174.541</v>
      </c>
      <c r="AN266">
        <v>172.68100000000001</v>
      </c>
      <c r="AO266">
        <v>270.08100000000002</v>
      </c>
      <c r="AP266">
        <v>212.381</v>
      </c>
      <c r="AQ266">
        <v>198.09100000000001</v>
      </c>
      <c r="AR266">
        <v>223.251</v>
      </c>
      <c r="AS266">
        <v>228.791</v>
      </c>
      <c r="AT266">
        <v>206.721</v>
      </c>
      <c r="AU266">
        <v>284.68099999999998</v>
      </c>
      <c r="AV266">
        <v>212.61099999999999</v>
      </c>
      <c r="AW266">
        <v>168.71100000000001</v>
      </c>
      <c r="AX266">
        <v>235.011</v>
      </c>
      <c r="AY266">
        <v>269.09100000000001</v>
      </c>
    </row>
    <row r="267" spans="1:51" x14ac:dyDescent="0.35">
      <c r="A267" t="s">
        <v>1813</v>
      </c>
      <c r="B267" t="s">
        <v>1815</v>
      </c>
      <c r="C267" t="s">
        <v>1814</v>
      </c>
      <c r="D267" t="s">
        <v>273</v>
      </c>
      <c r="E267" t="s">
        <v>80</v>
      </c>
      <c r="F267" t="s">
        <v>81</v>
      </c>
      <c r="G267" t="s">
        <v>846</v>
      </c>
      <c r="H267">
        <v>42</v>
      </c>
      <c r="I267">
        <v>20.5</v>
      </c>
      <c r="J267">
        <v>-1.58640673051665</v>
      </c>
      <c r="M267">
        <v>91.346102620711306</v>
      </c>
      <c r="N267" t="s">
        <v>847</v>
      </c>
      <c r="O267" t="s">
        <v>1816</v>
      </c>
      <c r="P267" t="s">
        <v>278</v>
      </c>
      <c r="Q267" t="s">
        <v>279</v>
      </c>
      <c r="S267">
        <v>1385.681</v>
      </c>
      <c r="T267">
        <v>1481.451</v>
      </c>
      <c r="U267">
        <v>1476.741</v>
      </c>
      <c r="V267">
        <v>1484.3510000000001</v>
      </c>
      <c r="W267">
        <v>1721.6210000000001</v>
      </c>
      <c r="X267">
        <v>1762.1610000000001</v>
      </c>
      <c r="Y267">
        <v>1591.8109999999999</v>
      </c>
      <c r="Z267">
        <v>1852.431</v>
      </c>
      <c r="AA267">
        <v>1461.3810000000001</v>
      </c>
      <c r="AB267">
        <v>1388.0609999999999</v>
      </c>
      <c r="AC267">
        <v>1110.6210000000001</v>
      </c>
      <c r="AD267">
        <v>1373.0809999999999</v>
      </c>
      <c r="AE267">
        <v>1393.1110000000001</v>
      </c>
      <c r="AF267">
        <v>1481.671</v>
      </c>
      <c r="AG267">
        <v>1513.751</v>
      </c>
      <c r="AH267">
        <v>1666.191</v>
      </c>
      <c r="AJ267">
        <v>902.03099999999995</v>
      </c>
      <c r="AK267">
        <v>842.36099999999999</v>
      </c>
      <c r="AL267">
        <v>750.74099999999999</v>
      </c>
      <c r="AM267">
        <v>640.80100000000004</v>
      </c>
      <c r="AN267">
        <v>766.15099999999995</v>
      </c>
      <c r="AO267">
        <v>848.79100000000005</v>
      </c>
      <c r="AP267">
        <v>803.30100000000004</v>
      </c>
      <c r="AQ267">
        <v>778.54100000000005</v>
      </c>
      <c r="AR267">
        <v>859.44100000000003</v>
      </c>
      <c r="AS267">
        <v>831.87099999999998</v>
      </c>
      <c r="AT267">
        <v>821.34100000000001</v>
      </c>
      <c r="AU267">
        <v>704.39099999999996</v>
      </c>
      <c r="AV267">
        <v>719.221</v>
      </c>
      <c r="AW267">
        <v>569.69100000000003</v>
      </c>
      <c r="AX267">
        <v>749.84100000000001</v>
      </c>
      <c r="AY267">
        <v>592.66099999999994</v>
      </c>
    </row>
    <row r="268" spans="1:51" x14ac:dyDescent="0.35">
      <c r="A268" t="s">
        <v>1817</v>
      </c>
      <c r="B268" t="s">
        <v>1819</v>
      </c>
      <c r="C268" t="s">
        <v>1818</v>
      </c>
      <c r="D268" t="s">
        <v>1820</v>
      </c>
      <c r="E268" t="s">
        <v>80</v>
      </c>
      <c r="F268" t="s">
        <v>81</v>
      </c>
      <c r="G268" t="s">
        <v>1821</v>
      </c>
      <c r="H268">
        <v>36.299999999999997</v>
      </c>
      <c r="I268">
        <v>0</v>
      </c>
      <c r="J268">
        <v>3.1080524615275502</v>
      </c>
      <c r="M268">
        <v>85.230337638672793</v>
      </c>
      <c r="N268" t="s">
        <v>1822</v>
      </c>
      <c r="O268" t="s">
        <v>1823</v>
      </c>
      <c r="S268">
        <v>1.2509999999999999</v>
      </c>
      <c r="T268">
        <v>1E-3</v>
      </c>
      <c r="U268">
        <v>1.081</v>
      </c>
      <c r="V268">
        <v>1.111</v>
      </c>
      <c r="W268">
        <v>1E-3</v>
      </c>
      <c r="X268">
        <v>1E-3</v>
      </c>
      <c r="Y268">
        <v>2.0310000000000001</v>
      </c>
      <c r="Z268">
        <v>0.72099999999999997</v>
      </c>
      <c r="AA268">
        <v>1E-3</v>
      </c>
      <c r="AB268">
        <v>0.32100000000000001</v>
      </c>
      <c r="AC268">
        <v>1.4710000000000001</v>
      </c>
      <c r="AD268">
        <v>1.7010000000000001</v>
      </c>
      <c r="AE268">
        <v>1E-3</v>
      </c>
      <c r="AF268">
        <v>1E-3</v>
      </c>
      <c r="AG268">
        <v>0.53100000000000003</v>
      </c>
      <c r="AH268">
        <v>1.381</v>
      </c>
      <c r="AJ268">
        <v>9.0909999999999993</v>
      </c>
      <c r="AK268">
        <v>46.341000000000001</v>
      </c>
      <c r="AL268">
        <v>22.661000000000001</v>
      </c>
      <c r="AM268">
        <v>86.161000000000001</v>
      </c>
      <c r="AN268">
        <v>10.621</v>
      </c>
      <c r="AO268">
        <v>14.851000000000001</v>
      </c>
      <c r="AP268">
        <v>83.641000000000005</v>
      </c>
      <c r="AQ268">
        <v>57.070999999999998</v>
      </c>
      <c r="AR268">
        <v>17.741</v>
      </c>
      <c r="AS268">
        <v>23.741</v>
      </c>
      <c r="AT268">
        <v>51.901000000000003</v>
      </c>
      <c r="AU268">
        <v>49.411000000000001</v>
      </c>
      <c r="AV268">
        <v>13.451000000000001</v>
      </c>
      <c r="AW268">
        <v>14.291</v>
      </c>
      <c r="AX268">
        <v>69.281000000000006</v>
      </c>
      <c r="AY268">
        <v>71.301000000000002</v>
      </c>
    </row>
    <row r="269" spans="1:51" x14ac:dyDescent="0.35">
      <c r="A269" t="s">
        <v>1824</v>
      </c>
      <c r="B269" t="s">
        <v>1826</v>
      </c>
      <c r="C269" t="s">
        <v>1825</v>
      </c>
      <c r="D269" t="s">
        <v>79</v>
      </c>
      <c r="E269" t="s">
        <v>80</v>
      </c>
      <c r="F269" t="s">
        <v>1827</v>
      </c>
      <c r="G269" t="s">
        <v>739</v>
      </c>
      <c r="H269">
        <v>55.7</v>
      </c>
      <c r="I269">
        <v>85.8</v>
      </c>
      <c r="J269">
        <v>-3.9105306612783099</v>
      </c>
      <c r="M269">
        <v>97.4418157185805</v>
      </c>
      <c r="N269" t="s">
        <v>740</v>
      </c>
      <c r="O269" t="s">
        <v>1828</v>
      </c>
      <c r="S269">
        <v>453.39100000000002</v>
      </c>
      <c r="T269">
        <v>862.69100000000003</v>
      </c>
      <c r="U269">
        <v>1141.761</v>
      </c>
      <c r="V269">
        <v>1398.451</v>
      </c>
      <c r="W269">
        <v>2186.7109999999998</v>
      </c>
      <c r="X269">
        <v>702.61099999999999</v>
      </c>
      <c r="Y269">
        <v>820.56100000000004</v>
      </c>
      <c r="Z269">
        <v>3331.701</v>
      </c>
      <c r="AA269">
        <v>646.46100000000001</v>
      </c>
      <c r="AB269">
        <v>867.39099999999996</v>
      </c>
      <c r="AC269">
        <v>1050.2809999999999</v>
      </c>
      <c r="AD269">
        <v>973.40099999999995</v>
      </c>
      <c r="AE269">
        <v>427.21100000000001</v>
      </c>
      <c r="AF269">
        <v>6540.991</v>
      </c>
      <c r="AG269">
        <v>1057.8109999999999</v>
      </c>
      <c r="AH269">
        <v>2532.0410000000002</v>
      </c>
      <c r="AJ269">
        <v>11733.370999999999</v>
      </c>
      <c r="AK269">
        <v>14603.911</v>
      </c>
      <c r="AL269">
        <v>18915.481</v>
      </c>
      <c r="AM269">
        <v>20147.411</v>
      </c>
      <c r="AN269">
        <v>14926.380999999999</v>
      </c>
      <c r="AO269">
        <v>16099.721</v>
      </c>
      <c r="AP269">
        <v>16505.850999999999</v>
      </c>
      <c r="AQ269">
        <v>20632.381000000001</v>
      </c>
      <c r="AR269">
        <v>13739.271000000001</v>
      </c>
      <c r="AS269">
        <v>12854.800999999999</v>
      </c>
      <c r="AT269">
        <v>16125.841</v>
      </c>
      <c r="AU269">
        <v>18667.670999999998</v>
      </c>
      <c r="AV269">
        <v>10834.111000000001</v>
      </c>
      <c r="AW269">
        <v>16976.381000000001</v>
      </c>
      <c r="AX269">
        <v>17481.001</v>
      </c>
      <c r="AY269">
        <v>18065.201000000001</v>
      </c>
    </row>
    <row r="270" spans="1:51" x14ac:dyDescent="0.35">
      <c r="A270" t="s">
        <v>1829</v>
      </c>
      <c r="B270" t="s">
        <v>1831</v>
      </c>
      <c r="C270" t="s">
        <v>1830</v>
      </c>
      <c r="D270" t="s">
        <v>79</v>
      </c>
      <c r="E270" t="s">
        <v>80</v>
      </c>
      <c r="F270" t="s">
        <v>1827</v>
      </c>
      <c r="G270" t="s">
        <v>1832</v>
      </c>
      <c r="H270">
        <v>56.9</v>
      </c>
      <c r="I270">
        <v>93.3</v>
      </c>
      <c r="J270">
        <v>-3.3655190026025101</v>
      </c>
      <c r="M270">
        <v>94.969556697620206</v>
      </c>
      <c r="N270" t="s">
        <v>1833</v>
      </c>
      <c r="O270" t="s">
        <v>1834</v>
      </c>
      <c r="S270">
        <v>234.28100000000001</v>
      </c>
      <c r="T270">
        <v>217.791</v>
      </c>
      <c r="U270">
        <v>243.65100000000001</v>
      </c>
      <c r="V270">
        <v>196.64099999999999</v>
      </c>
      <c r="W270">
        <v>141.261</v>
      </c>
      <c r="X270">
        <v>189.89099999999999</v>
      </c>
      <c r="Y270">
        <v>177.28100000000001</v>
      </c>
      <c r="Z270">
        <v>161.89099999999999</v>
      </c>
      <c r="AA270">
        <v>162.92099999999999</v>
      </c>
      <c r="AB270">
        <v>213.411</v>
      </c>
      <c r="AC270">
        <v>220.86099999999999</v>
      </c>
      <c r="AD270">
        <v>179.95099999999999</v>
      </c>
      <c r="AE270">
        <v>134.28100000000001</v>
      </c>
      <c r="AF270">
        <v>130.80099999999999</v>
      </c>
      <c r="AG270">
        <v>156.30099999999999</v>
      </c>
      <c r="AH270">
        <v>155.49100000000001</v>
      </c>
      <c r="AJ270">
        <v>428.101</v>
      </c>
      <c r="AK270">
        <v>517.50099999999998</v>
      </c>
      <c r="AL270">
        <v>787.29100000000005</v>
      </c>
      <c r="AM270">
        <v>798.12099999999998</v>
      </c>
      <c r="AN270">
        <v>464.37099999999998</v>
      </c>
      <c r="AO270">
        <v>495.70100000000002</v>
      </c>
      <c r="AP270">
        <v>622.101</v>
      </c>
      <c r="AQ270">
        <v>882.78099999999995</v>
      </c>
      <c r="AR270">
        <v>477.71100000000001</v>
      </c>
      <c r="AS270">
        <v>479.82100000000003</v>
      </c>
      <c r="AT270">
        <v>685.66099999999994</v>
      </c>
      <c r="AU270">
        <v>746.36099999999999</v>
      </c>
      <c r="AV270">
        <v>400.03100000000001</v>
      </c>
      <c r="AW270">
        <v>434.28100000000001</v>
      </c>
      <c r="AX270">
        <v>733.92100000000005</v>
      </c>
      <c r="AY270">
        <v>702.90099999999995</v>
      </c>
    </row>
    <row r="271" spans="1:51" x14ac:dyDescent="0.35">
      <c r="A271" t="s">
        <v>1835</v>
      </c>
      <c r="B271" t="s">
        <v>1837</v>
      </c>
      <c r="C271" t="s">
        <v>1836</v>
      </c>
      <c r="D271" t="s">
        <v>341</v>
      </c>
      <c r="E271" t="s">
        <v>80</v>
      </c>
      <c r="F271" t="s">
        <v>265</v>
      </c>
      <c r="G271" t="s">
        <v>1838</v>
      </c>
      <c r="H271">
        <v>37.5</v>
      </c>
      <c r="I271">
        <v>0.97699999999999998</v>
      </c>
      <c r="J271">
        <v>4.1558414567595499</v>
      </c>
      <c r="M271">
        <v>91.189799377111697</v>
      </c>
      <c r="N271" t="s">
        <v>1839</v>
      </c>
      <c r="O271" t="s">
        <v>1840</v>
      </c>
      <c r="S271">
        <v>0.21099999999999999</v>
      </c>
      <c r="T271">
        <v>0.52100000000000002</v>
      </c>
      <c r="U271">
        <v>0.61099999999999999</v>
      </c>
      <c r="V271">
        <v>0.56100000000000005</v>
      </c>
      <c r="W271">
        <v>0.23100000000000001</v>
      </c>
      <c r="X271">
        <v>0.441</v>
      </c>
      <c r="Y271">
        <v>0.92100000000000004</v>
      </c>
      <c r="Z271">
        <v>0.38100000000000001</v>
      </c>
      <c r="AA271">
        <v>0.42099999999999999</v>
      </c>
      <c r="AB271">
        <v>0.67100000000000004</v>
      </c>
      <c r="AC271">
        <v>0.69099999999999995</v>
      </c>
      <c r="AD271">
        <v>0.85099999999999998</v>
      </c>
      <c r="AE271">
        <v>1.2010000000000001</v>
      </c>
      <c r="AF271">
        <v>0.74099999999999999</v>
      </c>
      <c r="AG271">
        <v>0.46100000000000002</v>
      </c>
      <c r="AH271">
        <v>0.71099999999999997</v>
      </c>
      <c r="AJ271">
        <v>1.9510000000000001</v>
      </c>
      <c r="AK271">
        <v>1.9510000000000001</v>
      </c>
      <c r="AL271">
        <v>2.1309999999999998</v>
      </c>
      <c r="AM271">
        <v>3.351</v>
      </c>
      <c r="AN271">
        <v>2.2909999999999999</v>
      </c>
      <c r="AO271">
        <v>2.3210000000000002</v>
      </c>
      <c r="AP271">
        <v>3.101</v>
      </c>
      <c r="AQ271">
        <v>1.2609999999999999</v>
      </c>
      <c r="AR271">
        <v>2.7410000000000001</v>
      </c>
      <c r="AS271">
        <v>3.331</v>
      </c>
      <c r="AT271">
        <v>3.7810000000000001</v>
      </c>
      <c r="AU271">
        <v>3.8010000000000002</v>
      </c>
      <c r="AV271">
        <v>2.2909999999999999</v>
      </c>
      <c r="AW271">
        <v>3.681</v>
      </c>
      <c r="AX271">
        <v>3.2709999999999999</v>
      </c>
      <c r="AY271">
        <v>2.6309999999999998</v>
      </c>
    </row>
    <row r="272" spans="1:51" x14ac:dyDescent="0.35">
      <c r="A272" t="s">
        <v>1841</v>
      </c>
      <c r="B272" t="s">
        <v>1843</v>
      </c>
      <c r="C272" t="s">
        <v>1842</v>
      </c>
      <c r="E272" t="s">
        <v>80</v>
      </c>
      <c r="F272" t="s">
        <v>81</v>
      </c>
      <c r="G272" t="s">
        <v>1844</v>
      </c>
      <c r="H272">
        <v>35.799999999999997</v>
      </c>
      <c r="I272">
        <v>0</v>
      </c>
      <c r="J272">
        <v>-4.3514344421013096</v>
      </c>
      <c r="M272">
        <v>83.860101463286099</v>
      </c>
      <c r="N272" t="s">
        <v>1845</v>
      </c>
      <c r="O272" t="s">
        <v>1846</v>
      </c>
      <c r="S272">
        <v>39.371000000000002</v>
      </c>
      <c r="T272">
        <v>46.241</v>
      </c>
      <c r="U272">
        <v>45.860999999999997</v>
      </c>
      <c r="V272">
        <v>41.320999999999998</v>
      </c>
      <c r="W272">
        <v>49.441000000000003</v>
      </c>
      <c r="X272">
        <v>40.761000000000003</v>
      </c>
      <c r="Y272">
        <v>49.451000000000001</v>
      </c>
      <c r="Z272">
        <v>49.621000000000002</v>
      </c>
      <c r="AA272">
        <v>57.401000000000003</v>
      </c>
      <c r="AB272">
        <v>33.180999999999997</v>
      </c>
      <c r="AC272">
        <v>52.670999999999999</v>
      </c>
      <c r="AD272">
        <v>46.901000000000003</v>
      </c>
      <c r="AE272">
        <v>52.271000000000001</v>
      </c>
      <c r="AF272">
        <v>71.200999999999993</v>
      </c>
      <c r="AG272">
        <v>44.301000000000002</v>
      </c>
      <c r="AH272">
        <v>48.441000000000003</v>
      </c>
      <c r="AJ272">
        <v>16.260999999999999</v>
      </c>
      <c r="AK272">
        <v>9.9209999999999994</v>
      </c>
      <c r="AL272">
        <v>22.010999999999999</v>
      </c>
      <c r="AM272">
        <v>14.611000000000001</v>
      </c>
      <c r="AN272">
        <v>10.071</v>
      </c>
      <c r="AO272">
        <v>26.640999999999998</v>
      </c>
      <c r="AP272">
        <v>9.0310000000000006</v>
      </c>
      <c r="AQ272">
        <v>9.8010000000000002</v>
      </c>
      <c r="AR272">
        <v>12.590999999999999</v>
      </c>
      <c r="AS272">
        <v>13.871</v>
      </c>
      <c r="AT272">
        <v>10.311</v>
      </c>
      <c r="AU272">
        <v>10.911</v>
      </c>
      <c r="AV272">
        <v>8.7110000000000003</v>
      </c>
      <c r="AW272">
        <v>12.941000000000001</v>
      </c>
      <c r="AX272">
        <v>11.521000000000001</v>
      </c>
      <c r="AY272">
        <v>22.901</v>
      </c>
    </row>
    <row r="273" spans="1:51" x14ac:dyDescent="0.35">
      <c r="A273" t="s">
        <v>1847</v>
      </c>
      <c r="B273" t="s">
        <v>1849</v>
      </c>
      <c r="C273" t="s">
        <v>1848</v>
      </c>
      <c r="D273" t="s">
        <v>304</v>
      </c>
      <c r="E273" t="s">
        <v>80</v>
      </c>
      <c r="F273" t="s">
        <v>81</v>
      </c>
      <c r="G273" t="s">
        <v>1850</v>
      </c>
      <c r="H273">
        <v>33.9</v>
      </c>
      <c r="I273">
        <v>0</v>
      </c>
      <c r="J273">
        <v>2.2738531884228599</v>
      </c>
      <c r="M273">
        <v>72.288640464777998</v>
      </c>
      <c r="N273" t="s">
        <v>1851</v>
      </c>
      <c r="O273" t="s">
        <v>1852</v>
      </c>
      <c r="S273">
        <v>34.901000000000003</v>
      </c>
      <c r="T273">
        <v>29.581</v>
      </c>
      <c r="U273">
        <v>14.311</v>
      </c>
      <c r="V273">
        <v>21.451000000000001</v>
      </c>
      <c r="W273">
        <v>25.670999999999999</v>
      </c>
      <c r="X273">
        <v>32.100999999999999</v>
      </c>
      <c r="Y273">
        <v>22.571000000000002</v>
      </c>
      <c r="Z273">
        <v>21.071000000000002</v>
      </c>
      <c r="AA273">
        <v>19.811</v>
      </c>
      <c r="AB273">
        <v>35.811</v>
      </c>
      <c r="AC273">
        <v>20.280999999999999</v>
      </c>
      <c r="AD273">
        <v>25.861000000000001</v>
      </c>
      <c r="AE273">
        <v>31.331</v>
      </c>
      <c r="AF273">
        <v>14.771000000000001</v>
      </c>
      <c r="AG273">
        <v>26.651</v>
      </c>
      <c r="AH273">
        <v>30.021000000000001</v>
      </c>
      <c r="AJ273">
        <v>1E-3</v>
      </c>
      <c r="AK273">
        <v>1E-3</v>
      </c>
      <c r="AL273">
        <v>1E-3</v>
      </c>
      <c r="AM273">
        <v>1E-3</v>
      </c>
      <c r="AN273">
        <v>9.1509999999999998</v>
      </c>
      <c r="AO273">
        <v>1E-3</v>
      </c>
      <c r="AP273">
        <v>1E-3</v>
      </c>
      <c r="AQ273">
        <v>1E-3</v>
      </c>
      <c r="AR273">
        <v>1E-3</v>
      </c>
      <c r="AS273">
        <v>1E-3</v>
      </c>
      <c r="AT273">
        <v>1E-3</v>
      </c>
      <c r="AU273">
        <v>1E-3</v>
      </c>
      <c r="AV273">
        <v>4.0609999999999999</v>
      </c>
      <c r="AW273">
        <v>6.4409999999999998</v>
      </c>
      <c r="AX273">
        <v>1E-3</v>
      </c>
      <c r="AY273">
        <v>1E-3</v>
      </c>
    </row>
    <row r="274" spans="1:51" x14ac:dyDescent="0.35">
      <c r="A274" t="s">
        <v>1853</v>
      </c>
      <c r="B274" t="s">
        <v>1855</v>
      </c>
      <c r="C274" t="s">
        <v>1854</v>
      </c>
      <c r="D274" t="s">
        <v>333</v>
      </c>
      <c r="E274" t="s">
        <v>80</v>
      </c>
      <c r="F274" t="s">
        <v>81</v>
      </c>
      <c r="G274" t="s">
        <v>1856</v>
      </c>
      <c r="H274">
        <v>32.6</v>
      </c>
      <c r="I274">
        <v>0</v>
      </c>
      <c r="J274">
        <v>-3.8794389837054801</v>
      </c>
      <c r="M274">
        <v>67.356523087955097</v>
      </c>
      <c r="N274" t="s">
        <v>1857</v>
      </c>
      <c r="O274" t="s">
        <v>1858</v>
      </c>
      <c r="S274">
        <v>233.34100000000001</v>
      </c>
      <c r="T274">
        <v>249.43100000000001</v>
      </c>
      <c r="U274">
        <v>189.48099999999999</v>
      </c>
      <c r="V274">
        <v>131.12100000000001</v>
      </c>
      <c r="W274">
        <v>227.80099999999999</v>
      </c>
      <c r="X274">
        <v>124.241</v>
      </c>
      <c r="Y274">
        <v>187.881</v>
      </c>
      <c r="Z274">
        <v>119.331</v>
      </c>
      <c r="AA274">
        <v>315.351</v>
      </c>
      <c r="AB274">
        <v>215.05099999999999</v>
      </c>
      <c r="AC274">
        <v>201.411</v>
      </c>
      <c r="AD274">
        <v>145.53100000000001</v>
      </c>
      <c r="AE274">
        <v>263.94099999999997</v>
      </c>
      <c r="AF274">
        <v>250.381</v>
      </c>
      <c r="AG274">
        <v>201.43100000000001</v>
      </c>
      <c r="AH274">
        <v>120.291</v>
      </c>
      <c r="AJ274">
        <v>34.530999999999999</v>
      </c>
      <c r="AK274">
        <v>21.081</v>
      </c>
      <c r="AL274">
        <v>15.661</v>
      </c>
      <c r="AM274">
        <v>8.2010000000000005</v>
      </c>
      <c r="AN274">
        <v>8.8409999999999993</v>
      </c>
      <c r="AO274">
        <v>37.890999999999998</v>
      </c>
      <c r="AP274">
        <v>9.9610000000000003</v>
      </c>
      <c r="AQ274">
        <v>7.0410000000000004</v>
      </c>
      <c r="AR274">
        <v>23.010999999999999</v>
      </c>
      <c r="AS274">
        <v>26.181000000000001</v>
      </c>
      <c r="AT274">
        <v>5.8209999999999997</v>
      </c>
      <c r="AU274">
        <v>16.771000000000001</v>
      </c>
      <c r="AV274">
        <v>14.051</v>
      </c>
      <c r="AW274">
        <v>7.4610000000000003</v>
      </c>
      <c r="AX274">
        <v>6.8810000000000002</v>
      </c>
      <c r="AY274">
        <v>7.7009999999999996</v>
      </c>
    </row>
    <row r="275" spans="1:51" x14ac:dyDescent="0.35">
      <c r="A275" t="s">
        <v>1859</v>
      </c>
      <c r="B275" t="s">
        <v>1861</v>
      </c>
      <c r="C275" t="s">
        <v>1860</v>
      </c>
      <c r="D275" t="s">
        <v>706</v>
      </c>
      <c r="E275" t="s">
        <v>80</v>
      </c>
      <c r="F275" t="s">
        <v>81</v>
      </c>
      <c r="G275" t="s">
        <v>1862</v>
      </c>
      <c r="H275">
        <v>35.200000000000003</v>
      </c>
      <c r="I275">
        <v>0</v>
      </c>
      <c r="J275">
        <v>-1.6703745643383601</v>
      </c>
      <c r="M275">
        <v>78.245484186089101</v>
      </c>
      <c r="N275" t="s">
        <v>1863</v>
      </c>
      <c r="O275" t="s">
        <v>1864</v>
      </c>
      <c r="S275">
        <v>9.6210000000000004</v>
      </c>
      <c r="T275">
        <v>10.201000000000001</v>
      </c>
      <c r="U275">
        <v>9.3309999999999995</v>
      </c>
      <c r="V275">
        <v>15.871</v>
      </c>
      <c r="W275">
        <v>16.050999999999998</v>
      </c>
      <c r="X275">
        <v>11.781000000000001</v>
      </c>
      <c r="Y275">
        <v>13.420999999999999</v>
      </c>
      <c r="Z275">
        <v>5.5510000000000002</v>
      </c>
      <c r="AA275">
        <v>39.951000000000001</v>
      </c>
      <c r="AB275">
        <v>19.131</v>
      </c>
      <c r="AC275">
        <v>8.1910000000000007</v>
      </c>
      <c r="AD275">
        <v>17.260999999999999</v>
      </c>
      <c r="AE275">
        <v>39.131</v>
      </c>
      <c r="AF275">
        <v>2.2210000000000001</v>
      </c>
      <c r="AG275">
        <v>23.161000000000001</v>
      </c>
      <c r="AH275">
        <v>11.641</v>
      </c>
      <c r="AJ275">
        <v>1E-3</v>
      </c>
      <c r="AK275">
        <v>1.171</v>
      </c>
      <c r="AL275">
        <v>1E-3</v>
      </c>
      <c r="AM275">
        <v>1E-3</v>
      </c>
      <c r="AN275">
        <v>1E-3</v>
      </c>
      <c r="AO275">
        <v>1E-3</v>
      </c>
      <c r="AP275">
        <v>1E-3</v>
      </c>
      <c r="AQ275">
        <v>1E-3</v>
      </c>
      <c r="AR275">
        <v>1E-3</v>
      </c>
      <c r="AS275">
        <v>1E-3</v>
      </c>
      <c r="AT275">
        <v>1E-3</v>
      </c>
      <c r="AU275">
        <v>1.361</v>
      </c>
      <c r="AV275">
        <v>1E-3</v>
      </c>
      <c r="AW275">
        <v>1.351</v>
      </c>
      <c r="AX275">
        <v>1E-3</v>
      </c>
      <c r="AY275">
        <v>1E-3</v>
      </c>
    </row>
    <row r="276" spans="1:51" x14ac:dyDescent="0.35">
      <c r="A276" t="s">
        <v>1865</v>
      </c>
      <c r="B276" t="s">
        <v>1867</v>
      </c>
      <c r="C276" t="s">
        <v>1866</v>
      </c>
      <c r="D276" t="s">
        <v>79</v>
      </c>
      <c r="E276" t="s">
        <v>80</v>
      </c>
      <c r="F276" t="s">
        <v>81</v>
      </c>
      <c r="G276" t="s">
        <v>1868</v>
      </c>
      <c r="H276">
        <v>35.6</v>
      </c>
      <c r="I276">
        <v>0</v>
      </c>
      <c r="J276">
        <v>-3.0788837775931599</v>
      </c>
      <c r="M276">
        <v>81.442239128004701</v>
      </c>
      <c r="N276" t="s">
        <v>1869</v>
      </c>
      <c r="O276" t="s">
        <v>1870</v>
      </c>
      <c r="S276">
        <v>171.05099999999999</v>
      </c>
      <c r="T276">
        <v>188.911</v>
      </c>
      <c r="U276">
        <v>266.53100000000001</v>
      </c>
      <c r="V276">
        <v>169.291</v>
      </c>
      <c r="W276">
        <v>206.761</v>
      </c>
      <c r="X276">
        <v>246.42099999999999</v>
      </c>
      <c r="Y276">
        <v>244.03100000000001</v>
      </c>
      <c r="Z276">
        <v>232.61099999999999</v>
      </c>
      <c r="AA276">
        <v>127.31100000000001</v>
      </c>
      <c r="AB276">
        <v>184.83099999999999</v>
      </c>
      <c r="AC276">
        <v>216.20099999999999</v>
      </c>
      <c r="AD276">
        <v>164.99100000000001</v>
      </c>
      <c r="AE276">
        <v>190.17099999999999</v>
      </c>
      <c r="AF276">
        <v>209.48099999999999</v>
      </c>
      <c r="AG276">
        <v>194.001</v>
      </c>
      <c r="AH276">
        <v>193.161</v>
      </c>
      <c r="AJ276">
        <v>3.0710000000000002</v>
      </c>
      <c r="AK276">
        <v>15.701000000000001</v>
      </c>
      <c r="AL276">
        <v>3.851</v>
      </c>
      <c r="AM276">
        <v>23.010999999999999</v>
      </c>
      <c r="AN276">
        <v>9.4909999999999997</v>
      </c>
      <c r="AO276">
        <v>1E-3</v>
      </c>
      <c r="AP276">
        <v>5.7110000000000003</v>
      </c>
      <c r="AQ276">
        <v>10.811</v>
      </c>
      <c r="AR276">
        <v>14.000999999999999</v>
      </c>
      <c r="AS276">
        <v>19.721</v>
      </c>
      <c r="AT276">
        <v>20.931000000000001</v>
      </c>
      <c r="AU276">
        <v>20.280999999999999</v>
      </c>
      <c r="AV276">
        <v>9.8309999999999995</v>
      </c>
      <c r="AW276">
        <v>13.101000000000001</v>
      </c>
      <c r="AX276">
        <v>6.7409999999999997</v>
      </c>
      <c r="AY276">
        <v>8.8409999999999993</v>
      </c>
    </row>
    <row r="277" spans="1:51" x14ac:dyDescent="0.35">
      <c r="A277" t="s">
        <v>1871</v>
      </c>
      <c r="B277" t="s">
        <v>1873</v>
      </c>
      <c r="C277" t="s">
        <v>1872</v>
      </c>
      <c r="D277" t="s">
        <v>1874</v>
      </c>
      <c r="E277" t="s">
        <v>80</v>
      </c>
      <c r="F277" t="s">
        <v>265</v>
      </c>
      <c r="G277" t="s">
        <v>1875</v>
      </c>
      <c r="H277">
        <v>31.3</v>
      </c>
      <c r="I277">
        <v>0</v>
      </c>
      <c r="J277">
        <v>3.84048821716432</v>
      </c>
      <c r="M277">
        <v>60.775883917472399</v>
      </c>
      <c r="N277" t="s">
        <v>1876</v>
      </c>
      <c r="O277" t="s">
        <v>1877</v>
      </c>
      <c r="S277">
        <v>5.7309999999999999</v>
      </c>
      <c r="T277">
        <v>1.581</v>
      </c>
      <c r="U277">
        <v>2.351</v>
      </c>
      <c r="V277">
        <v>1.391</v>
      </c>
      <c r="W277">
        <v>2.641</v>
      </c>
      <c r="X277">
        <v>2.4510000000000001</v>
      </c>
      <c r="Y277">
        <v>0.94099999999999995</v>
      </c>
      <c r="Z277">
        <v>0.77100000000000002</v>
      </c>
      <c r="AA277">
        <v>4.3010000000000002</v>
      </c>
      <c r="AB277">
        <v>1.351</v>
      </c>
      <c r="AC277">
        <v>2.5209999999999999</v>
      </c>
      <c r="AD277">
        <v>1.9810000000000001</v>
      </c>
      <c r="AE277">
        <v>2.0409999999999999</v>
      </c>
      <c r="AF277">
        <v>1.7909999999999999</v>
      </c>
      <c r="AG277">
        <v>2.2909999999999999</v>
      </c>
      <c r="AH277">
        <v>1.5509999999999999</v>
      </c>
      <c r="AJ277">
        <v>1E-3</v>
      </c>
      <c r="AK277">
        <v>1E-3</v>
      </c>
      <c r="AL277">
        <v>1E-3</v>
      </c>
      <c r="AM277">
        <v>0.23100000000000001</v>
      </c>
      <c r="AN277">
        <v>0.10100000000000001</v>
      </c>
      <c r="AO277">
        <v>1E-3</v>
      </c>
      <c r="AP277">
        <v>1E-3</v>
      </c>
      <c r="AQ277">
        <v>1E-3</v>
      </c>
      <c r="AR277">
        <v>1E-3</v>
      </c>
      <c r="AS277">
        <v>0.17100000000000001</v>
      </c>
      <c r="AT277">
        <v>1E-3</v>
      </c>
      <c r="AU277">
        <v>1E-3</v>
      </c>
      <c r="AV277">
        <v>0.251</v>
      </c>
      <c r="AW277">
        <v>6.0999999999999999E-2</v>
      </c>
      <c r="AX277">
        <v>0.161</v>
      </c>
      <c r="AY277">
        <v>1E-3</v>
      </c>
    </row>
    <row r="278" spans="1:51" x14ac:dyDescent="0.35">
      <c r="A278" t="s">
        <v>1878</v>
      </c>
      <c r="B278" t="s">
        <v>1880</v>
      </c>
      <c r="C278" t="s">
        <v>1879</v>
      </c>
      <c r="D278" t="s">
        <v>79</v>
      </c>
      <c r="E278" t="s">
        <v>80</v>
      </c>
      <c r="F278" t="s">
        <v>265</v>
      </c>
      <c r="G278" t="s">
        <v>1881</v>
      </c>
      <c r="H278">
        <v>36.200000000000003</v>
      </c>
      <c r="I278">
        <v>0</v>
      </c>
      <c r="J278">
        <v>-2.2011400529693002</v>
      </c>
      <c r="M278">
        <v>83.696223463706204</v>
      </c>
      <c r="N278" t="s">
        <v>1882</v>
      </c>
      <c r="O278" t="s">
        <v>1883</v>
      </c>
      <c r="P278" t="s">
        <v>1884</v>
      </c>
      <c r="Q278" t="s">
        <v>57</v>
      </c>
      <c r="S278">
        <v>480.12099999999998</v>
      </c>
      <c r="T278">
        <v>557.34100000000001</v>
      </c>
      <c r="U278">
        <v>442.25099999999998</v>
      </c>
      <c r="V278">
        <v>536.64099999999996</v>
      </c>
      <c r="W278">
        <v>563.37099999999998</v>
      </c>
      <c r="X278">
        <v>464.31099999999998</v>
      </c>
      <c r="Y278">
        <v>534.99099999999999</v>
      </c>
      <c r="Z278">
        <v>367.291</v>
      </c>
      <c r="AA278">
        <v>727.74099999999999</v>
      </c>
      <c r="AB278">
        <v>590.06100000000004</v>
      </c>
      <c r="AC278">
        <v>427.82100000000003</v>
      </c>
      <c r="AD278">
        <v>568.34100000000001</v>
      </c>
      <c r="AE278">
        <v>798.83100000000002</v>
      </c>
      <c r="AF278">
        <v>457.37099999999998</v>
      </c>
      <c r="AG278">
        <v>553.98099999999999</v>
      </c>
      <c r="AH278">
        <v>461.09100000000001</v>
      </c>
      <c r="AJ278">
        <v>29.681000000000001</v>
      </c>
      <c r="AK278">
        <v>11.741</v>
      </c>
      <c r="AL278">
        <v>3.391</v>
      </c>
      <c r="AM278">
        <v>2.2410000000000001</v>
      </c>
      <c r="AN278">
        <v>69.861000000000004</v>
      </c>
      <c r="AO278">
        <v>6.9009999999999998</v>
      </c>
      <c r="AP278">
        <v>6.931</v>
      </c>
      <c r="AQ278">
        <v>1.121</v>
      </c>
      <c r="AR278">
        <v>14.500999999999999</v>
      </c>
      <c r="AS278">
        <v>7.1109999999999998</v>
      </c>
      <c r="AT278">
        <v>1.681</v>
      </c>
      <c r="AU278">
        <v>2.9009999999999998</v>
      </c>
      <c r="AV278">
        <v>42.600999999999999</v>
      </c>
      <c r="AW278">
        <v>96.281000000000006</v>
      </c>
      <c r="AX278">
        <v>2.5009999999999999</v>
      </c>
      <c r="AY278">
        <v>1.9610000000000001</v>
      </c>
    </row>
    <row r="279" spans="1:51" x14ac:dyDescent="0.35">
      <c r="A279" t="s">
        <v>1885</v>
      </c>
      <c r="B279" t="s">
        <v>1887</v>
      </c>
      <c r="C279" t="s">
        <v>1886</v>
      </c>
      <c r="D279" t="s">
        <v>91</v>
      </c>
      <c r="E279" t="s">
        <v>80</v>
      </c>
      <c r="F279" t="s">
        <v>81</v>
      </c>
      <c r="G279" t="s">
        <v>1888</v>
      </c>
      <c r="H279">
        <v>38.200000000000003</v>
      </c>
      <c r="I279">
        <v>0</v>
      </c>
      <c r="J279">
        <v>-3.4325333977930099</v>
      </c>
      <c r="M279">
        <v>94.989492610615699</v>
      </c>
      <c r="N279" t="s">
        <v>1889</v>
      </c>
      <c r="O279" t="s">
        <v>1890</v>
      </c>
      <c r="P279" t="s">
        <v>1891</v>
      </c>
      <c r="Q279" t="s">
        <v>1892</v>
      </c>
      <c r="S279">
        <v>365.52100000000002</v>
      </c>
      <c r="T279">
        <v>348.49099999999999</v>
      </c>
      <c r="U279">
        <v>424.14100000000002</v>
      </c>
      <c r="V279">
        <v>392.601</v>
      </c>
      <c r="W279">
        <v>405.44099999999997</v>
      </c>
      <c r="X279">
        <v>388.81099999999998</v>
      </c>
      <c r="Y279">
        <v>397.12099999999998</v>
      </c>
      <c r="Z279">
        <v>357.98099999999999</v>
      </c>
      <c r="AA279">
        <v>380.19099999999997</v>
      </c>
      <c r="AB279">
        <v>439.70100000000002</v>
      </c>
      <c r="AC279">
        <v>404.86099999999999</v>
      </c>
      <c r="AD279">
        <v>403.291</v>
      </c>
      <c r="AE279">
        <v>384.71100000000001</v>
      </c>
      <c r="AF279">
        <v>377.851</v>
      </c>
      <c r="AG279">
        <v>389.90100000000001</v>
      </c>
      <c r="AH279">
        <v>374.65100000000001</v>
      </c>
      <c r="AJ279">
        <v>281.09100000000001</v>
      </c>
      <c r="AK279">
        <v>264.00099999999998</v>
      </c>
      <c r="AL279">
        <v>252.501</v>
      </c>
      <c r="AM279">
        <v>236.001</v>
      </c>
      <c r="AN279">
        <v>237.39099999999999</v>
      </c>
      <c r="AO279">
        <v>217.291</v>
      </c>
      <c r="AP279">
        <v>197.971</v>
      </c>
      <c r="AQ279">
        <v>188.23099999999999</v>
      </c>
      <c r="AR279">
        <v>279.851</v>
      </c>
      <c r="AS279">
        <v>297.88099999999997</v>
      </c>
      <c r="AT279">
        <v>250.471</v>
      </c>
      <c r="AU279">
        <v>250.06100000000001</v>
      </c>
      <c r="AV279">
        <v>278.19099999999997</v>
      </c>
      <c r="AW279">
        <v>227.45099999999999</v>
      </c>
      <c r="AX279">
        <v>258.81099999999998</v>
      </c>
      <c r="AY279">
        <v>240.61099999999999</v>
      </c>
    </row>
    <row r="280" spans="1:51" x14ac:dyDescent="0.35">
      <c r="A280" t="s">
        <v>1893</v>
      </c>
      <c r="B280" t="s">
        <v>1895</v>
      </c>
      <c r="C280" t="s">
        <v>1894</v>
      </c>
      <c r="D280" t="s">
        <v>659</v>
      </c>
      <c r="E280" t="s">
        <v>80</v>
      </c>
      <c r="F280" t="s">
        <v>1896</v>
      </c>
      <c r="G280" t="s">
        <v>1897</v>
      </c>
      <c r="H280">
        <v>33.6</v>
      </c>
      <c r="I280">
        <v>0</v>
      </c>
      <c r="J280">
        <v>-2.08211486966171</v>
      </c>
      <c r="M280">
        <v>70.732646208959693</v>
      </c>
      <c r="N280" t="s">
        <v>1898</v>
      </c>
      <c r="O280" t="s">
        <v>1899</v>
      </c>
      <c r="R280" t="s">
        <v>822</v>
      </c>
      <c r="S280">
        <v>0.43099999999999999</v>
      </c>
      <c r="T280">
        <v>0.30099999999999999</v>
      </c>
      <c r="U280">
        <v>71.971000000000004</v>
      </c>
      <c r="V280">
        <v>15.581</v>
      </c>
      <c r="W280">
        <v>1.7609999999999999</v>
      </c>
      <c r="X280">
        <v>8.7409999999999997</v>
      </c>
      <c r="Y280">
        <v>40.170999999999999</v>
      </c>
      <c r="Z280">
        <v>18.501000000000001</v>
      </c>
      <c r="AA280">
        <v>2.0510000000000002</v>
      </c>
      <c r="AB280">
        <v>1.611</v>
      </c>
      <c r="AC280">
        <v>50.331000000000003</v>
      </c>
      <c r="AD280">
        <v>8.3810000000000002</v>
      </c>
      <c r="AE280">
        <v>0.251</v>
      </c>
      <c r="AF280">
        <v>0.79100000000000004</v>
      </c>
      <c r="AG280">
        <v>12.031000000000001</v>
      </c>
      <c r="AH280">
        <v>13.071</v>
      </c>
      <c r="AJ280">
        <v>991.93100000000004</v>
      </c>
      <c r="AK280">
        <v>1323.5909999999999</v>
      </c>
      <c r="AL280">
        <v>6382.7209999999995</v>
      </c>
      <c r="AM280">
        <v>5043.5309999999999</v>
      </c>
      <c r="AN280">
        <v>183.541</v>
      </c>
      <c r="AO280">
        <v>3462.451</v>
      </c>
      <c r="AP280">
        <v>6513.1710000000003</v>
      </c>
      <c r="AQ280">
        <v>3290.0709999999999</v>
      </c>
      <c r="AR280">
        <v>1540.8510000000001</v>
      </c>
      <c r="AS280">
        <v>2234.201</v>
      </c>
      <c r="AT280">
        <v>4673.5410000000002</v>
      </c>
      <c r="AU280">
        <v>8719.6910000000007</v>
      </c>
      <c r="AV280">
        <v>940.00099999999998</v>
      </c>
      <c r="AW280">
        <v>198.601</v>
      </c>
      <c r="AX280">
        <v>5738.5309999999999</v>
      </c>
      <c r="AY280">
        <v>5344.1009999999997</v>
      </c>
    </row>
    <row r="281" spans="1:51" x14ac:dyDescent="0.35">
      <c r="A281" t="s">
        <v>1900</v>
      </c>
      <c r="B281" t="s">
        <v>1902</v>
      </c>
      <c r="C281" t="s">
        <v>1901</v>
      </c>
      <c r="D281" t="s">
        <v>79</v>
      </c>
      <c r="E281" t="s">
        <v>80</v>
      </c>
      <c r="F281" t="s">
        <v>265</v>
      </c>
      <c r="G281" t="s">
        <v>1903</v>
      </c>
      <c r="H281">
        <v>32.200000000000003</v>
      </c>
      <c r="I281">
        <v>0</v>
      </c>
      <c r="J281">
        <v>4.9597825007449501</v>
      </c>
      <c r="M281">
        <v>66.663265427437096</v>
      </c>
      <c r="N281" t="s">
        <v>1904</v>
      </c>
      <c r="O281" t="s">
        <v>1905</v>
      </c>
      <c r="P281" t="s">
        <v>1906</v>
      </c>
      <c r="S281">
        <v>4.5110000000000001</v>
      </c>
      <c r="T281">
        <v>3.0609999999999999</v>
      </c>
      <c r="U281">
        <v>7.5910000000000002</v>
      </c>
      <c r="V281">
        <v>9.9209999999999994</v>
      </c>
      <c r="W281">
        <v>1.2709999999999999</v>
      </c>
      <c r="X281">
        <v>7.1710000000000003</v>
      </c>
      <c r="Y281">
        <v>2.6909999999999998</v>
      </c>
      <c r="Z281">
        <v>4.681</v>
      </c>
      <c r="AA281">
        <v>0.65100000000000002</v>
      </c>
      <c r="AB281">
        <v>4.7110000000000003</v>
      </c>
      <c r="AC281">
        <v>5.5110000000000001</v>
      </c>
      <c r="AD281">
        <v>5.2610000000000001</v>
      </c>
      <c r="AE281">
        <v>1.2410000000000001</v>
      </c>
      <c r="AF281">
        <v>1.391</v>
      </c>
      <c r="AG281">
        <v>2.2610000000000001</v>
      </c>
      <c r="AH281">
        <v>4.3410000000000002</v>
      </c>
      <c r="AJ281">
        <v>1E-3</v>
      </c>
      <c r="AK281">
        <v>1E-3</v>
      </c>
      <c r="AL281">
        <v>1E-3</v>
      </c>
      <c r="AM281">
        <v>1E-3</v>
      </c>
      <c r="AN281">
        <v>1E-3</v>
      </c>
      <c r="AO281">
        <v>1E-3</v>
      </c>
      <c r="AP281">
        <v>1E-3</v>
      </c>
      <c r="AQ281">
        <v>1E-3</v>
      </c>
      <c r="AR281">
        <v>1E-3</v>
      </c>
      <c r="AS281">
        <v>1E-3</v>
      </c>
      <c r="AT281">
        <v>1E-3</v>
      </c>
      <c r="AU281">
        <v>1E-3</v>
      </c>
      <c r="AV281">
        <v>1E-3</v>
      </c>
      <c r="AW281">
        <v>1E-3</v>
      </c>
      <c r="AX281">
        <v>1E-3</v>
      </c>
      <c r="AY281">
        <v>1E-3</v>
      </c>
    </row>
    <row r="282" spans="1:51" x14ac:dyDescent="0.35">
      <c r="A282" t="s">
        <v>1907</v>
      </c>
      <c r="B282" t="s">
        <v>1909</v>
      </c>
      <c r="C282" t="s">
        <v>1908</v>
      </c>
      <c r="D282" t="s">
        <v>91</v>
      </c>
      <c r="E282" t="s">
        <v>80</v>
      </c>
      <c r="F282" t="s">
        <v>81</v>
      </c>
      <c r="G282" t="s">
        <v>1910</v>
      </c>
      <c r="H282">
        <v>36.4</v>
      </c>
      <c r="I282">
        <v>0</v>
      </c>
      <c r="J282">
        <v>-0.70098652114097704</v>
      </c>
      <c r="M282">
        <v>82.859402410013701</v>
      </c>
      <c r="N282" t="s">
        <v>1911</v>
      </c>
      <c r="O282" t="s">
        <v>1912</v>
      </c>
      <c r="S282">
        <v>82.760999999999996</v>
      </c>
      <c r="T282">
        <v>80.540999999999997</v>
      </c>
      <c r="U282">
        <v>96.700999999999993</v>
      </c>
      <c r="V282">
        <v>64.870999999999995</v>
      </c>
      <c r="W282">
        <v>72.441000000000003</v>
      </c>
      <c r="X282">
        <v>92.430999999999997</v>
      </c>
      <c r="Y282">
        <v>111.20099999999999</v>
      </c>
      <c r="Z282">
        <v>96.561000000000007</v>
      </c>
      <c r="AA282">
        <v>60.741</v>
      </c>
      <c r="AB282">
        <v>66.400999999999996</v>
      </c>
      <c r="AC282">
        <v>110.301</v>
      </c>
      <c r="AD282">
        <v>64.861000000000004</v>
      </c>
      <c r="AE282">
        <v>77.850999999999999</v>
      </c>
      <c r="AF282">
        <v>82.561000000000007</v>
      </c>
      <c r="AG282">
        <v>101.051</v>
      </c>
      <c r="AH282">
        <v>74.331000000000003</v>
      </c>
      <c r="AJ282">
        <v>202.291</v>
      </c>
      <c r="AK282">
        <v>270.87099999999998</v>
      </c>
      <c r="AL282">
        <v>122.321</v>
      </c>
      <c r="AM282">
        <v>380.43099999999998</v>
      </c>
      <c r="AN282">
        <v>249.511</v>
      </c>
      <c r="AO282">
        <v>126.611</v>
      </c>
      <c r="AP282">
        <v>207.18100000000001</v>
      </c>
      <c r="AQ282">
        <v>366.03100000000001</v>
      </c>
      <c r="AR282">
        <v>252.46100000000001</v>
      </c>
      <c r="AS282">
        <v>265.43099999999998</v>
      </c>
      <c r="AT282">
        <v>349.75099999999998</v>
      </c>
      <c r="AU282">
        <v>368.48099999999999</v>
      </c>
      <c r="AV282">
        <v>243.49100000000001</v>
      </c>
      <c r="AW282">
        <v>224.21100000000001</v>
      </c>
      <c r="AX282">
        <v>383.94099999999997</v>
      </c>
      <c r="AY282">
        <v>366.911</v>
      </c>
    </row>
    <row r="283" spans="1:51" x14ac:dyDescent="0.35">
      <c r="A283" t="s">
        <v>1913</v>
      </c>
      <c r="B283" t="s">
        <v>1915</v>
      </c>
      <c r="C283" t="s">
        <v>1914</v>
      </c>
      <c r="D283" t="s">
        <v>215</v>
      </c>
      <c r="E283" t="s">
        <v>80</v>
      </c>
      <c r="F283" t="s">
        <v>81</v>
      </c>
      <c r="G283" t="s">
        <v>1916</v>
      </c>
      <c r="H283">
        <v>57.9</v>
      </c>
      <c r="I283">
        <v>97.2</v>
      </c>
      <c r="J283">
        <v>-0.83392867405989002</v>
      </c>
      <c r="M283">
        <v>93.557153809952098</v>
      </c>
      <c r="N283" t="s">
        <v>1917</v>
      </c>
      <c r="O283" t="s">
        <v>1918</v>
      </c>
      <c r="P283" t="s">
        <v>1919</v>
      </c>
      <c r="Q283" t="s">
        <v>1920</v>
      </c>
      <c r="R283" t="s">
        <v>1921</v>
      </c>
      <c r="S283">
        <v>4708.1809999999996</v>
      </c>
      <c r="T283">
        <v>4803.1909999999998</v>
      </c>
      <c r="U283">
        <v>6857.1909999999998</v>
      </c>
      <c r="V283">
        <v>4159.0010000000002</v>
      </c>
      <c r="W283">
        <v>4360.3909999999996</v>
      </c>
      <c r="X283">
        <v>4868.951</v>
      </c>
      <c r="Y283">
        <v>6618.8209999999999</v>
      </c>
      <c r="Z283">
        <v>5531.2209999999995</v>
      </c>
      <c r="AA283">
        <v>3556.3009999999999</v>
      </c>
      <c r="AB283">
        <v>4585.8909999999996</v>
      </c>
      <c r="AC283">
        <v>6204.3310000000001</v>
      </c>
      <c r="AD283">
        <v>4353.4210000000003</v>
      </c>
      <c r="AE283">
        <v>3300.741</v>
      </c>
      <c r="AF283">
        <v>3801.8910000000001</v>
      </c>
      <c r="AG283">
        <v>5179.1409999999996</v>
      </c>
      <c r="AH283">
        <v>4674.4309999999996</v>
      </c>
      <c r="AJ283">
        <v>32.790999999999997</v>
      </c>
      <c r="AK283">
        <v>23.800999999999998</v>
      </c>
      <c r="AL283">
        <v>8.0709999999999997</v>
      </c>
      <c r="AM283">
        <v>27.241</v>
      </c>
      <c r="AN283">
        <v>29.291</v>
      </c>
      <c r="AO283">
        <v>10.851000000000001</v>
      </c>
      <c r="AP283">
        <v>34.040999999999997</v>
      </c>
      <c r="AQ283">
        <v>30.350999999999999</v>
      </c>
      <c r="AR283">
        <v>14.811</v>
      </c>
      <c r="AS283">
        <v>26.510999999999999</v>
      </c>
      <c r="AT283">
        <v>35.871000000000002</v>
      </c>
      <c r="AU283">
        <v>48.871000000000002</v>
      </c>
      <c r="AV283">
        <v>22.571000000000002</v>
      </c>
      <c r="AW283">
        <v>95.501000000000005</v>
      </c>
      <c r="AX283">
        <v>81.150999999999996</v>
      </c>
      <c r="AY283">
        <v>65.421000000000006</v>
      </c>
    </row>
    <row r="284" spans="1:51" x14ac:dyDescent="0.35">
      <c r="A284" t="s">
        <v>1922</v>
      </c>
      <c r="B284" t="s">
        <v>1924</v>
      </c>
      <c r="C284" t="s">
        <v>1923</v>
      </c>
      <c r="D284" t="s">
        <v>966</v>
      </c>
      <c r="E284" t="s">
        <v>80</v>
      </c>
      <c r="F284" t="s">
        <v>265</v>
      </c>
      <c r="G284" t="s">
        <v>1925</v>
      </c>
      <c r="H284">
        <v>49</v>
      </c>
      <c r="I284">
        <v>68.5</v>
      </c>
      <c r="J284">
        <v>-4.2449843252222497</v>
      </c>
      <c r="M284">
        <v>81.409200480150005</v>
      </c>
      <c r="N284" t="s">
        <v>1926</v>
      </c>
      <c r="O284" t="s">
        <v>1927</v>
      </c>
      <c r="S284">
        <v>0.54100000000000004</v>
      </c>
      <c r="T284">
        <v>3.8610000000000002</v>
      </c>
      <c r="U284">
        <v>3.9510000000000001</v>
      </c>
      <c r="V284">
        <v>6.7009999999999996</v>
      </c>
      <c r="W284">
        <v>1.571</v>
      </c>
      <c r="X284">
        <v>0.60099999999999998</v>
      </c>
      <c r="Y284">
        <v>0.871</v>
      </c>
      <c r="Z284">
        <v>3.5209999999999999</v>
      </c>
      <c r="AA284">
        <v>2.931</v>
      </c>
      <c r="AB284">
        <v>12.701000000000001</v>
      </c>
      <c r="AC284">
        <v>16.991</v>
      </c>
      <c r="AD284">
        <v>7.2610000000000001</v>
      </c>
      <c r="AE284">
        <v>3.101</v>
      </c>
      <c r="AF284">
        <v>4.9210000000000003</v>
      </c>
      <c r="AG284">
        <v>10.411</v>
      </c>
      <c r="AH284">
        <v>11.231</v>
      </c>
      <c r="AJ284">
        <v>32.081000000000003</v>
      </c>
      <c r="AK284">
        <v>41.030999999999999</v>
      </c>
      <c r="AL284">
        <v>53.930999999999997</v>
      </c>
      <c r="AM284">
        <v>78.900999999999996</v>
      </c>
      <c r="AN284">
        <v>48.271000000000001</v>
      </c>
      <c r="AO284">
        <v>42.161000000000001</v>
      </c>
      <c r="AP284">
        <v>61.081000000000003</v>
      </c>
      <c r="AQ284">
        <v>69.801000000000002</v>
      </c>
      <c r="AR284">
        <v>45.261000000000003</v>
      </c>
      <c r="AS284">
        <v>43.720999999999997</v>
      </c>
      <c r="AT284">
        <v>76.061000000000007</v>
      </c>
      <c r="AU284">
        <v>64.031000000000006</v>
      </c>
      <c r="AV284">
        <v>48.210999999999999</v>
      </c>
      <c r="AW284">
        <v>92.480999999999995</v>
      </c>
      <c r="AX284">
        <v>80.311000000000007</v>
      </c>
      <c r="AY284">
        <v>77.911000000000001</v>
      </c>
    </row>
    <row r="285" spans="1:51" x14ac:dyDescent="0.35">
      <c r="A285" t="s">
        <v>1928</v>
      </c>
      <c r="B285" t="s">
        <v>1930</v>
      </c>
      <c r="C285" t="s">
        <v>1929</v>
      </c>
      <c r="D285" t="s">
        <v>273</v>
      </c>
      <c r="E285" t="s">
        <v>80</v>
      </c>
      <c r="F285" t="s">
        <v>81</v>
      </c>
      <c r="G285" t="s">
        <v>1931</v>
      </c>
      <c r="H285">
        <v>39.799999999999997</v>
      </c>
      <c r="I285">
        <v>14.6</v>
      </c>
      <c r="J285">
        <v>-0.21619722939466701</v>
      </c>
      <c r="M285">
        <v>84.602391408943703</v>
      </c>
      <c r="N285" t="s">
        <v>1932</v>
      </c>
      <c r="O285" t="s">
        <v>1933</v>
      </c>
      <c r="P285" t="s">
        <v>1934</v>
      </c>
      <c r="S285">
        <v>3727.431</v>
      </c>
      <c r="T285">
        <v>3074.8910000000001</v>
      </c>
      <c r="U285">
        <v>2648.5610000000001</v>
      </c>
      <c r="V285">
        <v>1803.921</v>
      </c>
      <c r="W285">
        <v>2923.761</v>
      </c>
      <c r="X285">
        <v>2145.011</v>
      </c>
      <c r="Y285">
        <v>2047.3109999999999</v>
      </c>
      <c r="Z285">
        <v>1866.1210000000001</v>
      </c>
      <c r="AA285">
        <v>3280.7310000000002</v>
      </c>
      <c r="AB285">
        <v>2629.8510000000001</v>
      </c>
      <c r="AC285">
        <v>1816.9110000000001</v>
      </c>
      <c r="AD285">
        <v>1830.0809999999999</v>
      </c>
      <c r="AE285">
        <v>2700.0410000000002</v>
      </c>
      <c r="AF285">
        <v>1496.5509999999999</v>
      </c>
      <c r="AG285">
        <v>1484.3409999999999</v>
      </c>
      <c r="AH285">
        <v>1439.0309999999999</v>
      </c>
      <c r="AJ285">
        <v>838.45100000000002</v>
      </c>
      <c r="AK285">
        <v>871.45100000000002</v>
      </c>
      <c r="AL285">
        <v>789.58100000000002</v>
      </c>
      <c r="AM285">
        <v>668.101</v>
      </c>
      <c r="AN285">
        <v>986.601</v>
      </c>
      <c r="AO285">
        <v>616.18100000000004</v>
      </c>
      <c r="AP285">
        <v>1011.401</v>
      </c>
      <c r="AQ285">
        <v>765.81100000000004</v>
      </c>
      <c r="AR285">
        <v>1036.1210000000001</v>
      </c>
      <c r="AS285">
        <v>622.45100000000002</v>
      </c>
      <c r="AT285">
        <v>862.851</v>
      </c>
      <c r="AU285">
        <v>404.84100000000001</v>
      </c>
      <c r="AV285">
        <v>851.38099999999997</v>
      </c>
      <c r="AW285">
        <v>661.43100000000004</v>
      </c>
      <c r="AX285">
        <v>908.49099999999999</v>
      </c>
      <c r="AY285">
        <v>536.13099999999997</v>
      </c>
    </row>
    <row r="286" spans="1:51" x14ac:dyDescent="0.35">
      <c r="A286" t="s">
        <v>1935</v>
      </c>
      <c r="B286" t="s">
        <v>1937</v>
      </c>
      <c r="C286" t="s">
        <v>1936</v>
      </c>
      <c r="D286" t="s">
        <v>1938</v>
      </c>
      <c r="E286" t="s">
        <v>80</v>
      </c>
      <c r="F286" t="s">
        <v>81</v>
      </c>
      <c r="G286" t="s">
        <v>1939</v>
      </c>
      <c r="H286">
        <v>36.1</v>
      </c>
      <c r="I286">
        <v>0</v>
      </c>
      <c r="J286">
        <v>-3.4983536940671298</v>
      </c>
      <c r="M286">
        <v>84.542198488170598</v>
      </c>
      <c r="N286" t="s">
        <v>1940</v>
      </c>
      <c r="O286" t="s">
        <v>1941</v>
      </c>
      <c r="S286">
        <v>356.55099999999999</v>
      </c>
      <c r="T286">
        <v>77.350999999999999</v>
      </c>
      <c r="U286">
        <v>24.681000000000001</v>
      </c>
      <c r="V286">
        <v>16.280999999999999</v>
      </c>
      <c r="W286">
        <v>205.20099999999999</v>
      </c>
      <c r="X286">
        <v>36.881</v>
      </c>
      <c r="Y286">
        <v>21.151</v>
      </c>
      <c r="Z286">
        <v>16.001000000000001</v>
      </c>
      <c r="AA286">
        <v>253.09100000000001</v>
      </c>
      <c r="AB286">
        <v>47.460999999999999</v>
      </c>
      <c r="AC286">
        <v>21.181000000000001</v>
      </c>
      <c r="AD286">
        <v>17.241</v>
      </c>
      <c r="AE286">
        <v>121.17100000000001</v>
      </c>
      <c r="AF286">
        <v>19.821000000000002</v>
      </c>
      <c r="AG286">
        <v>17.681000000000001</v>
      </c>
      <c r="AH286">
        <v>16.890999999999998</v>
      </c>
      <c r="AJ286">
        <v>5.5810000000000004</v>
      </c>
      <c r="AK286">
        <v>2.4009999999999998</v>
      </c>
      <c r="AL286">
        <v>1.931</v>
      </c>
      <c r="AM286">
        <v>0.92100000000000004</v>
      </c>
      <c r="AN286">
        <v>1.351</v>
      </c>
      <c r="AO286">
        <v>3.9609999999999999</v>
      </c>
      <c r="AP286">
        <v>1.841</v>
      </c>
      <c r="AQ286">
        <v>1.2909999999999999</v>
      </c>
      <c r="AR286">
        <v>3.431</v>
      </c>
      <c r="AS286">
        <v>4.6710000000000003</v>
      </c>
      <c r="AT286">
        <v>0.70099999999999996</v>
      </c>
      <c r="AU286">
        <v>1.9410000000000001</v>
      </c>
      <c r="AV286">
        <v>2.8010000000000002</v>
      </c>
      <c r="AW286">
        <v>2.8610000000000002</v>
      </c>
      <c r="AX286">
        <v>1.821</v>
      </c>
      <c r="AY286">
        <v>2.2210000000000001</v>
      </c>
    </row>
    <row r="287" spans="1:51" x14ac:dyDescent="0.35">
      <c r="A287" t="s">
        <v>1942</v>
      </c>
      <c r="B287" t="s">
        <v>1944</v>
      </c>
      <c r="C287" t="s">
        <v>1943</v>
      </c>
      <c r="D287" t="s">
        <v>91</v>
      </c>
      <c r="E287" t="s">
        <v>80</v>
      </c>
      <c r="F287" t="s">
        <v>81</v>
      </c>
      <c r="G287" t="s">
        <v>1945</v>
      </c>
      <c r="H287">
        <v>38.700000000000003</v>
      </c>
      <c r="I287">
        <v>15.3</v>
      </c>
      <c r="J287">
        <v>-3.86893422175442</v>
      </c>
      <c r="M287">
        <v>82.937777647786902</v>
      </c>
      <c r="N287" t="s">
        <v>1946</v>
      </c>
      <c r="O287" t="s">
        <v>1947</v>
      </c>
      <c r="S287">
        <v>145.87100000000001</v>
      </c>
      <c r="T287">
        <v>112.161</v>
      </c>
      <c r="U287">
        <v>37.570999999999998</v>
      </c>
      <c r="V287">
        <v>57.100999999999999</v>
      </c>
      <c r="W287">
        <v>139.90100000000001</v>
      </c>
      <c r="X287">
        <v>273.721</v>
      </c>
      <c r="Y287">
        <v>88.781000000000006</v>
      </c>
      <c r="Z287">
        <v>72.581000000000003</v>
      </c>
      <c r="AA287">
        <v>13.691000000000001</v>
      </c>
      <c r="AB287">
        <v>94.361000000000004</v>
      </c>
      <c r="AC287">
        <v>3.8010000000000002</v>
      </c>
      <c r="AD287">
        <v>8.3610000000000007</v>
      </c>
      <c r="AE287">
        <v>25.411000000000001</v>
      </c>
      <c r="AF287">
        <v>1E-3</v>
      </c>
      <c r="AG287">
        <v>14.701000000000001</v>
      </c>
      <c r="AH287">
        <v>49.271000000000001</v>
      </c>
      <c r="AJ287">
        <v>884.12099999999998</v>
      </c>
      <c r="AK287">
        <v>1797.501</v>
      </c>
      <c r="AL287">
        <v>934.92100000000005</v>
      </c>
      <c r="AM287">
        <v>2711.9209999999998</v>
      </c>
      <c r="AN287">
        <v>2934.6309999999999</v>
      </c>
      <c r="AO287">
        <v>635.87099999999998</v>
      </c>
      <c r="AP287">
        <v>2124.241</v>
      </c>
      <c r="AQ287">
        <v>2545.3009999999999</v>
      </c>
      <c r="AR287">
        <v>1285.8009999999999</v>
      </c>
      <c r="AS287">
        <v>809.71100000000001</v>
      </c>
      <c r="AT287">
        <v>1823.8209999999999</v>
      </c>
      <c r="AU287">
        <v>800.01099999999997</v>
      </c>
      <c r="AV287">
        <v>1540.8009999999999</v>
      </c>
      <c r="AW287">
        <v>2658.1210000000001</v>
      </c>
      <c r="AX287">
        <v>1931.481</v>
      </c>
      <c r="AY287">
        <v>1374.481</v>
      </c>
    </row>
    <row r="288" spans="1:51" x14ac:dyDescent="0.35">
      <c r="A288" t="s">
        <v>1948</v>
      </c>
      <c r="B288" t="s">
        <v>1950</v>
      </c>
      <c r="C288" t="s">
        <v>1949</v>
      </c>
      <c r="D288" t="s">
        <v>79</v>
      </c>
      <c r="E288" t="s">
        <v>80</v>
      </c>
      <c r="F288" t="s">
        <v>81</v>
      </c>
      <c r="G288" t="s">
        <v>1951</v>
      </c>
      <c r="H288">
        <v>38.299999999999997</v>
      </c>
      <c r="I288">
        <v>0</v>
      </c>
      <c r="J288">
        <v>0.97309016099291401</v>
      </c>
      <c r="M288">
        <v>92.8247964686865</v>
      </c>
      <c r="N288" t="s">
        <v>1952</v>
      </c>
      <c r="O288" t="s">
        <v>1953</v>
      </c>
      <c r="S288">
        <v>58.600999999999999</v>
      </c>
      <c r="T288">
        <v>41.750999999999998</v>
      </c>
      <c r="U288">
        <v>30.311</v>
      </c>
      <c r="V288">
        <v>33.401000000000003</v>
      </c>
      <c r="W288">
        <v>73.361000000000004</v>
      </c>
      <c r="X288">
        <v>37.960999999999999</v>
      </c>
      <c r="Y288">
        <v>37.761000000000003</v>
      </c>
      <c r="Z288">
        <v>44.811</v>
      </c>
      <c r="AA288">
        <v>50.551000000000002</v>
      </c>
      <c r="AB288">
        <v>27.890999999999998</v>
      </c>
      <c r="AC288">
        <v>22.311</v>
      </c>
      <c r="AD288">
        <v>32.600999999999999</v>
      </c>
      <c r="AE288">
        <v>45.201000000000001</v>
      </c>
      <c r="AF288">
        <v>27.050999999999998</v>
      </c>
      <c r="AG288">
        <v>26.831</v>
      </c>
      <c r="AH288">
        <v>34.850999999999999</v>
      </c>
      <c r="AJ288">
        <v>16.800999999999998</v>
      </c>
      <c r="AK288">
        <v>19.530999999999999</v>
      </c>
      <c r="AL288">
        <v>18.401</v>
      </c>
      <c r="AM288">
        <v>20.831</v>
      </c>
      <c r="AN288">
        <v>19.751000000000001</v>
      </c>
      <c r="AO288">
        <v>11.231</v>
      </c>
      <c r="AP288">
        <v>15.981</v>
      </c>
      <c r="AQ288">
        <v>14.701000000000001</v>
      </c>
      <c r="AR288">
        <v>13.311</v>
      </c>
      <c r="AS288">
        <v>13.461</v>
      </c>
      <c r="AT288">
        <v>14.430999999999999</v>
      </c>
      <c r="AU288">
        <v>12.141</v>
      </c>
      <c r="AV288">
        <v>13.500999999999999</v>
      </c>
      <c r="AW288">
        <v>16.541</v>
      </c>
      <c r="AX288">
        <v>14.071</v>
      </c>
      <c r="AY288">
        <v>10.291</v>
      </c>
    </row>
    <row r="289" spans="1:51" x14ac:dyDescent="0.35">
      <c r="A289" t="s">
        <v>1954</v>
      </c>
      <c r="B289" t="s">
        <v>1956</v>
      </c>
      <c r="C289" t="s">
        <v>1955</v>
      </c>
      <c r="E289" t="s">
        <v>80</v>
      </c>
      <c r="F289" t="s">
        <v>265</v>
      </c>
      <c r="G289" t="s">
        <v>1957</v>
      </c>
      <c r="H289">
        <v>35.1</v>
      </c>
      <c r="I289">
        <v>0</v>
      </c>
      <c r="J289">
        <v>2.9020496014898698</v>
      </c>
      <c r="M289">
        <v>78.884068313680501</v>
      </c>
      <c r="N289" t="s">
        <v>1958</v>
      </c>
      <c r="O289" t="s">
        <v>1959</v>
      </c>
      <c r="S289">
        <v>1.351</v>
      </c>
      <c r="T289">
        <v>3.3410000000000002</v>
      </c>
      <c r="U289">
        <v>1.2210000000000001</v>
      </c>
      <c r="V289">
        <v>1.121</v>
      </c>
      <c r="W289">
        <v>4.3609999999999998</v>
      </c>
      <c r="X289">
        <v>6.2210000000000001</v>
      </c>
      <c r="Y289">
        <v>4.7409999999999997</v>
      </c>
      <c r="Z289">
        <v>1.651</v>
      </c>
      <c r="AA289">
        <v>1.3009999999999999</v>
      </c>
      <c r="AB289">
        <v>1.871</v>
      </c>
      <c r="AC289">
        <v>1.2410000000000001</v>
      </c>
      <c r="AD289">
        <v>0.53100000000000003</v>
      </c>
      <c r="AE289">
        <v>2.851</v>
      </c>
      <c r="AF289">
        <v>2.7410000000000001</v>
      </c>
      <c r="AG289">
        <v>4.0309999999999997</v>
      </c>
      <c r="AH289">
        <v>3.0310000000000001</v>
      </c>
      <c r="AJ289">
        <v>1E-3</v>
      </c>
      <c r="AK289">
        <v>1E-3</v>
      </c>
      <c r="AL289">
        <v>1E-3</v>
      </c>
      <c r="AM289">
        <v>1E-3</v>
      </c>
      <c r="AN289">
        <v>1E-3</v>
      </c>
      <c r="AO289">
        <v>1E-3</v>
      </c>
      <c r="AP289">
        <v>1E-3</v>
      </c>
      <c r="AQ289">
        <v>1E-3</v>
      </c>
      <c r="AR289">
        <v>1E-3</v>
      </c>
      <c r="AS289">
        <v>1E-3</v>
      </c>
      <c r="AT289">
        <v>1E-3</v>
      </c>
      <c r="AU289">
        <v>1E-3</v>
      </c>
      <c r="AV289">
        <v>1E-3</v>
      </c>
      <c r="AW289">
        <v>1E-3</v>
      </c>
      <c r="AX289">
        <v>0.30099999999999999</v>
      </c>
      <c r="AY289">
        <v>0.40100000000000002</v>
      </c>
    </row>
    <row r="290" spans="1:51" x14ac:dyDescent="0.35">
      <c r="A290" t="s">
        <v>1960</v>
      </c>
      <c r="B290" t="s">
        <v>1962</v>
      </c>
      <c r="C290" t="s">
        <v>1961</v>
      </c>
      <c r="D290" t="s">
        <v>91</v>
      </c>
      <c r="E290" t="s">
        <v>80</v>
      </c>
      <c r="F290" t="s">
        <v>265</v>
      </c>
      <c r="G290" t="s">
        <v>1963</v>
      </c>
      <c r="H290">
        <v>36.299999999999997</v>
      </c>
      <c r="I290">
        <v>0</v>
      </c>
      <c r="J290">
        <v>3.76532819215651</v>
      </c>
      <c r="M290">
        <v>86.121897635941295</v>
      </c>
      <c r="N290" t="s">
        <v>1964</v>
      </c>
      <c r="O290" t="s">
        <v>1965</v>
      </c>
      <c r="S290">
        <v>71.141000000000005</v>
      </c>
      <c r="T290">
        <v>93.741</v>
      </c>
      <c r="U290">
        <v>96.450999999999993</v>
      </c>
      <c r="V290">
        <v>69.881</v>
      </c>
      <c r="W290">
        <v>42.021000000000001</v>
      </c>
      <c r="X290">
        <v>122.071</v>
      </c>
      <c r="Y290">
        <v>83.311000000000007</v>
      </c>
      <c r="Z290">
        <v>38.371000000000002</v>
      </c>
      <c r="AA290">
        <v>26.960999999999999</v>
      </c>
      <c r="AB290">
        <v>104.73099999999999</v>
      </c>
      <c r="AC290">
        <v>79.051000000000002</v>
      </c>
      <c r="AD290">
        <v>65.521000000000001</v>
      </c>
      <c r="AE290">
        <v>13.680999999999999</v>
      </c>
      <c r="AF290">
        <v>28.271000000000001</v>
      </c>
      <c r="AG290">
        <v>56.881</v>
      </c>
      <c r="AH290">
        <v>61.701000000000001</v>
      </c>
      <c r="AJ290">
        <v>152.411</v>
      </c>
      <c r="AK290">
        <v>296.67099999999999</v>
      </c>
      <c r="AL290">
        <v>493.041</v>
      </c>
      <c r="AM290">
        <v>836.58100000000002</v>
      </c>
      <c r="AN290">
        <v>434.19099999999997</v>
      </c>
      <c r="AO290">
        <v>87.090999999999994</v>
      </c>
      <c r="AP290">
        <v>378.57100000000003</v>
      </c>
      <c r="AQ290">
        <v>760.42100000000005</v>
      </c>
      <c r="AR290">
        <v>307.11099999999999</v>
      </c>
      <c r="AS290">
        <v>252.761</v>
      </c>
      <c r="AT290">
        <v>524.73099999999999</v>
      </c>
      <c r="AU290">
        <v>578.62099999999998</v>
      </c>
      <c r="AV290">
        <v>296.73099999999999</v>
      </c>
      <c r="AW290">
        <v>641.59100000000001</v>
      </c>
      <c r="AX290">
        <v>613.81100000000004</v>
      </c>
      <c r="AY290">
        <v>358.661</v>
      </c>
    </row>
    <row r="291" spans="1:51" x14ac:dyDescent="0.35">
      <c r="A291" t="s">
        <v>1966</v>
      </c>
      <c r="B291" t="s">
        <v>1968</v>
      </c>
      <c r="C291" t="s">
        <v>1967</v>
      </c>
      <c r="D291" t="s">
        <v>273</v>
      </c>
      <c r="E291" t="s">
        <v>80</v>
      </c>
      <c r="F291" t="s">
        <v>81</v>
      </c>
      <c r="G291" t="s">
        <v>1969</v>
      </c>
      <c r="H291">
        <v>36.9</v>
      </c>
      <c r="I291">
        <v>0</v>
      </c>
      <c r="J291">
        <v>-3.2847464698694502</v>
      </c>
      <c r="M291">
        <v>88.354773937435496</v>
      </c>
      <c r="N291" t="s">
        <v>1970</v>
      </c>
      <c r="O291" t="s">
        <v>1971</v>
      </c>
      <c r="S291">
        <v>205.74100000000001</v>
      </c>
      <c r="T291">
        <v>192.411</v>
      </c>
      <c r="U291">
        <v>82.581000000000003</v>
      </c>
      <c r="V291">
        <v>93.281000000000006</v>
      </c>
      <c r="W291">
        <v>207.59100000000001</v>
      </c>
      <c r="X291">
        <v>92.480999999999995</v>
      </c>
      <c r="Y291">
        <v>72.600999999999999</v>
      </c>
      <c r="Z291">
        <v>86.620999999999995</v>
      </c>
      <c r="AA291">
        <v>171.18100000000001</v>
      </c>
      <c r="AB291">
        <v>161.53100000000001</v>
      </c>
      <c r="AC291">
        <v>53.970999999999997</v>
      </c>
      <c r="AD291">
        <v>74.790999999999997</v>
      </c>
      <c r="AE291">
        <v>154.70099999999999</v>
      </c>
      <c r="AF291">
        <v>52.600999999999999</v>
      </c>
      <c r="AG291">
        <v>57.271000000000001</v>
      </c>
      <c r="AH291">
        <v>56.811</v>
      </c>
      <c r="AJ291">
        <v>21.631</v>
      </c>
      <c r="AK291">
        <v>3.9809999999999999</v>
      </c>
      <c r="AL291">
        <v>1E-3</v>
      </c>
      <c r="AM291">
        <v>1.141</v>
      </c>
      <c r="AN291">
        <v>4.601</v>
      </c>
      <c r="AO291">
        <v>1E-3</v>
      </c>
      <c r="AP291">
        <v>0.54100000000000004</v>
      </c>
      <c r="AQ291">
        <v>1E-3</v>
      </c>
      <c r="AR291">
        <v>23.591000000000001</v>
      </c>
      <c r="AS291">
        <v>4.2309999999999999</v>
      </c>
      <c r="AT291">
        <v>0.59099999999999997</v>
      </c>
      <c r="AU291">
        <v>1.2909999999999999</v>
      </c>
      <c r="AV291">
        <v>1.5609999999999999</v>
      </c>
      <c r="AW291">
        <v>2.7309999999999999</v>
      </c>
      <c r="AX291">
        <v>1.9610000000000001</v>
      </c>
      <c r="AY291">
        <v>1E-3</v>
      </c>
    </row>
    <row r="292" spans="1:51" x14ac:dyDescent="0.35">
      <c r="A292" t="s">
        <v>1972</v>
      </c>
      <c r="B292" t="s">
        <v>1974</v>
      </c>
      <c r="C292" t="s">
        <v>1973</v>
      </c>
      <c r="D292" t="s">
        <v>91</v>
      </c>
      <c r="E292" t="s">
        <v>80</v>
      </c>
      <c r="F292" t="s">
        <v>81</v>
      </c>
      <c r="G292" t="s">
        <v>1975</v>
      </c>
      <c r="H292">
        <v>37.4</v>
      </c>
      <c r="I292">
        <v>0</v>
      </c>
      <c r="J292">
        <v>-2.2107047173749699</v>
      </c>
      <c r="M292">
        <v>89.736699099675505</v>
      </c>
      <c r="N292" t="s">
        <v>1976</v>
      </c>
      <c r="O292" t="s">
        <v>1977</v>
      </c>
      <c r="S292">
        <v>29.341000000000001</v>
      </c>
      <c r="T292">
        <v>34.521000000000001</v>
      </c>
      <c r="U292">
        <v>42.811</v>
      </c>
      <c r="V292">
        <v>33.680999999999997</v>
      </c>
      <c r="W292">
        <v>45.581000000000003</v>
      </c>
      <c r="X292">
        <v>31.041</v>
      </c>
      <c r="Y292">
        <v>35.801000000000002</v>
      </c>
      <c r="Z292">
        <v>49.581000000000003</v>
      </c>
      <c r="AA292">
        <v>31.021000000000001</v>
      </c>
      <c r="AB292">
        <v>30.241</v>
      </c>
      <c r="AC292">
        <v>30.460999999999999</v>
      </c>
      <c r="AD292">
        <v>22.841000000000001</v>
      </c>
      <c r="AE292">
        <v>23.440999999999999</v>
      </c>
      <c r="AF292">
        <v>48.210999999999999</v>
      </c>
      <c r="AG292">
        <v>26.021000000000001</v>
      </c>
      <c r="AH292">
        <v>33.241</v>
      </c>
      <c r="AJ292">
        <v>10.500999999999999</v>
      </c>
      <c r="AK292">
        <v>15.311</v>
      </c>
      <c r="AL292">
        <v>12.111000000000001</v>
      </c>
      <c r="AM292">
        <v>20.111000000000001</v>
      </c>
      <c r="AN292">
        <v>23.370999999999999</v>
      </c>
      <c r="AO292">
        <v>20.201000000000001</v>
      </c>
      <c r="AP292">
        <v>14.051</v>
      </c>
      <c r="AQ292">
        <v>13.381</v>
      </c>
      <c r="AR292">
        <v>15.561</v>
      </c>
      <c r="AS292">
        <v>15.101000000000001</v>
      </c>
      <c r="AT292">
        <v>16.991</v>
      </c>
      <c r="AU292">
        <v>7.2809999999999997</v>
      </c>
      <c r="AV292">
        <v>13.531000000000001</v>
      </c>
      <c r="AW292">
        <v>22.710999999999999</v>
      </c>
      <c r="AX292">
        <v>16.300999999999998</v>
      </c>
      <c r="AY292">
        <v>12.340999999999999</v>
      </c>
    </row>
    <row r="293" spans="1:51" x14ac:dyDescent="0.35">
      <c r="A293" t="s">
        <v>1978</v>
      </c>
      <c r="B293" t="s">
        <v>1980</v>
      </c>
      <c r="C293" t="s">
        <v>1979</v>
      </c>
      <c r="D293" t="s">
        <v>79</v>
      </c>
      <c r="E293" t="s">
        <v>80</v>
      </c>
      <c r="F293" t="s">
        <v>81</v>
      </c>
      <c r="G293" t="s">
        <v>1981</v>
      </c>
      <c r="H293">
        <v>48.1</v>
      </c>
      <c r="I293">
        <v>0</v>
      </c>
      <c r="J293">
        <v>-4.7236565224665403</v>
      </c>
      <c r="K293">
        <v>121.93</v>
      </c>
      <c r="L293">
        <v>-0.46702548893364298</v>
      </c>
      <c r="M293">
        <v>94.320383753381194</v>
      </c>
      <c r="N293" t="s">
        <v>1982</v>
      </c>
      <c r="O293" t="s">
        <v>1983</v>
      </c>
      <c r="P293" t="s">
        <v>1984</v>
      </c>
      <c r="Q293" t="s">
        <v>260</v>
      </c>
      <c r="S293">
        <v>34.180999999999997</v>
      </c>
      <c r="T293">
        <v>13.760999999999999</v>
      </c>
      <c r="U293">
        <v>10.831</v>
      </c>
      <c r="V293">
        <v>6.9109999999999996</v>
      </c>
      <c r="W293">
        <v>27.940999999999999</v>
      </c>
      <c r="X293">
        <v>8.8810000000000002</v>
      </c>
      <c r="Y293">
        <v>11.340999999999999</v>
      </c>
      <c r="Z293">
        <v>7.8410000000000002</v>
      </c>
      <c r="AA293">
        <v>37.871000000000002</v>
      </c>
      <c r="AB293">
        <v>8.8710000000000004</v>
      </c>
      <c r="AC293">
        <v>18.751000000000001</v>
      </c>
      <c r="AD293">
        <v>15.500999999999999</v>
      </c>
      <c r="AE293">
        <v>28.280999999999999</v>
      </c>
      <c r="AF293">
        <v>18.491</v>
      </c>
      <c r="AG293">
        <v>12.441000000000001</v>
      </c>
      <c r="AH293">
        <v>8.2110000000000003</v>
      </c>
      <c r="AJ293">
        <v>3.931</v>
      </c>
      <c r="AK293">
        <v>4.1109999999999998</v>
      </c>
      <c r="AL293">
        <v>2.621</v>
      </c>
      <c r="AM293">
        <v>2.8809999999999998</v>
      </c>
      <c r="AN293">
        <v>3.7210000000000001</v>
      </c>
      <c r="AO293">
        <v>3.0110000000000001</v>
      </c>
      <c r="AP293">
        <v>3.8109999999999999</v>
      </c>
      <c r="AQ293">
        <v>1.871</v>
      </c>
      <c r="AR293">
        <v>5.2610000000000001</v>
      </c>
      <c r="AS293">
        <v>2.7210000000000001</v>
      </c>
      <c r="AT293">
        <v>5.101</v>
      </c>
      <c r="AU293">
        <v>2.5209999999999999</v>
      </c>
      <c r="AV293">
        <v>5.3010000000000002</v>
      </c>
      <c r="AW293">
        <v>2.2410000000000001</v>
      </c>
      <c r="AX293">
        <v>5.6509999999999998</v>
      </c>
      <c r="AY293">
        <v>2.7709999999999999</v>
      </c>
    </row>
    <row r="294" spans="1:51" x14ac:dyDescent="0.35">
      <c r="A294" t="s">
        <v>1985</v>
      </c>
      <c r="B294" t="s">
        <v>1987</v>
      </c>
      <c r="C294" t="s">
        <v>1986</v>
      </c>
      <c r="D294" t="s">
        <v>61</v>
      </c>
      <c r="E294" t="s">
        <v>80</v>
      </c>
      <c r="F294" t="s">
        <v>265</v>
      </c>
      <c r="G294" t="s">
        <v>1988</v>
      </c>
      <c r="H294">
        <v>36.9</v>
      </c>
      <c r="I294">
        <v>0</v>
      </c>
      <c r="J294">
        <v>-4.8355447472912099</v>
      </c>
      <c r="M294">
        <v>90.019777492775006</v>
      </c>
      <c r="N294" t="s">
        <v>1989</v>
      </c>
      <c r="O294" t="s">
        <v>1990</v>
      </c>
      <c r="P294" t="s">
        <v>1991</v>
      </c>
      <c r="S294">
        <v>18.571000000000002</v>
      </c>
      <c r="T294">
        <v>13.021000000000001</v>
      </c>
      <c r="U294">
        <v>11.590999999999999</v>
      </c>
      <c r="V294">
        <v>14.930999999999999</v>
      </c>
      <c r="W294">
        <v>14.611000000000001</v>
      </c>
      <c r="X294">
        <v>7.1509999999999998</v>
      </c>
      <c r="Y294">
        <v>20.780999999999999</v>
      </c>
      <c r="Z294">
        <v>15.401</v>
      </c>
      <c r="AA294">
        <v>23.800999999999998</v>
      </c>
      <c r="AB294">
        <v>20.870999999999999</v>
      </c>
      <c r="AC294">
        <v>11.781000000000001</v>
      </c>
      <c r="AD294">
        <v>23.100999999999999</v>
      </c>
      <c r="AE294">
        <v>25.561</v>
      </c>
      <c r="AF294">
        <v>22.021000000000001</v>
      </c>
      <c r="AG294">
        <v>20.861000000000001</v>
      </c>
      <c r="AH294">
        <v>14.381</v>
      </c>
      <c r="AJ294">
        <v>1.2709999999999999</v>
      </c>
      <c r="AK294">
        <v>1.2509999999999999</v>
      </c>
      <c r="AL294">
        <v>1.5509999999999999</v>
      </c>
      <c r="AM294">
        <v>1.851</v>
      </c>
      <c r="AN294">
        <v>8.9809999999999999</v>
      </c>
      <c r="AO294">
        <v>2.4609999999999999</v>
      </c>
      <c r="AP294">
        <v>2.9209999999999998</v>
      </c>
      <c r="AQ294">
        <v>1E-3</v>
      </c>
      <c r="AR294">
        <v>2.2909999999999999</v>
      </c>
      <c r="AS294">
        <v>3.2509999999999999</v>
      </c>
      <c r="AT294">
        <v>1.631</v>
      </c>
      <c r="AU294">
        <v>1E-3</v>
      </c>
      <c r="AV294">
        <v>5.9210000000000003</v>
      </c>
      <c r="AW294">
        <v>7.5209999999999999</v>
      </c>
      <c r="AX294">
        <v>4.6310000000000002</v>
      </c>
      <c r="AY294">
        <v>4.0709999999999997</v>
      </c>
    </row>
    <row r="295" spans="1:51" x14ac:dyDescent="0.35">
      <c r="A295" t="s">
        <v>1992</v>
      </c>
      <c r="B295" t="s">
        <v>1993</v>
      </c>
      <c r="D295" t="s">
        <v>333</v>
      </c>
      <c r="E295" t="s">
        <v>80</v>
      </c>
      <c r="F295" t="s">
        <v>265</v>
      </c>
      <c r="G295" t="s">
        <v>1994</v>
      </c>
      <c r="H295">
        <v>31.1</v>
      </c>
      <c r="I295">
        <v>0</v>
      </c>
      <c r="J295">
        <v>4.9584044916190999</v>
      </c>
      <c r="M295">
        <v>61.154652071442001</v>
      </c>
      <c r="N295" t="s">
        <v>1995</v>
      </c>
      <c r="O295" t="s">
        <v>1996</v>
      </c>
      <c r="S295">
        <v>15.151</v>
      </c>
      <c r="T295">
        <v>11.000999999999999</v>
      </c>
      <c r="U295">
        <v>7.4409999999999998</v>
      </c>
      <c r="V295">
        <v>9.2010000000000005</v>
      </c>
      <c r="W295">
        <v>14.641</v>
      </c>
      <c r="X295">
        <v>12.670999999999999</v>
      </c>
      <c r="Y295">
        <v>10.121</v>
      </c>
      <c r="Z295">
        <v>5.9610000000000003</v>
      </c>
      <c r="AA295">
        <v>11.071</v>
      </c>
      <c r="AB295">
        <v>10.801</v>
      </c>
      <c r="AC295">
        <v>5.851</v>
      </c>
      <c r="AD295">
        <v>6.6710000000000003</v>
      </c>
      <c r="AE295">
        <v>11.141</v>
      </c>
      <c r="AF295">
        <v>12.151</v>
      </c>
      <c r="AG295">
        <v>8.0210000000000008</v>
      </c>
      <c r="AH295">
        <v>7.3609999999999998</v>
      </c>
      <c r="AJ295">
        <v>3.9009999999999998</v>
      </c>
      <c r="AK295">
        <v>2.6509999999999998</v>
      </c>
      <c r="AL295">
        <v>1.601</v>
      </c>
      <c r="AM295">
        <v>1.1910000000000001</v>
      </c>
      <c r="AN295">
        <v>1.831</v>
      </c>
      <c r="AO295">
        <v>3.0710000000000002</v>
      </c>
      <c r="AP295">
        <v>0.21099999999999999</v>
      </c>
      <c r="AQ295">
        <v>0.77100000000000002</v>
      </c>
      <c r="AR295">
        <v>1.381</v>
      </c>
      <c r="AS295">
        <v>2.7410000000000001</v>
      </c>
      <c r="AT295">
        <v>0.871</v>
      </c>
      <c r="AU295">
        <v>2.1110000000000002</v>
      </c>
      <c r="AV295">
        <v>2.7810000000000001</v>
      </c>
      <c r="AW295">
        <v>7.6710000000000003</v>
      </c>
      <c r="AX295">
        <v>0.501</v>
      </c>
      <c r="AY295">
        <v>1.5009999999999999</v>
      </c>
    </row>
    <row r="296" spans="1:51" x14ac:dyDescent="0.35">
      <c r="A296" t="s">
        <v>1997</v>
      </c>
      <c r="B296" t="s">
        <v>1999</v>
      </c>
      <c r="C296" t="s">
        <v>1998</v>
      </c>
      <c r="D296" t="s">
        <v>1332</v>
      </c>
      <c r="E296" t="s">
        <v>80</v>
      </c>
      <c r="F296" t="s">
        <v>265</v>
      </c>
      <c r="G296" t="s">
        <v>2000</v>
      </c>
      <c r="H296">
        <v>31.4</v>
      </c>
      <c r="I296">
        <v>0</v>
      </c>
      <c r="J296">
        <v>3.9937387932089098E-2</v>
      </c>
      <c r="M296">
        <v>56.818081551432101</v>
      </c>
      <c r="N296" t="s">
        <v>2001</v>
      </c>
      <c r="O296" t="s">
        <v>2002</v>
      </c>
      <c r="P296" t="s">
        <v>2003</v>
      </c>
      <c r="Q296" t="s">
        <v>2004</v>
      </c>
      <c r="S296">
        <v>3.911</v>
      </c>
      <c r="T296">
        <v>2.8809999999999998</v>
      </c>
      <c r="U296">
        <v>1E-3</v>
      </c>
      <c r="V296">
        <v>2.7210000000000001</v>
      </c>
      <c r="W296">
        <v>3.8010000000000002</v>
      </c>
      <c r="X296">
        <v>4.8010000000000002</v>
      </c>
      <c r="Y296">
        <v>0.60099999999999998</v>
      </c>
      <c r="Z296">
        <v>0.74099999999999999</v>
      </c>
      <c r="AA296">
        <v>1E-3</v>
      </c>
      <c r="AB296">
        <v>0.58099999999999996</v>
      </c>
      <c r="AC296">
        <v>1E-3</v>
      </c>
      <c r="AD296">
        <v>1E-3</v>
      </c>
      <c r="AE296">
        <v>1.9610000000000001</v>
      </c>
      <c r="AF296">
        <v>1E-3</v>
      </c>
      <c r="AG296">
        <v>1E-3</v>
      </c>
      <c r="AH296">
        <v>1.611</v>
      </c>
      <c r="AJ296">
        <v>10.401</v>
      </c>
      <c r="AK296">
        <v>13.941000000000001</v>
      </c>
      <c r="AL296">
        <v>6.0609999999999999</v>
      </c>
      <c r="AM296">
        <v>12.750999999999999</v>
      </c>
      <c r="AN296">
        <v>12.641</v>
      </c>
      <c r="AO296">
        <v>9.2910000000000004</v>
      </c>
      <c r="AP296">
        <v>3.7509999999999999</v>
      </c>
      <c r="AQ296">
        <v>7.7110000000000003</v>
      </c>
      <c r="AR296">
        <v>19.791</v>
      </c>
      <c r="AS296">
        <v>14.621</v>
      </c>
      <c r="AT296">
        <v>8.2509999999999994</v>
      </c>
      <c r="AU296">
        <v>6.5910000000000002</v>
      </c>
      <c r="AV296">
        <v>13.571</v>
      </c>
      <c r="AW296">
        <v>7.5209999999999999</v>
      </c>
      <c r="AX296">
        <v>14.661</v>
      </c>
      <c r="AY296">
        <v>10.851000000000001</v>
      </c>
    </row>
    <row r="297" spans="1:51" x14ac:dyDescent="0.35">
      <c r="A297" t="s">
        <v>2005</v>
      </c>
      <c r="B297" t="s">
        <v>2007</v>
      </c>
      <c r="C297" t="s">
        <v>2006</v>
      </c>
      <c r="D297" t="s">
        <v>273</v>
      </c>
      <c r="E297" t="s">
        <v>80</v>
      </c>
      <c r="F297" t="s">
        <v>81</v>
      </c>
      <c r="G297" t="s">
        <v>2008</v>
      </c>
      <c r="H297">
        <v>35.1</v>
      </c>
      <c r="I297">
        <v>0</v>
      </c>
      <c r="J297">
        <v>-4.9504464052120296</v>
      </c>
      <c r="M297">
        <v>80.986940813544706</v>
      </c>
      <c r="N297" t="s">
        <v>2009</v>
      </c>
      <c r="O297" t="s">
        <v>2010</v>
      </c>
      <c r="P297" t="s">
        <v>2011</v>
      </c>
      <c r="Q297" t="s">
        <v>2012</v>
      </c>
      <c r="S297">
        <v>51.651000000000003</v>
      </c>
      <c r="T297">
        <v>55.500999999999998</v>
      </c>
      <c r="U297">
        <v>39.030999999999999</v>
      </c>
      <c r="V297">
        <v>25.661000000000001</v>
      </c>
      <c r="W297">
        <v>82.320999999999998</v>
      </c>
      <c r="X297">
        <v>66.811000000000007</v>
      </c>
      <c r="Y297">
        <v>42.831000000000003</v>
      </c>
      <c r="Z297">
        <v>61.691000000000003</v>
      </c>
      <c r="AA297">
        <v>59.470999999999997</v>
      </c>
      <c r="AB297">
        <v>56.790999999999997</v>
      </c>
      <c r="AC297">
        <v>22.291</v>
      </c>
      <c r="AD297">
        <v>18.940999999999999</v>
      </c>
      <c r="AE297">
        <v>65.641000000000005</v>
      </c>
      <c r="AF297">
        <v>40.030999999999999</v>
      </c>
      <c r="AG297">
        <v>31.041</v>
      </c>
      <c r="AH297">
        <v>38.301000000000002</v>
      </c>
      <c r="AJ297">
        <v>11.541</v>
      </c>
      <c r="AK297">
        <v>8.1110000000000007</v>
      </c>
      <c r="AL297">
        <v>11.321</v>
      </c>
      <c r="AM297">
        <v>1.401</v>
      </c>
      <c r="AN297">
        <v>12.051</v>
      </c>
      <c r="AO297">
        <v>15.831</v>
      </c>
      <c r="AP297">
        <v>12.361000000000001</v>
      </c>
      <c r="AQ297">
        <v>6.7910000000000004</v>
      </c>
      <c r="AR297">
        <v>10.711</v>
      </c>
      <c r="AS297">
        <v>5.8209999999999997</v>
      </c>
      <c r="AT297">
        <v>7.431</v>
      </c>
      <c r="AU297">
        <v>0.66100000000000003</v>
      </c>
      <c r="AV297">
        <v>7.181</v>
      </c>
      <c r="AW297">
        <v>0.95099999999999996</v>
      </c>
      <c r="AX297">
        <v>3.411</v>
      </c>
      <c r="AY297">
        <v>2.1909999999999998</v>
      </c>
    </row>
    <row r="298" spans="1:51" x14ac:dyDescent="0.35">
      <c r="A298" t="s">
        <v>2013</v>
      </c>
      <c r="B298" t="s">
        <v>2015</v>
      </c>
      <c r="C298" t="s">
        <v>2014</v>
      </c>
      <c r="D298" t="s">
        <v>61</v>
      </c>
      <c r="E298" t="s">
        <v>80</v>
      </c>
      <c r="F298" t="s">
        <v>265</v>
      </c>
      <c r="G298" t="s">
        <v>2016</v>
      </c>
      <c r="H298">
        <v>35.799999999999997</v>
      </c>
      <c r="I298">
        <v>0</v>
      </c>
      <c r="J298">
        <v>0.46767910347543901</v>
      </c>
      <c r="M298">
        <v>79.530998303287603</v>
      </c>
      <c r="N298" t="s">
        <v>2017</v>
      </c>
      <c r="O298" t="s">
        <v>2018</v>
      </c>
      <c r="S298">
        <v>27.100999999999999</v>
      </c>
      <c r="T298">
        <v>33.021000000000001</v>
      </c>
      <c r="U298">
        <v>57.250999999999998</v>
      </c>
      <c r="V298">
        <v>48.911000000000001</v>
      </c>
      <c r="W298">
        <v>32.951000000000001</v>
      </c>
      <c r="X298">
        <v>36.261000000000003</v>
      </c>
      <c r="Y298">
        <v>45.621000000000002</v>
      </c>
      <c r="Z298">
        <v>27.161000000000001</v>
      </c>
      <c r="AA298">
        <v>64.040999999999997</v>
      </c>
      <c r="AB298">
        <v>62.981000000000002</v>
      </c>
      <c r="AC298">
        <v>95.551000000000002</v>
      </c>
      <c r="AD298">
        <v>51.220999999999997</v>
      </c>
      <c r="AE298">
        <v>57.311</v>
      </c>
      <c r="AF298">
        <v>37.691000000000003</v>
      </c>
      <c r="AG298">
        <v>38.311</v>
      </c>
      <c r="AH298">
        <v>53.610999999999997</v>
      </c>
      <c r="AJ298">
        <v>17.331</v>
      </c>
      <c r="AK298">
        <v>11.281000000000001</v>
      </c>
      <c r="AL298">
        <v>20.870999999999999</v>
      </c>
      <c r="AM298">
        <v>22.611000000000001</v>
      </c>
      <c r="AN298">
        <v>11.621</v>
      </c>
      <c r="AO298">
        <v>16.640999999999998</v>
      </c>
      <c r="AP298">
        <v>17.831</v>
      </c>
      <c r="AQ298">
        <v>26.181000000000001</v>
      </c>
      <c r="AR298">
        <v>13.481</v>
      </c>
      <c r="AS298">
        <v>13.991</v>
      </c>
      <c r="AT298">
        <v>24.530999999999999</v>
      </c>
      <c r="AU298">
        <v>21.710999999999999</v>
      </c>
      <c r="AV298">
        <v>10.481</v>
      </c>
      <c r="AW298">
        <v>12.021000000000001</v>
      </c>
      <c r="AX298">
        <v>14.741</v>
      </c>
      <c r="AY298">
        <v>25.741</v>
      </c>
    </row>
    <row r="299" spans="1:51" x14ac:dyDescent="0.35">
      <c r="A299" t="s">
        <v>2019</v>
      </c>
      <c r="B299" t="s">
        <v>2021</v>
      </c>
      <c r="C299" t="s">
        <v>2020</v>
      </c>
      <c r="D299" t="s">
        <v>91</v>
      </c>
      <c r="E299" t="s">
        <v>80</v>
      </c>
      <c r="F299" t="s">
        <v>265</v>
      </c>
      <c r="G299" t="s">
        <v>2022</v>
      </c>
      <c r="H299">
        <v>36</v>
      </c>
      <c r="I299">
        <v>0</v>
      </c>
      <c r="J299">
        <v>0.61892392278677</v>
      </c>
      <c r="M299">
        <v>80.701818972856998</v>
      </c>
      <c r="N299" t="s">
        <v>2023</v>
      </c>
      <c r="O299" t="s">
        <v>2024</v>
      </c>
      <c r="S299">
        <v>5.1210000000000004</v>
      </c>
      <c r="T299">
        <v>5.0010000000000003</v>
      </c>
      <c r="U299">
        <v>2.5510000000000002</v>
      </c>
      <c r="V299">
        <v>4.601</v>
      </c>
      <c r="W299">
        <v>4.1210000000000004</v>
      </c>
      <c r="X299">
        <v>3.0110000000000001</v>
      </c>
      <c r="Y299">
        <v>1E-3</v>
      </c>
      <c r="Z299">
        <v>0.441</v>
      </c>
      <c r="AA299">
        <v>5.0010000000000003</v>
      </c>
      <c r="AB299">
        <v>3.3210000000000002</v>
      </c>
      <c r="AC299">
        <v>3.081</v>
      </c>
      <c r="AD299">
        <v>7.2210000000000001</v>
      </c>
      <c r="AE299">
        <v>1.4710000000000001</v>
      </c>
      <c r="AF299">
        <v>0.89100000000000001</v>
      </c>
      <c r="AG299">
        <v>1.101</v>
      </c>
      <c r="AH299">
        <v>0.79100000000000004</v>
      </c>
      <c r="AJ299">
        <v>1E-3</v>
      </c>
      <c r="AK299">
        <v>1E-3</v>
      </c>
      <c r="AL299">
        <v>1E-3</v>
      </c>
      <c r="AM299">
        <v>1E-3</v>
      </c>
      <c r="AN299">
        <v>1E-3</v>
      </c>
      <c r="AO299">
        <v>1E-3</v>
      </c>
      <c r="AP299">
        <v>1E-3</v>
      </c>
      <c r="AQ299">
        <v>1E-3</v>
      </c>
      <c r="AR299">
        <v>1E-3</v>
      </c>
      <c r="AS299">
        <v>1E-3</v>
      </c>
      <c r="AT299">
        <v>1E-3</v>
      </c>
      <c r="AU299">
        <v>1E-3</v>
      </c>
      <c r="AV299">
        <v>1E-3</v>
      </c>
      <c r="AW299">
        <v>1E-3</v>
      </c>
      <c r="AX299">
        <v>1E-3</v>
      </c>
      <c r="AY299">
        <v>1E-3</v>
      </c>
    </row>
    <row r="300" spans="1:51" x14ac:dyDescent="0.35">
      <c r="A300" t="s">
        <v>2025</v>
      </c>
      <c r="B300" t="s">
        <v>2027</v>
      </c>
      <c r="C300" t="s">
        <v>2026</v>
      </c>
      <c r="D300" t="s">
        <v>386</v>
      </c>
      <c r="E300" t="s">
        <v>80</v>
      </c>
      <c r="F300" t="s">
        <v>81</v>
      </c>
      <c r="G300" t="s">
        <v>2028</v>
      </c>
      <c r="H300">
        <v>35.700000000000003</v>
      </c>
      <c r="I300">
        <v>0</v>
      </c>
      <c r="J300">
        <v>2.5114426406530401</v>
      </c>
      <c r="M300">
        <v>81.473464196815797</v>
      </c>
      <c r="N300" t="s">
        <v>2029</v>
      </c>
      <c r="O300" t="s">
        <v>2030</v>
      </c>
      <c r="S300">
        <v>256.26100000000002</v>
      </c>
      <c r="T300">
        <v>149.27099999999999</v>
      </c>
      <c r="U300">
        <v>142.221</v>
      </c>
      <c r="V300">
        <v>81.031000000000006</v>
      </c>
      <c r="W300">
        <v>160.49100000000001</v>
      </c>
      <c r="X300">
        <v>95.881</v>
      </c>
      <c r="Y300">
        <v>92.230999999999995</v>
      </c>
      <c r="Z300">
        <v>95.891000000000005</v>
      </c>
      <c r="AA300">
        <v>200.24100000000001</v>
      </c>
      <c r="AB300">
        <v>128.37100000000001</v>
      </c>
      <c r="AC300">
        <v>73.131</v>
      </c>
      <c r="AD300">
        <v>84.751000000000005</v>
      </c>
      <c r="AE300">
        <v>151.101</v>
      </c>
      <c r="AF300">
        <v>50.070999999999998</v>
      </c>
      <c r="AG300">
        <v>63.970999999999997</v>
      </c>
      <c r="AH300">
        <v>47.280999999999999</v>
      </c>
      <c r="AJ300">
        <v>11.131</v>
      </c>
      <c r="AK300">
        <v>17.341000000000001</v>
      </c>
      <c r="AL300">
        <v>4.391</v>
      </c>
      <c r="AM300">
        <v>7.681</v>
      </c>
      <c r="AN300">
        <v>25.981000000000002</v>
      </c>
      <c r="AO300">
        <v>4.1909999999999998</v>
      </c>
      <c r="AP300">
        <v>13.010999999999999</v>
      </c>
      <c r="AQ300">
        <v>5.3209999999999997</v>
      </c>
      <c r="AR300">
        <v>30.381</v>
      </c>
      <c r="AS300">
        <v>6.6109999999999998</v>
      </c>
      <c r="AT300">
        <v>15.191000000000001</v>
      </c>
      <c r="AU300">
        <v>1E-3</v>
      </c>
      <c r="AV300">
        <v>11.541</v>
      </c>
      <c r="AW300">
        <v>9.3109999999999999</v>
      </c>
      <c r="AX300">
        <v>12.281000000000001</v>
      </c>
      <c r="AY300">
        <v>0.60099999999999998</v>
      </c>
    </row>
    <row r="301" spans="1:51" x14ac:dyDescent="0.35">
      <c r="A301" t="s">
        <v>2031</v>
      </c>
      <c r="B301" t="s">
        <v>2033</v>
      </c>
      <c r="C301" t="s">
        <v>2032</v>
      </c>
      <c r="D301" t="s">
        <v>79</v>
      </c>
      <c r="E301" t="s">
        <v>80</v>
      </c>
      <c r="F301" t="s">
        <v>265</v>
      </c>
      <c r="G301" t="s">
        <v>2034</v>
      </c>
      <c r="H301">
        <v>36.6</v>
      </c>
      <c r="I301">
        <v>0</v>
      </c>
      <c r="J301">
        <v>1.9779359672146399</v>
      </c>
      <c r="M301">
        <v>85.612769899664002</v>
      </c>
      <c r="N301" t="s">
        <v>2035</v>
      </c>
      <c r="O301" t="s">
        <v>2036</v>
      </c>
      <c r="P301" t="s">
        <v>2037</v>
      </c>
      <c r="S301">
        <v>7.8410000000000002</v>
      </c>
      <c r="T301">
        <v>6.0609999999999999</v>
      </c>
      <c r="U301">
        <v>7.4009999999999998</v>
      </c>
      <c r="V301">
        <v>5.1609999999999996</v>
      </c>
      <c r="W301">
        <v>8.4009999999999998</v>
      </c>
      <c r="X301">
        <v>12.161</v>
      </c>
      <c r="Y301">
        <v>10.500999999999999</v>
      </c>
      <c r="Z301">
        <v>7.6710000000000003</v>
      </c>
      <c r="AA301">
        <v>1.7110000000000001</v>
      </c>
      <c r="AB301">
        <v>5.2809999999999997</v>
      </c>
      <c r="AC301">
        <v>4.4909999999999997</v>
      </c>
      <c r="AD301">
        <v>3.0209999999999999</v>
      </c>
      <c r="AE301">
        <v>2.911</v>
      </c>
      <c r="AF301">
        <v>4.6210000000000004</v>
      </c>
      <c r="AG301">
        <v>6.9710000000000001</v>
      </c>
      <c r="AH301">
        <v>6.7910000000000004</v>
      </c>
      <c r="AJ301">
        <v>11.411</v>
      </c>
      <c r="AK301">
        <v>14.840999999999999</v>
      </c>
      <c r="AL301">
        <v>16.131</v>
      </c>
      <c r="AM301">
        <v>18.291</v>
      </c>
      <c r="AN301">
        <v>19.591000000000001</v>
      </c>
      <c r="AO301">
        <v>19.581</v>
      </c>
      <c r="AP301">
        <v>19.491</v>
      </c>
      <c r="AQ301">
        <v>19.911000000000001</v>
      </c>
      <c r="AR301">
        <v>12.191000000000001</v>
      </c>
      <c r="AS301">
        <v>12.670999999999999</v>
      </c>
      <c r="AT301">
        <v>14.451000000000001</v>
      </c>
      <c r="AU301">
        <v>14.301</v>
      </c>
      <c r="AV301">
        <v>11.991</v>
      </c>
      <c r="AW301">
        <v>19.210999999999999</v>
      </c>
      <c r="AX301">
        <v>22.370999999999999</v>
      </c>
      <c r="AY301">
        <v>20.690999999999999</v>
      </c>
    </row>
    <row r="302" spans="1:51" x14ac:dyDescent="0.35">
      <c r="A302" t="s">
        <v>2038</v>
      </c>
      <c r="B302" t="s">
        <v>2040</v>
      </c>
      <c r="C302" t="s">
        <v>2039</v>
      </c>
      <c r="D302" t="s">
        <v>273</v>
      </c>
      <c r="E302" t="s">
        <v>80</v>
      </c>
      <c r="F302" t="s">
        <v>81</v>
      </c>
      <c r="G302" t="s">
        <v>2041</v>
      </c>
      <c r="H302">
        <v>34.9</v>
      </c>
      <c r="I302">
        <v>0</v>
      </c>
      <c r="J302">
        <v>-4.49632621440258</v>
      </c>
      <c r="M302">
        <v>79.662612645852803</v>
      </c>
      <c r="N302" t="s">
        <v>2042</v>
      </c>
      <c r="O302" t="s">
        <v>2043</v>
      </c>
      <c r="S302">
        <v>2.3410000000000002</v>
      </c>
      <c r="T302">
        <v>3.1110000000000002</v>
      </c>
      <c r="U302">
        <v>2.8809999999999998</v>
      </c>
      <c r="V302">
        <v>5.3410000000000002</v>
      </c>
      <c r="W302">
        <v>3.851</v>
      </c>
      <c r="X302">
        <v>7.391</v>
      </c>
      <c r="Y302">
        <v>5.0609999999999999</v>
      </c>
      <c r="Z302">
        <v>6.7510000000000003</v>
      </c>
      <c r="AA302">
        <v>2.601</v>
      </c>
      <c r="AB302">
        <v>2.6909999999999998</v>
      </c>
      <c r="AC302">
        <v>2.1709999999999998</v>
      </c>
      <c r="AD302">
        <v>6.0410000000000004</v>
      </c>
      <c r="AE302">
        <v>3.6509999999999998</v>
      </c>
      <c r="AF302">
        <v>3.2709999999999999</v>
      </c>
      <c r="AG302">
        <v>2.5409999999999999</v>
      </c>
      <c r="AH302">
        <v>2.4510000000000001</v>
      </c>
      <c r="AJ302">
        <v>26.591000000000001</v>
      </c>
      <c r="AK302">
        <v>27.960999999999999</v>
      </c>
      <c r="AL302">
        <v>22.181000000000001</v>
      </c>
      <c r="AM302">
        <v>23.670999999999999</v>
      </c>
      <c r="AN302">
        <v>12.180999999999999</v>
      </c>
      <c r="AO302">
        <v>7.2210000000000001</v>
      </c>
      <c r="AP302">
        <v>14.590999999999999</v>
      </c>
      <c r="AQ302">
        <v>8.0109999999999992</v>
      </c>
      <c r="AR302">
        <v>34.651000000000003</v>
      </c>
      <c r="AS302">
        <v>26.361000000000001</v>
      </c>
      <c r="AT302">
        <v>31.821000000000002</v>
      </c>
      <c r="AU302">
        <v>23.530999999999999</v>
      </c>
      <c r="AV302">
        <v>9.9009999999999998</v>
      </c>
      <c r="AW302">
        <v>7.0309999999999997</v>
      </c>
      <c r="AX302">
        <v>11.111000000000001</v>
      </c>
      <c r="AY302">
        <v>5.891</v>
      </c>
    </row>
    <row r="303" spans="1:51" x14ac:dyDescent="0.35">
      <c r="A303" t="s">
        <v>2044</v>
      </c>
      <c r="B303" t="s">
        <v>2046</v>
      </c>
      <c r="C303" t="s">
        <v>2045</v>
      </c>
      <c r="D303" t="s">
        <v>1140</v>
      </c>
      <c r="E303" t="s">
        <v>80</v>
      </c>
      <c r="F303" t="s">
        <v>81</v>
      </c>
      <c r="G303" t="s">
        <v>1664</v>
      </c>
      <c r="H303">
        <v>36.799999999999997</v>
      </c>
      <c r="I303">
        <v>0</v>
      </c>
      <c r="J303">
        <v>-4.2451592457942304</v>
      </c>
      <c r="M303">
        <v>88.752134811129906</v>
      </c>
      <c r="N303" t="s">
        <v>1665</v>
      </c>
      <c r="O303" t="s">
        <v>2047</v>
      </c>
      <c r="S303">
        <v>35.390999999999998</v>
      </c>
      <c r="T303">
        <v>36.720999999999997</v>
      </c>
      <c r="U303">
        <v>25.491</v>
      </c>
      <c r="V303">
        <v>29.010999999999999</v>
      </c>
      <c r="W303">
        <v>31.611000000000001</v>
      </c>
      <c r="X303">
        <v>28.631</v>
      </c>
      <c r="Y303">
        <v>29.100999999999999</v>
      </c>
      <c r="Z303">
        <v>29.181000000000001</v>
      </c>
      <c r="AA303">
        <v>57.890999999999998</v>
      </c>
      <c r="AB303">
        <v>54.741</v>
      </c>
      <c r="AC303">
        <v>34.161000000000001</v>
      </c>
      <c r="AD303">
        <v>54.600999999999999</v>
      </c>
      <c r="AE303">
        <v>53.091000000000001</v>
      </c>
      <c r="AF303">
        <v>51.331000000000003</v>
      </c>
      <c r="AG303">
        <v>50.030999999999999</v>
      </c>
      <c r="AH303">
        <v>55.121000000000002</v>
      </c>
      <c r="AJ303">
        <v>4.7510000000000003</v>
      </c>
      <c r="AK303">
        <v>14.891</v>
      </c>
      <c r="AL303">
        <v>4.3310000000000004</v>
      </c>
      <c r="AM303">
        <v>10.170999999999999</v>
      </c>
      <c r="AN303">
        <v>11.000999999999999</v>
      </c>
      <c r="AO303">
        <v>4.7110000000000003</v>
      </c>
      <c r="AP303">
        <v>5.9009999999999998</v>
      </c>
      <c r="AQ303">
        <v>10.321</v>
      </c>
      <c r="AR303">
        <v>9.8810000000000002</v>
      </c>
      <c r="AS303">
        <v>2.161</v>
      </c>
      <c r="AT303">
        <v>4.2009999999999996</v>
      </c>
      <c r="AU303">
        <v>1E-3</v>
      </c>
      <c r="AV303">
        <v>11.131</v>
      </c>
      <c r="AW303">
        <v>32.741</v>
      </c>
      <c r="AX303">
        <v>6.4710000000000001</v>
      </c>
      <c r="AY303">
        <v>10.121</v>
      </c>
    </row>
    <row r="304" spans="1:51" x14ac:dyDescent="0.35">
      <c r="A304" t="s">
        <v>2048</v>
      </c>
      <c r="B304" t="s">
        <v>2050</v>
      </c>
      <c r="C304" t="s">
        <v>2049</v>
      </c>
      <c r="D304" t="s">
        <v>273</v>
      </c>
      <c r="E304" t="s">
        <v>80</v>
      </c>
      <c r="F304" t="s">
        <v>81</v>
      </c>
      <c r="G304" t="s">
        <v>2051</v>
      </c>
      <c r="H304">
        <v>32.299999999999997</v>
      </c>
      <c r="I304">
        <v>0</v>
      </c>
      <c r="J304">
        <v>-3.0143969871829799</v>
      </c>
      <c r="M304">
        <v>65.075452503446897</v>
      </c>
      <c r="N304" t="s">
        <v>2052</v>
      </c>
      <c r="O304" t="s">
        <v>2053</v>
      </c>
      <c r="P304" t="s">
        <v>716</v>
      </c>
      <c r="Q304" t="s">
        <v>279</v>
      </c>
      <c r="R304" t="s">
        <v>982</v>
      </c>
      <c r="S304">
        <v>20.010999999999999</v>
      </c>
      <c r="T304">
        <v>18.701000000000001</v>
      </c>
      <c r="U304">
        <v>6.2510000000000003</v>
      </c>
      <c r="V304">
        <v>7.3310000000000004</v>
      </c>
      <c r="W304">
        <v>12.351000000000001</v>
      </c>
      <c r="X304">
        <v>15.731</v>
      </c>
      <c r="Y304">
        <v>4.4409999999999998</v>
      </c>
      <c r="Z304">
        <v>10.471</v>
      </c>
      <c r="AA304">
        <v>10.510999999999999</v>
      </c>
      <c r="AB304">
        <v>4.431</v>
      </c>
      <c r="AC304">
        <v>1E-3</v>
      </c>
      <c r="AD304">
        <v>4.7510000000000003</v>
      </c>
      <c r="AE304">
        <v>10.281000000000001</v>
      </c>
      <c r="AF304">
        <v>1.0009999999999999</v>
      </c>
      <c r="AG304">
        <v>2.331</v>
      </c>
      <c r="AH304">
        <v>8.1010000000000009</v>
      </c>
      <c r="AJ304">
        <v>1E-3</v>
      </c>
      <c r="AK304">
        <v>1E-3</v>
      </c>
      <c r="AL304">
        <v>0.501</v>
      </c>
      <c r="AM304">
        <v>0.78100000000000003</v>
      </c>
      <c r="AN304">
        <v>0.32100000000000001</v>
      </c>
      <c r="AO304">
        <v>1E-3</v>
      </c>
      <c r="AP304">
        <v>0.60099999999999998</v>
      </c>
      <c r="AQ304">
        <v>1.111</v>
      </c>
      <c r="AR304">
        <v>1E-3</v>
      </c>
      <c r="AS304">
        <v>1E-3</v>
      </c>
      <c r="AT304">
        <v>1E-3</v>
      </c>
      <c r="AU304">
        <v>1E-3</v>
      </c>
      <c r="AV304">
        <v>1E-3</v>
      </c>
      <c r="AW304">
        <v>1E-3</v>
      </c>
      <c r="AX304">
        <v>1.831</v>
      </c>
      <c r="AY304">
        <v>1E-3</v>
      </c>
    </row>
    <row r="305" spans="1:51" x14ac:dyDescent="0.35">
      <c r="A305" t="s">
        <v>2054</v>
      </c>
      <c r="B305" t="s">
        <v>2056</v>
      </c>
      <c r="C305" t="s">
        <v>2055</v>
      </c>
      <c r="D305" t="s">
        <v>462</v>
      </c>
      <c r="E305" t="s">
        <v>80</v>
      </c>
      <c r="F305" t="s">
        <v>81</v>
      </c>
      <c r="G305" t="s">
        <v>2057</v>
      </c>
      <c r="H305">
        <v>33.5</v>
      </c>
      <c r="I305">
        <v>0</v>
      </c>
      <c r="J305">
        <v>4.0960486784405203</v>
      </c>
      <c r="M305">
        <v>72.498379588753906</v>
      </c>
      <c r="N305" t="s">
        <v>2058</v>
      </c>
      <c r="O305" t="s">
        <v>2059</v>
      </c>
      <c r="P305" t="s">
        <v>2060</v>
      </c>
      <c r="Q305" t="s">
        <v>57</v>
      </c>
      <c r="S305">
        <v>47.521000000000001</v>
      </c>
      <c r="T305">
        <v>62.591000000000001</v>
      </c>
      <c r="U305">
        <v>95.001000000000005</v>
      </c>
      <c r="V305">
        <v>48.161000000000001</v>
      </c>
      <c r="W305">
        <v>69.971000000000004</v>
      </c>
      <c r="X305">
        <v>83.521000000000001</v>
      </c>
      <c r="Y305">
        <v>70.200999999999993</v>
      </c>
      <c r="Z305">
        <v>54.820999999999998</v>
      </c>
      <c r="AA305">
        <v>52.771000000000001</v>
      </c>
      <c r="AB305">
        <v>66.510999999999996</v>
      </c>
      <c r="AC305">
        <v>43.701000000000001</v>
      </c>
      <c r="AD305">
        <v>53.011000000000003</v>
      </c>
      <c r="AE305">
        <v>38.741</v>
      </c>
      <c r="AF305">
        <v>64.991</v>
      </c>
      <c r="AG305">
        <v>73.600999999999999</v>
      </c>
      <c r="AH305">
        <v>57.701000000000001</v>
      </c>
      <c r="AJ305">
        <v>270.94099999999997</v>
      </c>
      <c r="AK305">
        <v>230.05099999999999</v>
      </c>
      <c r="AL305">
        <v>212.55099999999999</v>
      </c>
      <c r="AM305">
        <v>229.61099999999999</v>
      </c>
      <c r="AN305">
        <v>118.70099999999999</v>
      </c>
      <c r="AO305">
        <v>111.121</v>
      </c>
      <c r="AP305">
        <v>100.351</v>
      </c>
      <c r="AQ305">
        <v>100.101</v>
      </c>
      <c r="AR305">
        <v>278.77100000000002</v>
      </c>
      <c r="AS305">
        <v>232.131</v>
      </c>
      <c r="AT305">
        <v>236.87100000000001</v>
      </c>
      <c r="AU305">
        <v>198.691</v>
      </c>
      <c r="AV305">
        <v>122.801</v>
      </c>
      <c r="AW305">
        <v>100.351</v>
      </c>
      <c r="AX305">
        <v>110.041</v>
      </c>
      <c r="AY305">
        <v>74.260999999999996</v>
      </c>
    </row>
    <row r="306" spans="1:51" x14ac:dyDescent="0.35">
      <c r="A306" t="s">
        <v>2061</v>
      </c>
      <c r="B306" t="s">
        <v>2063</v>
      </c>
      <c r="C306" t="s">
        <v>2062</v>
      </c>
      <c r="D306" t="s">
        <v>273</v>
      </c>
      <c r="E306" t="s">
        <v>80</v>
      </c>
      <c r="F306" t="s">
        <v>81</v>
      </c>
      <c r="G306" t="s">
        <v>2064</v>
      </c>
      <c r="H306">
        <v>35.299999999999997</v>
      </c>
      <c r="I306">
        <v>0</v>
      </c>
      <c r="J306">
        <v>-1.92161941556989</v>
      </c>
      <c r="M306">
        <v>78.745716868561203</v>
      </c>
      <c r="N306" t="s">
        <v>2065</v>
      </c>
      <c r="O306" t="s">
        <v>2066</v>
      </c>
      <c r="P306" t="s">
        <v>1934</v>
      </c>
      <c r="S306">
        <v>594.57100000000003</v>
      </c>
      <c r="T306">
        <v>485.911</v>
      </c>
      <c r="U306">
        <v>367.56099999999998</v>
      </c>
      <c r="V306">
        <v>235.821</v>
      </c>
      <c r="W306">
        <v>428.291</v>
      </c>
      <c r="X306">
        <v>308.041</v>
      </c>
      <c r="Y306">
        <v>288.07100000000003</v>
      </c>
      <c r="Z306">
        <v>257.791</v>
      </c>
      <c r="AA306">
        <v>508.48099999999999</v>
      </c>
      <c r="AB306">
        <v>391.78100000000001</v>
      </c>
      <c r="AC306">
        <v>277.52100000000002</v>
      </c>
      <c r="AD306">
        <v>269.041</v>
      </c>
      <c r="AE306">
        <v>409.851</v>
      </c>
      <c r="AF306">
        <v>230.20099999999999</v>
      </c>
      <c r="AG306">
        <v>209.511</v>
      </c>
      <c r="AH306">
        <v>202.27099999999999</v>
      </c>
      <c r="AJ306">
        <v>134.821</v>
      </c>
      <c r="AK306">
        <v>131.15100000000001</v>
      </c>
      <c r="AL306">
        <v>102.441</v>
      </c>
      <c r="AM306">
        <v>81.721000000000004</v>
      </c>
      <c r="AN306">
        <v>151.28100000000001</v>
      </c>
      <c r="AO306">
        <v>86.430999999999997</v>
      </c>
      <c r="AP306">
        <v>130.261</v>
      </c>
      <c r="AQ306">
        <v>100.871</v>
      </c>
      <c r="AR306">
        <v>175.21100000000001</v>
      </c>
      <c r="AS306">
        <v>91.831000000000003</v>
      </c>
      <c r="AT306">
        <v>124.271</v>
      </c>
      <c r="AU306">
        <v>36.701000000000001</v>
      </c>
      <c r="AV306">
        <v>133.73099999999999</v>
      </c>
      <c r="AW306">
        <v>84.411000000000001</v>
      </c>
      <c r="AX306">
        <v>141.42099999999999</v>
      </c>
      <c r="AY306">
        <v>65.941000000000003</v>
      </c>
    </row>
    <row r="307" spans="1:51" x14ac:dyDescent="0.35">
      <c r="A307" t="s">
        <v>2067</v>
      </c>
      <c r="B307" t="s">
        <v>2069</v>
      </c>
      <c r="C307" t="s">
        <v>2068</v>
      </c>
      <c r="D307" t="s">
        <v>273</v>
      </c>
      <c r="E307" t="s">
        <v>80</v>
      </c>
      <c r="F307" t="s">
        <v>81</v>
      </c>
      <c r="G307" t="s">
        <v>2070</v>
      </c>
      <c r="H307">
        <v>35.1</v>
      </c>
      <c r="I307">
        <v>0</v>
      </c>
      <c r="J307">
        <v>-3.81549301205205</v>
      </c>
      <c r="M307">
        <v>80.156139019648293</v>
      </c>
      <c r="N307" t="s">
        <v>2071</v>
      </c>
      <c r="O307" t="s">
        <v>2072</v>
      </c>
      <c r="P307" t="s">
        <v>2011</v>
      </c>
      <c r="Q307" t="s">
        <v>2012</v>
      </c>
      <c r="S307">
        <v>3.9710000000000001</v>
      </c>
      <c r="T307">
        <v>10.680999999999999</v>
      </c>
      <c r="U307">
        <v>2.871</v>
      </c>
      <c r="V307">
        <v>5.5410000000000004</v>
      </c>
      <c r="W307">
        <v>5.3410000000000002</v>
      </c>
      <c r="X307">
        <v>3.3010000000000002</v>
      </c>
      <c r="Y307">
        <v>3.5209999999999999</v>
      </c>
      <c r="Z307">
        <v>9.8510000000000009</v>
      </c>
      <c r="AA307">
        <v>5.9409999999999998</v>
      </c>
      <c r="AB307">
        <v>6.2009999999999996</v>
      </c>
      <c r="AC307">
        <v>1E-3</v>
      </c>
      <c r="AD307">
        <v>1.861</v>
      </c>
      <c r="AE307">
        <v>6.1909999999999998</v>
      </c>
      <c r="AF307">
        <v>4.4210000000000003</v>
      </c>
      <c r="AG307">
        <v>3.9809999999999999</v>
      </c>
      <c r="AH307">
        <v>4.8609999999999998</v>
      </c>
      <c r="AJ307">
        <v>1E-3</v>
      </c>
      <c r="AK307">
        <v>1E-3</v>
      </c>
      <c r="AL307">
        <v>1E-3</v>
      </c>
      <c r="AM307">
        <v>1E-3</v>
      </c>
      <c r="AN307">
        <v>1E-3</v>
      </c>
      <c r="AO307">
        <v>1.9910000000000001</v>
      </c>
      <c r="AP307">
        <v>1.9910000000000001</v>
      </c>
      <c r="AQ307">
        <v>0.73099999999999998</v>
      </c>
      <c r="AR307">
        <v>1.3109999999999999</v>
      </c>
      <c r="AS307">
        <v>1E-3</v>
      </c>
      <c r="AT307">
        <v>1E-3</v>
      </c>
      <c r="AU307">
        <v>1E-3</v>
      </c>
      <c r="AV307">
        <v>1E-3</v>
      </c>
      <c r="AW307">
        <v>9.0999999999999998E-2</v>
      </c>
      <c r="AX307">
        <v>1E-3</v>
      </c>
      <c r="AY307">
        <v>1E-3</v>
      </c>
    </row>
    <row r="308" spans="1:51" x14ac:dyDescent="0.35">
      <c r="A308" t="s">
        <v>2073</v>
      </c>
      <c r="B308" t="s">
        <v>2075</v>
      </c>
      <c r="C308" t="s">
        <v>2074</v>
      </c>
      <c r="E308" t="s">
        <v>80</v>
      </c>
      <c r="F308" t="s">
        <v>81</v>
      </c>
      <c r="G308" t="s">
        <v>2076</v>
      </c>
      <c r="H308">
        <v>37.1</v>
      </c>
      <c r="I308">
        <v>0</v>
      </c>
      <c r="J308">
        <v>-2.6146285024890799</v>
      </c>
      <c r="M308">
        <v>88.811341389291101</v>
      </c>
      <c r="N308" t="s">
        <v>2077</v>
      </c>
      <c r="O308" t="s">
        <v>2078</v>
      </c>
      <c r="P308" t="s">
        <v>2079</v>
      </c>
      <c r="S308">
        <v>2.9209999999999998</v>
      </c>
      <c r="T308">
        <v>2.081</v>
      </c>
      <c r="U308">
        <v>0.89100000000000001</v>
      </c>
      <c r="V308">
        <v>5.4109999999999996</v>
      </c>
      <c r="W308">
        <v>5.1509999999999998</v>
      </c>
      <c r="X308">
        <v>1.111</v>
      </c>
      <c r="Y308">
        <v>1.3009999999999999</v>
      </c>
      <c r="Z308">
        <v>3.1509999999999998</v>
      </c>
      <c r="AA308">
        <v>3.5510000000000002</v>
      </c>
      <c r="AB308">
        <v>1.101</v>
      </c>
      <c r="AC308">
        <v>0.95099999999999996</v>
      </c>
      <c r="AD308">
        <v>3.5110000000000001</v>
      </c>
      <c r="AE308">
        <v>1.921</v>
      </c>
      <c r="AF308">
        <v>0.89100000000000001</v>
      </c>
      <c r="AG308">
        <v>3.2810000000000001</v>
      </c>
      <c r="AH308">
        <v>4.7309999999999999</v>
      </c>
      <c r="AJ308">
        <v>9.1010000000000009</v>
      </c>
      <c r="AK308">
        <v>7.891</v>
      </c>
      <c r="AL308">
        <v>8.4009999999999998</v>
      </c>
      <c r="AM308">
        <v>9.0909999999999993</v>
      </c>
      <c r="AN308">
        <v>5.9210000000000003</v>
      </c>
      <c r="AO308">
        <v>9.9610000000000003</v>
      </c>
      <c r="AP308">
        <v>10.041</v>
      </c>
      <c r="AQ308">
        <v>8.1509999999999998</v>
      </c>
      <c r="AR308">
        <v>4.3010000000000002</v>
      </c>
      <c r="AS308">
        <v>5.6909999999999998</v>
      </c>
      <c r="AT308">
        <v>6.2510000000000003</v>
      </c>
      <c r="AU308">
        <v>11.131</v>
      </c>
      <c r="AV308">
        <v>6.0810000000000004</v>
      </c>
      <c r="AW308">
        <v>9.5510000000000002</v>
      </c>
      <c r="AX308">
        <v>6.0309999999999997</v>
      </c>
      <c r="AY308">
        <v>11.731</v>
      </c>
    </row>
    <row r="309" spans="1:51" x14ac:dyDescent="0.35">
      <c r="A309" t="s">
        <v>2080</v>
      </c>
      <c r="B309" t="s">
        <v>2082</v>
      </c>
      <c r="C309" t="s">
        <v>2081</v>
      </c>
      <c r="D309" t="s">
        <v>273</v>
      </c>
      <c r="E309" t="s">
        <v>80</v>
      </c>
      <c r="F309" t="s">
        <v>81</v>
      </c>
      <c r="G309" t="s">
        <v>2083</v>
      </c>
      <c r="H309">
        <v>33.9</v>
      </c>
      <c r="I309">
        <v>0</v>
      </c>
      <c r="J309">
        <v>-3.94376028283896</v>
      </c>
      <c r="M309">
        <v>74.215067890619096</v>
      </c>
      <c r="N309" t="s">
        <v>2084</v>
      </c>
      <c r="O309" t="s">
        <v>2085</v>
      </c>
      <c r="P309" t="s">
        <v>1934</v>
      </c>
      <c r="S309">
        <v>291.52100000000002</v>
      </c>
      <c r="T309">
        <v>220.03100000000001</v>
      </c>
      <c r="U309">
        <v>158.791</v>
      </c>
      <c r="V309">
        <v>72.421000000000006</v>
      </c>
      <c r="W309">
        <v>165.58099999999999</v>
      </c>
      <c r="X309">
        <v>90.251000000000005</v>
      </c>
      <c r="Y309">
        <v>78.120999999999995</v>
      </c>
      <c r="Z309">
        <v>82.891000000000005</v>
      </c>
      <c r="AA309">
        <v>257.291</v>
      </c>
      <c r="AB309">
        <v>162.31100000000001</v>
      </c>
      <c r="AC309">
        <v>146.661</v>
      </c>
      <c r="AD309">
        <v>83.861000000000004</v>
      </c>
      <c r="AE309">
        <v>160.17099999999999</v>
      </c>
      <c r="AF309">
        <v>69.460999999999999</v>
      </c>
      <c r="AG309">
        <v>66.561000000000007</v>
      </c>
      <c r="AH309">
        <v>45.511000000000003</v>
      </c>
      <c r="AJ309">
        <v>18.451000000000001</v>
      </c>
      <c r="AK309">
        <v>21.640999999999998</v>
      </c>
      <c r="AL309">
        <v>24.981000000000002</v>
      </c>
      <c r="AM309">
        <v>6.5410000000000004</v>
      </c>
      <c r="AN309">
        <v>43.350999999999999</v>
      </c>
      <c r="AO309">
        <v>10.531000000000001</v>
      </c>
      <c r="AP309">
        <v>38.741</v>
      </c>
      <c r="AQ309">
        <v>17.280999999999999</v>
      </c>
      <c r="AR309">
        <v>35.341000000000001</v>
      </c>
      <c r="AS309">
        <v>5.7210000000000001</v>
      </c>
      <c r="AT309">
        <v>13.371</v>
      </c>
      <c r="AU309">
        <v>5.8810000000000002</v>
      </c>
      <c r="AV309">
        <v>27.231000000000002</v>
      </c>
      <c r="AW309">
        <v>23.741</v>
      </c>
      <c r="AX309">
        <v>29.481000000000002</v>
      </c>
      <c r="AY309">
        <v>9.3610000000000007</v>
      </c>
    </row>
    <row r="310" spans="1:51" x14ac:dyDescent="0.35">
      <c r="A310" t="s">
        <v>2086</v>
      </c>
      <c r="B310" t="s">
        <v>2088</v>
      </c>
      <c r="C310" t="s">
        <v>2087</v>
      </c>
      <c r="D310" t="s">
        <v>61</v>
      </c>
      <c r="E310" t="s">
        <v>80</v>
      </c>
      <c r="F310" t="s">
        <v>265</v>
      </c>
      <c r="G310" t="s">
        <v>2089</v>
      </c>
      <c r="H310">
        <v>35.6</v>
      </c>
      <c r="I310">
        <v>0</v>
      </c>
      <c r="J310">
        <v>-2.51129733331716</v>
      </c>
      <c r="M310">
        <v>81.082747674719599</v>
      </c>
      <c r="N310" t="s">
        <v>2090</v>
      </c>
      <c r="O310" t="s">
        <v>2091</v>
      </c>
      <c r="S310">
        <v>1E-3</v>
      </c>
      <c r="T310">
        <v>1E-3</v>
      </c>
      <c r="U310">
        <v>1E-3</v>
      </c>
      <c r="V310">
        <v>2.681</v>
      </c>
      <c r="W310">
        <v>0.111</v>
      </c>
      <c r="X310">
        <v>0.30099999999999999</v>
      </c>
      <c r="Y310">
        <v>0.55100000000000005</v>
      </c>
      <c r="Z310">
        <v>1.841</v>
      </c>
      <c r="AA310">
        <v>1E-3</v>
      </c>
      <c r="AB310">
        <v>1E-3</v>
      </c>
      <c r="AC310">
        <v>9.0999999999999998E-2</v>
      </c>
      <c r="AD310">
        <v>0.99099999999999999</v>
      </c>
      <c r="AE310">
        <v>1E-3</v>
      </c>
      <c r="AF310">
        <v>0.74099999999999999</v>
      </c>
      <c r="AG310">
        <v>0.32100000000000001</v>
      </c>
      <c r="AH310">
        <v>2.5409999999999999</v>
      </c>
      <c r="AJ310">
        <v>4.6609999999999996</v>
      </c>
      <c r="AK310">
        <v>2.7909999999999999</v>
      </c>
      <c r="AL310">
        <v>25.221</v>
      </c>
      <c r="AM310">
        <v>16.831</v>
      </c>
      <c r="AN310">
        <v>3.4710000000000001</v>
      </c>
      <c r="AO310">
        <v>11.361000000000001</v>
      </c>
      <c r="AP310">
        <v>17.631</v>
      </c>
      <c r="AQ310">
        <v>17.091000000000001</v>
      </c>
      <c r="AR310">
        <v>2.0209999999999999</v>
      </c>
      <c r="AS310">
        <v>4.5910000000000002</v>
      </c>
      <c r="AT310">
        <v>5.4809999999999999</v>
      </c>
      <c r="AU310">
        <v>22.440999999999999</v>
      </c>
      <c r="AV310">
        <v>7.7510000000000003</v>
      </c>
      <c r="AW310">
        <v>1.2310000000000001</v>
      </c>
      <c r="AX310">
        <v>13.961</v>
      </c>
      <c r="AY310">
        <v>27.841000000000001</v>
      </c>
    </row>
    <row r="311" spans="1:51" x14ac:dyDescent="0.35">
      <c r="A311" t="s">
        <v>2092</v>
      </c>
      <c r="B311" t="s">
        <v>2094</v>
      </c>
      <c r="C311" t="s">
        <v>2093</v>
      </c>
      <c r="D311" t="s">
        <v>273</v>
      </c>
      <c r="E311" t="s">
        <v>80</v>
      </c>
      <c r="F311" t="s">
        <v>81</v>
      </c>
      <c r="G311" t="s">
        <v>2095</v>
      </c>
      <c r="H311">
        <v>34.700000000000003</v>
      </c>
      <c r="I311">
        <v>0</v>
      </c>
      <c r="J311">
        <v>-2.6140910549172101</v>
      </c>
      <c r="M311">
        <v>76.444462167474995</v>
      </c>
      <c r="N311" t="s">
        <v>2096</v>
      </c>
      <c r="O311" t="s">
        <v>2097</v>
      </c>
      <c r="S311">
        <v>1E-3</v>
      </c>
      <c r="T311">
        <v>1E-3</v>
      </c>
      <c r="U311">
        <v>1E-3</v>
      </c>
      <c r="V311">
        <v>1E-3</v>
      </c>
      <c r="W311">
        <v>1E-3</v>
      </c>
      <c r="X311">
        <v>1E-3</v>
      </c>
      <c r="Y311">
        <v>1E-3</v>
      </c>
      <c r="Z311">
        <v>1E-3</v>
      </c>
      <c r="AA311">
        <v>1E-3</v>
      </c>
      <c r="AB311">
        <v>1E-3</v>
      </c>
      <c r="AC311">
        <v>2.2709999999999999</v>
      </c>
      <c r="AD311">
        <v>1E-3</v>
      </c>
      <c r="AE311">
        <v>1E-3</v>
      </c>
      <c r="AF311">
        <v>1E-3</v>
      </c>
      <c r="AG311">
        <v>1E-3</v>
      </c>
      <c r="AH311">
        <v>1E-3</v>
      </c>
      <c r="AJ311">
        <v>1E-3</v>
      </c>
      <c r="AK311">
        <v>6.9809999999999999</v>
      </c>
      <c r="AL311">
        <v>8.4710000000000001</v>
      </c>
      <c r="AM311">
        <v>11.141</v>
      </c>
      <c r="AN311">
        <v>3.3410000000000002</v>
      </c>
      <c r="AO311">
        <v>2.4510000000000001</v>
      </c>
      <c r="AP311">
        <v>22.710999999999999</v>
      </c>
      <c r="AQ311">
        <v>17.350999999999999</v>
      </c>
      <c r="AR311">
        <v>1.411</v>
      </c>
      <c r="AS311">
        <v>1.861</v>
      </c>
      <c r="AT311">
        <v>16.041</v>
      </c>
      <c r="AU311">
        <v>11.881</v>
      </c>
      <c r="AV311">
        <v>7.1509999999999998</v>
      </c>
      <c r="AW311">
        <v>1E-3</v>
      </c>
      <c r="AX311">
        <v>17.561</v>
      </c>
      <c r="AY311">
        <v>22.510999999999999</v>
      </c>
    </row>
    <row r="312" spans="1:51" x14ac:dyDescent="0.35">
      <c r="A312" t="s">
        <v>2098</v>
      </c>
      <c r="B312" t="s">
        <v>2100</v>
      </c>
      <c r="C312" t="s">
        <v>2099</v>
      </c>
      <c r="D312" t="s">
        <v>273</v>
      </c>
      <c r="E312" t="s">
        <v>80</v>
      </c>
      <c r="F312" t="s">
        <v>81</v>
      </c>
      <c r="G312" t="s">
        <v>2101</v>
      </c>
      <c r="H312">
        <v>39</v>
      </c>
      <c r="I312">
        <v>11.9</v>
      </c>
      <c r="J312">
        <v>3.19303887818152</v>
      </c>
      <c r="M312">
        <v>86.967160570633695</v>
      </c>
      <c r="N312" t="s">
        <v>2102</v>
      </c>
      <c r="O312" t="s">
        <v>2103</v>
      </c>
      <c r="S312">
        <v>24.140999999999998</v>
      </c>
      <c r="T312">
        <v>20.311</v>
      </c>
      <c r="U312">
        <v>22.530999999999999</v>
      </c>
      <c r="V312">
        <v>20.151</v>
      </c>
      <c r="W312">
        <v>14.651</v>
      </c>
      <c r="X312">
        <v>19.931000000000001</v>
      </c>
      <c r="Y312">
        <v>14.021000000000001</v>
      </c>
      <c r="Z312">
        <v>18.001000000000001</v>
      </c>
      <c r="AA312">
        <v>19.901</v>
      </c>
      <c r="AB312">
        <v>22.201000000000001</v>
      </c>
      <c r="AC312">
        <v>25.120999999999999</v>
      </c>
      <c r="AD312">
        <v>18.170999999999999</v>
      </c>
      <c r="AE312">
        <v>15.771000000000001</v>
      </c>
      <c r="AF312">
        <v>18.981000000000002</v>
      </c>
      <c r="AG312">
        <v>14.500999999999999</v>
      </c>
      <c r="AH312">
        <v>13.651</v>
      </c>
      <c r="AJ312">
        <v>30.260999999999999</v>
      </c>
      <c r="AK312">
        <v>25.661000000000001</v>
      </c>
      <c r="AL312">
        <v>44.441000000000003</v>
      </c>
      <c r="AM312">
        <v>35.070999999999998</v>
      </c>
      <c r="AN312">
        <v>21.251000000000001</v>
      </c>
      <c r="AO312">
        <v>36.901000000000003</v>
      </c>
      <c r="AP312">
        <v>37.121000000000002</v>
      </c>
      <c r="AQ312">
        <v>35.210999999999999</v>
      </c>
      <c r="AR312">
        <v>29.381</v>
      </c>
      <c r="AS312">
        <v>32.850999999999999</v>
      </c>
      <c r="AT312">
        <v>37.691000000000003</v>
      </c>
      <c r="AU312">
        <v>52.811</v>
      </c>
      <c r="AV312">
        <v>29.251000000000001</v>
      </c>
      <c r="AW312">
        <v>21.751000000000001</v>
      </c>
      <c r="AX312">
        <v>44.941000000000003</v>
      </c>
      <c r="AY312">
        <v>51.811</v>
      </c>
    </row>
    <row r="313" spans="1:51" x14ac:dyDescent="0.35">
      <c r="A313" t="s">
        <v>2104</v>
      </c>
      <c r="B313" t="s">
        <v>2106</v>
      </c>
      <c r="C313" t="s">
        <v>2105</v>
      </c>
      <c r="D313" t="s">
        <v>273</v>
      </c>
      <c r="E313" t="s">
        <v>80</v>
      </c>
      <c r="F313" t="s">
        <v>81</v>
      </c>
      <c r="G313" t="s">
        <v>2107</v>
      </c>
      <c r="H313">
        <v>38</v>
      </c>
      <c r="I313">
        <v>16.600000000000001</v>
      </c>
      <c r="J313">
        <v>-3.6973535554366102</v>
      </c>
      <c r="M313">
        <v>77.687682626133295</v>
      </c>
      <c r="N313" t="s">
        <v>2108</v>
      </c>
      <c r="O313" t="s">
        <v>2109</v>
      </c>
      <c r="P313" t="s">
        <v>1934</v>
      </c>
      <c r="S313">
        <v>2114.8310000000001</v>
      </c>
      <c r="T313">
        <v>1493.471</v>
      </c>
      <c r="U313">
        <v>1034.771</v>
      </c>
      <c r="V313">
        <v>747.67100000000005</v>
      </c>
      <c r="W313">
        <v>1369.751</v>
      </c>
      <c r="X313">
        <v>905.05100000000004</v>
      </c>
      <c r="Y313">
        <v>800.89099999999996</v>
      </c>
      <c r="Z313">
        <v>778.971</v>
      </c>
      <c r="AA313">
        <v>1776.211</v>
      </c>
      <c r="AB313">
        <v>1031.9110000000001</v>
      </c>
      <c r="AC313">
        <v>1022.7910000000001</v>
      </c>
      <c r="AD313">
        <v>743.41099999999994</v>
      </c>
      <c r="AE313">
        <v>1267.6110000000001</v>
      </c>
      <c r="AF313">
        <v>596.33100000000002</v>
      </c>
      <c r="AG313">
        <v>648.62099999999998</v>
      </c>
      <c r="AH313">
        <v>665.04100000000005</v>
      </c>
      <c r="AJ313">
        <v>393.62099999999998</v>
      </c>
      <c r="AK313">
        <v>385.62099999999998</v>
      </c>
      <c r="AL313">
        <v>511.38099999999997</v>
      </c>
      <c r="AM313">
        <v>288.56099999999998</v>
      </c>
      <c r="AN313">
        <v>461.68099999999998</v>
      </c>
      <c r="AO313">
        <v>253.14099999999999</v>
      </c>
      <c r="AP313">
        <v>490.68099999999998</v>
      </c>
      <c r="AQ313">
        <v>301.51100000000002</v>
      </c>
      <c r="AR313">
        <v>517.91099999999994</v>
      </c>
      <c r="AS313">
        <v>206.86099999999999</v>
      </c>
      <c r="AT313">
        <v>384.43099999999998</v>
      </c>
      <c r="AU313">
        <v>172.691</v>
      </c>
      <c r="AV313">
        <v>377.351</v>
      </c>
      <c r="AW313">
        <v>324.721</v>
      </c>
      <c r="AX313">
        <v>422.73099999999999</v>
      </c>
      <c r="AY313">
        <v>206.46100000000001</v>
      </c>
    </row>
    <row r="314" spans="1:51" x14ac:dyDescent="0.35">
      <c r="A314" t="s">
        <v>2110</v>
      </c>
      <c r="B314" t="s">
        <v>2112</v>
      </c>
      <c r="C314" t="s">
        <v>2111</v>
      </c>
      <c r="D314" t="s">
        <v>91</v>
      </c>
      <c r="E314" t="s">
        <v>80</v>
      </c>
      <c r="F314" t="s">
        <v>81</v>
      </c>
      <c r="G314" t="s">
        <v>2113</v>
      </c>
      <c r="H314">
        <v>33.799999999999997</v>
      </c>
      <c r="I314">
        <v>0</v>
      </c>
      <c r="J314">
        <v>-2.6577699962446699</v>
      </c>
      <c r="M314">
        <v>71.994365327255693</v>
      </c>
      <c r="N314" t="s">
        <v>2114</v>
      </c>
      <c r="O314" t="s">
        <v>2115</v>
      </c>
      <c r="S314">
        <v>40.081000000000003</v>
      </c>
      <c r="T314">
        <v>33.170999999999999</v>
      </c>
      <c r="U314">
        <v>36.570999999999998</v>
      </c>
      <c r="V314">
        <v>33.631</v>
      </c>
      <c r="W314">
        <v>19.030999999999999</v>
      </c>
      <c r="X314">
        <v>44.390999999999998</v>
      </c>
      <c r="Y314">
        <v>37.581000000000003</v>
      </c>
      <c r="Z314">
        <v>28.661000000000001</v>
      </c>
      <c r="AA314">
        <v>7.3209999999999997</v>
      </c>
      <c r="AB314">
        <v>29.291</v>
      </c>
      <c r="AC314">
        <v>29.681000000000001</v>
      </c>
      <c r="AD314">
        <v>35.881</v>
      </c>
      <c r="AE314">
        <v>23.311</v>
      </c>
      <c r="AF314">
        <v>24.751000000000001</v>
      </c>
      <c r="AG314">
        <v>35.271000000000001</v>
      </c>
      <c r="AH314">
        <v>22.460999999999999</v>
      </c>
      <c r="AJ314">
        <v>10.951000000000001</v>
      </c>
      <c r="AK314">
        <v>2.7810000000000001</v>
      </c>
      <c r="AL314">
        <v>12.151</v>
      </c>
      <c r="AM314">
        <v>8.2910000000000004</v>
      </c>
      <c r="AN314">
        <v>6.9610000000000003</v>
      </c>
      <c r="AO314">
        <v>9.1509999999999998</v>
      </c>
      <c r="AP314">
        <v>6.4109999999999996</v>
      </c>
      <c r="AQ314">
        <v>9.2309999999999999</v>
      </c>
      <c r="AR314">
        <v>4.1609999999999996</v>
      </c>
      <c r="AS314">
        <v>7.9710000000000001</v>
      </c>
      <c r="AT314">
        <v>15.611000000000001</v>
      </c>
      <c r="AU314">
        <v>3.871</v>
      </c>
      <c r="AV314">
        <v>4.1710000000000003</v>
      </c>
      <c r="AW314">
        <v>1E-3</v>
      </c>
      <c r="AX314">
        <v>6.851</v>
      </c>
      <c r="AY314">
        <v>4.1109999999999998</v>
      </c>
    </row>
    <row r="315" spans="1:51" x14ac:dyDescent="0.35">
      <c r="A315" t="s">
        <v>2116</v>
      </c>
      <c r="B315" t="s">
        <v>2118</v>
      </c>
      <c r="C315" t="s">
        <v>2117</v>
      </c>
      <c r="D315" t="s">
        <v>273</v>
      </c>
      <c r="E315" t="s">
        <v>80</v>
      </c>
      <c r="F315" t="s">
        <v>81</v>
      </c>
      <c r="G315" t="s">
        <v>2119</v>
      </c>
      <c r="H315">
        <v>35.5</v>
      </c>
      <c r="I315">
        <v>0</v>
      </c>
      <c r="J315">
        <v>-4.60417795018554</v>
      </c>
      <c r="M315">
        <v>82.958279311860593</v>
      </c>
      <c r="N315" t="s">
        <v>2120</v>
      </c>
      <c r="O315" t="s">
        <v>2121</v>
      </c>
      <c r="P315" t="s">
        <v>2011</v>
      </c>
      <c r="Q315" t="s">
        <v>279</v>
      </c>
      <c r="S315">
        <v>24.850999999999999</v>
      </c>
      <c r="T315">
        <v>37.290999999999997</v>
      </c>
      <c r="U315">
        <v>27.151</v>
      </c>
      <c r="V315">
        <v>9.7509999999999994</v>
      </c>
      <c r="W315">
        <v>45.920999999999999</v>
      </c>
      <c r="X315">
        <v>38.170999999999999</v>
      </c>
      <c r="Y315">
        <v>24.221</v>
      </c>
      <c r="Z315">
        <v>34.771000000000001</v>
      </c>
      <c r="AA315">
        <v>28.260999999999999</v>
      </c>
      <c r="AB315">
        <v>32.991</v>
      </c>
      <c r="AC315">
        <v>17.280999999999999</v>
      </c>
      <c r="AD315">
        <v>7.7910000000000004</v>
      </c>
      <c r="AE315">
        <v>31.081</v>
      </c>
      <c r="AF315">
        <v>25.181000000000001</v>
      </c>
      <c r="AG315">
        <v>22.431000000000001</v>
      </c>
      <c r="AH315">
        <v>14.500999999999999</v>
      </c>
      <c r="AJ315">
        <v>5.3710000000000004</v>
      </c>
      <c r="AK315">
        <v>8.4209999999999994</v>
      </c>
      <c r="AL315">
        <v>0.78100000000000003</v>
      </c>
      <c r="AM315">
        <v>0.51100000000000001</v>
      </c>
      <c r="AN315">
        <v>7.0609999999999999</v>
      </c>
      <c r="AO315">
        <v>13.071</v>
      </c>
      <c r="AP315">
        <v>9.3209999999999997</v>
      </c>
      <c r="AQ315">
        <v>6.8810000000000002</v>
      </c>
      <c r="AR315">
        <v>6.1509999999999998</v>
      </c>
      <c r="AS315">
        <v>2.4510000000000001</v>
      </c>
      <c r="AT315">
        <v>1E-3</v>
      </c>
      <c r="AU315">
        <v>1.611</v>
      </c>
      <c r="AV315">
        <v>4.5309999999999997</v>
      </c>
      <c r="AW315">
        <v>0.82099999999999995</v>
      </c>
      <c r="AX315">
        <v>6.1109999999999998</v>
      </c>
      <c r="AY315">
        <v>2.911</v>
      </c>
    </row>
    <row r="316" spans="1:51" x14ac:dyDescent="0.35">
      <c r="A316" t="s">
        <v>2122</v>
      </c>
      <c r="B316" t="s">
        <v>2124</v>
      </c>
      <c r="C316" t="s">
        <v>2123</v>
      </c>
      <c r="D316" t="s">
        <v>1223</v>
      </c>
      <c r="E316" t="s">
        <v>80</v>
      </c>
      <c r="F316" t="s">
        <v>81</v>
      </c>
      <c r="G316" t="s">
        <v>2125</v>
      </c>
      <c r="H316">
        <v>35.4</v>
      </c>
      <c r="I316">
        <v>0</v>
      </c>
      <c r="J316">
        <v>-3.1451802186256499</v>
      </c>
      <c r="M316">
        <v>80.858822157342203</v>
      </c>
      <c r="N316" t="s">
        <v>2126</v>
      </c>
      <c r="O316" t="s">
        <v>2127</v>
      </c>
      <c r="S316">
        <v>2.1709999999999998</v>
      </c>
      <c r="T316">
        <v>3.8410000000000002</v>
      </c>
      <c r="U316">
        <v>9.0310000000000006</v>
      </c>
      <c r="V316">
        <v>6.3010000000000002</v>
      </c>
      <c r="W316">
        <v>5.641</v>
      </c>
      <c r="X316">
        <v>5.2510000000000003</v>
      </c>
      <c r="Y316">
        <v>7.1710000000000003</v>
      </c>
      <c r="Z316">
        <v>7.0709999999999997</v>
      </c>
      <c r="AA316">
        <v>7.4009999999999998</v>
      </c>
      <c r="AB316">
        <v>6.0810000000000004</v>
      </c>
      <c r="AC316">
        <v>9.2910000000000004</v>
      </c>
      <c r="AD316">
        <v>6.851</v>
      </c>
      <c r="AE316">
        <v>5.1609999999999996</v>
      </c>
      <c r="AF316">
        <v>8.9209999999999994</v>
      </c>
      <c r="AG316">
        <v>12.891</v>
      </c>
      <c r="AH316">
        <v>6.0609999999999999</v>
      </c>
      <c r="AJ316">
        <v>1.101</v>
      </c>
      <c r="AK316">
        <v>1.381</v>
      </c>
      <c r="AL316">
        <v>1E-3</v>
      </c>
      <c r="AM316">
        <v>2.7810000000000001</v>
      </c>
      <c r="AN316">
        <v>1E-3</v>
      </c>
      <c r="AO316">
        <v>2.5110000000000001</v>
      </c>
      <c r="AP316">
        <v>0.94099999999999995</v>
      </c>
      <c r="AQ316">
        <v>2.2810000000000001</v>
      </c>
      <c r="AR316">
        <v>1.411</v>
      </c>
      <c r="AS316">
        <v>4.0810000000000004</v>
      </c>
      <c r="AT316">
        <v>2.391</v>
      </c>
      <c r="AU316">
        <v>2.3610000000000002</v>
      </c>
      <c r="AV316">
        <v>1E-3</v>
      </c>
      <c r="AW316">
        <v>1.7110000000000001</v>
      </c>
      <c r="AX316">
        <v>2.7810000000000001</v>
      </c>
      <c r="AY316">
        <v>2.431</v>
      </c>
    </row>
    <row r="317" spans="1:51" x14ac:dyDescent="0.35">
      <c r="A317" t="s">
        <v>2128</v>
      </c>
      <c r="B317" t="s">
        <v>2130</v>
      </c>
      <c r="C317" t="s">
        <v>2129</v>
      </c>
      <c r="D317" t="s">
        <v>273</v>
      </c>
      <c r="E317" t="s">
        <v>80</v>
      </c>
      <c r="F317" t="s">
        <v>81</v>
      </c>
      <c r="G317" t="s">
        <v>1567</v>
      </c>
      <c r="H317">
        <v>35.9</v>
      </c>
      <c r="I317">
        <v>0</v>
      </c>
      <c r="J317">
        <v>-2.66847566438179</v>
      </c>
      <c r="M317">
        <v>82.529740104009804</v>
      </c>
      <c r="N317" t="s">
        <v>1568</v>
      </c>
      <c r="O317" t="s">
        <v>2131</v>
      </c>
      <c r="S317">
        <v>483.98099999999999</v>
      </c>
      <c r="T317">
        <v>285.82100000000003</v>
      </c>
      <c r="U317">
        <v>74.980999999999995</v>
      </c>
      <c r="V317">
        <v>52.250999999999998</v>
      </c>
      <c r="W317">
        <v>232.661</v>
      </c>
      <c r="X317">
        <v>146.56100000000001</v>
      </c>
      <c r="Y317">
        <v>71.460999999999999</v>
      </c>
      <c r="Z317">
        <v>90.180999999999997</v>
      </c>
      <c r="AA317">
        <v>158.12100000000001</v>
      </c>
      <c r="AB317">
        <v>147.77099999999999</v>
      </c>
      <c r="AC317">
        <v>46.511000000000003</v>
      </c>
      <c r="AD317">
        <v>68.921000000000006</v>
      </c>
      <c r="AE317">
        <v>182.81100000000001</v>
      </c>
      <c r="AF317">
        <v>74.340999999999994</v>
      </c>
      <c r="AG317">
        <v>78.171000000000006</v>
      </c>
      <c r="AH317">
        <v>55.320999999999998</v>
      </c>
      <c r="AJ317">
        <v>50.930999999999997</v>
      </c>
      <c r="AK317">
        <v>10.951000000000001</v>
      </c>
      <c r="AL317">
        <v>6.6509999999999998</v>
      </c>
      <c r="AM317">
        <v>2.6709999999999998</v>
      </c>
      <c r="AN317">
        <v>21.241</v>
      </c>
      <c r="AO317">
        <v>10.561</v>
      </c>
      <c r="AP317">
        <v>3.8210000000000002</v>
      </c>
      <c r="AQ317">
        <v>1E-3</v>
      </c>
      <c r="AR317">
        <v>47.561</v>
      </c>
      <c r="AS317">
        <v>20.591000000000001</v>
      </c>
      <c r="AT317">
        <v>1.331</v>
      </c>
      <c r="AU317">
        <v>1E-3</v>
      </c>
      <c r="AV317">
        <v>14.611000000000001</v>
      </c>
      <c r="AW317">
        <v>4.6109999999999998</v>
      </c>
      <c r="AX317">
        <v>1.5009999999999999</v>
      </c>
      <c r="AY317">
        <v>2.371</v>
      </c>
    </row>
    <row r="318" spans="1:51" x14ac:dyDescent="0.35">
      <c r="A318" t="s">
        <v>2132</v>
      </c>
      <c r="B318" t="s">
        <v>2134</v>
      </c>
      <c r="C318" t="s">
        <v>2133</v>
      </c>
      <c r="D318" t="s">
        <v>2135</v>
      </c>
      <c r="E318" t="s">
        <v>80</v>
      </c>
      <c r="F318" t="s">
        <v>81</v>
      </c>
      <c r="G318" t="s">
        <v>2136</v>
      </c>
      <c r="H318">
        <v>35.4</v>
      </c>
      <c r="I318">
        <v>0</v>
      </c>
      <c r="J318">
        <v>4.1511969881627202</v>
      </c>
      <c r="M318">
        <v>81.998183976537803</v>
      </c>
      <c r="N318" t="s">
        <v>2137</v>
      </c>
      <c r="O318" t="s">
        <v>2138</v>
      </c>
      <c r="P318" t="s">
        <v>2139</v>
      </c>
      <c r="Q318" t="s">
        <v>2140</v>
      </c>
      <c r="R318" t="s">
        <v>2140</v>
      </c>
      <c r="S318">
        <v>0.35099999999999998</v>
      </c>
      <c r="T318">
        <v>1.3109999999999999</v>
      </c>
      <c r="U318">
        <v>0.29099999999999998</v>
      </c>
      <c r="V318">
        <v>0.221</v>
      </c>
      <c r="W318">
        <v>1.2110000000000001</v>
      </c>
      <c r="X318">
        <v>1E-3</v>
      </c>
      <c r="Y318">
        <v>1E-3</v>
      </c>
      <c r="Z318">
        <v>1E-3</v>
      </c>
      <c r="AA318">
        <v>1E-3</v>
      </c>
      <c r="AB318">
        <v>0.63100000000000001</v>
      </c>
      <c r="AC318">
        <v>1E-3</v>
      </c>
      <c r="AD318">
        <v>1E-3</v>
      </c>
      <c r="AE318">
        <v>1E-3</v>
      </c>
      <c r="AF318">
        <v>0.10100000000000001</v>
      </c>
      <c r="AG318">
        <v>0.47099999999999997</v>
      </c>
      <c r="AH318">
        <v>0.30099999999999999</v>
      </c>
      <c r="AJ318">
        <v>1.4710000000000001</v>
      </c>
      <c r="AK318">
        <v>0.49099999999999999</v>
      </c>
      <c r="AL318">
        <v>2.2309999999999999</v>
      </c>
      <c r="AM318">
        <v>0.45100000000000001</v>
      </c>
      <c r="AN318">
        <v>2.891</v>
      </c>
      <c r="AO318">
        <v>2.0609999999999999</v>
      </c>
      <c r="AP318">
        <v>1.4410000000000001</v>
      </c>
      <c r="AQ318">
        <v>0.95099999999999996</v>
      </c>
      <c r="AR318">
        <v>2.1110000000000002</v>
      </c>
      <c r="AS318">
        <v>1.601</v>
      </c>
      <c r="AT318">
        <v>1.141</v>
      </c>
      <c r="AU318">
        <v>2.2610000000000001</v>
      </c>
      <c r="AV318">
        <v>2.4209999999999998</v>
      </c>
      <c r="AW318">
        <v>2.9510000000000001</v>
      </c>
      <c r="AX318">
        <v>3.351</v>
      </c>
      <c r="AY318">
        <v>3.2410000000000001</v>
      </c>
    </row>
    <row r="319" spans="1:51" x14ac:dyDescent="0.35">
      <c r="A319" t="s">
        <v>2141</v>
      </c>
      <c r="B319" t="s">
        <v>2143</v>
      </c>
      <c r="C319" t="s">
        <v>2142</v>
      </c>
      <c r="D319" t="s">
        <v>1585</v>
      </c>
      <c r="E319" t="s">
        <v>80</v>
      </c>
      <c r="F319" t="s">
        <v>81</v>
      </c>
      <c r="G319" t="s">
        <v>2144</v>
      </c>
      <c r="H319">
        <v>56.8</v>
      </c>
      <c r="I319">
        <v>96.1</v>
      </c>
      <c r="J319">
        <v>-3.4477693598874399</v>
      </c>
      <c r="M319">
        <v>92.0939090047967</v>
      </c>
      <c r="N319" t="s">
        <v>2145</v>
      </c>
      <c r="O319" t="s">
        <v>2146</v>
      </c>
      <c r="S319">
        <v>21.581</v>
      </c>
      <c r="T319">
        <v>18.821000000000002</v>
      </c>
      <c r="U319">
        <v>26.170999999999999</v>
      </c>
      <c r="V319">
        <v>81.090999999999994</v>
      </c>
      <c r="W319">
        <v>21.311</v>
      </c>
      <c r="X319">
        <v>36.970999999999997</v>
      </c>
      <c r="Y319">
        <v>32.191000000000003</v>
      </c>
      <c r="Z319">
        <v>65.241</v>
      </c>
      <c r="AA319">
        <v>17.771000000000001</v>
      </c>
      <c r="AB319">
        <v>26.780999999999999</v>
      </c>
      <c r="AC319">
        <v>38.951000000000001</v>
      </c>
      <c r="AD319">
        <v>44.511000000000003</v>
      </c>
      <c r="AE319">
        <v>28.390999999999998</v>
      </c>
      <c r="AF319">
        <v>58.091000000000001</v>
      </c>
      <c r="AG319">
        <v>39.860999999999997</v>
      </c>
      <c r="AH319">
        <v>60.110999999999997</v>
      </c>
      <c r="AJ319">
        <v>59.220999999999997</v>
      </c>
      <c r="AK319">
        <v>69.921000000000006</v>
      </c>
      <c r="AL319">
        <v>177.791</v>
      </c>
      <c r="AM319">
        <v>125.67100000000001</v>
      </c>
      <c r="AN319">
        <v>87.251000000000005</v>
      </c>
      <c r="AO319">
        <v>118.601</v>
      </c>
      <c r="AP319">
        <v>136.43100000000001</v>
      </c>
      <c r="AQ319">
        <v>159.28100000000001</v>
      </c>
      <c r="AR319">
        <v>56.051000000000002</v>
      </c>
      <c r="AS319">
        <v>75.650999999999996</v>
      </c>
      <c r="AT319">
        <v>136.14099999999999</v>
      </c>
      <c r="AU319">
        <v>148.30099999999999</v>
      </c>
      <c r="AV319">
        <v>75.200999999999993</v>
      </c>
      <c r="AW319">
        <v>59.131</v>
      </c>
      <c r="AX319">
        <v>124.721</v>
      </c>
      <c r="AY319">
        <v>193.86099999999999</v>
      </c>
    </row>
    <row r="320" spans="1:51" x14ac:dyDescent="0.35">
      <c r="A320" t="s">
        <v>2147</v>
      </c>
      <c r="B320" t="s">
        <v>2149</v>
      </c>
      <c r="C320" t="s">
        <v>2148</v>
      </c>
      <c r="D320" t="s">
        <v>273</v>
      </c>
      <c r="E320" t="s">
        <v>80</v>
      </c>
      <c r="F320" t="s">
        <v>81</v>
      </c>
      <c r="G320" t="s">
        <v>2150</v>
      </c>
      <c r="H320">
        <v>36</v>
      </c>
      <c r="I320">
        <v>0</v>
      </c>
      <c r="J320">
        <v>-3.2799104198156401</v>
      </c>
      <c r="M320">
        <v>83.976226694448201</v>
      </c>
      <c r="N320" t="s">
        <v>2151</v>
      </c>
      <c r="O320" t="s">
        <v>2152</v>
      </c>
      <c r="S320">
        <v>160.86099999999999</v>
      </c>
      <c r="T320">
        <v>141.81100000000001</v>
      </c>
      <c r="U320">
        <v>59.091000000000001</v>
      </c>
      <c r="V320">
        <v>50.290999999999997</v>
      </c>
      <c r="W320">
        <v>178.86099999999999</v>
      </c>
      <c r="X320">
        <v>123.431</v>
      </c>
      <c r="Y320">
        <v>68.340999999999994</v>
      </c>
      <c r="Z320">
        <v>115.48099999999999</v>
      </c>
      <c r="AA320">
        <v>113.621</v>
      </c>
      <c r="AB320">
        <v>127.95099999999999</v>
      </c>
      <c r="AC320">
        <v>39.551000000000002</v>
      </c>
      <c r="AD320">
        <v>59.311</v>
      </c>
      <c r="AE320">
        <v>147.70099999999999</v>
      </c>
      <c r="AF320">
        <v>95.051000000000002</v>
      </c>
      <c r="AG320">
        <v>85.831000000000003</v>
      </c>
      <c r="AH320">
        <v>98.581000000000003</v>
      </c>
      <c r="AJ320">
        <v>23.420999999999999</v>
      </c>
      <c r="AK320">
        <v>22.210999999999999</v>
      </c>
      <c r="AL320">
        <v>1.331</v>
      </c>
      <c r="AM320">
        <v>2.3809999999999998</v>
      </c>
      <c r="AN320">
        <v>29.251000000000001</v>
      </c>
      <c r="AO320">
        <v>12.351000000000001</v>
      </c>
      <c r="AP320">
        <v>1.931</v>
      </c>
      <c r="AQ320">
        <v>0.47099999999999997</v>
      </c>
      <c r="AR320">
        <v>17.071000000000002</v>
      </c>
      <c r="AS320">
        <v>27.870999999999999</v>
      </c>
      <c r="AT320">
        <v>0.86099999999999999</v>
      </c>
      <c r="AU320">
        <v>1E-3</v>
      </c>
      <c r="AV320">
        <v>22.661000000000001</v>
      </c>
      <c r="AW320">
        <v>23.791</v>
      </c>
      <c r="AX320">
        <v>0.69099999999999995</v>
      </c>
      <c r="AY320">
        <v>1E-3</v>
      </c>
    </row>
    <row r="321" spans="1:51" x14ac:dyDescent="0.35">
      <c r="A321" t="s">
        <v>2153</v>
      </c>
      <c r="B321" t="s">
        <v>2155</v>
      </c>
      <c r="C321" t="s">
        <v>2154</v>
      </c>
      <c r="D321" t="s">
        <v>273</v>
      </c>
      <c r="E321" t="s">
        <v>80</v>
      </c>
      <c r="F321" t="s">
        <v>81</v>
      </c>
      <c r="G321" t="s">
        <v>2156</v>
      </c>
      <c r="H321">
        <v>37.700000000000003</v>
      </c>
      <c r="I321">
        <v>0</v>
      </c>
      <c r="J321">
        <v>-0.328162100481101</v>
      </c>
      <c r="M321">
        <v>88.833003989006897</v>
      </c>
      <c r="N321" t="s">
        <v>2157</v>
      </c>
      <c r="O321" t="s">
        <v>2158</v>
      </c>
      <c r="S321">
        <v>1631.3409999999999</v>
      </c>
      <c r="T321">
        <v>1566.421</v>
      </c>
      <c r="U321">
        <v>1662.8109999999999</v>
      </c>
      <c r="V321">
        <v>1355.8710000000001</v>
      </c>
      <c r="W321">
        <v>1575.001</v>
      </c>
      <c r="X321">
        <v>1864.0909999999999</v>
      </c>
      <c r="Y321">
        <v>1744.1410000000001</v>
      </c>
      <c r="Z321">
        <v>1591.6310000000001</v>
      </c>
      <c r="AA321">
        <v>1274.5409999999999</v>
      </c>
      <c r="AB321">
        <v>1469.8109999999999</v>
      </c>
      <c r="AC321">
        <v>1291.3510000000001</v>
      </c>
      <c r="AD321">
        <v>1159.671</v>
      </c>
      <c r="AE321">
        <v>1389.3710000000001</v>
      </c>
      <c r="AF321">
        <v>1600.521</v>
      </c>
      <c r="AG321">
        <v>1719.481</v>
      </c>
      <c r="AH321">
        <v>1667.1010000000001</v>
      </c>
      <c r="AJ321">
        <v>1052.241</v>
      </c>
      <c r="AK321">
        <v>1146.001</v>
      </c>
      <c r="AL321">
        <v>1345.6010000000001</v>
      </c>
      <c r="AM321">
        <v>1203.8109999999999</v>
      </c>
      <c r="AN321">
        <v>816.96100000000001</v>
      </c>
      <c r="AO321">
        <v>932.46100000000001</v>
      </c>
      <c r="AP321">
        <v>1130.5609999999999</v>
      </c>
      <c r="AQ321">
        <v>1072.771</v>
      </c>
      <c r="AR321">
        <v>1118.1410000000001</v>
      </c>
      <c r="AS321">
        <v>1043.451</v>
      </c>
      <c r="AT321">
        <v>1562.241</v>
      </c>
      <c r="AU321">
        <v>1174.491</v>
      </c>
      <c r="AV321">
        <v>753.94100000000003</v>
      </c>
      <c r="AW321">
        <v>787.96100000000001</v>
      </c>
      <c r="AX321">
        <v>1240.0409999999999</v>
      </c>
      <c r="AY321">
        <v>940.57100000000003</v>
      </c>
    </row>
    <row r="322" spans="1:51" x14ac:dyDescent="0.35">
      <c r="A322" t="s">
        <v>2159</v>
      </c>
      <c r="B322" t="s">
        <v>2161</v>
      </c>
      <c r="C322" t="s">
        <v>2160</v>
      </c>
      <c r="D322" t="s">
        <v>91</v>
      </c>
      <c r="E322" t="s">
        <v>80</v>
      </c>
      <c r="F322" t="s">
        <v>81</v>
      </c>
      <c r="G322" t="s">
        <v>2162</v>
      </c>
      <c r="H322">
        <v>31.7</v>
      </c>
      <c r="I322">
        <v>0</v>
      </c>
      <c r="J322">
        <v>4.8129931989243202</v>
      </c>
      <c r="M322">
        <v>64.079539047694595</v>
      </c>
      <c r="N322" t="s">
        <v>2163</v>
      </c>
      <c r="O322" t="s">
        <v>2164</v>
      </c>
      <c r="S322">
        <v>9.5310000000000006</v>
      </c>
      <c r="T322">
        <v>16.181000000000001</v>
      </c>
      <c r="U322">
        <v>10.331</v>
      </c>
      <c r="V322">
        <v>9.0310000000000006</v>
      </c>
      <c r="W322">
        <v>8.1509999999999998</v>
      </c>
      <c r="X322">
        <v>13.701000000000001</v>
      </c>
      <c r="Y322">
        <v>2.6709999999999998</v>
      </c>
      <c r="Z322">
        <v>7.6109999999999998</v>
      </c>
      <c r="AA322">
        <v>5.0410000000000004</v>
      </c>
      <c r="AB322">
        <v>5.6210000000000004</v>
      </c>
      <c r="AC322">
        <v>0.52100000000000002</v>
      </c>
      <c r="AD322">
        <v>1E-3</v>
      </c>
      <c r="AE322">
        <v>5.5110000000000001</v>
      </c>
      <c r="AF322">
        <v>4.6210000000000004</v>
      </c>
      <c r="AG322">
        <v>4.931</v>
      </c>
      <c r="AH322">
        <v>7.8010000000000002</v>
      </c>
      <c r="AJ322">
        <v>1E-3</v>
      </c>
      <c r="AK322">
        <v>1E-3</v>
      </c>
      <c r="AL322">
        <v>1E-3</v>
      </c>
      <c r="AM322">
        <v>1E-3</v>
      </c>
      <c r="AN322">
        <v>1E-3</v>
      </c>
      <c r="AO322">
        <v>1E-3</v>
      </c>
      <c r="AP322">
        <v>1E-3</v>
      </c>
      <c r="AQ322">
        <v>1.9710000000000001</v>
      </c>
      <c r="AR322">
        <v>4.7210000000000001</v>
      </c>
      <c r="AS322">
        <v>0.40100000000000002</v>
      </c>
      <c r="AT322">
        <v>0.58099999999999996</v>
      </c>
      <c r="AU322">
        <v>3.7210000000000001</v>
      </c>
      <c r="AV322">
        <v>1E-3</v>
      </c>
      <c r="AW322">
        <v>1.671</v>
      </c>
      <c r="AX322">
        <v>1E-3</v>
      </c>
      <c r="AY322">
        <v>1E-3</v>
      </c>
    </row>
    <row r="323" spans="1:51" x14ac:dyDescent="0.35">
      <c r="A323" t="s">
        <v>2165</v>
      </c>
      <c r="B323" t="s">
        <v>2167</v>
      </c>
      <c r="C323" t="s">
        <v>2166</v>
      </c>
      <c r="D323" t="s">
        <v>273</v>
      </c>
      <c r="E323" t="s">
        <v>80</v>
      </c>
      <c r="F323" t="s">
        <v>81</v>
      </c>
      <c r="G323" t="s">
        <v>2168</v>
      </c>
      <c r="H323">
        <v>34.1</v>
      </c>
      <c r="I323">
        <v>4.28</v>
      </c>
      <c r="J323">
        <v>-3.3304164370471998</v>
      </c>
      <c r="M323">
        <v>70.141309030034506</v>
      </c>
      <c r="N323" t="s">
        <v>2169</v>
      </c>
      <c r="O323" t="s">
        <v>2170</v>
      </c>
      <c r="S323">
        <v>1E-3</v>
      </c>
      <c r="T323">
        <v>1E-3</v>
      </c>
      <c r="U323">
        <v>1E-3</v>
      </c>
      <c r="V323">
        <v>1E-3</v>
      </c>
      <c r="W323">
        <v>1E-3</v>
      </c>
      <c r="X323">
        <v>1E-3</v>
      </c>
      <c r="Y323">
        <v>1E-3</v>
      </c>
      <c r="Z323">
        <v>1E-3</v>
      </c>
      <c r="AA323">
        <v>1E-3</v>
      </c>
      <c r="AB323">
        <v>1E-3</v>
      </c>
      <c r="AC323">
        <v>1E-3</v>
      </c>
      <c r="AD323">
        <v>1E-3</v>
      </c>
      <c r="AE323">
        <v>1E-3</v>
      </c>
      <c r="AF323">
        <v>1E-3</v>
      </c>
      <c r="AG323">
        <v>1E-3</v>
      </c>
      <c r="AH323">
        <v>0.251</v>
      </c>
      <c r="AJ323">
        <v>5.0999999999999997E-2</v>
      </c>
      <c r="AK323">
        <v>7.101</v>
      </c>
      <c r="AL323">
        <v>9.6210000000000004</v>
      </c>
      <c r="AM323">
        <v>13.840999999999999</v>
      </c>
      <c r="AN323">
        <v>1E-3</v>
      </c>
      <c r="AO323">
        <v>2.4609999999999999</v>
      </c>
      <c r="AP323">
        <v>15.500999999999999</v>
      </c>
      <c r="AQ323">
        <v>12.911</v>
      </c>
      <c r="AR323">
        <v>0.26100000000000001</v>
      </c>
      <c r="AS323">
        <v>1.411</v>
      </c>
      <c r="AT323">
        <v>18.291</v>
      </c>
      <c r="AU323">
        <v>3.9409999999999998</v>
      </c>
      <c r="AV323">
        <v>3.931</v>
      </c>
      <c r="AW323">
        <v>1E-3</v>
      </c>
      <c r="AX323">
        <v>12.651</v>
      </c>
      <c r="AY323">
        <v>12.031000000000001</v>
      </c>
    </row>
    <row r="324" spans="1:51" x14ac:dyDescent="0.35">
      <c r="A324" t="s">
        <v>2171</v>
      </c>
      <c r="B324" t="s">
        <v>2173</v>
      </c>
      <c r="C324" t="s">
        <v>2172</v>
      </c>
      <c r="D324" t="s">
        <v>273</v>
      </c>
      <c r="E324" t="s">
        <v>80</v>
      </c>
      <c r="F324" t="s">
        <v>81</v>
      </c>
      <c r="G324" t="s">
        <v>2174</v>
      </c>
      <c r="H324">
        <v>36.700000000000003</v>
      </c>
      <c r="I324">
        <v>0</v>
      </c>
      <c r="J324">
        <v>-2.0110846391227701</v>
      </c>
      <c r="M324">
        <v>85.669077035475496</v>
      </c>
      <c r="N324" t="s">
        <v>2175</v>
      </c>
      <c r="O324" t="s">
        <v>2176</v>
      </c>
      <c r="P324" t="s">
        <v>1934</v>
      </c>
      <c r="S324">
        <v>1129.991</v>
      </c>
      <c r="T324">
        <v>864.04100000000005</v>
      </c>
      <c r="U324">
        <v>617.221</v>
      </c>
      <c r="V324">
        <v>436.48099999999999</v>
      </c>
      <c r="W324">
        <v>719.36099999999999</v>
      </c>
      <c r="X324">
        <v>466.49099999999999</v>
      </c>
      <c r="Y324">
        <v>401.96100000000001</v>
      </c>
      <c r="Z324">
        <v>386.02100000000002</v>
      </c>
      <c r="AA324">
        <v>1010.741</v>
      </c>
      <c r="AB324">
        <v>645.99099999999999</v>
      </c>
      <c r="AC324">
        <v>561.82100000000003</v>
      </c>
      <c r="AD324">
        <v>423.17099999999999</v>
      </c>
      <c r="AE324">
        <v>627.65099999999995</v>
      </c>
      <c r="AF324">
        <v>330.36099999999999</v>
      </c>
      <c r="AG324">
        <v>352.03100000000001</v>
      </c>
      <c r="AH324">
        <v>315.911</v>
      </c>
      <c r="AJ324">
        <v>253.37100000000001</v>
      </c>
      <c r="AK324">
        <v>236.48099999999999</v>
      </c>
      <c r="AL324">
        <v>222.67099999999999</v>
      </c>
      <c r="AM324">
        <v>148.27099999999999</v>
      </c>
      <c r="AN324">
        <v>358.14100000000002</v>
      </c>
      <c r="AO324">
        <v>198.161</v>
      </c>
      <c r="AP324">
        <v>271.52100000000002</v>
      </c>
      <c r="AQ324">
        <v>195.48099999999999</v>
      </c>
      <c r="AR324">
        <v>301.851</v>
      </c>
      <c r="AS324">
        <v>149.86099999999999</v>
      </c>
      <c r="AT324">
        <v>169.381</v>
      </c>
      <c r="AU324">
        <v>81.031000000000006</v>
      </c>
      <c r="AV324">
        <v>301.28100000000001</v>
      </c>
      <c r="AW324">
        <v>253.911</v>
      </c>
      <c r="AX324">
        <v>263.25099999999998</v>
      </c>
      <c r="AY324">
        <v>153.441</v>
      </c>
    </row>
    <row r="325" spans="1:51" x14ac:dyDescent="0.35">
      <c r="A325" t="s">
        <v>2177</v>
      </c>
      <c r="B325" t="s">
        <v>2179</v>
      </c>
      <c r="C325" t="s">
        <v>2178</v>
      </c>
      <c r="D325" t="s">
        <v>240</v>
      </c>
      <c r="E325" t="s">
        <v>80</v>
      </c>
      <c r="F325" t="s">
        <v>265</v>
      </c>
      <c r="G325" t="s">
        <v>2180</v>
      </c>
      <c r="H325">
        <v>40.700000000000003</v>
      </c>
      <c r="I325">
        <v>23.5</v>
      </c>
      <c r="J325">
        <v>-1.90563259704461</v>
      </c>
      <c r="M325">
        <v>82.449856650721401</v>
      </c>
      <c r="N325" t="s">
        <v>2181</v>
      </c>
      <c r="O325" t="s">
        <v>2182</v>
      </c>
      <c r="P325" t="s">
        <v>2183</v>
      </c>
      <c r="Q325" t="s">
        <v>516</v>
      </c>
      <c r="S325">
        <v>266.40100000000001</v>
      </c>
      <c r="T325">
        <v>351.70100000000002</v>
      </c>
      <c r="U325">
        <v>249.81100000000001</v>
      </c>
      <c r="V325">
        <v>257.46100000000001</v>
      </c>
      <c r="W325">
        <v>351.64100000000002</v>
      </c>
      <c r="X325">
        <v>425.161</v>
      </c>
      <c r="Y325">
        <v>299.83100000000002</v>
      </c>
      <c r="Z325">
        <v>300.94099999999997</v>
      </c>
      <c r="AA325">
        <v>176.02099999999999</v>
      </c>
      <c r="AB325">
        <v>281.63099999999997</v>
      </c>
      <c r="AC325">
        <v>179.03100000000001</v>
      </c>
      <c r="AD325">
        <v>184.291</v>
      </c>
      <c r="AE325">
        <v>254.18100000000001</v>
      </c>
      <c r="AF325">
        <v>232.34100000000001</v>
      </c>
      <c r="AG325">
        <v>238.17099999999999</v>
      </c>
      <c r="AH325">
        <v>270.82100000000003</v>
      </c>
      <c r="AJ325">
        <v>142.791</v>
      </c>
      <c r="AK325">
        <v>138.20099999999999</v>
      </c>
      <c r="AL325">
        <v>193.83099999999999</v>
      </c>
      <c r="AM325">
        <v>146.411</v>
      </c>
      <c r="AN325">
        <v>210.55099999999999</v>
      </c>
      <c r="AO325">
        <v>170.53100000000001</v>
      </c>
      <c r="AP325">
        <v>178.501</v>
      </c>
      <c r="AQ325">
        <v>169.81100000000001</v>
      </c>
      <c r="AR325">
        <v>110.881</v>
      </c>
      <c r="AS325">
        <v>128.90100000000001</v>
      </c>
      <c r="AT325">
        <v>148.11099999999999</v>
      </c>
      <c r="AU325">
        <v>103.39100000000001</v>
      </c>
      <c r="AV325">
        <v>174.48099999999999</v>
      </c>
      <c r="AW325">
        <v>240.34100000000001</v>
      </c>
      <c r="AX325">
        <v>158.221</v>
      </c>
      <c r="AY325">
        <v>197.98099999999999</v>
      </c>
    </row>
    <row r="326" spans="1:51" x14ac:dyDescent="0.35">
      <c r="A326" t="s">
        <v>2184</v>
      </c>
      <c r="B326" t="s">
        <v>2186</v>
      </c>
      <c r="C326" t="s">
        <v>2185</v>
      </c>
      <c r="D326" t="s">
        <v>91</v>
      </c>
      <c r="E326" t="s">
        <v>80</v>
      </c>
      <c r="F326" t="s">
        <v>81</v>
      </c>
      <c r="G326" t="s">
        <v>2187</v>
      </c>
      <c r="H326">
        <v>37</v>
      </c>
      <c r="I326">
        <v>0</v>
      </c>
      <c r="J326">
        <v>3.50764884662328</v>
      </c>
      <c r="M326">
        <v>89.337030519231007</v>
      </c>
      <c r="N326" t="s">
        <v>2188</v>
      </c>
      <c r="O326" t="s">
        <v>2189</v>
      </c>
      <c r="S326">
        <v>3.1509999999999998</v>
      </c>
      <c r="T326">
        <v>1.7010000000000001</v>
      </c>
      <c r="U326">
        <v>0.51100000000000001</v>
      </c>
      <c r="V326">
        <v>1.4610000000000001</v>
      </c>
      <c r="W326">
        <v>2.9910000000000001</v>
      </c>
      <c r="X326">
        <v>2.181</v>
      </c>
      <c r="Y326">
        <v>2.181</v>
      </c>
      <c r="Z326">
        <v>0.91100000000000003</v>
      </c>
      <c r="AA326">
        <v>0.63100000000000001</v>
      </c>
      <c r="AB326">
        <v>1.5309999999999999</v>
      </c>
      <c r="AC326">
        <v>1.171</v>
      </c>
      <c r="AD326">
        <v>0.88100000000000001</v>
      </c>
      <c r="AE326">
        <v>0.70099999999999996</v>
      </c>
      <c r="AF326">
        <v>2.7909999999999999</v>
      </c>
      <c r="AG326">
        <v>1.5209999999999999</v>
      </c>
      <c r="AH326">
        <v>0.46100000000000002</v>
      </c>
      <c r="AJ326">
        <v>0.72099999999999997</v>
      </c>
      <c r="AK326">
        <v>0.26100000000000001</v>
      </c>
      <c r="AL326">
        <v>7.0999999999999994E-2</v>
      </c>
      <c r="AM326">
        <v>7.0999999999999994E-2</v>
      </c>
      <c r="AN326">
        <v>0.93100000000000005</v>
      </c>
      <c r="AO326">
        <v>1E-3</v>
      </c>
      <c r="AP326">
        <v>6.0999999999999999E-2</v>
      </c>
      <c r="AQ326">
        <v>8.1000000000000003E-2</v>
      </c>
      <c r="AR326">
        <v>0.48099999999999998</v>
      </c>
      <c r="AS326">
        <v>0.751</v>
      </c>
      <c r="AT326">
        <v>1E-3</v>
      </c>
      <c r="AU326">
        <v>1E-3</v>
      </c>
      <c r="AV326">
        <v>1.0609999999999999</v>
      </c>
      <c r="AW326">
        <v>0.45100000000000001</v>
      </c>
      <c r="AX326">
        <v>1E-3</v>
      </c>
      <c r="AY326">
        <v>1E-3</v>
      </c>
    </row>
    <row r="327" spans="1:51" x14ac:dyDescent="0.35">
      <c r="A327" t="s">
        <v>2190</v>
      </c>
      <c r="B327" t="s">
        <v>2192</v>
      </c>
      <c r="C327" t="s">
        <v>2191</v>
      </c>
      <c r="D327" t="s">
        <v>61</v>
      </c>
      <c r="E327" t="s">
        <v>80</v>
      </c>
      <c r="F327" t="s">
        <v>265</v>
      </c>
      <c r="G327" t="s">
        <v>2193</v>
      </c>
      <c r="H327">
        <v>37.1</v>
      </c>
      <c r="I327">
        <v>0</v>
      </c>
      <c r="J327">
        <v>-3.2531343013329002</v>
      </c>
      <c r="M327">
        <v>89.3965863844561</v>
      </c>
      <c r="N327" t="s">
        <v>422</v>
      </c>
      <c r="O327" t="s">
        <v>2194</v>
      </c>
      <c r="S327">
        <v>2.7909999999999999</v>
      </c>
      <c r="T327">
        <v>1.3109999999999999</v>
      </c>
      <c r="U327">
        <v>2.601</v>
      </c>
      <c r="V327">
        <v>2.681</v>
      </c>
      <c r="W327">
        <v>4.5410000000000004</v>
      </c>
      <c r="X327">
        <v>1.121</v>
      </c>
      <c r="Y327">
        <v>1.411</v>
      </c>
      <c r="Z327">
        <v>1.921</v>
      </c>
      <c r="AA327">
        <v>2.6709999999999998</v>
      </c>
      <c r="AB327">
        <v>2.5209999999999999</v>
      </c>
      <c r="AC327">
        <v>3.911</v>
      </c>
      <c r="AD327">
        <v>4.2110000000000003</v>
      </c>
      <c r="AE327">
        <v>4.0910000000000002</v>
      </c>
      <c r="AF327">
        <v>1.411</v>
      </c>
      <c r="AG327">
        <v>4.2910000000000004</v>
      </c>
      <c r="AH327">
        <v>3.3610000000000002</v>
      </c>
      <c r="AJ327">
        <v>5.2809999999999997</v>
      </c>
      <c r="AK327">
        <v>4.3209999999999997</v>
      </c>
      <c r="AL327">
        <v>5.9109999999999996</v>
      </c>
      <c r="AM327">
        <v>5.2510000000000003</v>
      </c>
      <c r="AN327">
        <v>5.1710000000000003</v>
      </c>
      <c r="AO327">
        <v>6.2610000000000001</v>
      </c>
      <c r="AP327">
        <v>4.2309999999999999</v>
      </c>
      <c r="AQ327">
        <v>7.3209999999999997</v>
      </c>
      <c r="AR327">
        <v>5.7910000000000004</v>
      </c>
      <c r="AS327">
        <v>5.5110000000000001</v>
      </c>
      <c r="AT327">
        <v>5.4909999999999997</v>
      </c>
      <c r="AU327">
        <v>8.2509999999999994</v>
      </c>
      <c r="AV327">
        <v>5.0709999999999997</v>
      </c>
      <c r="AW327">
        <v>3.581</v>
      </c>
      <c r="AX327">
        <v>6.0709999999999997</v>
      </c>
      <c r="AY327">
        <v>4.681</v>
      </c>
    </row>
    <row r="328" spans="1:51" x14ac:dyDescent="0.35">
      <c r="A328" t="s">
        <v>2195</v>
      </c>
      <c r="B328" t="s">
        <v>2197</v>
      </c>
      <c r="C328" t="s">
        <v>2196</v>
      </c>
      <c r="D328" t="s">
        <v>386</v>
      </c>
      <c r="E328" t="s">
        <v>80</v>
      </c>
      <c r="F328" t="s">
        <v>265</v>
      </c>
      <c r="G328" t="s">
        <v>2198</v>
      </c>
      <c r="H328">
        <v>48.1</v>
      </c>
      <c r="I328">
        <v>57</v>
      </c>
      <c r="J328">
        <v>-2.6379454380343699</v>
      </c>
      <c r="M328">
        <v>86.646320318463196</v>
      </c>
      <c r="N328" t="s">
        <v>2199</v>
      </c>
      <c r="O328" t="s">
        <v>2200</v>
      </c>
      <c r="S328">
        <v>5.3710000000000004</v>
      </c>
      <c r="T328">
        <v>5.8109999999999999</v>
      </c>
      <c r="U328">
        <v>5.7610000000000001</v>
      </c>
      <c r="V328">
        <v>9.1310000000000002</v>
      </c>
      <c r="W328">
        <v>7.8810000000000002</v>
      </c>
      <c r="X328">
        <v>4.2910000000000004</v>
      </c>
      <c r="Y328">
        <v>4.5510000000000002</v>
      </c>
      <c r="Z328">
        <v>3.0609999999999999</v>
      </c>
      <c r="AA328">
        <v>9.5210000000000008</v>
      </c>
      <c r="AB328">
        <v>6.1509999999999998</v>
      </c>
      <c r="AC328">
        <v>13.760999999999999</v>
      </c>
      <c r="AD328">
        <v>13.801</v>
      </c>
      <c r="AE328">
        <v>13.071</v>
      </c>
      <c r="AF328">
        <v>4.6909999999999998</v>
      </c>
      <c r="AG328">
        <v>9.9809999999999999</v>
      </c>
      <c r="AH328">
        <v>3.3610000000000002</v>
      </c>
      <c r="AJ328">
        <v>4.5309999999999997</v>
      </c>
      <c r="AK328">
        <v>4.351</v>
      </c>
      <c r="AL328">
        <v>2.911</v>
      </c>
      <c r="AM328">
        <v>2.8610000000000002</v>
      </c>
      <c r="AN328">
        <v>1.4610000000000001</v>
      </c>
      <c r="AO328">
        <v>3.4009999999999998</v>
      </c>
      <c r="AP328">
        <v>2.6909999999999998</v>
      </c>
      <c r="AQ328">
        <v>2.2810000000000001</v>
      </c>
      <c r="AR328">
        <v>5.5709999999999997</v>
      </c>
      <c r="AS328">
        <v>2.2509999999999999</v>
      </c>
      <c r="AT328">
        <v>2.911</v>
      </c>
      <c r="AU328">
        <v>5.8810000000000002</v>
      </c>
      <c r="AV328">
        <v>3.2210000000000001</v>
      </c>
      <c r="AW328">
        <v>1.621</v>
      </c>
      <c r="AX328">
        <v>2.6110000000000002</v>
      </c>
      <c r="AY328">
        <v>1.331</v>
      </c>
    </row>
    <row r="329" spans="1:51" x14ac:dyDescent="0.35">
      <c r="A329" t="s">
        <v>2201</v>
      </c>
      <c r="B329" t="s">
        <v>2203</v>
      </c>
      <c r="C329" t="s">
        <v>2202</v>
      </c>
      <c r="D329" t="s">
        <v>79</v>
      </c>
      <c r="E329" t="s">
        <v>80</v>
      </c>
      <c r="F329" t="s">
        <v>265</v>
      </c>
      <c r="G329" t="s">
        <v>2204</v>
      </c>
      <c r="H329">
        <v>54</v>
      </c>
      <c r="I329">
        <v>98.9</v>
      </c>
      <c r="J329">
        <v>2.2668103190139801</v>
      </c>
      <c r="M329">
        <v>73.6329378605529</v>
      </c>
      <c r="N329" t="s">
        <v>2205</v>
      </c>
      <c r="O329" t="s">
        <v>2206</v>
      </c>
      <c r="P329" t="s">
        <v>2207</v>
      </c>
      <c r="S329">
        <v>7.4409999999999998</v>
      </c>
      <c r="T329">
        <v>4.3310000000000004</v>
      </c>
      <c r="U329">
        <v>2.7709999999999999</v>
      </c>
      <c r="V329">
        <v>3.7309999999999999</v>
      </c>
      <c r="W329">
        <v>7.3109999999999999</v>
      </c>
      <c r="X329">
        <v>7.5410000000000004</v>
      </c>
      <c r="Y329">
        <v>1.2410000000000001</v>
      </c>
      <c r="Z329">
        <v>3.6110000000000002</v>
      </c>
      <c r="AA329">
        <v>4.6609999999999996</v>
      </c>
      <c r="AB329">
        <v>1E-3</v>
      </c>
      <c r="AC329">
        <v>0.86099999999999999</v>
      </c>
      <c r="AD329">
        <v>1.9910000000000001</v>
      </c>
      <c r="AE329">
        <v>1.321</v>
      </c>
      <c r="AF329">
        <v>1E-3</v>
      </c>
      <c r="AG329">
        <v>1E-3</v>
      </c>
      <c r="AH329">
        <v>2.5609999999999999</v>
      </c>
      <c r="AJ329">
        <v>0.57099999999999995</v>
      </c>
      <c r="AK329">
        <v>1E-3</v>
      </c>
      <c r="AL329">
        <v>1E-3</v>
      </c>
      <c r="AM329">
        <v>1.0409999999999999</v>
      </c>
      <c r="AN329">
        <v>1E-3</v>
      </c>
      <c r="AO329">
        <v>1E-3</v>
      </c>
      <c r="AP329">
        <v>1E-3</v>
      </c>
      <c r="AQ329">
        <v>1E-3</v>
      </c>
      <c r="AR329">
        <v>0.45100000000000001</v>
      </c>
      <c r="AS329">
        <v>0.42099999999999999</v>
      </c>
      <c r="AT329">
        <v>1E-3</v>
      </c>
      <c r="AU329">
        <v>1E-3</v>
      </c>
      <c r="AV329">
        <v>0.23100000000000001</v>
      </c>
      <c r="AW329">
        <v>1.0509999999999999</v>
      </c>
      <c r="AX329">
        <v>0.72099999999999997</v>
      </c>
      <c r="AY329">
        <v>1E-3</v>
      </c>
    </row>
    <row r="330" spans="1:51" x14ac:dyDescent="0.35">
      <c r="A330" t="s">
        <v>2208</v>
      </c>
      <c r="B330" t="s">
        <v>2210</v>
      </c>
      <c r="C330" t="s">
        <v>2209</v>
      </c>
      <c r="D330" t="s">
        <v>79</v>
      </c>
      <c r="E330" t="s">
        <v>80</v>
      </c>
      <c r="F330" t="s">
        <v>81</v>
      </c>
      <c r="G330" t="s">
        <v>2211</v>
      </c>
      <c r="H330">
        <v>34.9</v>
      </c>
      <c r="I330">
        <v>0</v>
      </c>
      <c r="J330">
        <v>1.2203053211253601</v>
      </c>
      <c r="M330">
        <v>75.774295432989504</v>
      </c>
      <c r="N330" t="s">
        <v>2212</v>
      </c>
      <c r="O330" t="s">
        <v>2213</v>
      </c>
      <c r="P330" t="s">
        <v>2214</v>
      </c>
      <c r="S330">
        <v>23.201000000000001</v>
      </c>
      <c r="T330">
        <v>29.640999999999998</v>
      </c>
      <c r="U330">
        <v>18.381</v>
      </c>
      <c r="V330">
        <v>19.481000000000002</v>
      </c>
      <c r="W330">
        <v>23.151</v>
      </c>
      <c r="X330">
        <v>19.721</v>
      </c>
      <c r="Y330">
        <v>20.881</v>
      </c>
      <c r="Z330">
        <v>9.7810000000000006</v>
      </c>
      <c r="AA330">
        <v>15.221</v>
      </c>
      <c r="AB330">
        <v>24.850999999999999</v>
      </c>
      <c r="AC330">
        <v>16.260999999999999</v>
      </c>
      <c r="AD330">
        <v>8.8109999999999999</v>
      </c>
      <c r="AE330">
        <v>21.541</v>
      </c>
      <c r="AF330">
        <v>14.981</v>
      </c>
      <c r="AG330">
        <v>23.571000000000002</v>
      </c>
      <c r="AH330">
        <v>18.821000000000002</v>
      </c>
      <c r="AJ330">
        <v>18.681000000000001</v>
      </c>
      <c r="AK330">
        <v>36.621000000000002</v>
      </c>
      <c r="AL330">
        <v>30.991</v>
      </c>
      <c r="AM330">
        <v>31.951000000000001</v>
      </c>
      <c r="AN330">
        <v>33.701000000000001</v>
      </c>
      <c r="AO330">
        <v>38.901000000000003</v>
      </c>
      <c r="AP330">
        <v>33.701000000000001</v>
      </c>
      <c r="AQ330">
        <v>27.030999999999999</v>
      </c>
      <c r="AR330">
        <v>23.491</v>
      </c>
      <c r="AS330">
        <v>22.481000000000002</v>
      </c>
      <c r="AT330">
        <v>33.951000000000001</v>
      </c>
      <c r="AU330">
        <v>33.220999999999997</v>
      </c>
      <c r="AV330">
        <v>31.510999999999999</v>
      </c>
      <c r="AW330">
        <v>28.081</v>
      </c>
      <c r="AX330">
        <v>32.741</v>
      </c>
      <c r="AY330">
        <v>35.581000000000003</v>
      </c>
    </row>
    <row r="331" spans="1:51" x14ac:dyDescent="0.35">
      <c r="A331" t="s">
        <v>2215</v>
      </c>
      <c r="B331" t="s">
        <v>2217</v>
      </c>
      <c r="C331" t="s">
        <v>2216</v>
      </c>
      <c r="D331" t="s">
        <v>1216</v>
      </c>
      <c r="E331" t="s">
        <v>80</v>
      </c>
      <c r="F331" t="s">
        <v>81</v>
      </c>
      <c r="G331" t="s">
        <v>2218</v>
      </c>
      <c r="H331">
        <v>34.299999999999997</v>
      </c>
      <c r="I331">
        <v>0</v>
      </c>
      <c r="J331">
        <v>-3.36686541890389</v>
      </c>
      <c r="M331">
        <v>75.552562375730005</v>
      </c>
      <c r="N331" t="s">
        <v>2219</v>
      </c>
      <c r="O331" t="s">
        <v>2220</v>
      </c>
      <c r="S331">
        <v>25.541</v>
      </c>
      <c r="T331">
        <v>18.091000000000001</v>
      </c>
      <c r="U331">
        <v>18.440999999999999</v>
      </c>
      <c r="V331">
        <v>12.000999999999999</v>
      </c>
      <c r="W331">
        <v>2.3010000000000002</v>
      </c>
      <c r="X331">
        <v>1E-3</v>
      </c>
      <c r="Y331">
        <v>15.831</v>
      </c>
      <c r="Z331">
        <v>5.9109999999999996</v>
      </c>
      <c r="AA331">
        <v>1E-3</v>
      </c>
      <c r="AB331">
        <v>13.191000000000001</v>
      </c>
      <c r="AC331">
        <v>10.451000000000001</v>
      </c>
      <c r="AD331">
        <v>14.881</v>
      </c>
      <c r="AE331">
        <v>8.4610000000000003</v>
      </c>
      <c r="AF331">
        <v>12.021000000000001</v>
      </c>
      <c r="AG331">
        <v>9.0909999999999993</v>
      </c>
      <c r="AH331">
        <v>9.3409999999999993</v>
      </c>
      <c r="AJ331">
        <v>43.911000000000001</v>
      </c>
      <c r="AK331">
        <v>46.710999999999999</v>
      </c>
      <c r="AL331">
        <v>21.791</v>
      </c>
      <c r="AM331">
        <v>47.500999999999998</v>
      </c>
      <c r="AN331">
        <v>38.960999999999999</v>
      </c>
      <c r="AO331">
        <v>41.061</v>
      </c>
      <c r="AP331">
        <v>46.491</v>
      </c>
      <c r="AQ331">
        <v>20.881</v>
      </c>
      <c r="AR331">
        <v>44.481000000000002</v>
      </c>
      <c r="AS331">
        <v>40.250999999999998</v>
      </c>
      <c r="AT331">
        <v>33.540999999999997</v>
      </c>
      <c r="AU331">
        <v>21.370999999999999</v>
      </c>
      <c r="AV331">
        <v>31.381</v>
      </c>
      <c r="AW331">
        <v>31.210999999999999</v>
      </c>
      <c r="AX331">
        <v>37.301000000000002</v>
      </c>
      <c r="AY331">
        <v>37.121000000000002</v>
      </c>
    </row>
    <row r="332" spans="1:51" x14ac:dyDescent="0.35">
      <c r="A332" t="s">
        <v>2221</v>
      </c>
      <c r="B332" t="s">
        <v>2223</v>
      </c>
      <c r="C332" t="s">
        <v>2222</v>
      </c>
      <c r="D332" t="s">
        <v>1763</v>
      </c>
      <c r="E332" t="s">
        <v>80</v>
      </c>
      <c r="F332" t="s">
        <v>265</v>
      </c>
      <c r="G332" t="s">
        <v>2224</v>
      </c>
      <c r="H332">
        <v>35.799999999999997</v>
      </c>
      <c r="I332">
        <v>0</v>
      </c>
      <c r="J332">
        <v>-4.2388102499556304</v>
      </c>
      <c r="M332">
        <v>83.731425754399396</v>
      </c>
      <c r="N332" t="s">
        <v>2225</v>
      </c>
      <c r="O332" t="s">
        <v>2226</v>
      </c>
      <c r="S332">
        <v>2.4609999999999999</v>
      </c>
      <c r="T332">
        <v>6.8810000000000002</v>
      </c>
      <c r="U332">
        <v>4.2610000000000001</v>
      </c>
      <c r="V332">
        <v>6.9009999999999998</v>
      </c>
      <c r="W332">
        <v>1.4510000000000001</v>
      </c>
      <c r="X332">
        <v>2.1309999999999998</v>
      </c>
      <c r="Y332">
        <v>6.5810000000000004</v>
      </c>
      <c r="Z332">
        <v>6.6509999999999998</v>
      </c>
      <c r="AA332">
        <v>2.7810000000000001</v>
      </c>
      <c r="AB332">
        <v>7.0410000000000004</v>
      </c>
      <c r="AC332">
        <v>3.9409999999999998</v>
      </c>
      <c r="AD332">
        <v>5.9710000000000001</v>
      </c>
      <c r="AE332">
        <v>3.9910000000000001</v>
      </c>
      <c r="AF332">
        <v>4.3209999999999997</v>
      </c>
      <c r="AG332">
        <v>2.8210000000000002</v>
      </c>
      <c r="AH332">
        <v>5.2709999999999999</v>
      </c>
      <c r="AJ332">
        <v>1.921</v>
      </c>
      <c r="AK332">
        <v>2.1909999999999998</v>
      </c>
      <c r="AL332">
        <v>1.7909999999999999</v>
      </c>
      <c r="AM332">
        <v>2.4809999999999999</v>
      </c>
      <c r="AN332">
        <v>1.7110000000000001</v>
      </c>
      <c r="AO332">
        <v>1.351</v>
      </c>
      <c r="AP332">
        <v>1.5209999999999999</v>
      </c>
      <c r="AQ332">
        <v>1.0109999999999999</v>
      </c>
      <c r="AR332">
        <v>3.3809999999999998</v>
      </c>
      <c r="AS332">
        <v>2.4910000000000001</v>
      </c>
      <c r="AT332">
        <v>3.3809999999999998</v>
      </c>
      <c r="AU332">
        <v>1.7210000000000001</v>
      </c>
      <c r="AV332">
        <v>2.5510000000000002</v>
      </c>
      <c r="AW332">
        <v>2.0209999999999999</v>
      </c>
      <c r="AX332">
        <v>2.5209999999999999</v>
      </c>
      <c r="AY332">
        <v>2.1909999999999998</v>
      </c>
    </row>
    <row r="333" spans="1:51" x14ac:dyDescent="0.35">
      <c r="A333" t="s">
        <v>2227</v>
      </c>
      <c r="B333" t="s">
        <v>2229</v>
      </c>
      <c r="C333" t="s">
        <v>2228</v>
      </c>
      <c r="D333" t="s">
        <v>273</v>
      </c>
      <c r="E333" t="s">
        <v>80</v>
      </c>
      <c r="F333" t="s">
        <v>81</v>
      </c>
      <c r="G333" t="s">
        <v>2230</v>
      </c>
      <c r="H333">
        <v>34.200000000000003</v>
      </c>
      <c r="I333">
        <v>0</v>
      </c>
      <c r="J333">
        <v>-3.89406303900304</v>
      </c>
      <c r="M333">
        <v>75.689360232648497</v>
      </c>
      <c r="N333" t="s">
        <v>2231</v>
      </c>
      <c r="O333" t="s">
        <v>2232</v>
      </c>
      <c r="S333">
        <v>78.790999999999997</v>
      </c>
      <c r="T333">
        <v>37.790999999999997</v>
      </c>
      <c r="U333">
        <v>6.9710000000000001</v>
      </c>
      <c r="V333">
        <v>1.0009999999999999</v>
      </c>
      <c r="W333">
        <v>29.471</v>
      </c>
      <c r="X333">
        <v>10.180999999999999</v>
      </c>
      <c r="Y333">
        <v>4.2110000000000003</v>
      </c>
      <c r="Z333">
        <v>3.3610000000000002</v>
      </c>
      <c r="AA333">
        <v>13.680999999999999</v>
      </c>
      <c r="AB333">
        <v>20.510999999999999</v>
      </c>
      <c r="AC333">
        <v>0.64100000000000001</v>
      </c>
      <c r="AD333">
        <v>2.1709999999999998</v>
      </c>
      <c r="AE333">
        <v>17.911000000000001</v>
      </c>
      <c r="AF333">
        <v>7.0010000000000003</v>
      </c>
      <c r="AG333">
        <v>2.2109999999999999</v>
      </c>
      <c r="AH333">
        <v>1E-3</v>
      </c>
      <c r="AJ333">
        <v>5.9809999999999999</v>
      </c>
      <c r="AK333">
        <v>1E-3</v>
      </c>
      <c r="AL333">
        <v>1E-3</v>
      </c>
      <c r="AM333">
        <v>1E-3</v>
      </c>
      <c r="AN333">
        <v>1E-3</v>
      </c>
      <c r="AO333">
        <v>1E-3</v>
      </c>
      <c r="AP333">
        <v>0.99099999999999999</v>
      </c>
      <c r="AQ333">
        <v>1E-3</v>
      </c>
      <c r="AR333">
        <v>3.2709999999999999</v>
      </c>
      <c r="AS333">
        <v>1.4710000000000001</v>
      </c>
      <c r="AT333">
        <v>1.351</v>
      </c>
      <c r="AU333">
        <v>1E-3</v>
      </c>
      <c r="AV333">
        <v>1E-3</v>
      </c>
      <c r="AW333">
        <v>1E-3</v>
      </c>
      <c r="AX333">
        <v>1E-3</v>
      </c>
      <c r="AY333">
        <v>1E-3</v>
      </c>
    </row>
    <row r="334" spans="1:51" x14ac:dyDescent="0.35">
      <c r="A334" t="s">
        <v>2233</v>
      </c>
      <c r="B334" t="s">
        <v>2235</v>
      </c>
      <c r="C334" t="s">
        <v>2234</v>
      </c>
      <c r="D334" t="s">
        <v>2135</v>
      </c>
      <c r="E334" t="s">
        <v>80</v>
      </c>
      <c r="F334" t="s">
        <v>81</v>
      </c>
      <c r="G334" t="s">
        <v>2136</v>
      </c>
      <c r="H334">
        <v>36.299999999999997</v>
      </c>
      <c r="I334">
        <v>0</v>
      </c>
      <c r="J334">
        <v>0.314041993202404</v>
      </c>
      <c r="M334">
        <v>81.998183976537803</v>
      </c>
      <c r="N334" t="s">
        <v>2137</v>
      </c>
      <c r="O334" t="s">
        <v>2236</v>
      </c>
      <c r="P334" t="s">
        <v>2237</v>
      </c>
      <c r="Q334" t="s">
        <v>2140</v>
      </c>
      <c r="S334">
        <v>1E-3</v>
      </c>
      <c r="T334">
        <v>0.34100000000000003</v>
      </c>
      <c r="U334">
        <v>1E-3</v>
      </c>
      <c r="V334">
        <v>1E-3</v>
      </c>
      <c r="W334">
        <v>0.48099999999999998</v>
      </c>
      <c r="X334">
        <v>1E-3</v>
      </c>
      <c r="Y334">
        <v>0.54100000000000004</v>
      </c>
      <c r="Z334">
        <v>1.0999999999999999E-2</v>
      </c>
      <c r="AA334">
        <v>2.1000000000000001E-2</v>
      </c>
      <c r="AB334">
        <v>0.92100000000000004</v>
      </c>
      <c r="AC334">
        <v>0.70099999999999996</v>
      </c>
      <c r="AD334">
        <v>1E-3</v>
      </c>
      <c r="AE334">
        <v>1E-3</v>
      </c>
      <c r="AF334">
        <v>0.82099999999999995</v>
      </c>
      <c r="AG334">
        <v>1E-3</v>
      </c>
      <c r="AH334">
        <v>1E-3</v>
      </c>
      <c r="AJ334">
        <v>0.23100000000000001</v>
      </c>
      <c r="AK334">
        <v>0.32100000000000001</v>
      </c>
      <c r="AL334">
        <v>0.95099999999999996</v>
      </c>
      <c r="AM334">
        <v>1.0309999999999999</v>
      </c>
      <c r="AN334">
        <v>1.621</v>
      </c>
      <c r="AO334">
        <v>0.28100000000000003</v>
      </c>
      <c r="AP334">
        <v>0.71099999999999997</v>
      </c>
      <c r="AQ334">
        <v>1.611</v>
      </c>
      <c r="AR334">
        <v>0.68100000000000005</v>
      </c>
      <c r="AS334">
        <v>1.0109999999999999</v>
      </c>
      <c r="AT334">
        <v>2.581</v>
      </c>
      <c r="AU334">
        <v>2.0910000000000002</v>
      </c>
      <c r="AV334">
        <v>2.331</v>
      </c>
      <c r="AW334">
        <v>1.371</v>
      </c>
      <c r="AX334">
        <v>6.5810000000000004</v>
      </c>
      <c r="AY334">
        <v>1.9610000000000001</v>
      </c>
    </row>
    <row r="335" spans="1:51" x14ac:dyDescent="0.35">
      <c r="A335" t="s">
        <v>2238</v>
      </c>
      <c r="B335" t="s">
        <v>2240</v>
      </c>
      <c r="C335" t="s">
        <v>2239</v>
      </c>
      <c r="D335" t="s">
        <v>386</v>
      </c>
      <c r="E335" t="s">
        <v>80</v>
      </c>
      <c r="F335" t="s">
        <v>265</v>
      </c>
      <c r="G335" t="s">
        <v>2241</v>
      </c>
      <c r="H335">
        <v>32.1</v>
      </c>
      <c r="I335">
        <v>0</v>
      </c>
      <c r="J335">
        <v>4.0773250573922404</v>
      </c>
      <c r="M335">
        <v>65.3730813793685</v>
      </c>
      <c r="N335" t="s">
        <v>2242</v>
      </c>
      <c r="O335" t="s">
        <v>2243</v>
      </c>
      <c r="S335">
        <v>1.4710000000000001</v>
      </c>
      <c r="T335">
        <v>0.79100000000000004</v>
      </c>
      <c r="U335">
        <v>1E-3</v>
      </c>
      <c r="V335">
        <v>1E-3</v>
      </c>
      <c r="W335">
        <v>1.931</v>
      </c>
      <c r="X335">
        <v>0.84099999999999997</v>
      </c>
      <c r="Y335">
        <v>0.38100000000000001</v>
      </c>
      <c r="Z335">
        <v>1.0309999999999999</v>
      </c>
      <c r="AA335">
        <v>1.141</v>
      </c>
      <c r="AB335">
        <v>1.4510000000000001</v>
      </c>
      <c r="AC335">
        <v>1E-3</v>
      </c>
      <c r="AD335">
        <v>1E-3</v>
      </c>
      <c r="AE335">
        <v>1.651</v>
      </c>
      <c r="AF335">
        <v>0.74099999999999999</v>
      </c>
      <c r="AG335">
        <v>1E-3</v>
      </c>
      <c r="AH335">
        <v>1.101</v>
      </c>
      <c r="AJ335">
        <v>6.7510000000000003</v>
      </c>
      <c r="AK335">
        <v>7.9210000000000003</v>
      </c>
      <c r="AL335">
        <v>3.0910000000000002</v>
      </c>
      <c r="AM335">
        <v>2.661</v>
      </c>
      <c r="AN335">
        <v>5.6609999999999996</v>
      </c>
      <c r="AO335">
        <v>3.1909999999999998</v>
      </c>
      <c r="AP335">
        <v>0.64100000000000001</v>
      </c>
      <c r="AQ335">
        <v>4.141</v>
      </c>
      <c r="AR335">
        <v>6.7409999999999997</v>
      </c>
      <c r="AS335">
        <v>7.7210000000000001</v>
      </c>
      <c r="AT335">
        <v>1E-3</v>
      </c>
      <c r="AU335">
        <v>1.581</v>
      </c>
      <c r="AV335">
        <v>5.8010000000000002</v>
      </c>
      <c r="AW335">
        <v>3.3610000000000002</v>
      </c>
      <c r="AX335">
        <v>4.5309999999999997</v>
      </c>
      <c r="AY335">
        <v>2.5009999999999999</v>
      </c>
    </row>
    <row r="336" spans="1:51" x14ac:dyDescent="0.35">
      <c r="A336" t="s">
        <v>2244</v>
      </c>
      <c r="B336" t="s">
        <v>2246</v>
      </c>
      <c r="C336" t="s">
        <v>2245</v>
      </c>
      <c r="D336" t="s">
        <v>91</v>
      </c>
      <c r="E336" t="s">
        <v>80</v>
      </c>
      <c r="F336" t="s">
        <v>81</v>
      </c>
      <c r="G336" t="s">
        <v>2247</v>
      </c>
      <c r="H336">
        <v>35.4</v>
      </c>
      <c r="I336">
        <v>0</v>
      </c>
      <c r="J336">
        <v>-1.84699041322121</v>
      </c>
      <c r="M336">
        <v>79.257013452979905</v>
      </c>
      <c r="N336" t="s">
        <v>2248</v>
      </c>
      <c r="O336" t="s">
        <v>2249</v>
      </c>
      <c r="S336">
        <v>27.951000000000001</v>
      </c>
      <c r="T336">
        <v>31.811</v>
      </c>
      <c r="U336">
        <v>27.811</v>
      </c>
      <c r="V336">
        <v>28.201000000000001</v>
      </c>
      <c r="W336">
        <v>30.640999999999998</v>
      </c>
      <c r="X336">
        <v>43.201000000000001</v>
      </c>
      <c r="Y336">
        <v>36.210999999999999</v>
      </c>
      <c r="Z336">
        <v>36.591000000000001</v>
      </c>
      <c r="AA336">
        <v>16.960999999999999</v>
      </c>
      <c r="AB336">
        <v>24.010999999999999</v>
      </c>
      <c r="AC336">
        <v>19.431000000000001</v>
      </c>
      <c r="AD336">
        <v>23.581</v>
      </c>
      <c r="AE336">
        <v>19.661000000000001</v>
      </c>
      <c r="AF336">
        <v>26.541</v>
      </c>
      <c r="AG336">
        <v>26.411000000000001</v>
      </c>
      <c r="AH336">
        <v>34.350999999999999</v>
      </c>
      <c r="AJ336">
        <v>9.7309999999999999</v>
      </c>
      <c r="AK336">
        <v>22.221</v>
      </c>
      <c r="AL336">
        <v>9.5410000000000004</v>
      </c>
      <c r="AM336">
        <v>12.711</v>
      </c>
      <c r="AN336">
        <v>19.341000000000001</v>
      </c>
      <c r="AO336">
        <v>12.121</v>
      </c>
      <c r="AP336">
        <v>14.241</v>
      </c>
      <c r="AQ336">
        <v>19.311</v>
      </c>
      <c r="AR336">
        <v>14.971</v>
      </c>
      <c r="AS336">
        <v>10.670999999999999</v>
      </c>
      <c r="AT336">
        <v>12.131</v>
      </c>
      <c r="AU336">
        <v>13.411</v>
      </c>
      <c r="AV336">
        <v>19.481000000000002</v>
      </c>
      <c r="AW336">
        <v>20.041</v>
      </c>
      <c r="AX336">
        <v>28.640999999999998</v>
      </c>
      <c r="AY336">
        <v>26.951000000000001</v>
      </c>
    </row>
    <row r="337" spans="1:51" x14ac:dyDescent="0.35">
      <c r="A337" t="s">
        <v>2250</v>
      </c>
      <c r="B337" t="s">
        <v>2252</v>
      </c>
      <c r="C337" t="s">
        <v>2251</v>
      </c>
      <c r="D337" t="s">
        <v>333</v>
      </c>
      <c r="E337" t="s">
        <v>80</v>
      </c>
      <c r="F337" t="s">
        <v>81</v>
      </c>
      <c r="G337" t="s">
        <v>2253</v>
      </c>
      <c r="H337">
        <v>37.200000000000003</v>
      </c>
      <c r="I337">
        <v>6.93</v>
      </c>
      <c r="J337">
        <v>1.44883328495867</v>
      </c>
      <c r="M337">
        <v>80.835777648838999</v>
      </c>
      <c r="N337" t="s">
        <v>2254</v>
      </c>
      <c r="O337" t="s">
        <v>2255</v>
      </c>
      <c r="S337">
        <v>57.271000000000001</v>
      </c>
      <c r="T337">
        <v>55.000999999999998</v>
      </c>
      <c r="U337">
        <v>44.701000000000001</v>
      </c>
      <c r="V337">
        <v>39.301000000000002</v>
      </c>
      <c r="W337">
        <v>34.301000000000002</v>
      </c>
      <c r="X337">
        <v>43.651000000000003</v>
      </c>
      <c r="Y337">
        <v>34.651000000000003</v>
      </c>
      <c r="Z337">
        <v>29.971</v>
      </c>
      <c r="AA337">
        <v>42.991</v>
      </c>
      <c r="AB337">
        <v>41.930999999999997</v>
      </c>
      <c r="AC337">
        <v>49.551000000000002</v>
      </c>
      <c r="AD337">
        <v>31.530999999999999</v>
      </c>
      <c r="AE337">
        <v>26.591000000000001</v>
      </c>
      <c r="AF337">
        <v>43.981000000000002</v>
      </c>
      <c r="AG337">
        <v>43.831000000000003</v>
      </c>
      <c r="AH337">
        <v>30.960999999999999</v>
      </c>
      <c r="AJ337">
        <v>57.350999999999999</v>
      </c>
      <c r="AK337">
        <v>50.241</v>
      </c>
      <c r="AL337">
        <v>67.290999999999997</v>
      </c>
      <c r="AM337">
        <v>44.741</v>
      </c>
      <c r="AN337">
        <v>46.140999999999998</v>
      </c>
      <c r="AO337">
        <v>58.381</v>
      </c>
      <c r="AP337">
        <v>57.131</v>
      </c>
      <c r="AQ337">
        <v>59.720999999999997</v>
      </c>
      <c r="AR337">
        <v>59.301000000000002</v>
      </c>
      <c r="AS337">
        <v>44.460999999999999</v>
      </c>
      <c r="AT337">
        <v>51.360999999999997</v>
      </c>
      <c r="AU337">
        <v>67.391000000000005</v>
      </c>
      <c r="AV337">
        <v>47.701000000000001</v>
      </c>
      <c r="AW337">
        <v>61.481000000000002</v>
      </c>
      <c r="AX337">
        <v>56.841000000000001</v>
      </c>
      <c r="AY337">
        <v>74.611000000000004</v>
      </c>
    </row>
    <row r="338" spans="1:51" x14ac:dyDescent="0.35">
      <c r="A338" t="s">
        <v>2256</v>
      </c>
      <c r="B338" t="s">
        <v>2258</v>
      </c>
      <c r="C338" t="s">
        <v>2257</v>
      </c>
      <c r="D338" t="s">
        <v>79</v>
      </c>
      <c r="E338" t="s">
        <v>80</v>
      </c>
      <c r="F338" t="s">
        <v>265</v>
      </c>
      <c r="G338" t="s">
        <v>2259</v>
      </c>
      <c r="H338">
        <v>33.5</v>
      </c>
      <c r="I338">
        <v>0</v>
      </c>
      <c r="J338">
        <v>-2.4537195083047698</v>
      </c>
      <c r="M338">
        <v>70.622110331149997</v>
      </c>
      <c r="N338" t="s">
        <v>2260</v>
      </c>
      <c r="O338" t="s">
        <v>2261</v>
      </c>
      <c r="S338">
        <v>1.171</v>
      </c>
      <c r="T338">
        <v>15.701000000000001</v>
      </c>
      <c r="U338">
        <v>9.9109999999999996</v>
      </c>
      <c r="V338">
        <v>17.210999999999999</v>
      </c>
      <c r="W338">
        <v>8.2810000000000006</v>
      </c>
      <c r="X338">
        <v>2.9409999999999998</v>
      </c>
      <c r="Y338">
        <v>32.521000000000001</v>
      </c>
      <c r="Z338">
        <v>2.6709999999999998</v>
      </c>
      <c r="AA338">
        <v>28.760999999999999</v>
      </c>
      <c r="AB338">
        <v>21.401</v>
      </c>
      <c r="AC338">
        <v>17.001000000000001</v>
      </c>
      <c r="AD338">
        <v>34.210999999999999</v>
      </c>
      <c r="AE338">
        <v>12.731</v>
      </c>
      <c r="AF338">
        <v>27.841000000000001</v>
      </c>
      <c r="AG338">
        <v>21.581</v>
      </c>
      <c r="AH338">
        <v>14.090999999999999</v>
      </c>
      <c r="AJ338">
        <v>2.681</v>
      </c>
      <c r="AK338">
        <v>5.3810000000000002</v>
      </c>
      <c r="AL338">
        <v>1.2110000000000001</v>
      </c>
      <c r="AM338">
        <v>1.081</v>
      </c>
      <c r="AN338">
        <v>1E-3</v>
      </c>
      <c r="AO338">
        <v>4.681</v>
      </c>
      <c r="AP338">
        <v>10.021000000000001</v>
      </c>
      <c r="AQ338">
        <v>5.6210000000000004</v>
      </c>
      <c r="AR338">
        <v>2.0710000000000002</v>
      </c>
      <c r="AS338">
        <v>2.431</v>
      </c>
      <c r="AT338">
        <v>3.601</v>
      </c>
      <c r="AU338">
        <v>12.250999999999999</v>
      </c>
      <c r="AV338">
        <v>12.170999999999999</v>
      </c>
      <c r="AW338">
        <v>0.69099999999999995</v>
      </c>
      <c r="AX338">
        <v>2.2509999999999999</v>
      </c>
      <c r="AY338">
        <v>6.2309999999999999</v>
      </c>
    </row>
    <row r="339" spans="1:51" x14ac:dyDescent="0.35">
      <c r="A339" t="s">
        <v>2262</v>
      </c>
      <c r="B339" t="s">
        <v>2264</v>
      </c>
      <c r="C339" t="s">
        <v>2263</v>
      </c>
      <c r="D339" t="s">
        <v>79</v>
      </c>
      <c r="E339" t="s">
        <v>80</v>
      </c>
      <c r="F339" t="s">
        <v>265</v>
      </c>
      <c r="G339" t="s">
        <v>2265</v>
      </c>
      <c r="H339">
        <v>35.799999999999997</v>
      </c>
      <c r="I339">
        <v>0</v>
      </c>
      <c r="J339">
        <v>-0.93419950844085697</v>
      </c>
      <c r="M339">
        <v>80.242103175772499</v>
      </c>
      <c r="N339" t="s">
        <v>2266</v>
      </c>
      <c r="O339" t="s">
        <v>2267</v>
      </c>
      <c r="S339">
        <v>2.2509999999999999</v>
      </c>
      <c r="T339">
        <v>2.121</v>
      </c>
      <c r="U339">
        <v>4.7910000000000004</v>
      </c>
      <c r="V339">
        <v>2.2610000000000001</v>
      </c>
      <c r="W339">
        <v>3.851</v>
      </c>
      <c r="X339">
        <v>2.5209999999999999</v>
      </c>
      <c r="Y339">
        <v>0.97099999999999997</v>
      </c>
      <c r="Z339">
        <v>5.6210000000000004</v>
      </c>
      <c r="AA339">
        <v>6.7409999999999997</v>
      </c>
      <c r="AB339">
        <v>2.0310000000000001</v>
      </c>
      <c r="AC339">
        <v>1E-3</v>
      </c>
      <c r="AD339">
        <v>1.7609999999999999</v>
      </c>
      <c r="AE339">
        <v>0.47099999999999997</v>
      </c>
      <c r="AF339">
        <v>4.641</v>
      </c>
      <c r="AG339">
        <v>3.7709999999999999</v>
      </c>
      <c r="AH339">
        <v>7.6109999999999998</v>
      </c>
      <c r="AJ339">
        <v>2.5209999999999999</v>
      </c>
      <c r="AK339">
        <v>1.5509999999999999</v>
      </c>
      <c r="AL339">
        <v>1E-3</v>
      </c>
      <c r="AM339">
        <v>1E-3</v>
      </c>
      <c r="AN339">
        <v>2.3809999999999998</v>
      </c>
      <c r="AO339">
        <v>0.89100000000000001</v>
      </c>
      <c r="AP339">
        <v>1E-3</v>
      </c>
      <c r="AQ339">
        <v>0.78100000000000003</v>
      </c>
      <c r="AR339">
        <v>1E-3</v>
      </c>
      <c r="AS339">
        <v>0.111</v>
      </c>
      <c r="AT339">
        <v>0.14099999999999999</v>
      </c>
      <c r="AU339">
        <v>1E-3</v>
      </c>
      <c r="AV339">
        <v>1.621</v>
      </c>
      <c r="AW339">
        <v>0.371</v>
      </c>
      <c r="AX339">
        <v>1E-3</v>
      </c>
      <c r="AY339">
        <v>1E-3</v>
      </c>
    </row>
    <row r="340" spans="1:51" x14ac:dyDescent="0.35">
      <c r="A340" t="s">
        <v>2268</v>
      </c>
      <c r="B340" t="s">
        <v>2270</v>
      </c>
      <c r="C340" t="s">
        <v>2269</v>
      </c>
      <c r="D340" t="s">
        <v>91</v>
      </c>
      <c r="E340" t="s">
        <v>80</v>
      </c>
      <c r="F340" t="s">
        <v>81</v>
      </c>
      <c r="G340" t="s">
        <v>2271</v>
      </c>
      <c r="H340">
        <v>56.6</v>
      </c>
      <c r="I340">
        <v>97.2</v>
      </c>
      <c r="J340">
        <v>-4.3865529902054599</v>
      </c>
      <c r="M340">
        <v>90.937495609852306</v>
      </c>
      <c r="N340" t="s">
        <v>2272</v>
      </c>
      <c r="O340" t="s">
        <v>2273</v>
      </c>
      <c r="P340" t="s">
        <v>2274</v>
      </c>
      <c r="Q340" t="s">
        <v>1892</v>
      </c>
      <c r="S340">
        <v>91.741</v>
      </c>
      <c r="T340">
        <v>103.021</v>
      </c>
      <c r="U340">
        <v>142.791</v>
      </c>
      <c r="V340">
        <v>98.311000000000007</v>
      </c>
      <c r="W340">
        <v>121.621</v>
      </c>
      <c r="X340">
        <v>168.96100000000001</v>
      </c>
      <c r="Y340">
        <v>163.661</v>
      </c>
      <c r="Z340">
        <v>130.43100000000001</v>
      </c>
      <c r="AA340">
        <v>56.780999999999999</v>
      </c>
      <c r="AB340">
        <v>112.03100000000001</v>
      </c>
      <c r="AC340">
        <v>66.421000000000006</v>
      </c>
      <c r="AD340">
        <v>73.650999999999996</v>
      </c>
      <c r="AE340">
        <v>73.581000000000003</v>
      </c>
      <c r="AF340">
        <v>109.251</v>
      </c>
      <c r="AG340">
        <v>134.74100000000001</v>
      </c>
      <c r="AH340">
        <v>94.760999999999996</v>
      </c>
      <c r="AJ340">
        <v>17.210999999999999</v>
      </c>
      <c r="AK340">
        <v>58.801000000000002</v>
      </c>
      <c r="AL340">
        <v>1.861</v>
      </c>
      <c r="AM340">
        <v>89.391000000000005</v>
      </c>
      <c r="AN340">
        <v>48.220999999999997</v>
      </c>
      <c r="AO340">
        <v>4.6509999999999998</v>
      </c>
      <c r="AP340">
        <v>9.2710000000000008</v>
      </c>
      <c r="AQ340">
        <v>77.730999999999995</v>
      </c>
      <c r="AR340">
        <v>33.951000000000001</v>
      </c>
      <c r="AS340">
        <v>84.620999999999995</v>
      </c>
      <c r="AT340">
        <v>42.180999999999997</v>
      </c>
      <c r="AU340">
        <v>52.491</v>
      </c>
      <c r="AV340">
        <v>35.911000000000001</v>
      </c>
      <c r="AW340">
        <v>37.511000000000003</v>
      </c>
      <c r="AX340">
        <v>46.591000000000001</v>
      </c>
      <c r="AY340">
        <v>61.151000000000003</v>
      </c>
    </row>
    <row r="341" spans="1:51" x14ac:dyDescent="0.35">
      <c r="A341" t="s">
        <v>2275</v>
      </c>
      <c r="B341" t="s">
        <v>2277</v>
      </c>
      <c r="C341" t="s">
        <v>2276</v>
      </c>
      <c r="D341" t="s">
        <v>386</v>
      </c>
      <c r="E341" t="s">
        <v>80</v>
      </c>
      <c r="F341" t="s">
        <v>81</v>
      </c>
      <c r="G341" t="s">
        <v>2278</v>
      </c>
      <c r="H341">
        <v>31.6</v>
      </c>
      <c r="I341">
        <v>0</v>
      </c>
      <c r="J341">
        <v>-2.8428668939252</v>
      </c>
      <c r="M341">
        <v>61.596719480145502</v>
      </c>
      <c r="N341" t="s">
        <v>2279</v>
      </c>
      <c r="O341" t="s">
        <v>2280</v>
      </c>
      <c r="S341">
        <v>24.401</v>
      </c>
      <c r="T341">
        <v>62.691000000000003</v>
      </c>
      <c r="U341">
        <v>98.230999999999995</v>
      </c>
      <c r="V341">
        <v>85.790999999999997</v>
      </c>
      <c r="W341">
        <v>42.600999999999999</v>
      </c>
      <c r="X341">
        <v>27.591000000000001</v>
      </c>
      <c r="Y341">
        <v>95.340999999999994</v>
      </c>
      <c r="Z341">
        <v>36.180999999999997</v>
      </c>
      <c r="AA341">
        <v>96.960999999999999</v>
      </c>
      <c r="AB341">
        <v>108.191</v>
      </c>
      <c r="AC341">
        <v>120.59099999999999</v>
      </c>
      <c r="AD341">
        <v>167.511</v>
      </c>
      <c r="AE341">
        <v>100.011</v>
      </c>
      <c r="AF341">
        <v>157.30099999999999</v>
      </c>
      <c r="AG341">
        <v>175.90100000000001</v>
      </c>
      <c r="AH341">
        <v>139.62100000000001</v>
      </c>
      <c r="AJ341">
        <v>50.290999999999997</v>
      </c>
      <c r="AK341">
        <v>34.280999999999999</v>
      </c>
      <c r="AL341">
        <v>53.561</v>
      </c>
      <c r="AM341">
        <v>23.731000000000002</v>
      </c>
      <c r="AN341">
        <v>13.321</v>
      </c>
      <c r="AO341">
        <v>78.581000000000003</v>
      </c>
      <c r="AP341">
        <v>44.640999999999998</v>
      </c>
      <c r="AQ341">
        <v>35.191000000000003</v>
      </c>
      <c r="AR341">
        <v>44.271000000000001</v>
      </c>
      <c r="AS341">
        <v>46.290999999999997</v>
      </c>
      <c r="AT341">
        <v>22.530999999999999</v>
      </c>
      <c r="AU341">
        <v>55.271000000000001</v>
      </c>
      <c r="AV341">
        <v>38.581000000000003</v>
      </c>
      <c r="AW341">
        <v>23.100999999999999</v>
      </c>
      <c r="AX341">
        <v>35.581000000000003</v>
      </c>
      <c r="AY341">
        <v>48.411000000000001</v>
      </c>
    </row>
    <row r="342" spans="1:51" x14ac:dyDescent="0.35">
      <c r="A342" t="s">
        <v>2281</v>
      </c>
      <c r="B342" t="s">
        <v>2283</v>
      </c>
      <c r="C342" t="s">
        <v>2282</v>
      </c>
      <c r="D342" t="s">
        <v>1079</v>
      </c>
      <c r="E342" t="s">
        <v>80</v>
      </c>
      <c r="F342" t="s">
        <v>265</v>
      </c>
      <c r="G342" t="s">
        <v>2284</v>
      </c>
      <c r="H342">
        <v>32.200000000000003</v>
      </c>
      <c r="I342">
        <v>0</v>
      </c>
      <c r="J342">
        <v>0.61342134310469598</v>
      </c>
      <c r="M342">
        <v>61.874241200403603</v>
      </c>
      <c r="N342" t="s">
        <v>2285</v>
      </c>
      <c r="O342" t="s">
        <v>2286</v>
      </c>
      <c r="P342" t="s">
        <v>2287</v>
      </c>
      <c r="S342">
        <v>0.68100000000000005</v>
      </c>
      <c r="T342">
        <v>2.7109999999999999</v>
      </c>
      <c r="U342">
        <v>2.0310000000000001</v>
      </c>
      <c r="V342">
        <v>3.411</v>
      </c>
      <c r="W342">
        <v>1.121</v>
      </c>
      <c r="X342">
        <v>1.2909999999999999</v>
      </c>
      <c r="Y342">
        <v>1.661</v>
      </c>
      <c r="Z342">
        <v>4.891</v>
      </c>
      <c r="AA342">
        <v>1.5009999999999999</v>
      </c>
      <c r="AB342">
        <v>3.8010000000000002</v>
      </c>
      <c r="AC342">
        <v>1.371</v>
      </c>
      <c r="AD342">
        <v>2.0310000000000001</v>
      </c>
      <c r="AE342">
        <v>1.2809999999999999</v>
      </c>
      <c r="AF342">
        <v>2.7610000000000001</v>
      </c>
      <c r="AG342">
        <v>1.3009999999999999</v>
      </c>
      <c r="AH342">
        <v>2.7410000000000001</v>
      </c>
      <c r="AJ342">
        <v>0.65100000000000002</v>
      </c>
      <c r="AK342">
        <v>1.0609999999999999</v>
      </c>
      <c r="AL342">
        <v>0.251</v>
      </c>
      <c r="AM342">
        <v>1.2809999999999999</v>
      </c>
      <c r="AN342">
        <v>0.85099999999999998</v>
      </c>
      <c r="AO342">
        <v>0.81100000000000005</v>
      </c>
      <c r="AP342">
        <v>1.151</v>
      </c>
      <c r="AQ342">
        <v>0.64100000000000001</v>
      </c>
      <c r="AR342">
        <v>1.0209999999999999</v>
      </c>
      <c r="AS342">
        <v>0.71099999999999997</v>
      </c>
      <c r="AT342">
        <v>1.9710000000000001</v>
      </c>
      <c r="AU342">
        <v>1.4910000000000001</v>
      </c>
      <c r="AV342">
        <v>1.5609999999999999</v>
      </c>
      <c r="AW342">
        <v>0.74099999999999999</v>
      </c>
      <c r="AX342">
        <v>0.81100000000000005</v>
      </c>
      <c r="AY342">
        <v>0.98099999999999998</v>
      </c>
    </row>
    <row r="343" spans="1:51" x14ac:dyDescent="0.35">
      <c r="A343" t="s">
        <v>2288</v>
      </c>
      <c r="B343" t="s">
        <v>2290</v>
      </c>
      <c r="C343" t="s">
        <v>2289</v>
      </c>
      <c r="D343" t="s">
        <v>91</v>
      </c>
      <c r="E343" t="s">
        <v>80</v>
      </c>
      <c r="F343" t="s">
        <v>81</v>
      </c>
      <c r="G343" t="s">
        <v>2291</v>
      </c>
      <c r="H343">
        <v>37.700000000000003</v>
      </c>
      <c r="I343">
        <v>4.24</v>
      </c>
      <c r="J343">
        <v>-2.9750068402871199</v>
      </c>
      <c r="M343">
        <v>87.796941097796605</v>
      </c>
      <c r="N343" t="s">
        <v>2292</v>
      </c>
      <c r="O343" t="s">
        <v>2293</v>
      </c>
      <c r="S343">
        <v>45.511000000000003</v>
      </c>
      <c r="T343">
        <v>42.530999999999999</v>
      </c>
      <c r="U343">
        <v>43.811</v>
      </c>
      <c r="V343">
        <v>53.841000000000001</v>
      </c>
      <c r="W343">
        <v>40.680999999999997</v>
      </c>
      <c r="X343">
        <v>44.371000000000002</v>
      </c>
      <c r="Y343">
        <v>30.300999999999998</v>
      </c>
      <c r="Z343">
        <v>38.420999999999999</v>
      </c>
      <c r="AA343">
        <v>29.350999999999999</v>
      </c>
      <c r="AB343">
        <v>47.000999999999998</v>
      </c>
      <c r="AC343">
        <v>44.091000000000001</v>
      </c>
      <c r="AD343">
        <v>43.680999999999997</v>
      </c>
      <c r="AE343">
        <v>18.280999999999999</v>
      </c>
      <c r="AF343">
        <v>58.401000000000003</v>
      </c>
      <c r="AG343">
        <v>23.140999999999998</v>
      </c>
      <c r="AH343">
        <v>34.640999999999998</v>
      </c>
      <c r="AJ343">
        <v>133.67099999999999</v>
      </c>
      <c r="AK343">
        <v>161.99100000000001</v>
      </c>
      <c r="AL343">
        <v>301.291</v>
      </c>
      <c r="AM343">
        <v>255.40100000000001</v>
      </c>
      <c r="AN343">
        <v>107.601</v>
      </c>
      <c r="AO343">
        <v>135.28100000000001</v>
      </c>
      <c r="AP343">
        <v>190.33099999999999</v>
      </c>
      <c r="AQ343">
        <v>217.55099999999999</v>
      </c>
      <c r="AR343">
        <v>147.43100000000001</v>
      </c>
      <c r="AS343">
        <v>156.80099999999999</v>
      </c>
      <c r="AT343">
        <v>181.12100000000001</v>
      </c>
      <c r="AU343">
        <v>327.42099999999999</v>
      </c>
      <c r="AV343">
        <v>85.161000000000001</v>
      </c>
      <c r="AW343">
        <v>212.87100000000001</v>
      </c>
      <c r="AX343">
        <v>135.80099999999999</v>
      </c>
      <c r="AY343">
        <v>216.09100000000001</v>
      </c>
    </row>
    <row r="344" spans="1:51" x14ac:dyDescent="0.35">
      <c r="A344" t="s">
        <v>2294</v>
      </c>
      <c r="B344" t="s">
        <v>2296</v>
      </c>
      <c r="C344" t="s">
        <v>2295</v>
      </c>
      <c r="E344" t="s">
        <v>80</v>
      </c>
      <c r="F344" t="s">
        <v>81</v>
      </c>
      <c r="G344" t="s">
        <v>2297</v>
      </c>
      <c r="H344">
        <v>31.3</v>
      </c>
      <c r="I344">
        <v>0</v>
      </c>
      <c r="J344">
        <v>3.8630815168130499</v>
      </c>
      <c r="M344">
        <v>61.032676450752497</v>
      </c>
      <c r="N344" t="s">
        <v>2298</v>
      </c>
      <c r="O344" t="s">
        <v>2299</v>
      </c>
      <c r="P344" t="s">
        <v>2300</v>
      </c>
      <c r="S344">
        <v>1.091</v>
      </c>
      <c r="T344">
        <v>1E-3</v>
      </c>
      <c r="U344">
        <v>1E-3</v>
      </c>
      <c r="V344">
        <v>0.53100000000000003</v>
      </c>
      <c r="W344">
        <v>3.7210000000000001</v>
      </c>
      <c r="X344">
        <v>1.8009999999999999</v>
      </c>
      <c r="Y344">
        <v>1.831</v>
      </c>
      <c r="Z344">
        <v>1E-3</v>
      </c>
      <c r="AA344">
        <v>21.140999999999998</v>
      </c>
      <c r="AB344">
        <v>26.541</v>
      </c>
      <c r="AC344">
        <v>17.050999999999998</v>
      </c>
      <c r="AD344">
        <v>26.030999999999999</v>
      </c>
      <c r="AE344">
        <v>16.210999999999999</v>
      </c>
      <c r="AF344">
        <v>30.091000000000001</v>
      </c>
      <c r="AG344">
        <v>31.381</v>
      </c>
      <c r="AH344">
        <v>20.411000000000001</v>
      </c>
      <c r="AJ344">
        <v>28.521000000000001</v>
      </c>
      <c r="AK344">
        <v>40.981000000000002</v>
      </c>
      <c r="AL344">
        <v>4.1109999999999998</v>
      </c>
      <c r="AM344">
        <v>30.791</v>
      </c>
      <c r="AN344">
        <v>49.640999999999998</v>
      </c>
      <c r="AO344">
        <v>5.0010000000000003</v>
      </c>
      <c r="AP344">
        <v>7.3609999999999998</v>
      </c>
      <c r="AQ344">
        <v>20.081</v>
      </c>
      <c r="AR344">
        <v>104.471</v>
      </c>
      <c r="AS344">
        <v>88.381</v>
      </c>
      <c r="AT344">
        <v>74.381</v>
      </c>
      <c r="AU344">
        <v>88.281000000000006</v>
      </c>
      <c r="AV344">
        <v>92.430999999999997</v>
      </c>
      <c r="AW344">
        <v>82.040999999999997</v>
      </c>
      <c r="AX344">
        <v>74.781000000000006</v>
      </c>
      <c r="AY344">
        <v>55.951000000000001</v>
      </c>
    </row>
    <row r="345" spans="1:51" x14ac:dyDescent="0.35">
      <c r="A345" t="s">
        <v>2301</v>
      </c>
      <c r="B345" t="s">
        <v>2303</v>
      </c>
      <c r="C345" t="s">
        <v>2302</v>
      </c>
      <c r="D345" t="s">
        <v>273</v>
      </c>
      <c r="E345" t="s">
        <v>80</v>
      </c>
      <c r="F345" t="s">
        <v>81</v>
      </c>
      <c r="G345" t="s">
        <v>2304</v>
      </c>
      <c r="H345">
        <v>34.799999999999997</v>
      </c>
      <c r="I345">
        <v>0</v>
      </c>
      <c r="J345">
        <v>0.30504322709427201</v>
      </c>
      <c r="M345">
        <v>74.546035407688294</v>
      </c>
      <c r="N345" t="s">
        <v>2305</v>
      </c>
      <c r="O345" t="s">
        <v>2306</v>
      </c>
      <c r="S345">
        <v>5.2709999999999999</v>
      </c>
      <c r="T345">
        <v>0.78100000000000003</v>
      </c>
      <c r="U345">
        <v>2.0609999999999999</v>
      </c>
      <c r="V345">
        <v>1E-3</v>
      </c>
      <c r="W345">
        <v>1.601</v>
      </c>
      <c r="X345">
        <v>1.7709999999999999</v>
      </c>
      <c r="Y345">
        <v>1E-3</v>
      </c>
      <c r="Z345">
        <v>1E-3</v>
      </c>
      <c r="AA345">
        <v>0.58099999999999996</v>
      </c>
      <c r="AB345">
        <v>1.2809999999999999</v>
      </c>
      <c r="AC345">
        <v>1.3009999999999999</v>
      </c>
      <c r="AD345">
        <v>1.381</v>
      </c>
      <c r="AE345">
        <v>0.32100000000000001</v>
      </c>
      <c r="AF345">
        <v>1E-3</v>
      </c>
      <c r="AG345">
        <v>0.871</v>
      </c>
      <c r="AH345">
        <v>1E-3</v>
      </c>
      <c r="AJ345">
        <v>3.1E-2</v>
      </c>
      <c r="AK345">
        <v>1E-3</v>
      </c>
      <c r="AL345">
        <v>1E-3</v>
      </c>
      <c r="AM345">
        <v>1E-3</v>
      </c>
      <c r="AN345">
        <v>1E-3</v>
      </c>
      <c r="AO345">
        <v>0.77100000000000002</v>
      </c>
      <c r="AP345">
        <v>1E-3</v>
      </c>
      <c r="AQ345">
        <v>1E-3</v>
      </c>
      <c r="AR345">
        <v>0.40100000000000002</v>
      </c>
      <c r="AS345">
        <v>1E-3</v>
      </c>
      <c r="AT345">
        <v>1E-3</v>
      </c>
      <c r="AU345">
        <v>1E-3</v>
      </c>
      <c r="AV345">
        <v>1E-3</v>
      </c>
      <c r="AW345">
        <v>1E-3</v>
      </c>
      <c r="AX345">
        <v>1E-3</v>
      </c>
      <c r="AY345">
        <v>1E-3</v>
      </c>
    </row>
    <row r="346" spans="1:51" x14ac:dyDescent="0.35">
      <c r="A346" t="s">
        <v>2307</v>
      </c>
      <c r="B346" t="s">
        <v>2309</v>
      </c>
      <c r="C346" t="s">
        <v>2308</v>
      </c>
      <c r="D346" t="s">
        <v>341</v>
      </c>
      <c r="E346" t="s">
        <v>80</v>
      </c>
      <c r="F346" t="s">
        <v>265</v>
      </c>
      <c r="G346" t="s">
        <v>2310</v>
      </c>
      <c r="H346">
        <v>34.200000000000003</v>
      </c>
      <c r="I346">
        <v>0</v>
      </c>
      <c r="J346">
        <v>-4.9227683180285302</v>
      </c>
      <c r="M346">
        <v>76.729847375083395</v>
      </c>
      <c r="N346" t="s">
        <v>2311</v>
      </c>
      <c r="O346" t="s">
        <v>2312</v>
      </c>
      <c r="S346">
        <v>18.710999999999999</v>
      </c>
      <c r="T346">
        <v>16.300999999999998</v>
      </c>
      <c r="U346">
        <v>23.010999999999999</v>
      </c>
      <c r="V346">
        <v>17.361000000000001</v>
      </c>
      <c r="W346">
        <v>26.960999999999999</v>
      </c>
      <c r="X346">
        <v>17.661000000000001</v>
      </c>
      <c r="Y346">
        <v>22.831</v>
      </c>
      <c r="Z346">
        <v>15.430999999999999</v>
      </c>
      <c r="AA346">
        <v>14.631</v>
      </c>
      <c r="AB346">
        <v>18.440999999999999</v>
      </c>
      <c r="AC346">
        <v>21.510999999999999</v>
      </c>
      <c r="AD346">
        <v>13.371</v>
      </c>
      <c r="AE346">
        <v>18.231000000000002</v>
      </c>
      <c r="AF346">
        <v>14.920999999999999</v>
      </c>
      <c r="AG346">
        <v>17.960999999999999</v>
      </c>
      <c r="AH346">
        <v>21.431000000000001</v>
      </c>
      <c r="AJ346">
        <v>8.5909999999999993</v>
      </c>
      <c r="AK346">
        <v>12.271000000000001</v>
      </c>
      <c r="AL346">
        <v>10.831</v>
      </c>
      <c r="AM346">
        <v>14.241</v>
      </c>
      <c r="AN346">
        <v>17.670999999999999</v>
      </c>
      <c r="AO346">
        <v>14.031000000000001</v>
      </c>
      <c r="AP346">
        <v>13.521000000000001</v>
      </c>
      <c r="AQ346">
        <v>12.701000000000001</v>
      </c>
      <c r="AR346">
        <v>7.2009999999999996</v>
      </c>
      <c r="AS346">
        <v>12.601000000000001</v>
      </c>
      <c r="AT346">
        <v>16.661000000000001</v>
      </c>
      <c r="AU346">
        <v>2.4009999999999998</v>
      </c>
      <c r="AV346">
        <v>14.231</v>
      </c>
      <c r="AW346">
        <v>15.911</v>
      </c>
      <c r="AX346">
        <v>10.741</v>
      </c>
      <c r="AY346">
        <v>9.5609999999999999</v>
      </c>
    </row>
    <row r="347" spans="1:51" x14ac:dyDescent="0.35">
      <c r="A347" t="s">
        <v>2313</v>
      </c>
      <c r="B347" t="s">
        <v>2315</v>
      </c>
      <c r="C347" t="s">
        <v>2314</v>
      </c>
      <c r="D347" t="s">
        <v>386</v>
      </c>
      <c r="E347" t="s">
        <v>80</v>
      </c>
      <c r="F347" t="s">
        <v>265</v>
      </c>
      <c r="G347" t="s">
        <v>2316</v>
      </c>
      <c r="H347">
        <v>34</v>
      </c>
      <c r="I347">
        <v>0</v>
      </c>
      <c r="J347">
        <v>-2.6945387281540598</v>
      </c>
      <c r="M347">
        <v>73.437923932764207</v>
      </c>
      <c r="N347" t="s">
        <v>2317</v>
      </c>
      <c r="O347" t="s">
        <v>2318</v>
      </c>
      <c r="S347">
        <v>1E-3</v>
      </c>
      <c r="T347">
        <v>1E-3</v>
      </c>
      <c r="U347">
        <v>7.0999999999999994E-2</v>
      </c>
      <c r="V347">
        <v>1E-3</v>
      </c>
      <c r="W347">
        <v>0.21099999999999999</v>
      </c>
      <c r="X347">
        <v>8.1000000000000003E-2</v>
      </c>
      <c r="Y347">
        <v>0.58099999999999996</v>
      </c>
      <c r="Z347">
        <v>1E-3</v>
      </c>
      <c r="AA347">
        <v>8.1000000000000003E-2</v>
      </c>
      <c r="AB347">
        <v>0.121</v>
      </c>
      <c r="AC347">
        <v>0.34100000000000003</v>
      </c>
      <c r="AD347">
        <v>0.501</v>
      </c>
      <c r="AE347">
        <v>0.251</v>
      </c>
      <c r="AF347">
        <v>0.18099999999999999</v>
      </c>
      <c r="AG347">
        <v>0.18099999999999999</v>
      </c>
      <c r="AH347">
        <v>0.10100000000000001</v>
      </c>
      <c r="AJ347">
        <v>0.23100000000000001</v>
      </c>
      <c r="AK347">
        <v>0.46100000000000002</v>
      </c>
      <c r="AL347">
        <v>0.65100000000000002</v>
      </c>
      <c r="AM347">
        <v>0.151</v>
      </c>
      <c r="AN347">
        <v>0.26100000000000001</v>
      </c>
      <c r="AO347">
        <v>0.73099999999999998</v>
      </c>
      <c r="AP347">
        <v>0.57099999999999995</v>
      </c>
      <c r="AQ347">
        <v>0.57099999999999995</v>
      </c>
      <c r="AR347">
        <v>0.65100000000000002</v>
      </c>
      <c r="AS347">
        <v>0.871</v>
      </c>
      <c r="AT347">
        <v>0.23100000000000001</v>
      </c>
      <c r="AU347">
        <v>1.421</v>
      </c>
      <c r="AV347">
        <v>0.29099999999999998</v>
      </c>
      <c r="AW347">
        <v>0.26100000000000001</v>
      </c>
      <c r="AX347">
        <v>0.52100000000000002</v>
      </c>
      <c r="AY347">
        <v>0.38100000000000001</v>
      </c>
    </row>
    <row r="348" spans="1:51" x14ac:dyDescent="0.35">
      <c r="A348" t="s">
        <v>2319</v>
      </c>
      <c r="B348" t="s">
        <v>2321</v>
      </c>
      <c r="C348" t="s">
        <v>2320</v>
      </c>
      <c r="D348" t="s">
        <v>2322</v>
      </c>
      <c r="E348" t="s">
        <v>80</v>
      </c>
      <c r="F348" t="s">
        <v>81</v>
      </c>
      <c r="G348" t="s">
        <v>2323</v>
      </c>
      <c r="H348">
        <v>35.9</v>
      </c>
      <c r="I348">
        <v>0</v>
      </c>
      <c r="J348">
        <v>-1.0233784672866699</v>
      </c>
      <c r="M348">
        <v>80.973235348946901</v>
      </c>
      <c r="N348" t="s">
        <v>2324</v>
      </c>
      <c r="O348" t="s">
        <v>2325</v>
      </c>
      <c r="P348" t="s">
        <v>2326</v>
      </c>
      <c r="S348">
        <v>3487.1109999999999</v>
      </c>
      <c r="T348">
        <v>3731.7809999999999</v>
      </c>
      <c r="U348">
        <v>3238.201</v>
      </c>
      <c r="V348">
        <v>2561.9110000000001</v>
      </c>
      <c r="W348">
        <v>4026.1210000000001</v>
      </c>
      <c r="X348">
        <v>5281.2910000000002</v>
      </c>
      <c r="Y348">
        <v>3409.9409999999998</v>
      </c>
      <c r="Z348">
        <v>3316.5909999999999</v>
      </c>
      <c r="AA348">
        <v>1793.6510000000001</v>
      </c>
      <c r="AB348">
        <v>3136.221</v>
      </c>
      <c r="AC348">
        <v>2102.2310000000002</v>
      </c>
      <c r="AD348">
        <v>1354.1610000000001</v>
      </c>
      <c r="AE348">
        <v>2343.6509999999998</v>
      </c>
      <c r="AF348">
        <v>1625.461</v>
      </c>
      <c r="AG348">
        <v>2134.6610000000001</v>
      </c>
      <c r="AH348">
        <v>2485.241</v>
      </c>
      <c r="AJ348">
        <v>1347.431</v>
      </c>
      <c r="AK348">
        <v>1284.0409999999999</v>
      </c>
      <c r="AL348">
        <v>2232.1010000000001</v>
      </c>
      <c r="AM348">
        <v>1994.3209999999999</v>
      </c>
      <c r="AN348">
        <v>1926.221</v>
      </c>
      <c r="AO348">
        <v>1082.761</v>
      </c>
      <c r="AP348">
        <v>2373.8110000000001</v>
      </c>
      <c r="AQ348">
        <v>2598.3110000000001</v>
      </c>
      <c r="AR348">
        <v>1362.6510000000001</v>
      </c>
      <c r="AS348">
        <v>959.12099999999998</v>
      </c>
      <c r="AT348">
        <v>2390.491</v>
      </c>
      <c r="AU348">
        <v>1611.1310000000001</v>
      </c>
      <c r="AV348">
        <v>1523.471</v>
      </c>
      <c r="AW348">
        <v>2127.0810000000001</v>
      </c>
      <c r="AX348">
        <v>2432.5309999999999</v>
      </c>
      <c r="AY348">
        <v>1980.231</v>
      </c>
    </row>
    <row r="349" spans="1:51" x14ac:dyDescent="0.35">
      <c r="A349" t="s">
        <v>2327</v>
      </c>
      <c r="B349" t="s">
        <v>2329</v>
      </c>
      <c r="C349" t="s">
        <v>2328</v>
      </c>
      <c r="D349" t="s">
        <v>273</v>
      </c>
      <c r="E349" t="s">
        <v>80</v>
      </c>
      <c r="F349" t="s">
        <v>81</v>
      </c>
      <c r="G349" t="s">
        <v>2330</v>
      </c>
      <c r="H349">
        <v>35.5</v>
      </c>
      <c r="I349">
        <v>4.3600000000000003</v>
      </c>
      <c r="J349">
        <v>-2.2328018857948702</v>
      </c>
      <c r="M349">
        <v>75.794150019463999</v>
      </c>
      <c r="N349" t="s">
        <v>2331</v>
      </c>
      <c r="O349" t="s">
        <v>2332</v>
      </c>
      <c r="S349">
        <v>1E-3</v>
      </c>
      <c r="T349">
        <v>1E-3</v>
      </c>
      <c r="U349">
        <v>1E-3</v>
      </c>
      <c r="V349">
        <v>1E-3</v>
      </c>
      <c r="W349">
        <v>1E-3</v>
      </c>
      <c r="X349">
        <v>1E-3</v>
      </c>
      <c r="Y349">
        <v>1E-3</v>
      </c>
      <c r="Z349">
        <v>1E-3</v>
      </c>
      <c r="AA349">
        <v>1E-3</v>
      </c>
      <c r="AB349">
        <v>1E-3</v>
      </c>
      <c r="AC349">
        <v>1E-3</v>
      </c>
      <c r="AD349">
        <v>1E-3</v>
      </c>
      <c r="AE349">
        <v>1E-3</v>
      </c>
      <c r="AF349">
        <v>1E-3</v>
      </c>
      <c r="AG349">
        <v>1E-3</v>
      </c>
      <c r="AH349">
        <v>1E-3</v>
      </c>
      <c r="AJ349">
        <v>1E-3</v>
      </c>
      <c r="AK349">
        <v>1E-3</v>
      </c>
      <c r="AL349">
        <v>1.671</v>
      </c>
      <c r="AM349">
        <v>6.2309999999999999</v>
      </c>
      <c r="AN349">
        <v>1E-3</v>
      </c>
      <c r="AO349">
        <v>1E-3</v>
      </c>
      <c r="AP349">
        <v>5.2409999999999997</v>
      </c>
      <c r="AQ349">
        <v>4.1909999999999998</v>
      </c>
      <c r="AR349">
        <v>0.41099999999999998</v>
      </c>
      <c r="AS349">
        <v>1E-3</v>
      </c>
      <c r="AT349">
        <v>8.3309999999999995</v>
      </c>
      <c r="AU349">
        <v>1E-3</v>
      </c>
      <c r="AV349">
        <v>1E-3</v>
      </c>
      <c r="AW349">
        <v>1E-3</v>
      </c>
      <c r="AX349">
        <v>4.3209999999999997</v>
      </c>
      <c r="AY349">
        <v>5.391</v>
      </c>
    </row>
    <row r="350" spans="1:51" x14ac:dyDescent="0.35">
      <c r="A350" t="s">
        <v>2333</v>
      </c>
      <c r="B350" t="s">
        <v>2335</v>
      </c>
      <c r="C350" t="s">
        <v>2334</v>
      </c>
      <c r="D350" t="s">
        <v>79</v>
      </c>
      <c r="E350" t="s">
        <v>80</v>
      </c>
      <c r="F350" t="s">
        <v>81</v>
      </c>
      <c r="G350" t="s">
        <v>2336</v>
      </c>
      <c r="H350">
        <v>55.9</v>
      </c>
      <c r="I350">
        <v>92.7</v>
      </c>
      <c r="J350">
        <v>-4.9914856298623302</v>
      </c>
      <c r="M350">
        <v>92.615750895119504</v>
      </c>
      <c r="N350" t="s">
        <v>2337</v>
      </c>
      <c r="O350" t="s">
        <v>2338</v>
      </c>
      <c r="S350">
        <v>39.920999999999999</v>
      </c>
      <c r="T350">
        <v>35.040999999999997</v>
      </c>
      <c r="U350">
        <v>29.440999999999999</v>
      </c>
      <c r="V350">
        <v>27.050999999999998</v>
      </c>
      <c r="W350">
        <v>26.701000000000001</v>
      </c>
      <c r="X350">
        <v>38.241</v>
      </c>
      <c r="Y350">
        <v>31.151</v>
      </c>
      <c r="Z350">
        <v>26.221</v>
      </c>
      <c r="AA350">
        <v>44.771000000000001</v>
      </c>
      <c r="AB350">
        <v>54.591000000000001</v>
      </c>
      <c r="AC350">
        <v>46.371000000000002</v>
      </c>
      <c r="AD350">
        <v>43.151000000000003</v>
      </c>
      <c r="AE350">
        <v>40.720999999999997</v>
      </c>
      <c r="AF350">
        <v>43.930999999999997</v>
      </c>
      <c r="AG350">
        <v>45.420999999999999</v>
      </c>
      <c r="AH350">
        <v>46.890999999999998</v>
      </c>
      <c r="AJ350">
        <v>33.850999999999999</v>
      </c>
      <c r="AK350">
        <v>43.081000000000003</v>
      </c>
      <c r="AL350">
        <v>52.271000000000001</v>
      </c>
      <c r="AM350">
        <v>57.600999999999999</v>
      </c>
      <c r="AN350">
        <v>43.651000000000003</v>
      </c>
      <c r="AO350">
        <v>43.081000000000003</v>
      </c>
      <c r="AP350">
        <v>34.271000000000001</v>
      </c>
      <c r="AQ350">
        <v>47.600999999999999</v>
      </c>
      <c r="AR350">
        <v>45.061</v>
      </c>
      <c r="AS350">
        <v>49.720999999999997</v>
      </c>
      <c r="AT350">
        <v>57.511000000000003</v>
      </c>
      <c r="AU350">
        <v>62.280999999999999</v>
      </c>
      <c r="AV350">
        <v>47.280999999999999</v>
      </c>
      <c r="AW350">
        <v>53.640999999999998</v>
      </c>
      <c r="AX350">
        <v>59.341000000000001</v>
      </c>
      <c r="AY350">
        <v>68.781000000000006</v>
      </c>
    </row>
    <row r="351" spans="1:51" x14ac:dyDescent="0.35">
      <c r="A351" t="s">
        <v>2339</v>
      </c>
      <c r="B351" t="s">
        <v>2341</v>
      </c>
      <c r="C351" t="s">
        <v>2340</v>
      </c>
      <c r="D351" t="s">
        <v>51</v>
      </c>
      <c r="E351" t="s">
        <v>80</v>
      </c>
      <c r="F351" t="s">
        <v>265</v>
      </c>
      <c r="G351" t="s">
        <v>2342</v>
      </c>
      <c r="H351">
        <v>35.6</v>
      </c>
      <c r="I351">
        <v>0</v>
      </c>
      <c r="J351">
        <v>-2.9686024690234598</v>
      </c>
      <c r="M351">
        <v>81.695423536861099</v>
      </c>
      <c r="N351" t="s">
        <v>2343</v>
      </c>
      <c r="O351" t="s">
        <v>2344</v>
      </c>
      <c r="P351" t="s">
        <v>2345</v>
      </c>
      <c r="S351">
        <v>1E-3</v>
      </c>
      <c r="T351">
        <v>1E-3</v>
      </c>
      <c r="U351">
        <v>1E-3</v>
      </c>
      <c r="V351">
        <v>1E-3</v>
      </c>
      <c r="W351">
        <v>1E-3</v>
      </c>
      <c r="X351">
        <v>0.23100000000000001</v>
      </c>
      <c r="Y351">
        <v>1E-3</v>
      </c>
      <c r="Z351">
        <v>5.0999999999999997E-2</v>
      </c>
      <c r="AA351">
        <v>1E-3</v>
      </c>
      <c r="AB351">
        <v>1E-3</v>
      </c>
      <c r="AC351">
        <v>1E-3</v>
      </c>
      <c r="AD351">
        <v>1E-3</v>
      </c>
      <c r="AE351">
        <v>1E-3</v>
      </c>
      <c r="AF351">
        <v>1E-3</v>
      </c>
      <c r="AG351">
        <v>0.47099999999999997</v>
      </c>
      <c r="AH351">
        <v>0.111</v>
      </c>
      <c r="AJ351">
        <v>1E-3</v>
      </c>
      <c r="AK351">
        <v>1E-3</v>
      </c>
      <c r="AL351">
        <v>8.641</v>
      </c>
      <c r="AM351">
        <v>1.321</v>
      </c>
      <c r="AN351">
        <v>1.5409999999999999</v>
      </c>
      <c r="AO351">
        <v>1E-3</v>
      </c>
      <c r="AP351">
        <v>6.8710000000000004</v>
      </c>
      <c r="AQ351">
        <v>4.5709999999999997</v>
      </c>
      <c r="AR351">
        <v>1E-3</v>
      </c>
      <c r="AS351">
        <v>0.95099999999999996</v>
      </c>
      <c r="AT351">
        <v>0.29099999999999998</v>
      </c>
      <c r="AU351">
        <v>9.4410000000000007</v>
      </c>
      <c r="AV351">
        <v>0.14099999999999999</v>
      </c>
      <c r="AW351">
        <v>1E-3</v>
      </c>
      <c r="AX351">
        <v>0.67100000000000004</v>
      </c>
      <c r="AY351">
        <v>7.2910000000000004</v>
      </c>
    </row>
    <row r="352" spans="1:51" x14ac:dyDescent="0.35">
      <c r="A352" t="s">
        <v>2346</v>
      </c>
      <c r="B352" t="s">
        <v>2348</v>
      </c>
      <c r="C352" t="s">
        <v>2347</v>
      </c>
      <c r="D352" t="s">
        <v>273</v>
      </c>
      <c r="E352" t="s">
        <v>80</v>
      </c>
      <c r="F352" t="s">
        <v>81</v>
      </c>
      <c r="G352" t="s">
        <v>2349</v>
      </c>
      <c r="H352">
        <v>31.7</v>
      </c>
      <c r="I352">
        <v>0</v>
      </c>
      <c r="J352">
        <v>2.3763777677462299</v>
      </c>
      <c r="M352">
        <v>61.404932871782698</v>
      </c>
      <c r="N352" t="s">
        <v>2350</v>
      </c>
      <c r="O352" t="s">
        <v>2351</v>
      </c>
      <c r="R352" t="s">
        <v>982</v>
      </c>
      <c r="S352">
        <v>4.0309999999999997</v>
      </c>
      <c r="T352">
        <v>2.081</v>
      </c>
      <c r="U352">
        <v>1E-3</v>
      </c>
      <c r="V352">
        <v>1.321</v>
      </c>
      <c r="W352">
        <v>3.6909999999999998</v>
      </c>
      <c r="X352">
        <v>1.141</v>
      </c>
      <c r="Y352">
        <v>4.0810000000000004</v>
      </c>
      <c r="Z352">
        <v>3.8410000000000002</v>
      </c>
      <c r="AA352">
        <v>2.7909999999999999</v>
      </c>
      <c r="AB352">
        <v>1E-3</v>
      </c>
      <c r="AC352">
        <v>3.0910000000000002</v>
      </c>
      <c r="AD352">
        <v>0.82099999999999995</v>
      </c>
      <c r="AE352">
        <v>2.2309999999999999</v>
      </c>
      <c r="AF352">
        <v>1.0209999999999999</v>
      </c>
      <c r="AG352">
        <v>3.2509999999999999</v>
      </c>
      <c r="AH352">
        <v>3.431</v>
      </c>
      <c r="AJ352">
        <v>2.2109999999999999</v>
      </c>
      <c r="AK352">
        <v>1E-3</v>
      </c>
      <c r="AL352">
        <v>1.9810000000000001</v>
      </c>
      <c r="AM352">
        <v>1.4610000000000001</v>
      </c>
      <c r="AN352">
        <v>0.81100000000000005</v>
      </c>
      <c r="AO352">
        <v>0.61099999999999999</v>
      </c>
      <c r="AP352">
        <v>1.5509999999999999</v>
      </c>
      <c r="AQ352">
        <v>1.881</v>
      </c>
      <c r="AR352">
        <v>1E-3</v>
      </c>
      <c r="AS352">
        <v>1E-3</v>
      </c>
      <c r="AT352">
        <v>1E-3</v>
      </c>
      <c r="AU352">
        <v>1E-3</v>
      </c>
      <c r="AV352">
        <v>0.71099999999999997</v>
      </c>
      <c r="AW352">
        <v>1E-3</v>
      </c>
      <c r="AX352">
        <v>1E-3</v>
      </c>
      <c r="AY352">
        <v>0.71099999999999997</v>
      </c>
    </row>
    <row r="353" spans="1:51" x14ac:dyDescent="0.35">
      <c r="A353" t="s">
        <v>2352</v>
      </c>
      <c r="B353" t="s">
        <v>2354</v>
      </c>
      <c r="C353" t="s">
        <v>2353</v>
      </c>
      <c r="D353" t="s">
        <v>2355</v>
      </c>
      <c r="E353" t="s">
        <v>80</v>
      </c>
      <c r="F353" t="s">
        <v>265</v>
      </c>
      <c r="G353" t="s">
        <v>2356</v>
      </c>
      <c r="H353">
        <v>36.799999999999997</v>
      </c>
      <c r="I353">
        <v>0</v>
      </c>
      <c r="J353">
        <v>-4.9931948088715901</v>
      </c>
      <c r="M353">
        <v>89.516725779694198</v>
      </c>
      <c r="N353" t="s">
        <v>120</v>
      </c>
      <c r="O353" t="s">
        <v>2357</v>
      </c>
      <c r="S353">
        <v>198.18100000000001</v>
      </c>
      <c r="T353">
        <v>189.851</v>
      </c>
      <c r="U353">
        <v>234.20099999999999</v>
      </c>
      <c r="V353">
        <v>227.661</v>
      </c>
      <c r="W353">
        <v>215.67099999999999</v>
      </c>
      <c r="X353">
        <v>191.73099999999999</v>
      </c>
      <c r="Y353">
        <v>201.11099999999999</v>
      </c>
      <c r="Z353">
        <v>215.041</v>
      </c>
      <c r="AA353">
        <v>251.95099999999999</v>
      </c>
      <c r="AB353">
        <v>218.36099999999999</v>
      </c>
      <c r="AC353">
        <v>222.02099999999999</v>
      </c>
      <c r="AD353">
        <v>241.05099999999999</v>
      </c>
      <c r="AE353">
        <v>215.351</v>
      </c>
      <c r="AF353">
        <v>256.37099999999998</v>
      </c>
      <c r="AG353">
        <v>229.71100000000001</v>
      </c>
      <c r="AH353">
        <v>215.78100000000001</v>
      </c>
      <c r="AJ353">
        <v>242.61099999999999</v>
      </c>
      <c r="AK353">
        <v>222.58099999999999</v>
      </c>
      <c r="AL353">
        <v>273.24099999999999</v>
      </c>
      <c r="AM353">
        <v>296.041</v>
      </c>
      <c r="AN353">
        <v>231.661</v>
      </c>
      <c r="AO353">
        <v>280.101</v>
      </c>
      <c r="AP353">
        <v>237.55099999999999</v>
      </c>
      <c r="AQ353">
        <v>223.34100000000001</v>
      </c>
      <c r="AR353">
        <v>219.24100000000001</v>
      </c>
      <c r="AS353">
        <v>247.09100000000001</v>
      </c>
      <c r="AT353">
        <v>228.24100000000001</v>
      </c>
      <c r="AU353">
        <v>223.02099999999999</v>
      </c>
      <c r="AV353">
        <v>222.95099999999999</v>
      </c>
      <c r="AW353">
        <v>242.71100000000001</v>
      </c>
      <c r="AX353">
        <v>232.34100000000001</v>
      </c>
      <c r="AY353">
        <v>259.89100000000002</v>
      </c>
    </row>
    <row r="354" spans="1:51" x14ac:dyDescent="0.35">
      <c r="A354" t="s">
        <v>2358</v>
      </c>
      <c r="B354" t="s">
        <v>2360</v>
      </c>
      <c r="C354" t="s">
        <v>2359</v>
      </c>
      <c r="D354" t="s">
        <v>61</v>
      </c>
      <c r="E354" t="s">
        <v>80</v>
      </c>
      <c r="F354" t="s">
        <v>81</v>
      </c>
      <c r="G354" t="s">
        <v>2361</v>
      </c>
      <c r="H354">
        <v>33</v>
      </c>
      <c r="I354">
        <v>0</v>
      </c>
      <c r="J354">
        <v>0.39624896503104201</v>
      </c>
      <c r="M354">
        <v>65.349951514849707</v>
      </c>
      <c r="N354" t="s">
        <v>2362</v>
      </c>
      <c r="O354" t="s">
        <v>2363</v>
      </c>
      <c r="S354">
        <v>1E-3</v>
      </c>
      <c r="T354">
        <v>1E-3</v>
      </c>
      <c r="U354">
        <v>1E-3</v>
      </c>
      <c r="V354">
        <v>1E-3</v>
      </c>
      <c r="W354">
        <v>1E-3</v>
      </c>
      <c r="X354">
        <v>1E-3</v>
      </c>
      <c r="Y354">
        <v>1E-3</v>
      </c>
      <c r="Z354">
        <v>1E-3</v>
      </c>
      <c r="AA354">
        <v>1E-3</v>
      </c>
      <c r="AB354">
        <v>1E-3</v>
      </c>
      <c r="AC354">
        <v>1E-3</v>
      </c>
      <c r="AD354">
        <v>1E-3</v>
      </c>
      <c r="AE354">
        <v>1E-3</v>
      </c>
      <c r="AF354">
        <v>1E-3</v>
      </c>
      <c r="AG354">
        <v>1E-3</v>
      </c>
      <c r="AH354">
        <v>1E-3</v>
      </c>
      <c r="AJ354">
        <v>1E-3</v>
      </c>
      <c r="AK354">
        <v>4.1000000000000002E-2</v>
      </c>
      <c r="AL354">
        <v>1E-3</v>
      </c>
      <c r="AM354">
        <v>20.591000000000001</v>
      </c>
      <c r="AN354">
        <v>15.851000000000001</v>
      </c>
      <c r="AO354">
        <v>1E-3</v>
      </c>
      <c r="AP354">
        <v>19.280999999999999</v>
      </c>
      <c r="AQ354">
        <v>15.711</v>
      </c>
      <c r="AR354">
        <v>1E-3</v>
      </c>
      <c r="AS354">
        <v>1E-3</v>
      </c>
      <c r="AT354">
        <v>2.9910000000000001</v>
      </c>
      <c r="AU354">
        <v>1E-3</v>
      </c>
      <c r="AV354">
        <v>0.60099999999999998</v>
      </c>
      <c r="AW354">
        <v>5.2709999999999999</v>
      </c>
      <c r="AX354">
        <v>1E-3</v>
      </c>
      <c r="AY354">
        <v>1E-3</v>
      </c>
    </row>
    <row r="355" spans="1:51" x14ac:dyDescent="0.35">
      <c r="A355" t="s">
        <v>2364</v>
      </c>
      <c r="B355" t="s">
        <v>2366</v>
      </c>
      <c r="C355" t="s">
        <v>2365</v>
      </c>
      <c r="D355" t="s">
        <v>91</v>
      </c>
      <c r="E355" t="s">
        <v>80</v>
      </c>
      <c r="F355" t="s">
        <v>265</v>
      </c>
      <c r="G355" t="s">
        <v>2367</v>
      </c>
      <c r="H355">
        <v>37.700000000000003</v>
      </c>
      <c r="I355">
        <v>0</v>
      </c>
      <c r="J355">
        <v>-4.2932408464173699</v>
      </c>
      <c r="M355">
        <v>93.515930302638395</v>
      </c>
      <c r="N355" t="s">
        <v>2368</v>
      </c>
      <c r="O355" t="s">
        <v>2369</v>
      </c>
      <c r="P355" t="s">
        <v>2370</v>
      </c>
      <c r="Q355" t="s">
        <v>2371</v>
      </c>
      <c r="S355">
        <v>109.89100000000001</v>
      </c>
      <c r="T355">
        <v>152.74100000000001</v>
      </c>
      <c r="U355">
        <v>161.37100000000001</v>
      </c>
      <c r="V355">
        <v>162.791</v>
      </c>
      <c r="W355">
        <v>153.87100000000001</v>
      </c>
      <c r="X355">
        <v>185.43100000000001</v>
      </c>
      <c r="Y355">
        <v>220.101</v>
      </c>
      <c r="Z355">
        <v>152.631</v>
      </c>
      <c r="AA355">
        <v>183.68100000000001</v>
      </c>
      <c r="AB355">
        <v>229.73099999999999</v>
      </c>
      <c r="AC355">
        <v>165.11099999999999</v>
      </c>
      <c r="AD355">
        <v>243.511</v>
      </c>
      <c r="AE355">
        <v>287.32100000000003</v>
      </c>
      <c r="AF355">
        <v>307.71100000000001</v>
      </c>
      <c r="AG355">
        <v>313.09100000000001</v>
      </c>
      <c r="AH355">
        <v>286.65100000000001</v>
      </c>
      <c r="AJ355">
        <v>160.291</v>
      </c>
      <c r="AK355">
        <v>247.11099999999999</v>
      </c>
      <c r="AL355">
        <v>249.381</v>
      </c>
      <c r="AM355">
        <v>292.31099999999998</v>
      </c>
      <c r="AN355">
        <v>260.51100000000002</v>
      </c>
      <c r="AO355">
        <v>290.30099999999999</v>
      </c>
      <c r="AP355">
        <v>321.89100000000002</v>
      </c>
      <c r="AQ355">
        <v>403.721</v>
      </c>
      <c r="AR355">
        <v>209.381</v>
      </c>
      <c r="AS355">
        <v>216.02099999999999</v>
      </c>
      <c r="AT355">
        <v>191.80099999999999</v>
      </c>
      <c r="AU355">
        <v>286.94099999999997</v>
      </c>
      <c r="AV355">
        <v>331.36099999999999</v>
      </c>
      <c r="AW355">
        <v>380.39100000000002</v>
      </c>
      <c r="AX355">
        <v>345.80099999999999</v>
      </c>
      <c r="AY355">
        <v>211.48099999999999</v>
      </c>
    </row>
    <row r="356" spans="1:51" x14ac:dyDescent="0.35">
      <c r="A356" t="s">
        <v>2372</v>
      </c>
      <c r="B356" t="s">
        <v>2374</v>
      </c>
      <c r="C356" t="s">
        <v>2373</v>
      </c>
      <c r="D356" t="s">
        <v>273</v>
      </c>
      <c r="E356" t="s">
        <v>80</v>
      </c>
      <c r="F356" t="s">
        <v>81</v>
      </c>
      <c r="G356" t="s">
        <v>2375</v>
      </c>
      <c r="H356">
        <v>36.9</v>
      </c>
      <c r="I356">
        <v>3.12</v>
      </c>
      <c r="J356">
        <v>3.5911642380379001</v>
      </c>
      <c r="M356">
        <v>85.652141722106407</v>
      </c>
      <c r="N356" t="s">
        <v>2376</v>
      </c>
      <c r="O356" t="s">
        <v>2377</v>
      </c>
      <c r="S356">
        <v>2.6509999999999998</v>
      </c>
      <c r="T356">
        <v>1.421</v>
      </c>
      <c r="U356">
        <v>1E-3</v>
      </c>
      <c r="V356">
        <v>1.2809999999999999</v>
      </c>
      <c r="W356">
        <v>0.58099999999999996</v>
      </c>
      <c r="X356">
        <v>1.141</v>
      </c>
      <c r="Y356">
        <v>1E-3</v>
      </c>
      <c r="Z356">
        <v>4.641</v>
      </c>
      <c r="AA356">
        <v>6.5309999999999997</v>
      </c>
      <c r="AB356">
        <v>2.2410000000000001</v>
      </c>
      <c r="AC356">
        <v>0.74099999999999999</v>
      </c>
      <c r="AD356">
        <v>0.71099999999999997</v>
      </c>
      <c r="AE356">
        <v>4.641</v>
      </c>
      <c r="AF356">
        <v>1.371</v>
      </c>
      <c r="AG356">
        <v>0.71099999999999997</v>
      </c>
      <c r="AH356">
        <v>1.2809999999999999</v>
      </c>
      <c r="AJ356">
        <v>4.851</v>
      </c>
      <c r="AK356">
        <v>3.5110000000000001</v>
      </c>
      <c r="AL356">
        <v>8.9009999999999998</v>
      </c>
      <c r="AM356">
        <v>2.661</v>
      </c>
      <c r="AN356">
        <v>1E-3</v>
      </c>
      <c r="AO356">
        <v>8.1210000000000004</v>
      </c>
      <c r="AP356">
        <v>6.5410000000000004</v>
      </c>
      <c r="AQ356">
        <v>1.931</v>
      </c>
      <c r="AR356">
        <v>2.6509999999999998</v>
      </c>
      <c r="AS356">
        <v>1.921</v>
      </c>
      <c r="AT356">
        <v>8.5510000000000002</v>
      </c>
      <c r="AU356">
        <v>1.5409999999999999</v>
      </c>
      <c r="AV356">
        <v>0.66100000000000003</v>
      </c>
      <c r="AW356">
        <v>2.3010000000000002</v>
      </c>
      <c r="AX356">
        <v>5.0810000000000004</v>
      </c>
      <c r="AY356">
        <v>9.5310000000000006</v>
      </c>
    </row>
    <row r="357" spans="1:51" x14ac:dyDescent="0.35">
      <c r="A357" t="s">
        <v>2378</v>
      </c>
      <c r="B357" t="s">
        <v>2380</v>
      </c>
      <c r="C357" t="s">
        <v>2379</v>
      </c>
      <c r="D357" t="s">
        <v>599</v>
      </c>
      <c r="E357" t="s">
        <v>80</v>
      </c>
      <c r="F357" t="s">
        <v>81</v>
      </c>
      <c r="G357" t="s">
        <v>2381</v>
      </c>
      <c r="H357">
        <v>29.8</v>
      </c>
      <c r="I357">
        <v>0</v>
      </c>
      <c r="J357">
        <v>-2.6362790468705999</v>
      </c>
      <c r="M357">
        <v>51.930288602884502</v>
      </c>
      <c r="N357" t="s">
        <v>2382</v>
      </c>
      <c r="O357" t="s">
        <v>2383</v>
      </c>
      <c r="P357" t="s">
        <v>2384</v>
      </c>
      <c r="S357">
        <v>1E-3</v>
      </c>
      <c r="T357">
        <v>1E-3</v>
      </c>
      <c r="U357">
        <v>1E-3</v>
      </c>
      <c r="V357">
        <v>1E-3</v>
      </c>
      <c r="W357">
        <v>1E-3</v>
      </c>
      <c r="X357">
        <v>1E-3</v>
      </c>
      <c r="Y357">
        <v>1E-3</v>
      </c>
      <c r="Z357">
        <v>1E-3</v>
      </c>
      <c r="AA357">
        <v>1E-3</v>
      </c>
      <c r="AB357">
        <v>1E-3</v>
      </c>
      <c r="AC357">
        <v>1E-3</v>
      </c>
      <c r="AD357">
        <v>1E-3</v>
      </c>
      <c r="AE357">
        <v>1E-3</v>
      </c>
      <c r="AF357">
        <v>1E-3</v>
      </c>
      <c r="AG357">
        <v>1E-3</v>
      </c>
      <c r="AH357">
        <v>1E-3</v>
      </c>
      <c r="AJ357">
        <v>1E-3</v>
      </c>
      <c r="AK357">
        <v>1.5409999999999999</v>
      </c>
      <c r="AL357">
        <v>1.0999999999999999E-2</v>
      </c>
      <c r="AM357">
        <v>1.601</v>
      </c>
      <c r="AN357">
        <v>1E-3</v>
      </c>
      <c r="AO357">
        <v>1E-3</v>
      </c>
      <c r="AP357">
        <v>7.0999999999999994E-2</v>
      </c>
      <c r="AQ357">
        <v>1E-3</v>
      </c>
      <c r="AR357">
        <v>1E-3</v>
      </c>
      <c r="AS357">
        <v>1.6910000000000001</v>
      </c>
      <c r="AT357">
        <v>1E-3</v>
      </c>
      <c r="AU357">
        <v>0.80100000000000005</v>
      </c>
      <c r="AV357">
        <v>1E-3</v>
      </c>
      <c r="AW357">
        <v>0.27100000000000002</v>
      </c>
      <c r="AX357">
        <v>0.161</v>
      </c>
      <c r="AY357">
        <v>1E-3</v>
      </c>
    </row>
    <row r="358" spans="1:51" x14ac:dyDescent="0.35">
      <c r="A358" t="s">
        <v>2385</v>
      </c>
      <c r="B358" t="s">
        <v>2387</v>
      </c>
      <c r="C358" t="s">
        <v>2386</v>
      </c>
      <c r="D358" t="s">
        <v>273</v>
      </c>
      <c r="E358" t="s">
        <v>80</v>
      </c>
      <c r="F358" t="s">
        <v>81</v>
      </c>
      <c r="G358" t="s">
        <v>2388</v>
      </c>
      <c r="H358">
        <v>36.799999999999997</v>
      </c>
      <c r="I358">
        <v>0</v>
      </c>
      <c r="J358">
        <v>-4.4492571233806002</v>
      </c>
      <c r="M358">
        <v>89.155525172082903</v>
      </c>
      <c r="N358" t="s">
        <v>2389</v>
      </c>
      <c r="O358" t="s">
        <v>2390</v>
      </c>
      <c r="P358" t="s">
        <v>2391</v>
      </c>
      <c r="S358">
        <v>28.181000000000001</v>
      </c>
      <c r="T358">
        <v>23.001000000000001</v>
      </c>
      <c r="U358">
        <v>21.690999999999999</v>
      </c>
      <c r="V358">
        <v>21.321000000000002</v>
      </c>
      <c r="W358">
        <v>37.631</v>
      </c>
      <c r="X358">
        <v>58.750999999999998</v>
      </c>
      <c r="Y358">
        <v>32.621000000000002</v>
      </c>
      <c r="Z358">
        <v>29.190999999999999</v>
      </c>
      <c r="AA358">
        <v>17.870999999999999</v>
      </c>
      <c r="AB358">
        <v>23.140999999999998</v>
      </c>
      <c r="AC358">
        <v>19.271000000000001</v>
      </c>
      <c r="AD358">
        <v>19.071000000000002</v>
      </c>
      <c r="AE358">
        <v>36.801000000000002</v>
      </c>
      <c r="AF358">
        <v>30.981000000000002</v>
      </c>
      <c r="AG358">
        <v>23.181000000000001</v>
      </c>
      <c r="AH358">
        <v>27.341000000000001</v>
      </c>
      <c r="AJ358">
        <v>10.691000000000001</v>
      </c>
      <c r="AK358">
        <v>10.781000000000001</v>
      </c>
      <c r="AL358">
        <v>1.401</v>
      </c>
      <c r="AM358">
        <v>18.321000000000002</v>
      </c>
      <c r="AN358">
        <v>34.151000000000003</v>
      </c>
      <c r="AO358">
        <v>17.530999999999999</v>
      </c>
      <c r="AP358">
        <v>23.201000000000001</v>
      </c>
      <c r="AQ358">
        <v>32.271000000000001</v>
      </c>
      <c r="AR358">
        <v>13.521000000000001</v>
      </c>
      <c r="AS358">
        <v>13.811</v>
      </c>
      <c r="AT358">
        <v>18.071000000000002</v>
      </c>
      <c r="AU358">
        <v>12.911</v>
      </c>
      <c r="AV358">
        <v>24.181000000000001</v>
      </c>
      <c r="AW358">
        <v>43.511000000000003</v>
      </c>
      <c r="AX358">
        <v>34.780999999999999</v>
      </c>
      <c r="AY358">
        <v>25.231000000000002</v>
      </c>
    </row>
    <row r="359" spans="1:51" x14ac:dyDescent="0.35">
      <c r="A359" t="s">
        <v>2392</v>
      </c>
      <c r="B359" t="s">
        <v>2394</v>
      </c>
      <c r="C359" t="s">
        <v>2393</v>
      </c>
      <c r="D359" t="s">
        <v>273</v>
      </c>
      <c r="E359" t="s">
        <v>80</v>
      </c>
      <c r="F359" t="s">
        <v>81</v>
      </c>
      <c r="G359" t="s">
        <v>2395</v>
      </c>
      <c r="H359">
        <v>31.4</v>
      </c>
      <c r="I359">
        <v>0</v>
      </c>
      <c r="J359">
        <v>-3.65182120448809</v>
      </c>
      <c r="M359">
        <v>61.302996805886004</v>
      </c>
      <c r="N359" t="s">
        <v>2396</v>
      </c>
      <c r="O359" t="s">
        <v>2397</v>
      </c>
      <c r="P359" t="s">
        <v>1934</v>
      </c>
      <c r="S359">
        <v>16.111000000000001</v>
      </c>
      <c r="T359">
        <v>2.9510000000000001</v>
      </c>
      <c r="U359">
        <v>4.3109999999999999</v>
      </c>
      <c r="V359">
        <v>2.5110000000000001</v>
      </c>
      <c r="W359">
        <v>3.5209999999999999</v>
      </c>
      <c r="X359">
        <v>4.4009999999999998</v>
      </c>
      <c r="Y359">
        <v>2.4910000000000001</v>
      </c>
      <c r="Z359">
        <v>1.081</v>
      </c>
      <c r="AA359">
        <v>7.9009999999999998</v>
      </c>
      <c r="AB359">
        <v>5.0309999999999997</v>
      </c>
      <c r="AC359">
        <v>3.2309999999999999</v>
      </c>
      <c r="AD359">
        <v>3.3410000000000002</v>
      </c>
      <c r="AE359">
        <v>8.3010000000000002</v>
      </c>
      <c r="AF359">
        <v>1E-3</v>
      </c>
      <c r="AG359">
        <v>0.46100000000000002</v>
      </c>
      <c r="AH359">
        <v>1E-3</v>
      </c>
      <c r="AJ359">
        <v>0.64100000000000001</v>
      </c>
      <c r="AK359">
        <v>2.1709999999999998</v>
      </c>
      <c r="AL359">
        <v>7.6310000000000002</v>
      </c>
      <c r="AM359">
        <v>1.571</v>
      </c>
      <c r="AN359">
        <v>2.5609999999999999</v>
      </c>
      <c r="AO359">
        <v>1E-3</v>
      </c>
      <c r="AP359">
        <v>1.641</v>
      </c>
      <c r="AQ359">
        <v>1.5509999999999999</v>
      </c>
      <c r="AR359">
        <v>5.9509999999999996</v>
      </c>
      <c r="AS359">
        <v>1E-3</v>
      </c>
      <c r="AT359">
        <v>2.9710000000000001</v>
      </c>
      <c r="AU359">
        <v>0.53100000000000003</v>
      </c>
      <c r="AV359">
        <v>1E-3</v>
      </c>
      <c r="AW359">
        <v>1E-3</v>
      </c>
      <c r="AX359">
        <v>3.4910000000000001</v>
      </c>
      <c r="AY359">
        <v>1E-3</v>
      </c>
    </row>
    <row r="360" spans="1:51" x14ac:dyDescent="0.35">
      <c r="A360" t="s">
        <v>2398</v>
      </c>
      <c r="B360" t="s">
        <v>2400</v>
      </c>
      <c r="C360" t="s">
        <v>2399</v>
      </c>
      <c r="D360" t="s">
        <v>2401</v>
      </c>
      <c r="E360" t="s">
        <v>80</v>
      </c>
      <c r="F360" t="s">
        <v>265</v>
      </c>
      <c r="G360" t="s">
        <v>2402</v>
      </c>
      <c r="H360">
        <v>35.4</v>
      </c>
      <c r="I360">
        <v>0</v>
      </c>
      <c r="J360">
        <v>-4.16720083306536</v>
      </c>
      <c r="M360">
        <v>81.758478882996798</v>
      </c>
      <c r="N360" t="s">
        <v>2403</v>
      </c>
      <c r="O360" t="s">
        <v>2404</v>
      </c>
      <c r="P360" t="s">
        <v>2405</v>
      </c>
      <c r="Q360" t="s">
        <v>2406</v>
      </c>
      <c r="S360">
        <v>2.2410000000000001</v>
      </c>
      <c r="T360">
        <v>3.7010000000000001</v>
      </c>
      <c r="U360">
        <v>4.8810000000000002</v>
      </c>
      <c r="V360">
        <v>4.6509999999999998</v>
      </c>
      <c r="W360">
        <v>1.8009999999999999</v>
      </c>
      <c r="X360">
        <v>5.9509999999999996</v>
      </c>
      <c r="Y360">
        <v>5.3109999999999999</v>
      </c>
      <c r="Z360">
        <v>6.8109999999999999</v>
      </c>
      <c r="AA360">
        <v>2.5209999999999999</v>
      </c>
      <c r="AB360">
        <v>4.7210000000000001</v>
      </c>
      <c r="AC360">
        <v>2.831</v>
      </c>
      <c r="AD360">
        <v>2.4009999999999998</v>
      </c>
      <c r="AE360">
        <v>3.9609999999999999</v>
      </c>
      <c r="AF360">
        <v>4.601</v>
      </c>
      <c r="AG360">
        <v>5.6909999999999998</v>
      </c>
      <c r="AH360">
        <v>2.9209999999999998</v>
      </c>
      <c r="AJ360">
        <v>3.3210000000000002</v>
      </c>
      <c r="AK360">
        <v>8.8409999999999993</v>
      </c>
      <c r="AL360">
        <v>1.2410000000000001</v>
      </c>
      <c r="AM360">
        <v>6.1609999999999996</v>
      </c>
      <c r="AN360">
        <v>6.1909999999999998</v>
      </c>
      <c r="AO360">
        <v>5.2510000000000003</v>
      </c>
      <c r="AP360">
        <v>0.94099999999999995</v>
      </c>
      <c r="AQ360">
        <v>11.941000000000001</v>
      </c>
      <c r="AR360">
        <v>4.2709999999999999</v>
      </c>
      <c r="AS360">
        <v>6.8810000000000002</v>
      </c>
      <c r="AT360">
        <v>9.3309999999999995</v>
      </c>
      <c r="AU360">
        <v>4.0309999999999997</v>
      </c>
      <c r="AV360">
        <v>7.1210000000000004</v>
      </c>
      <c r="AW360">
        <v>3.101</v>
      </c>
      <c r="AX360">
        <v>9.3409999999999993</v>
      </c>
      <c r="AY360">
        <v>6.601</v>
      </c>
    </row>
    <row r="361" spans="1:51" x14ac:dyDescent="0.35">
      <c r="A361" t="s">
        <v>2407</v>
      </c>
      <c r="B361" t="s">
        <v>2409</v>
      </c>
      <c r="C361" t="s">
        <v>2408</v>
      </c>
      <c r="D361" t="s">
        <v>196</v>
      </c>
      <c r="E361" t="s">
        <v>80</v>
      </c>
      <c r="F361" t="s">
        <v>81</v>
      </c>
      <c r="G361" t="s">
        <v>2410</v>
      </c>
      <c r="H361">
        <v>38.299999999999997</v>
      </c>
      <c r="I361">
        <v>2.3400000000000001E-2</v>
      </c>
      <c r="J361">
        <v>1.6771037213348501</v>
      </c>
      <c r="M361">
        <v>93.725947765045305</v>
      </c>
      <c r="N361" t="s">
        <v>2411</v>
      </c>
      <c r="O361" t="s">
        <v>2412</v>
      </c>
      <c r="P361" t="s">
        <v>2413</v>
      </c>
      <c r="Q361" t="s">
        <v>2414</v>
      </c>
      <c r="R361" t="s">
        <v>201</v>
      </c>
      <c r="S361">
        <v>3.6110000000000002</v>
      </c>
      <c r="T361">
        <v>1.2909999999999999</v>
      </c>
      <c r="U361">
        <v>0.43099999999999999</v>
      </c>
      <c r="V361">
        <v>0.95099999999999996</v>
      </c>
      <c r="W361">
        <v>3.3410000000000002</v>
      </c>
      <c r="X361">
        <v>0.43099999999999999</v>
      </c>
      <c r="Y361">
        <v>0.43099999999999999</v>
      </c>
      <c r="Z361">
        <v>0.251</v>
      </c>
      <c r="AA361">
        <v>5.0709999999999997</v>
      </c>
      <c r="AB361">
        <v>2.1110000000000002</v>
      </c>
      <c r="AC361">
        <v>3.331</v>
      </c>
      <c r="AD361">
        <v>1.821</v>
      </c>
      <c r="AE361">
        <v>3.581</v>
      </c>
      <c r="AF361">
        <v>0.28100000000000003</v>
      </c>
      <c r="AG361">
        <v>1.8109999999999999</v>
      </c>
      <c r="AH361">
        <v>0.371</v>
      </c>
      <c r="AJ361">
        <v>0.95099999999999996</v>
      </c>
      <c r="AK361">
        <v>0.68100000000000005</v>
      </c>
      <c r="AL361">
        <v>0.89100000000000001</v>
      </c>
      <c r="AM361">
        <v>0.73099999999999998</v>
      </c>
      <c r="AN361">
        <v>1.0009999999999999</v>
      </c>
      <c r="AO361">
        <v>0.89100000000000001</v>
      </c>
      <c r="AP361">
        <v>0.88100000000000001</v>
      </c>
      <c r="AQ361">
        <v>1.0209999999999999</v>
      </c>
      <c r="AR361">
        <v>1.3109999999999999</v>
      </c>
      <c r="AS361">
        <v>1.151</v>
      </c>
      <c r="AT361">
        <v>0.501</v>
      </c>
      <c r="AU361">
        <v>2.2709999999999999</v>
      </c>
      <c r="AV361">
        <v>1.171</v>
      </c>
      <c r="AW361">
        <v>1.2310000000000001</v>
      </c>
      <c r="AX361">
        <v>0.81100000000000005</v>
      </c>
      <c r="AY361">
        <v>0.54100000000000004</v>
      </c>
    </row>
    <row r="362" spans="1:51" x14ac:dyDescent="0.35">
      <c r="A362" t="s">
        <v>2415</v>
      </c>
      <c r="B362" t="s">
        <v>2417</v>
      </c>
      <c r="C362" t="s">
        <v>2416</v>
      </c>
      <c r="D362" t="s">
        <v>1464</v>
      </c>
      <c r="E362" t="s">
        <v>80</v>
      </c>
      <c r="F362" t="s">
        <v>81</v>
      </c>
      <c r="G362" t="s">
        <v>2418</v>
      </c>
      <c r="H362">
        <v>41.8</v>
      </c>
      <c r="I362">
        <v>14.2</v>
      </c>
      <c r="J362">
        <v>-1.96308868751803</v>
      </c>
      <c r="M362">
        <v>97.254201761291597</v>
      </c>
      <c r="N362" t="s">
        <v>2419</v>
      </c>
      <c r="O362" t="s">
        <v>2420</v>
      </c>
      <c r="S362">
        <v>0.79100000000000004</v>
      </c>
      <c r="T362">
        <v>4.3810000000000002</v>
      </c>
      <c r="U362">
        <v>5.0810000000000004</v>
      </c>
      <c r="V362">
        <v>1.661</v>
      </c>
      <c r="W362">
        <v>6.8710000000000004</v>
      </c>
      <c r="X362">
        <v>11.051</v>
      </c>
      <c r="Y362">
        <v>0.93100000000000005</v>
      </c>
      <c r="Z362">
        <v>7.5810000000000004</v>
      </c>
      <c r="AA362">
        <v>4.4610000000000003</v>
      </c>
      <c r="AB362">
        <v>4.351</v>
      </c>
      <c r="AC362">
        <v>2.1909999999999998</v>
      </c>
      <c r="AD362">
        <v>1.171</v>
      </c>
      <c r="AE362">
        <v>1.5009999999999999</v>
      </c>
      <c r="AF362">
        <v>5.8209999999999997</v>
      </c>
      <c r="AG362">
        <v>7.0410000000000004</v>
      </c>
      <c r="AH362">
        <v>5.2910000000000004</v>
      </c>
      <c r="AJ362">
        <v>2.1110000000000002</v>
      </c>
      <c r="AK362">
        <v>1.171</v>
      </c>
      <c r="AL362">
        <v>5.4610000000000003</v>
      </c>
      <c r="AM362">
        <v>1.7310000000000001</v>
      </c>
      <c r="AN362">
        <v>5.1909999999999998</v>
      </c>
      <c r="AO362">
        <v>3.0910000000000002</v>
      </c>
      <c r="AP362">
        <v>5.5510000000000002</v>
      </c>
      <c r="AQ362">
        <v>4.4409999999999998</v>
      </c>
      <c r="AR362">
        <v>1.4910000000000001</v>
      </c>
      <c r="AS362">
        <v>3.4009999999999998</v>
      </c>
      <c r="AT362">
        <v>3.5409999999999999</v>
      </c>
      <c r="AU362">
        <v>6.2709999999999999</v>
      </c>
      <c r="AV362">
        <v>3.9710000000000001</v>
      </c>
      <c r="AW362">
        <v>2.8010000000000002</v>
      </c>
      <c r="AX362">
        <v>2.2210000000000001</v>
      </c>
      <c r="AY362">
        <v>2.9710000000000001</v>
      </c>
    </row>
    <row r="363" spans="1:51" x14ac:dyDescent="0.35">
      <c r="A363" t="s">
        <v>2421</v>
      </c>
      <c r="B363" t="s">
        <v>2423</v>
      </c>
      <c r="C363" t="s">
        <v>2422</v>
      </c>
      <c r="D363" t="s">
        <v>341</v>
      </c>
      <c r="E363" t="s">
        <v>80</v>
      </c>
      <c r="F363" t="s">
        <v>265</v>
      </c>
      <c r="G363" t="s">
        <v>2424</v>
      </c>
      <c r="H363">
        <v>30.9</v>
      </c>
      <c r="I363">
        <v>0</v>
      </c>
      <c r="J363">
        <v>-3.7306647667545398</v>
      </c>
      <c r="M363">
        <v>58.748529027326001</v>
      </c>
      <c r="N363" t="s">
        <v>2425</v>
      </c>
      <c r="O363" t="s">
        <v>2426</v>
      </c>
      <c r="S363">
        <v>1E-3</v>
      </c>
      <c r="T363">
        <v>1E-3</v>
      </c>
      <c r="U363">
        <v>1E-3</v>
      </c>
      <c r="V363">
        <v>1E-3</v>
      </c>
      <c r="W363">
        <v>3.681</v>
      </c>
      <c r="X363">
        <v>2.7410000000000001</v>
      </c>
      <c r="Y363">
        <v>1E-3</v>
      </c>
      <c r="Z363">
        <v>1E-3</v>
      </c>
      <c r="AA363">
        <v>1E-3</v>
      </c>
      <c r="AB363">
        <v>16.311</v>
      </c>
      <c r="AC363">
        <v>1E-3</v>
      </c>
      <c r="AD363">
        <v>1E-3</v>
      </c>
      <c r="AE363">
        <v>1E-3</v>
      </c>
      <c r="AF363">
        <v>1E-3</v>
      </c>
      <c r="AG363">
        <v>1.401</v>
      </c>
      <c r="AH363">
        <v>1.681</v>
      </c>
      <c r="AJ363">
        <v>1E-3</v>
      </c>
      <c r="AK363">
        <v>1E-3</v>
      </c>
      <c r="AL363">
        <v>1E-3</v>
      </c>
      <c r="AM363">
        <v>1E-3</v>
      </c>
      <c r="AN363">
        <v>1.171</v>
      </c>
      <c r="AO363">
        <v>1E-3</v>
      </c>
      <c r="AP363">
        <v>1E-3</v>
      </c>
      <c r="AQ363">
        <v>1.621</v>
      </c>
      <c r="AR363">
        <v>1E-3</v>
      </c>
      <c r="AS363">
        <v>1.9910000000000001</v>
      </c>
      <c r="AT363">
        <v>1E-3</v>
      </c>
      <c r="AU363">
        <v>1E-3</v>
      </c>
      <c r="AV363">
        <v>1E-3</v>
      </c>
      <c r="AW363">
        <v>2.0009999999999999</v>
      </c>
      <c r="AX363">
        <v>3.7210000000000001</v>
      </c>
      <c r="AY363">
        <v>3.3010000000000002</v>
      </c>
    </row>
    <row r="364" spans="1:51" x14ac:dyDescent="0.35">
      <c r="A364" t="s">
        <v>806</v>
      </c>
      <c r="B364" t="s">
        <v>2427</v>
      </c>
      <c r="C364" t="s">
        <v>2449</v>
      </c>
      <c r="D364" t="s">
        <v>2450</v>
      </c>
      <c r="E364" t="s">
        <v>52</v>
      </c>
      <c r="F364" t="s">
        <v>274</v>
      </c>
      <c r="G364" t="s">
        <v>284</v>
      </c>
      <c r="H364">
        <v>48.4</v>
      </c>
      <c r="I364">
        <v>63</v>
      </c>
      <c r="J364">
        <v>-1.5599484130944301</v>
      </c>
      <c r="M364">
        <v>81.035214236195998</v>
      </c>
      <c r="N364" t="s">
        <v>285</v>
      </c>
      <c r="O364" t="s">
        <v>2428</v>
      </c>
      <c r="S364">
        <v>1058.2875806915199</v>
      </c>
      <c r="T364">
        <v>1266.0108468788001</v>
      </c>
      <c r="U364">
        <v>1649.7958732091499</v>
      </c>
      <c r="V364">
        <v>1284.3986337814599</v>
      </c>
      <c r="W364">
        <v>1251.5098051339501</v>
      </c>
      <c r="X364">
        <v>1078.8443850108699</v>
      </c>
      <c r="Y364">
        <v>1548.01950508035</v>
      </c>
      <c r="Z364">
        <v>1349.87596069236</v>
      </c>
      <c r="AA364">
        <v>1092.82474580754</v>
      </c>
      <c r="AB364">
        <v>763.13413222887198</v>
      </c>
      <c r="AC364">
        <v>1201.1113348998899</v>
      </c>
      <c r="AD364">
        <v>1406.6339632988499</v>
      </c>
      <c r="AE364">
        <v>1125.02057108186</v>
      </c>
      <c r="AF364">
        <v>1066.1853050919501</v>
      </c>
      <c r="AG364">
        <v>1895.51581908252</v>
      </c>
      <c r="AH364">
        <v>1671.26136017524</v>
      </c>
      <c r="AJ364">
        <v>575.65099999999995</v>
      </c>
      <c r="AK364">
        <v>583.721</v>
      </c>
      <c r="AL364">
        <v>531.91099999999994</v>
      </c>
      <c r="AM364">
        <v>278.101</v>
      </c>
      <c r="AN364">
        <v>523.02099999999996</v>
      </c>
      <c r="AO364">
        <v>744.51099999999997</v>
      </c>
      <c r="AP364">
        <v>747.64099999999996</v>
      </c>
      <c r="AQ364">
        <v>739.851</v>
      </c>
      <c r="AR364">
        <v>458.08100000000002</v>
      </c>
      <c r="AS364">
        <v>553.221</v>
      </c>
      <c r="AT364">
        <v>649.11099999999999</v>
      </c>
      <c r="AU364">
        <v>534.43100000000004</v>
      </c>
      <c r="AV364">
        <v>542.25099999999998</v>
      </c>
      <c r="AW364">
        <v>328.52100000000002</v>
      </c>
      <c r="AX364">
        <v>548.69100000000003</v>
      </c>
      <c r="AY364">
        <v>408.26100000000002</v>
      </c>
    </row>
    <row r="365" spans="1:51" x14ac:dyDescent="0.35">
      <c r="A365" t="s">
        <v>843</v>
      </c>
      <c r="B365" t="s">
        <v>2429</v>
      </c>
      <c r="C365" t="s">
        <v>2451</v>
      </c>
      <c r="D365" t="s">
        <v>2450</v>
      </c>
      <c r="E365" t="s">
        <v>52</v>
      </c>
      <c r="F365" t="s">
        <v>274</v>
      </c>
      <c r="G365" t="s">
        <v>846</v>
      </c>
      <c r="H365">
        <v>55.4</v>
      </c>
      <c r="I365">
        <v>97.3</v>
      </c>
      <c r="J365">
        <v>-2.26106283499663</v>
      </c>
      <c r="M365">
        <v>82.185779921405796</v>
      </c>
      <c r="N365" t="s">
        <v>847</v>
      </c>
      <c r="O365" t="s">
        <v>2430</v>
      </c>
      <c r="S365">
        <v>1155.68431704612</v>
      </c>
      <c r="T365">
        <v>864.73068300112095</v>
      </c>
      <c r="U365">
        <v>1304.3466252742601</v>
      </c>
      <c r="V365">
        <v>1021.47565381806</v>
      </c>
      <c r="W365">
        <v>1116.3861902983399</v>
      </c>
      <c r="X365">
        <v>1009.9662601657</v>
      </c>
      <c r="Y365">
        <v>1172.04073437539</v>
      </c>
      <c r="Z365">
        <v>972.22280223204996</v>
      </c>
      <c r="AA365">
        <v>956.94830224768896</v>
      </c>
      <c r="AB365">
        <v>652.87588518465395</v>
      </c>
      <c r="AC365">
        <v>1008.6279724462401</v>
      </c>
      <c r="AD365">
        <v>937.59895520944394</v>
      </c>
      <c r="AE365">
        <v>885.42992057738104</v>
      </c>
      <c r="AF365">
        <v>759.824968657824</v>
      </c>
      <c r="AG365">
        <v>1109.8281327233999</v>
      </c>
      <c r="AH365">
        <v>975.33083512370797</v>
      </c>
      <c r="AJ365">
        <v>550.23099999999999</v>
      </c>
      <c r="AK365">
        <v>546.21100000000001</v>
      </c>
      <c r="AL365">
        <v>217.87100000000001</v>
      </c>
      <c r="AM365">
        <v>419.07100000000003</v>
      </c>
      <c r="AN365">
        <v>424.32100000000003</v>
      </c>
      <c r="AO365">
        <v>443.541</v>
      </c>
      <c r="AP365">
        <v>252.821</v>
      </c>
      <c r="AQ365">
        <v>257.24099999999999</v>
      </c>
      <c r="AR365">
        <v>607.63099999999997</v>
      </c>
      <c r="AS365">
        <v>577.86099999999999</v>
      </c>
      <c r="AT365">
        <v>489.70100000000002</v>
      </c>
      <c r="AU365">
        <v>580.92100000000005</v>
      </c>
      <c r="AV365">
        <v>370.75099999999998</v>
      </c>
      <c r="AW365">
        <v>291.93099999999998</v>
      </c>
      <c r="AX365">
        <v>233.541</v>
      </c>
      <c r="AY365">
        <v>271.89100000000002</v>
      </c>
    </row>
    <row r="366" spans="1:51" x14ac:dyDescent="0.35">
      <c r="A366" t="s">
        <v>2431</v>
      </c>
      <c r="B366" t="s">
        <v>2432</v>
      </c>
      <c r="C366" t="s">
        <v>2452</v>
      </c>
      <c r="D366" t="s">
        <v>2450</v>
      </c>
      <c r="E366" t="s">
        <v>52</v>
      </c>
      <c r="F366" t="s">
        <v>205</v>
      </c>
      <c r="G366" t="s">
        <v>2433</v>
      </c>
      <c r="H366">
        <v>35.1</v>
      </c>
      <c r="I366">
        <v>0</v>
      </c>
      <c r="J366">
        <v>4.4303361933018897</v>
      </c>
      <c r="M366">
        <v>80.870428800826303</v>
      </c>
      <c r="N366" t="s">
        <v>2434</v>
      </c>
      <c r="O366" t="s">
        <v>2435</v>
      </c>
      <c r="S366">
        <v>18.373354855117</v>
      </c>
      <c r="T366">
        <v>21.8282415400251</v>
      </c>
      <c r="U366">
        <v>19.364730685291502</v>
      </c>
      <c r="V366">
        <v>20.136472613139901</v>
      </c>
      <c r="W366">
        <v>16.084919497877799</v>
      </c>
      <c r="X366">
        <v>15.316943790550299</v>
      </c>
      <c r="Y366">
        <v>31.960790934911099</v>
      </c>
      <c r="Z366">
        <v>19.703850694843499</v>
      </c>
      <c r="AA366">
        <v>28.647495746447699</v>
      </c>
      <c r="AB366">
        <v>0.63049141220288596</v>
      </c>
      <c r="AC366">
        <v>5.3750088799922198</v>
      </c>
      <c r="AD366">
        <v>5.9784202500957297</v>
      </c>
      <c r="AE366">
        <v>12.185282544291599</v>
      </c>
      <c r="AF366">
        <v>14.5471741742604</v>
      </c>
      <c r="AG366">
        <v>10.8409681829006</v>
      </c>
      <c r="AH366">
        <v>0</v>
      </c>
      <c r="AJ366">
        <v>84.881</v>
      </c>
      <c r="AK366">
        <v>49.401000000000003</v>
      </c>
      <c r="AL366">
        <v>25.831</v>
      </c>
      <c r="AM366">
        <v>10.071</v>
      </c>
      <c r="AN366">
        <v>69.510999999999996</v>
      </c>
      <c r="AO366">
        <v>33.191000000000003</v>
      </c>
      <c r="AP366">
        <v>14.191000000000001</v>
      </c>
      <c r="AQ366">
        <v>22.241</v>
      </c>
      <c r="AR366">
        <v>60.021000000000001</v>
      </c>
      <c r="AS366">
        <v>55.000999999999998</v>
      </c>
      <c r="AT366">
        <v>33.561</v>
      </c>
      <c r="AU366">
        <v>13.250999999999999</v>
      </c>
      <c r="AV366">
        <v>40.371000000000002</v>
      </c>
      <c r="AW366">
        <v>32.551000000000002</v>
      </c>
      <c r="AX366">
        <v>23.651</v>
      </c>
      <c r="AY366">
        <v>13.771000000000001</v>
      </c>
    </row>
    <row r="367" spans="1:51" x14ac:dyDescent="0.35">
      <c r="A367" t="s">
        <v>1100</v>
      </c>
      <c r="B367" t="s">
        <v>2436</v>
      </c>
      <c r="C367" t="s">
        <v>2453</v>
      </c>
      <c r="D367" t="s">
        <v>2450</v>
      </c>
      <c r="E367" t="s">
        <v>52</v>
      </c>
      <c r="F367" t="s">
        <v>274</v>
      </c>
      <c r="G367" t="s">
        <v>1103</v>
      </c>
      <c r="H367">
        <v>46.1</v>
      </c>
      <c r="I367">
        <v>60.1</v>
      </c>
      <c r="J367">
        <v>3.04935173158451</v>
      </c>
      <c r="M367">
        <v>74.029356283607498</v>
      </c>
      <c r="N367" t="s">
        <v>1104</v>
      </c>
      <c r="O367" t="s">
        <v>2437</v>
      </c>
      <c r="Q367" t="s">
        <v>1016</v>
      </c>
      <c r="R367" t="s">
        <v>982</v>
      </c>
      <c r="S367">
        <v>173.250223337069</v>
      </c>
      <c r="T367">
        <v>195.10882098185499</v>
      </c>
      <c r="U367">
        <v>201.741484449853</v>
      </c>
      <c r="V367">
        <v>179.45961961074801</v>
      </c>
      <c r="W367">
        <v>172.42932272894799</v>
      </c>
      <c r="X367">
        <v>216.87355653281</v>
      </c>
      <c r="Y367">
        <v>154.80120789123001</v>
      </c>
      <c r="Z367">
        <v>99.363087738012794</v>
      </c>
      <c r="AA367">
        <v>169.39641078663399</v>
      </c>
      <c r="AB367">
        <v>93.142015543228595</v>
      </c>
      <c r="AC367">
        <v>144.44146289209999</v>
      </c>
      <c r="AD367">
        <v>129.966416658063</v>
      </c>
      <c r="AE367">
        <v>121.09212201955999</v>
      </c>
      <c r="AF367">
        <v>111.190463545287</v>
      </c>
      <c r="AG367">
        <v>151.99958955937399</v>
      </c>
      <c r="AH367">
        <v>139.54029957922401</v>
      </c>
      <c r="AJ367">
        <v>105.831</v>
      </c>
      <c r="AK367">
        <v>116.56100000000001</v>
      </c>
      <c r="AL367">
        <v>34.401000000000003</v>
      </c>
      <c r="AM367">
        <v>73.040999999999997</v>
      </c>
      <c r="AN367">
        <v>90.561000000000007</v>
      </c>
      <c r="AO367">
        <v>70.260999999999996</v>
      </c>
      <c r="AP367">
        <v>82.710999999999999</v>
      </c>
      <c r="AQ367">
        <v>92.641000000000005</v>
      </c>
      <c r="AR367">
        <v>94.350999999999999</v>
      </c>
      <c r="AS367">
        <v>92.730999999999995</v>
      </c>
      <c r="AT367">
        <v>87.001000000000005</v>
      </c>
      <c r="AU367">
        <v>76.040999999999997</v>
      </c>
      <c r="AV367">
        <v>115.911</v>
      </c>
      <c r="AW367">
        <v>50.091000000000001</v>
      </c>
      <c r="AX367">
        <v>100.511</v>
      </c>
      <c r="AY367">
        <v>46.491</v>
      </c>
    </row>
    <row r="368" spans="1:51" x14ac:dyDescent="0.35">
      <c r="A368" t="s">
        <v>2438</v>
      </c>
      <c r="B368" t="s">
        <v>2439</v>
      </c>
      <c r="C368" t="s">
        <v>2454</v>
      </c>
      <c r="D368" t="s">
        <v>2450</v>
      </c>
      <c r="E368" t="s">
        <v>52</v>
      </c>
      <c r="F368" t="s">
        <v>160</v>
      </c>
      <c r="G368" t="s">
        <v>1931</v>
      </c>
      <c r="H368">
        <v>31.3</v>
      </c>
      <c r="I368">
        <v>0</v>
      </c>
      <c r="J368">
        <v>-0.95930331237690403</v>
      </c>
      <c r="M368">
        <v>57.8995007351566</v>
      </c>
      <c r="N368" t="s">
        <v>1932</v>
      </c>
      <c r="O368" t="s">
        <v>2440</v>
      </c>
      <c r="S368">
        <v>3727.43297140599</v>
      </c>
      <c r="T368">
        <v>3280.7295938503198</v>
      </c>
      <c r="U368">
        <v>2923.7556223248198</v>
      </c>
      <c r="V368">
        <v>2700.0416818967301</v>
      </c>
      <c r="W368">
        <v>3074.89054345358</v>
      </c>
      <c r="X368">
        <v>2629.84957081727</v>
      </c>
      <c r="Y368">
        <v>2145.0058977318899</v>
      </c>
      <c r="Z368">
        <v>1496.54677275105</v>
      </c>
      <c r="AA368">
        <v>2648.5598156698202</v>
      </c>
      <c r="AB368">
        <v>1816.91145917521</v>
      </c>
      <c r="AC368">
        <v>2047.30509958685</v>
      </c>
      <c r="AD368">
        <v>1484.3371412792701</v>
      </c>
      <c r="AE368">
        <v>1803.9201380914301</v>
      </c>
      <c r="AF368">
        <v>1830.0836498491401</v>
      </c>
      <c r="AG368">
        <v>1866.12016407803</v>
      </c>
      <c r="AH368">
        <v>1439.02550785159</v>
      </c>
      <c r="AJ368">
        <v>6.7009999999999996</v>
      </c>
      <c r="AK368">
        <v>8.0709999999999997</v>
      </c>
      <c r="AL368">
        <v>12.371</v>
      </c>
      <c r="AM368">
        <v>12.891</v>
      </c>
      <c r="AN368">
        <v>48.210999999999999</v>
      </c>
      <c r="AO368">
        <v>40.551000000000002</v>
      </c>
      <c r="AP368">
        <v>19.681000000000001</v>
      </c>
      <c r="AQ368">
        <v>56.420999999999999</v>
      </c>
      <c r="AR368">
        <v>1E-3</v>
      </c>
      <c r="AS368">
        <v>10.211</v>
      </c>
      <c r="AT368">
        <v>59.951000000000001</v>
      </c>
      <c r="AU368">
        <v>62.670999999999999</v>
      </c>
      <c r="AV368">
        <v>21.021000000000001</v>
      </c>
      <c r="AW368">
        <v>58.430999999999997</v>
      </c>
      <c r="AX368">
        <v>35.030999999999999</v>
      </c>
      <c r="AY368">
        <v>1E-3</v>
      </c>
    </row>
    <row r="369" spans="1:51" x14ac:dyDescent="0.35">
      <c r="A369" t="s">
        <v>1913</v>
      </c>
      <c r="B369" t="s">
        <v>2441</v>
      </c>
      <c r="C369" t="s">
        <v>2455</v>
      </c>
      <c r="D369" t="s">
        <v>2456</v>
      </c>
      <c r="E369" t="s">
        <v>80</v>
      </c>
      <c r="F369" t="s">
        <v>81</v>
      </c>
      <c r="G369" t="s">
        <v>1916</v>
      </c>
      <c r="H369">
        <v>57.9</v>
      </c>
      <c r="I369">
        <v>97.2</v>
      </c>
      <c r="J369">
        <v>-0.83392867405989002</v>
      </c>
      <c r="M369">
        <v>93.557153809952098</v>
      </c>
      <c r="N369" t="s">
        <v>1917</v>
      </c>
      <c r="O369" t="s">
        <v>2442</v>
      </c>
      <c r="Q369" t="s">
        <v>219</v>
      </c>
      <c r="S369">
        <v>4708.1819583776296</v>
      </c>
      <c r="T369">
        <v>3556.2997292014902</v>
      </c>
      <c r="U369">
        <v>4360.3928373707004</v>
      </c>
      <c r="V369">
        <v>3300.7388440026398</v>
      </c>
      <c r="W369">
        <v>4803.1890941359998</v>
      </c>
      <c r="X369">
        <v>4585.8861225103901</v>
      </c>
      <c r="Y369">
        <v>4868.9549625414102</v>
      </c>
      <c r="Z369">
        <v>3801.8929652522902</v>
      </c>
      <c r="AA369">
        <v>6857.1946511594997</v>
      </c>
      <c r="AB369">
        <v>6204.3295456538699</v>
      </c>
      <c r="AC369">
        <v>6618.8196838303802</v>
      </c>
      <c r="AD369">
        <v>5179.1405598400497</v>
      </c>
      <c r="AE369">
        <v>4159.0027761411202</v>
      </c>
      <c r="AF369">
        <v>4353.41756144995</v>
      </c>
      <c r="AG369">
        <v>5531.2156669873002</v>
      </c>
      <c r="AH369">
        <v>4674.4295412670899</v>
      </c>
      <c r="AJ369">
        <v>9424.6710000000003</v>
      </c>
      <c r="AK369">
        <v>10037.620999999999</v>
      </c>
      <c r="AL369">
        <v>15667.761</v>
      </c>
      <c r="AM369">
        <v>15948.130999999999</v>
      </c>
      <c r="AN369">
        <v>6790.0709999999999</v>
      </c>
      <c r="AO369">
        <v>12210.210999999999</v>
      </c>
      <c r="AP369">
        <v>17076.741000000002</v>
      </c>
      <c r="AQ369">
        <v>12963.361000000001</v>
      </c>
      <c r="AR369">
        <v>12573.991</v>
      </c>
      <c r="AS369">
        <v>13751.251</v>
      </c>
      <c r="AT369">
        <v>18249.661</v>
      </c>
      <c r="AU369">
        <v>20358.001</v>
      </c>
      <c r="AV369">
        <v>10574.031000000001</v>
      </c>
      <c r="AW369">
        <v>9965.5509999999995</v>
      </c>
      <c r="AX369">
        <v>22362.361000000001</v>
      </c>
      <c r="AY369">
        <v>19179.811000000002</v>
      </c>
    </row>
  </sheetData>
  <conditionalFormatting sqref="Q369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Rocío matesanz sanchez</cp:lastModifiedBy>
  <dcterms:created xsi:type="dcterms:W3CDTF">2023-12-14T18:42:54Z</dcterms:created>
  <dcterms:modified xsi:type="dcterms:W3CDTF">2023-12-15T12:57:55Z</dcterms:modified>
</cp:coreProperties>
</file>