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0" yWindow="0" windowWidth="38240" windowHeight="22360" tabRatio="500"/>
  </bookViews>
  <sheets>
    <sheet name="Table S2" sheetId="9" r:id="rId1"/>
  </sheets>
  <definedNames>
    <definedName name="_xlnm.Print_Area" localSheetId="0">'Table S2'!$A$1:$I$115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<sst xmlns="http://schemas.openxmlformats.org/spreadsheetml/2006/main" count="240" uniqueCount="132">
  <si>
    <t>Ppp2ca</t>
  </si>
  <si>
    <t>Tada1</t>
  </si>
  <si>
    <t>Ube2k</t>
  </si>
  <si>
    <t>Nrbp1</t>
  </si>
  <si>
    <t>Ccdc101</t>
  </si>
  <si>
    <t>Mapk1</t>
  </si>
  <si>
    <t>Mlkl</t>
  </si>
  <si>
    <t>Rho</t>
  </si>
  <si>
    <t>Herc4</t>
  </si>
  <si>
    <t>Ripk1</t>
  </si>
  <si>
    <t>Wnk1</t>
  </si>
  <si>
    <t>Pi4kb</t>
  </si>
  <si>
    <t>Oxsr1</t>
  </si>
  <si>
    <t>Ppp6c</t>
  </si>
  <si>
    <t>Prmt5</t>
  </si>
  <si>
    <t>Ubr5</t>
  </si>
  <si>
    <t>Ripk3</t>
  </si>
  <si>
    <t>Pdgfrb</t>
  </si>
  <si>
    <t>Abce1</t>
  </si>
  <si>
    <t>Etf1</t>
  </si>
  <si>
    <t>Mepce</t>
  </si>
  <si>
    <t>Cct2</t>
  </si>
  <si>
    <t>Ddx56</t>
  </si>
  <si>
    <t>Dhps</t>
  </si>
  <si>
    <t>Cad</t>
  </si>
  <si>
    <t>Ddx6</t>
  </si>
  <si>
    <t>Ftsj3</t>
  </si>
  <si>
    <t>Eif6</t>
  </si>
  <si>
    <t>Fars2</t>
  </si>
  <si>
    <t>Ddi2</t>
  </si>
  <si>
    <t>Aldoa</t>
  </si>
  <si>
    <t>Arfrp1</t>
  </si>
  <si>
    <t>Abcf1</t>
  </si>
  <si>
    <t>Dr1</t>
  </si>
  <si>
    <t>Ecd</t>
  </si>
  <si>
    <t>Cbfb</t>
  </si>
  <si>
    <t>Atp6ap1</t>
  </si>
  <si>
    <t>Cog4</t>
  </si>
  <si>
    <t>Brf2</t>
  </si>
  <si>
    <t>Cdipt</t>
  </si>
  <si>
    <t>Gnb2l1</t>
  </si>
  <si>
    <t>Nle1</t>
  </si>
  <si>
    <t>Ercc2</t>
  </si>
  <si>
    <t>Sbds</t>
  </si>
  <si>
    <t>Upf2</t>
  </si>
  <si>
    <t>Cpsf1</t>
  </si>
  <si>
    <t>Tmed9</t>
  </si>
  <si>
    <t>Cyld</t>
  </si>
  <si>
    <t>Tex10</t>
  </si>
  <si>
    <t>Urb2</t>
  </si>
  <si>
    <t>Rpl13a</t>
  </si>
  <si>
    <t>Ssb</t>
  </si>
  <si>
    <t>Wdr74</t>
  </si>
  <si>
    <t>Pgd</t>
  </si>
  <si>
    <t>Zeb2</t>
  </si>
  <si>
    <t>Ogdh</t>
  </si>
  <si>
    <t>Rac1</t>
  </si>
  <si>
    <t>Smg8</t>
  </si>
  <si>
    <t>Wrb</t>
  </si>
  <si>
    <t>Sec23ip</t>
  </si>
  <si>
    <t>Rad23b</t>
  </si>
  <si>
    <t>Dpm2</t>
  </si>
  <si>
    <t>Spata2</t>
  </si>
  <si>
    <t>Smg7</t>
  </si>
  <si>
    <t>Wdr12</t>
  </si>
  <si>
    <t>Znhit2</t>
  </si>
  <si>
    <t>9930104L06Rik</t>
  </si>
  <si>
    <t>Nmd3</t>
  </si>
  <si>
    <t>Rad21</t>
  </si>
  <si>
    <t>Tfdp1</t>
  </si>
  <si>
    <t>Tnfrsf1a</t>
  </si>
  <si>
    <t>Smc1a</t>
  </si>
  <si>
    <t>Ythdc1</t>
  </si>
  <si>
    <t>Cog3</t>
  </si>
  <si>
    <t>Urb1</t>
  </si>
  <si>
    <t>Umps</t>
  </si>
  <si>
    <t>Vps29</t>
  </si>
  <si>
    <t>Sys1</t>
  </si>
  <si>
    <t>Traf1</t>
  </si>
  <si>
    <t>Ado</t>
  </si>
  <si>
    <t>Cog1</t>
  </si>
  <si>
    <t>Dmxl1</t>
  </si>
  <si>
    <t>N4bp1</t>
  </si>
  <si>
    <t>Rpl8</t>
  </si>
  <si>
    <t>1110037F02Rik</t>
  </si>
  <si>
    <t>Pcbp1</t>
  </si>
  <si>
    <t>Vps53</t>
  </si>
  <si>
    <t>Scap</t>
  </si>
  <si>
    <t>Nudcd2</t>
  </si>
  <si>
    <t>Nxt1</t>
  </si>
  <si>
    <t>Pes1</t>
  </si>
  <si>
    <t>Rgp1</t>
  </si>
  <si>
    <t>Lsg1</t>
  </si>
  <si>
    <t>Sdad1</t>
  </si>
  <si>
    <t>Strap</t>
  </si>
  <si>
    <t>Nxf1</t>
  </si>
  <si>
    <t>Pabpc1</t>
  </si>
  <si>
    <t>Atp6ap2</t>
  </si>
  <si>
    <t>Ptbp1</t>
  </si>
  <si>
    <t>Mcts1</t>
  </si>
  <si>
    <t>Usp9x</t>
  </si>
  <si>
    <t>Ggnbp2</t>
  </si>
  <si>
    <t>Xrn1</t>
  </si>
  <si>
    <t>Nfe2l1</t>
  </si>
  <si>
    <t>Mettl3</t>
  </si>
  <si>
    <t>Zswim8</t>
  </si>
  <si>
    <t>C030046E11Rik</t>
  </si>
  <si>
    <t>Nfkbia</t>
  </si>
  <si>
    <t>Cog6</t>
  </si>
  <si>
    <t>Ufc1</t>
  </si>
  <si>
    <t>Med12</t>
  </si>
  <si>
    <t>Sec22b</t>
  </si>
  <si>
    <t>Dohh</t>
  </si>
  <si>
    <t>Screen</t>
  </si>
  <si>
    <t>Library 1</t>
  </si>
  <si>
    <t>Library 2</t>
  </si>
  <si>
    <t>Library 5</t>
  </si>
  <si>
    <t>Library 3+4</t>
  </si>
  <si>
    <t>Library 8+9</t>
  </si>
  <si>
    <t>Library 6+7</t>
  </si>
  <si>
    <t>NCBI Gene ID</t>
  </si>
  <si>
    <t>Gene</t>
  </si>
  <si>
    <t>TNFα+zVAD treatment</t>
  </si>
  <si>
    <t>No treatment</t>
  </si>
  <si>
    <r>
      <rPr>
        <b/>
        <sz val="12"/>
        <color theme="1"/>
        <rFont val="Arial"/>
      </rPr>
      <t>Table S2</t>
    </r>
    <r>
      <rPr>
        <sz val="12"/>
        <color theme="1"/>
        <rFont val="Arial"/>
      </rPr>
      <t xml:space="preserve">  Statistical significance scores for all screen hits with TNFα+zVAD gRNA enrichment Rho &lt;10-9</t>
    </r>
  </si>
  <si>
    <t>No-treatment Rho classs</t>
  </si>
  <si>
    <t>Number of gRNAs</t>
  </si>
  <si>
    <t>Median gRNA log2(fold change)</t>
  </si>
  <si>
    <t>0.05 to 1</t>
  </si>
  <si>
    <r>
      <t>10</t>
    </r>
    <r>
      <rPr>
        <vertAlign val="superscript"/>
        <sz val="12"/>
        <color theme="1"/>
        <rFont val="Arial"/>
      </rPr>
      <t>-6</t>
    </r>
    <r>
      <rPr>
        <sz val="12"/>
        <color theme="1"/>
        <rFont val="Arial"/>
      </rPr>
      <t xml:space="preserve"> to 0.05</t>
    </r>
  </si>
  <si>
    <r>
      <t>10</t>
    </r>
    <r>
      <rPr>
        <vertAlign val="superscript"/>
        <sz val="12"/>
        <color theme="1"/>
        <rFont val="Arial"/>
      </rPr>
      <t>-8</t>
    </r>
    <r>
      <rPr>
        <sz val="12"/>
        <color theme="1"/>
        <rFont val="Arial"/>
      </rPr>
      <t xml:space="preserve"> to 10</t>
    </r>
    <r>
      <rPr>
        <vertAlign val="superscript"/>
        <sz val="12"/>
        <color theme="1"/>
        <rFont val="Arial"/>
      </rPr>
      <t>-6</t>
    </r>
  </si>
  <si>
    <r>
      <t>&lt;10</t>
    </r>
    <r>
      <rPr>
        <vertAlign val="superscript"/>
        <sz val="12"/>
        <color theme="1"/>
        <rFont val="Arial"/>
      </rPr>
      <t>-8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</si>
</sst>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sz val="12"/>
      <name val="Arial"/>
    </font>
    <font>
      <i/>
      <sz val="12"/>
      <name val="Arial"/>
    </font>
    <font>
      <b/>
      <sz val="12"/>
      <name val="Arial"/>
    </font>
    <font>
      <vertAlign val="superscript"/>
      <sz val="12"/>
      <color theme="1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1" fontId="7" fillId="2" borderId="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1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0" borderId="0" xfId="0" applyFont="1" applyBorder="1"/>
    <xf numFmtId="0" fontId="5" fillId="0" borderId="0" xfId="0" applyFont="1" applyFill="1" applyBorder="1"/>
    <xf numFmtId="0" fontId="3" fillId="0" borderId="0" xfId="0" applyFont="1" applyFill="1" applyBorder="1"/>
    <xf numFmtId="11" fontId="3" fillId="0" borderId="0" xfId="0" applyNumberFormat="1" applyFont="1" applyFill="1" applyBorder="1"/>
    <xf numFmtId="2" fontId="3" fillId="0" borderId="0" xfId="0" applyNumberFormat="1" applyFont="1" applyFill="1" applyBorder="1"/>
    <xf numFmtId="11" fontId="5" fillId="0" borderId="0" xfId="0" applyNumberFormat="1" applyFont="1" applyFill="1" applyBorder="1"/>
    <xf numFmtId="2" fontId="3" fillId="0" borderId="0" xfId="0" applyNumberFormat="1" applyFont="1" applyBorder="1"/>
    <xf numFmtId="0" fontId="5" fillId="0" borderId="0" xfId="0" applyFont="1" applyBorder="1"/>
    <xf numFmtId="11" fontId="3" fillId="0" borderId="0" xfId="0" applyNumberFormat="1" applyFont="1" applyBorder="1"/>
    <xf numFmtId="11" fontId="5" fillId="0" borderId="0" xfId="0" applyNumberFormat="1" applyFont="1" applyBorder="1"/>
    <xf numFmtId="0" fontId="0" fillId="0" borderId="0" xfId="0" applyBorder="1"/>
    <xf numFmtId="0" fontId="7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</cellXfs>
  <cellStyles count="1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2"/>
  <sheetViews>
    <sheetView tabSelected="1" workbookViewId="0">
      <selection sqref="A1:I115"/>
    </sheetView>
  </sheetViews>
  <sheetFormatPr baseColWidth="10" defaultRowHeight="15" x14ac:dyDescent="0"/>
  <cols>
    <col min="1" max="1" width="14.1640625" style="26" customWidth="1"/>
    <col min="2" max="2" width="16.6640625" style="33" customWidth="1"/>
    <col min="3" max="3" width="11" style="26" customWidth="1"/>
    <col min="4" max="4" width="10.5" style="26" customWidth="1"/>
    <col min="5" max="5" width="15.5" style="26" customWidth="1"/>
    <col min="6" max="6" width="12" style="34" customWidth="1"/>
    <col min="7" max="7" width="18.33203125" style="32" customWidth="1"/>
    <col min="8" max="8" width="12" style="35" customWidth="1"/>
    <col min="9" max="9" width="17.83203125" style="32" customWidth="1"/>
    <col min="10" max="10" width="10.83203125" style="36"/>
    <col min="11" max="16384" width="10.83203125" style="26"/>
  </cols>
  <sheetData>
    <row r="1" spans="1:11" s="5" customFormat="1" ht="24" customHeight="1">
      <c r="A1" s="1" t="s">
        <v>124</v>
      </c>
      <c r="B1" s="2"/>
      <c r="C1" s="3"/>
      <c r="D1" s="3"/>
      <c r="E1" s="3"/>
      <c r="F1" s="3"/>
      <c r="G1" s="4"/>
      <c r="H1" s="4"/>
      <c r="I1" s="4"/>
      <c r="J1" s="6"/>
      <c r="K1" s="6"/>
    </row>
    <row r="2" spans="1:11" s="10" customFormat="1" ht="36" customHeight="1">
      <c r="A2" s="7" t="s">
        <v>125</v>
      </c>
      <c r="B2" s="8" t="s">
        <v>121</v>
      </c>
      <c r="C2" s="9" t="s">
        <v>120</v>
      </c>
      <c r="D2" s="9" t="s">
        <v>126</v>
      </c>
      <c r="E2" s="9" t="s">
        <v>113</v>
      </c>
      <c r="F2" s="37" t="s">
        <v>122</v>
      </c>
      <c r="G2" s="37"/>
      <c r="H2" s="38" t="s">
        <v>123</v>
      </c>
      <c r="I2" s="38"/>
    </row>
    <row r="3" spans="1:11" s="10" customFormat="1" ht="36" customHeight="1">
      <c r="A3" s="11"/>
      <c r="B3" s="12"/>
      <c r="C3" s="13"/>
      <c r="D3" s="13"/>
      <c r="E3" s="13"/>
      <c r="F3" s="13" t="s">
        <v>7</v>
      </c>
      <c r="G3" s="14" t="s">
        <v>127</v>
      </c>
      <c r="H3" s="14" t="s">
        <v>7</v>
      </c>
      <c r="I3" s="14" t="s">
        <v>127</v>
      </c>
    </row>
    <row r="4" spans="1:11" s="19" customFormat="1" ht="24" customHeight="1">
      <c r="A4" s="15" t="s">
        <v>128</v>
      </c>
      <c r="B4" s="16" t="s">
        <v>70</v>
      </c>
      <c r="C4" s="15">
        <v>21937</v>
      </c>
      <c r="D4" s="15">
        <v>8</v>
      </c>
      <c r="E4" s="15" t="s">
        <v>117</v>
      </c>
      <c r="F4" s="15">
        <v>8.9199999999999999E-30</v>
      </c>
      <c r="G4" s="17">
        <v>9.1199999999999992</v>
      </c>
      <c r="H4" s="17">
        <v>1</v>
      </c>
      <c r="I4" s="17">
        <v>-9.4500000000000001E-2</v>
      </c>
      <c r="J4" s="18"/>
      <c r="K4" s="18"/>
    </row>
    <row r="5" spans="1:11" s="19" customFormat="1" ht="24" customHeight="1">
      <c r="A5" s="15"/>
      <c r="B5" s="16" t="s">
        <v>6</v>
      </c>
      <c r="C5" s="15">
        <v>74568</v>
      </c>
      <c r="D5" s="15">
        <v>8</v>
      </c>
      <c r="E5" s="15" t="s">
        <v>114</v>
      </c>
      <c r="F5" s="15">
        <v>1.05E-24</v>
      </c>
      <c r="G5" s="17">
        <v>9.17</v>
      </c>
      <c r="H5" s="17">
        <v>1</v>
      </c>
      <c r="I5" s="17">
        <v>0.45</v>
      </c>
      <c r="J5" s="18"/>
      <c r="K5" s="18"/>
    </row>
    <row r="6" spans="1:11" s="19" customFormat="1" ht="24" customHeight="1">
      <c r="A6" s="15"/>
      <c r="B6" s="16" t="s">
        <v>16</v>
      </c>
      <c r="C6" s="15">
        <v>56532</v>
      </c>
      <c r="D6" s="15">
        <v>8</v>
      </c>
      <c r="E6" s="15" t="s">
        <v>114</v>
      </c>
      <c r="F6" s="15">
        <v>5.6800000000000001E-24</v>
      </c>
      <c r="G6" s="17">
        <v>9.84</v>
      </c>
      <c r="H6" s="17">
        <v>1</v>
      </c>
      <c r="I6" s="17">
        <v>0.55100000000000005</v>
      </c>
      <c r="J6" s="18"/>
      <c r="K6" s="18"/>
    </row>
    <row r="7" spans="1:11" s="19" customFormat="1" ht="24" customHeight="1">
      <c r="A7" s="15"/>
      <c r="B7" s="16" t="s">
        <v>47</v>
      </c>
      <c r="C7" s="15">
        <v>74256</v>
      </c>
      <c r="D7" s="15">
        <v>8</v>
      </c>
      <c r="E7" s="15" t="s">
        <v>117</v>
      </c>
      <c r="F7" s="15">
        <v>2.2900000000000001E-21</v>
      </c>
      <c r="G7" s="17">
        <v>3.98</v>
      </c>
      <c r="H7" s="17">
        <v>1</v>
      </c>
      <c r="I7" s="17">
        <v>-5.33E-2</v>
      </c>
      <c r="J7" s="18"/>
      <c r="K7" s="18"/>
    </row>
    <row r="8" spans="1:11" s="19" customFormat="1" ht="24" customHeight="1">
      <c r="A8" s="15"/>
      <c r="B8" s="16" t="s">
        <v>62</v>
      </c>
      <c r="C8" s="15">
        <v>263876</v>
      </c>
      <c r="D8" s="15">
        <v>8</v>
      </c>
      <c r="E8" s="15" t="s">
        <v>118</v>
      </c>
      <c r="F8" s="15">
        <v>2.4999999999999999E-20</v>
      </c>
      <c r="G8" s="17">
        <v>6.49</v>
      </c>
      <c r="H8" s="17">
        <v>1</v>
      </c>
      <c r="I8" s="17">
        <v>-5.5500000000000001E-2</v>
      </c>
      <c r="J8" s="18"/>
      <c r="K8" s="18"/>
    </row>
    <row r="9" spans="1:11" s="19" customFormat="1" ht="24" customHeight="1">
      <c r="A9" s="15"/>
      <c r="B9" s="16" t="s">
        <v>82</v>
      </c>
      <c r="C9" s="15">
        <v>80750</v>
      </c>
      <c r="D9" s="15">
        <v>8</v>
      </c>
      <c r="E9" s="15" t="s">
        <v>119</v>
      </c>
      <c r="F9" s="15">
        <v>8.1600000000000003E-19</v>
      </c>
      <c r="G9" s="17">
        <v>4.57</v>
      </c>
      <c r="H9" s="17">
        <v>1</v>
      </c>
      <c r="I9" s="17">
        <v>-0.21299999999999999</v>
      </c>
      <c r="J9" s="18"/>
      <c r="K9" s="18"/>
    </row>
    <row r="10" spans="1:11" s="19" customFormat="1" ht="24" customHeight="1">
      <c r="A10" s="15"/>
      <c r="B10" s="16" t="s">
        <v>100</v>
      </c>
      <c r="C10" s="15">
        <v>22284</v>
      </c>
      <c r="D10" s="15">
        <v>8</v>
      </c>
      <c r="E10" s="15" t="s">
        <v>117</v>
      </c>
      <c r="F10" s="15">
        <v>7.0000000000000003E-16</v>
      </c>
      <c r="G10" s="17">
        <v>4.08</v>
      </c>
      <c r="H10" s="17">
        <v>0.33</v>
      </c>
      <c r="I10" s="17">
        <v>0.28699999999999998</v>
      </c>
      <c r="J10" s="18"/>
      <c r="K10" s="18"/>
    </row>
    <row r="11" spans="1:11" s="19" customFormat="1" ht="24" customHeight="1">
      <c r="A11" s="15"/>
      <c r="B11" s="16" t="s">
        <v>101</v>
      </c>
      <c r="C11" s="15">
        <v>217039</v>
      </c>
      <c r="D11" s="15">
        <v>8</v>
      </c>
      <c r="E11" s="15" t="s">
        <v>118</v>
      </c>
      <c r="F11" s="15">
        <v>1.9500000000000001E-15</v>
      </c>
      <c r="G11" s="17">
        <v>3.19</v>
      </c>
      <c r="H11" s="17">
        <v>1</v>
      </c>
      <c r="I11" s="17">
        <v>-9.4900000000000002E-3</v>
      </c>
      <c r="J11" s="18"/>
      <c r="K11" s="18"/>
    </row>
    <row r="12" spans="1:11" s="19" customFormat="1" ht="24" customHeight="1">
      <c r="A12" s="15"/>
      <c r="B12" s="16" t="s">
        <v>57</v>
      </c>
      <c r="C12" s="15">
        <v>74133</v>
      </c>
      <c r="D12" s="15">
        <v>8</v>
      </c>
      <c r="E12" s="15" t="s">
        <v>119</v>
      </c>
      <c r="F12" s="15">
        <v>1.3699999999999999E-14</v>
      </c>
      <c r="G12" s="17">
        <v>3.42</v>
      </c>
      <c r="H12" s="17">
        <v>1</v>
      </c>
      <c r="I12" s="17">
        <v>-0.41099999999999998</v>
      </c>
      <c r="J12" s="18"/>
      <c r="K12" s="18"/>
    </row>
    <row r="13" spans="1:11" s="19" customFormat="1" ht="24" customHeight="1">
      <c r="A13" s="15"/>
      <c r="B13" s="16" t="s">
        <v>106</v>
      </c>
      <c r="C13" s="15">
        <v>226089</v>
      </c>
      <c r="D13" s="15">
        <v>8</v>
      </c>
      <c r="E13" s="15" t="s">
        <v>118</v>
      </c>
      <c r="F13" s="15">
        <v>1.0799999999999999E-13</v>
      </c>
      <c r="G13" s="17">
        <v>2.38</v>
      </c>
      <c r="H13" s="17">
        <v>1</v>
      </c>
      <c r="I13" s="17">
        <v>0.10299999999999999</v>
      </c>
      <c r="J13" s="18"/>
      <c r="K13" s="18"/>
    </row>
    <row r="14" spans="1:11" s="19" customFormat="1" ht="24" customHeight="1">
      <c r="A14" s="15"/>
      <c r="B14" s="16" t="s">
        <v>8</v>
      </c>
      <c r="C14" s="15">
        <v>67345</v>
      </c>
      <c r="D14" s="15">
        <v>8</v>
      </c>
      <c r="E14" s="15" t="s">
        <v>114</v>
      </c>
      <c r="F14" s="15">
        <v>3.4599999999999999E-13</v>
      </c>
      <c r="G14" s="17">
        <v>2.27</v>
      </c>
      <c r="H14" s="17">
        <v>1</v>
      </c>
      <c r="I14" s="17">
        <v>0.35199999999999998</v>
      </c>
      <c r="J14" s="18"/>
      <c r="K14" s="18"/>
    </row>
    <row r="15" spans="1:11" s="19" customFormat="1" ht="24" customHeight="1">
      <c r="A15" s="15"/>
      <c r="B15" s="16" t="s">
        <v>88</v>
      </c>
      <c r="C15" s="15">
        <v>52653</v>
      </c>
      <c r="D15" s="15">
        <v>8</v>
      </c>
      <c r="E15" s="15" t="s">
        <v>119</v>
      </c>
      <c r="F15" s="15">
        <v>2.66E-12</v>
      </c>
      <c r="G15" s="17">
        <v>2.94</v>
      </c>
      <c r="H15" s="17">
        <v>1</v>
      </c>
      <c r="I15" s="17">
        <v>-7.1400000000000005E-2</v>
      </c>
      <c r="J15" s="18"/>
      <c r="K15" s="18"/>
    </row>
    <row r="16" spans="1:11" s="19" customFormat="1" ht="24" customHeight="1">
      <c r="A16" s="15"/>
      <c r="B16" s="16" t="s">
        <v>5</v>
      </c>
      <c r="C16" s="15">
        <v>26413</v>
      </c>
      <c r="D16" s="15">
        <v>12</v>
      </c>
      <c r="E16" s="15" t="s">
        <v>116</v>
      </c>
      <c r="F16" s="15">
        <v>2.79E-12</v>
      </c>
      <c r="G16" s="17">
        <v>1.39</v>
      </c>
      <c r="H16" s="17">
        <v>1</v>
      </c>
      <c r="I16" s="17">
        <v>-0.108</v>
      </c>
      <c r="J16" s="18"/>
      <c r="K16" s="18"/>
    </row>
    <row r="17" spans="1:11" s="19" customFormat="1" ht="24" customHeight="1">
      <c r="A17" s="15"/>
      <c r="B17" s="16" t="s">
        <v>103</v>
      </c>
      <c r="C17" s="15">
        <v>18023</v>
      </c>
      <c r="D17" s="15">
        <v>8</v>
      </c>
      <c r="E17" s="15" t="s">
        <v>117</v>
      </c>
      <c r="F17" s="15">
        <v>3.6899999999999998E-12</v>
      </c>
      <c r="G17" s="17">
        <v>1.43</v>
      </c>
      <c r="H17" s="17">
        <v>0.52400000000000002</v>
      </c>
      <c r="I17" s="17">
        <v>-0.312</v>
      </c>
      <c r="J17" s="18"/>
      <c r="K17" s="18"/>
    </row>
    <row r="18" spans="1:11" s="19" customFormat="1" ht="24" customHeight="1">
      <c r="A18" s="15"/>
      <c r="B18" s="16" t="s">
        <v>78</v>
      </c>
      <c r="C18" s="15">
        <v>22029</v>
      </c>
      <c r="D18" s="15">
        <v>8</v>
      </c>
      <c r="E18" s="15" t="s">
        <v>119</v>
      </c>
      <c r="F18" s="15">
        <v>1.1800000000000001E-11</v>
      </c>
      <c r="G18" s="17">
        <v>2.5299999999999998</v>
      </c>
      <c r="H18" s="17">
        <v>0.54</v>
      </c>
      <c r="I18" s="17">
        <v>8.6599999999999996E-2</v>
      </c>
      <c r="J18" s="18"/>
      <c r="K18" s="18"/>
    </row>
    <row r="19" spans="1:11" s="19" customFormat="1" ht="24" customHeight="1">
      <c r="A19" s="15"/>
      <c r="B19" s="16" t="s">
        <v>92</v>
      </c>
      <c r="C19" s="15">
        <v>224092</v>
      </c>
      <c r="D19" s="15">
        <v>8</v>
      </c>
      <c r="E19" s="15" t="s">
        <v>118</v>
      </c>
      <c r="F19" s="15">
        <v>5.8299999999999995E-11</v>
      </c>
      <c r="G19" s="17">
        <v>2.66</v>
      </c>
      <c r="H19" s="17">
        <v>1</v>
      </c>
      <c r="I19" s="17">
        <v>-0.42199999999999999</v>
      </c>
      <c r="J19" s="18"/>
      <c r="K19" s="18"/>
    </row>
    <row r="20" spans="1:11" s="19" customFormat="1" ht="24" customHeight="1">
      <c r="A20" s="15"/>
      <c r="B20" s="16" t="s">
        <v>107</v>
      </c>
      <c r="C20" s="15">
        <v>18035</v>
      </c>
      <c r="D20" s="15">
        <v>8</v>
      </c>
      <c r="E20" s="15" t="s">
        <v>119</v>
      </c>
      <c r="F20" s="15">
        <v>5.8899999999999998E-11</v>
      </c>
      <c r="G20" s="17">
        <v>3.64</v>
      </c>
      <c r="H20" s="17">
        <v>1</v>
      </c>
      <c r="I20" s="17">
        <v>-7.9399999999999998E-2</v>
      </c>
      <c r="J20" s="18"/>
      <c r="K20" s="18"/>
    </row>
    <row r="21" spans="1:11" s="19" customFormat="1" ht="24" customHeight="1">
      <c r="A21" s="15"/>
      <c r="B21" s="16" t="s">
        <v>10</v>
      </c>
      <c r="C21" s="15">
        <v>232341</v>
      </c>
      <c r="D21" s="15">
        <v>8</v>
      </c>
      <c r="E21" s="15" t="s">
        <v>114</v>
      </c>
      <c r="F21" s="15">
        <v>7.8399999999999996E-11</v>
      </c>
      <c r="G21" s="17">
        <v>2.2200000000000002</v>
      </c>
      <c r="H21" s="17">
        <v>1</v>
      </c>
      <c r="I21" s="17">
        <v>-0.14199999999999999</v>
      </c>
      <c r="J21" s="18"/>
      <c r="K21" s="18"/>
    </row>
    <row r="22" spans="1:11" s="19" customFormat="1" ht="24" customHeight="1">
      <c r="A22" s="15"/>
      <c r="B22" s="16" t="s">
        <v>2</v>
      </c>
      <c r="C22" s="15">
        <v>53323</v>
      </c>
      <c r="D22" s="15">
        <v>8</v>
      </c>
      <c r="E22" s="15" t="s">
        <v>114</v>
      </c>
      <c r="F22" s="15">
        <v>1E-10</v>
      </c>
      <c r="G22" s="17">
        <v>1.96</v>
      </c>
      <c r="H22" s="17">
        <v>1</v>
      </c>
      <c r="I22" s="17">
        <v>0.29099999999999998</v>
      </c>
      <c r="J22" s="18"/>
      <c r="K22" s="18"/>
    </row>
    <row r="23" spans="1:11" s="19" customFormat="1" ht="24" customHeight="1">
      <c r="A23" s="15"/>
      <c r="B23" s="16" t="s">
        <v>79</v>
      </c>
      <c r="C23" s="15">
        <v>211488</v>
      </c>
      <c r="D23" s="15">
        <v>8</v>
      </c>
      <c r="E23" s="15" t="s">
        <v>118</v>
      </c>
      <c r="F23" s="15">
        <v>1.8E-10</v>
      </c>
      <c r="G23" s="17">
        <v>1.74</v>
      </c>
      <c r="H23" s="17">
        <v>1</v>
      </c>
      <c r="I23" s="17">
        <v>5.7599999999999998E-2</v>
      </c>
      <c r="J23" s="18"/>
      <c r="K23" s="18"/>
    </row>
    <row r="24" spans="1:11" s="19" customFormat="1" ht="24" customHeight="1">
      <c r="A24" s="15"/>
      <c r="B24" s="16" t="s">
        <v>91</v>
      </c>
      <c r="C24" s="15">
        <v>242406</v>
      </c>
      <c r="D24" s="15">
        <v>8</v>
      </c>
      <c r="E24" s="15" t="s">
        <v>118</v>
      </c>
      <c r="F24" s="15">
        <v>3.3599999999999998E-10</v>
      </c>
      <c r="G24" s="17">
        <v>1.99</v>
      </c>
      <c r="H24" s="17">
        <v>1</v>
      </c>
      <c r="I24" s="17">
        <v>-3.5999999999999997E-2</v>
      </c>
      <c r="J24" s="18"/>
      <c r="K24" s="18"/>
    </row>
    <row r="25" spans="1:11" s="19" customFormat="1" ht="24" customHeight="1">
      <c r="A25" s="15"/>
      <c r="B25" s="16" t="s">
        <v>59</v>
      </c>
      <c r="C25" s="15">
        <v>207352</v>
      </c>
      <c r="D25" s="15">
        <v>8</v>
      </c>
      <c r="E25" s="15" t="s">
        <v>118</v>
      </c>
      <c r="F25" s="15">
        <v>3.3700000000000003E-10</v>
      </c>
      <c r="G25" s="17">
        <v>2.77</v>
      </c>
      <c r="H25" s="17">
        <v>1</v>
      </c>
      <c r="I25" s="17">
        <v>-0.56399999999999995</v>
      </c>
      <c r="J25" s="18"/>
      <c r="K25" s="18"/>
    </row>
    <row r="26" spans="1:11" s="19" customFormat="1" ht="24" customHeight="1">
      <c r="A26" s="15"/>
      <c r="B26" s="16" t="s">
        <v>105</v>
      </c>
      <c r="C26" s="15">
        <v>268721</v>
      </c>
      <c r="D26" s="15">
        <v>8</v>
      </c>
      <c r="E26" s="15" t="s">
        <v>118</v>
      </c>
      <c r="F26" s="15">
        <v>3.7999999999999998E-10</v>
      </c>
      <c r="G26" s="17">
        <v>2.09</v>
      </c>
      <c r="H26" s="17">
        <v>1</v>
      </c>
      <c r="I26" s="17">
        <v>-1.9699999999999999E-2</v>
      </c>
      <c r="J26" s="18"/>
      <c r="K26" s="18"/>
    </row>
    <row r="27" spans="1:11" s="19" customFormat="1" ht="24" customHeight="1">
      <c r="A27" s="15"/>
      <c r="B27" s="16" t="s">
        <v>102</v>
      </c>
      <c r="C27" s="15">
        <v>24127</v>
      </c>
      <c r="D27" s="15">
        <v>8</v>
      </c>
      <c r="E27" s="15" t="s">
        <v>117</v>
      </c>
      <c r="F27" s="15">
        <v>4.7400000000000002E-10</v>
      </c>
      <c r="G27" s="17">
        <v>2.31</v>
      </c>
      <c r="H27" s="17">
        <v>1</v>
      </c>
      <c r="I27" s="17">
        <v>-0.17499999999999999</v>
      </c>
      <c r="J27" s="18"/>
      <c r="K27" s="18"/>
    </row>
    <row r="28" spans="1:11" s="19" customFormat="1" ht="24" customHeight="1">
      <c r="A28" s="20"/>
      <c r="B28" s="21" t="s">
        <v>108</v>
      </c>
      <c r="C28" s="20">
        <v>67542</v>
      </c>
      <c r="D28" s="20">
        <v>8</v>
      </c>
      <c r="E28" s="20" t="s">
        <v>119</v>
      </c>
      <c r="F28" s="20">
        <v>9.6700000000000007E-10</v>
      </c>
      <c r="G28" s="22">
        <v>2.5099999999999998</v>
      </c>
      <c r="H28" s="22">
        <v>0.26800000000000002</v>
      </c>
      <c r="I28" s="22">
        <v>-0.36</v>
      </c>
      <c r="J28" s="18"/>
      <c r="K28" s="18"/>
    </row>
    <row r="29" spans="1:11" s="19" customFormat="1" ht="24" customHeight="1">
      <c r="A29" s="15" t="s">
        <v>129</v>
      </c>
      <c r="B29" s="16" t="s">
        <v>63</v>
      </c>
      <c r="C29" s="15">
        <v>226517</v>
      </c>
      <c r="D29" s="15">
        <v>8</v>
      </c>
      <c r="E29" s="15" t="s">
        <v>118</v>
      </c>
      <c r="F29" s="15">
        <v>1.5400000000000001E-19</v>
      </c>
      <c r="G29" s="17">
        <v>5.07</v>
      </c>
      <c r="H29" s="17">
        <v>1.7899999999999999E-2</v>
      </c>
      <c r="I29" s="17">
        <v>-1.06</v>
      </c>
      <c r="J29" s="18"/>
      <c r="K29" s="18"/>
    </row>
    <row r="30" spans="1:11" s="19" customFormat="1" ht="24" customHeight="1">
      <c r="A30" s="15"/>
      <c r="B30" s="16" t="s">
        <v>85</v>
      </c>
      <c r="C30" s="15">
        <v>23983</v>
      </c>
      <c r="D30" s="15">
        <v>8</v>
      </c>
      <c r="E30" s="15" t="s">
        <v>117</v>
      </c>
      <c r="F30" s="15">
        <v>9.0299999999999993E-19</v>
      </c>
      <c r="G30" s="17">
        <v>3.17</v>
      </c>
      <c r="H30" s="17">
        <v>6.3600000000000001E-6</v>
      </c>
      <c r="I30" s="17">
        <v>-0.90800000000000003</v>
      </c>
      <c r="J30" s="18"/>
      <c r="K30" s="18"/>
    </row>
    <row r="31" spans="1:11" s="19" customFormat="1" ht="24" customHeight="1">
      <c r="A31" s="15"/>
      <c r="B31" s="16" t="s">
        <v>98</v>
      </c>
      <c r="C31" s="15">
        <v>19205</v>
      </c>
      <c r="D31" s="15">
        <v>8</v>
      </c>
      <c r="E31" s="15" t="s">
        <v>117</v>
      </c>
      <c r="F31" s="15">
        <v>3.9399999999999998E-18</v>
      </c>
      <c r="G31" s="17">
        <v>3.77</v>
      </c>
      <c r="H31" s="17">
        <v>3.3100000000000001E-6</v>
      </c>
      <c r="I31" s="17">
        <v>-0.95099999999999996</v>
      </c>
      <c r="J31" s="18"/>
      <c r="K31" s="18"/>
    </row>
    <row r="32" spans="1:11" s="19" customFormat="1" ht="24" customHeight="1">
      <c r="A32" s="15"/>
      <c r="B32" s="16" t="s">
        <v>13</v>
      </c>
      <c r="C32" s="15">
        <v>67857</v>
      </c>
      <c r="D32" s="15">
        <v>8</v>
      </c>
      <c r="E32" s="15" t="s">
        <v>114</v>
      </c>
      <c r="F32" s="15">
        <v>5.6700000000000002E-17</v>
      </c>
      <c r="G32" s="17">
        <v>4.2300000000000004</v>
      </c>
      <c r="H32" s="17">
        <v>5.8600000000000001E-5</v>
      </c>
      <c r="I32" s="17">
        <v>-0.64400000000000002</v>
      </c>
      <c r="J32" s="18"/>
      <c r="K32" s="18"/>
    </row>
    <row r="33" spans="1:11" s="19" customFormat="1" ht="24" customHeight="1">
      <c r="A33" s="15"/>
      <c r="B33" s="16" t="s">
        <v>104</v>
      </c>
      <c r="C33" s="15">
        <v>56335</v>
      </c>
      <c r="D33" s="15">
        <v>8</v>
      </c>
      <c r="E33" s="15" t="s">
        <v>117</v>
      </c>
      <c r="F33" s="15">
        <v>1.0200000000000001E-16</v>
      </c>
      <c r="G33" s="17">
        <v>2.61</v>
      </c>
      <c r="H33" s="17">
        <v>3.9399999999999998E-4</v>
      </c>
      <c r="I33" s="17">
        <v>-0.79600000000000004</v>
      </c>
      <c r="J33" s="18"/>
      <c r="K33" s="18"/>
    </row>
    <row r="34" spans="1:11" s="19" customFormat="1" ht="24" customHeight="1">
      <c r="A34" s="15"/>
      <c r="B34" s="16" t="s">
        <v>9</v>
      </c>
      <c r="C34" s="15">
        <v>19766</v>
      </c>
      <c r="D34" s="15">
        <v>8</v>
      </c>
      <c r="E34" s="15" t="s">
        <v>114</v>
      </c>
      <c r="F34" s="15">
        <v>4.0599999999999999E-16</v>
      </c>
      <c r="G34" s="17">
        <v>8.06</v>
      </c>
      <c r="H34" s="17">
        <v>3.15E-2</v>
      </c>
      <c r="I34" s="17">
        <v>-0.39300000000000002</v>
      </c>
      <c r="J34" s="18"/>
      <c r="K34" s="18"/>
    </row>
    <row r="35" spans="1:11" s="19" customFormat="1" ht="24" customHeight="1">
      <c r="A35" s="15"/>
      <c r="B35" s="16" t="s">
        <v>0</v>
      </c>
      <c r="C35" s="15">
        <v>19052</v>
      </c>
      <c r="D35" s="15">
        <v>8</v>
      </c>
      <c r="E35" s="15" t="s">
        <v>114</v>
      </c>
      <c r="F35" s="15">
        <v>1.37E-12</v>
      </c>
      <c r="G35" s="17">
        <v>2.71</v>
      </c>
      <c r="H35" s="17">
        <v>9.6199999999999994E-6</v>
      </c>
      <c r="I35" s="17">
        <v>-0.78200000000000003</v>
      </c>
      <c r="J35" s="18"/>
      <c r="K35" s="18"/>
    </row>
    <row r="36" spans="1:11" s="19" customFormat="1" ht="24" customHeight="1">
      <c r="A36" s="15"/>
      <c r="B36" s="16" t="s">
        <v>67</v>
      </c>
      <c r="C36" s="15">
        <v>97112</v>
      </c>
      <c r="D36" s="15">
        <v>8</v>
      </c>
      <c r="E36" s="15" t="s">
        <v>118</v>
      </c>
      <c r="F36" s="15">
        <v>1.8800000000000001E-12</v>
      </c>
      <c r="G36" s="17">
        <v>3.85</v>
      </c>
      <c r="H36" s="17">
        <v>4.3699999999999998E-5</v>
      </c>
      <c r="I36" s="17">
        <v>-1.49</v>
      </c>
      <c r="J36" s="18"/>
      <c r="K36" s="18"/>
    </row>
    <row r="37" spans="1:11" s="19" customFormat="1" ht="24" customHeight="1">
      <c r="A37" s="15"/>
      <c r="B37" s="16" t="s">
        <v>12</v>
      </c>
      <c r="C37" s="15">
        <v>108737</v>
      </c>
      <c r="D37" s="15">
        <v>8</v>
      </c>
      <c r="E37" s="15" t="s">
        <v>114</v>
      </c>
      <c r="F37" s="15">
        <v>2.3199999999999998E-12</v>
      </c>
      <c r="G37" s="17">
        <v>3.8</v>
      </c>
      <c r="H37" s="17">
        <v>3.9899999999999999E-4</v>
      </c>
      <c r="I37" s="17">
        <v>-0.54900000000000004</v>
      </c>
      <c r="J37" s="18"/>
      <c r="K37" s="18"/>
    </row>
    <row r="38" spans="1:11" s="19" customFormat="1" ht="24" customHeight="1">
      <c r="A38" s="15"/>
      <c r="B38" s="16" t="s">
        <v>25</v>
      </c>
      <c r="C38" s="15">
        <v>13209</v>
      </c>
      <c r="D38" s="15">
        <v>8</v>
      </c>
      <c r="E38" s="15" t="s">
        <v>115</v>
      </c>
      <c r="F38" s="15">
        <v>8.1799999999999995E-12</v>
      </c>
      <c r="G38" s="17">
        <v>3.84</v>
      </c>
      <c r="H38" s="17">
        <v>7.4300000000000004E-5</v>
      </c>
      <c r="I38" s="17">
        <v>-0.95099999999999996</v>
      </c>
      <c r="J38" s="18"/>
      <c r="K38" s="18"/>
    </row>
    <row r="39" spans="1:11" s="19" customFormat="1" ht="24" customHeight="1">
      <c r="A39" s="15"/>
      <c r="B39" s="16" t="s">
        <v>110</v>
      </c>
      <c r="C39" s="15">
        <v>59024</v>
      </c>
      <c r="D39" s="15">
        <v>8</v>
      </c>
      <c r="E39" s="15" t="s">
        <v>117</v>
      </c>
      <c r="F39" s="15">
        <v>1.1300000000000001E-11</v>
      </c>
      <c r="G39" s="17">
        <v>2.0499999999999998</v>
      </c>
      <c r="H39" s="17">
        <v>4.0299999999999997E-3</v>
      </c>
      <c r="I39" s="17">
        <v>-0.48799999999999999</v>
      </c>
      <c r="J39" s="18"/>
      <c r="K39" s="18"/>
    </row>
    <row r="40" spans="1:11" s="19" customFormat="1" ht="24" customHeight="1">
      <c r="A40" s="15"/>
      <c r="B40" s="16" t="s">
        <v>3</v>
      </c>
      <c r="C40" s="15">
        <v>192292</v>
      </c>
      <c r="D40" s="15">
        <v>8</v>
      </c>
      <c r="E40" s="15" t="s">
        <v>114</v>
      </c>
      <c r="F40" s="15">
        <v>1.44E-11</v>
      </c>
      <c r="G40" s="17">
        <v>3.59</v>
      </c>
      <c r="H40" s="17">
        <v>2.5999999999999998E-5</v>
      </c>
      <c r="I40" s="17">
        <v>-0.77500000000000002</v>
      </c>
      <c r="J40" s="18"/>
      <c r="K40" s="18"/>
    </row>
    <row r="41" spans="1:11" s="19" customFormat="1" ht="24" customHeight="1">
      <c r="A41" s="15"/>
      <c r="B41" s="16" t="s">
        <v>72</v>
      </c>
      <c r="C41" s="15">
        <v>231386</v>
      </c>
      <c r="D41" s="15">
        <v>8</v>
      </c>
      <c r="E41" s="15" t="s">
        <v>118</v>
      </c>
      <c r="F41" s="15">
        <v>2.4699999999999999E-11</v>
      </c>
      <c r="G41" s="17">
        <v>2.74</v>
      </c>
      <c r="H41" s="17">
        <v>5.1799999999999997E-3</v>
      </c>
      <c r="I41" s="17">
        <v>-1.1200000000000001</v>
      </c>
      <c r="J41" s="18"/>
      <c r="K41" s="18"/>
    </row>
    <row r="42" spans="1:11" s="19" customFormat="1" ht="24" customHeight="1">
      <c r="A42" s="15"/>
      <c r="B42" s="16" t="s">
        <v>81</v>
      </c>
      <c r="C42" s="15">
        <v>240283</v>
      </c>
      <c r="D42" s="15">
        <v>8</v>
      </c>
      <c r="E42" s="15" t="s">
        <v>118</v>
      </c>
      <c r="F42" s="15">
        <v>2.72E-11</v>
      </c>
      <c r="G42" s="17">
        <v>2.5299999999999998</v>
      </c>
      <c r="H42" s="17">
        <v>2.4000000000000001E-4</v>
      </c>
      <c r="I42" s="17">
        <v>-1.31</v>
      </c>
      <c r="J42" s="18"/>
      <c r="K42" s="18"/>
    </row>
    <row r="43" spans="1:11" s="19" customFormat="1" ht="24" customHeight="1">
      <c r="A43" s="15"/>
      <c r="B43" s="16" t="s">
        <v>44</v>
      </c>
      <c r="C43" s="15">
        <v>326622</v>
      </c>
      <c r="D43" s="15">
        <v>8</v>
      </c>
      <c r="E43" s="15" t="s">
        <v>118</v>
      </c>
      <c r="F43" s="15">
        <v>2.9299999999999998E-11</v>
      </c>
      <c r="G43" s="17">
        <v>3.2</v>
      </c>
      <c r="H43" s="17">
        <v>4.8700000000000002E-3</v>
      </c>
      <c r="I43" s="17">
        <v>-0.48199999999999998</v>
      </c>
      <c r="J43" s="18"/>
      <c r="K43" s="18"/>
    </row>
    <row r="44" spans="1:11" s="19" customFormat="1" ht="24" customHeight="1">
      <c r="A44" s="15"/>
      <c r="B44" s="16" t="s">
        <v>46</v>
      </c>
      <c r="C44" s="15">
        <v>67511</v>
      </c>
      <c r="D44" s="15">
        <v>8</v>
      </c>
      <c r="E44" s="15" t="s">
        <v>119</v>
      </c>
      <c r="F44" s="15">
        <v>3.3800000000000002E-11</v>
      </c>
      <c r="G44" s="17">
        <v>3.66</v>
      </c>
      <c r="H44" s="17">
        <v>1.4100000000000001E-4</v>
      </c>
      <c r="I44" s="17">
        <v>-1.26</v>
      </c>
      <c r="J44" s="18"/>
      <c r="K44" s="18"/>
    </row>
    <row r="45" spans="1:11" s="19" customFormat="1" ht="24" customHeight="1">
      <c r="A45" s="15"/>
      <c r="B45" s="16" t="s">
        <v>89</v>
      </c>
      <c r="C45" s="15">
        <v>56488</v>
      </c>
      <c r="D45" s="15">
        <v>8</v>
      </c>
      <c r="E45" s="15" t="s">
        <v>117</v>
      </c>
      <c r="F45" s="15">
        <v>7.4000000000000003E-11</v>
      </c>
      <c r="G45" s="17">
        <v>2.42</v>
      </c>
      <c r="H45" s="17">
        <v>2.9600000000000001E-2</v>
      </c>
      <c r="I45" s="17">
        <v>-0.624</v>
      </c>
      <c r="J45" s="18"/>
      <c r="K45" s="18"/>
    </row>
    <row r="46" spans="1:11" s="19" customFormat="1" ht="24" customHeight="1">
      <c r="A46" s="15"/>
      <c r="B46" s="16" t="s">
        <v>54</v>
      </c>
      <c r="C46" s="15">
        <v>24136</v>
      </c>
      <c r="D46" s="15">
        <v>8</v>
      </c>
      <c r="E46" s="15" t="s">
        <v>117</v>
      </c>
      <c r="F46" s="15">
        <v>2.0700000000000001E-10</v>
      </c>
      <c r="G46" s="17">
        <v>2.08</v>
      </c>
      <c r="H46" s="17">
        <v>8.8500000000000004E-4</v>
      </c>
      <c r="I46" s="17">
        <v>-0.56799999999999995</v>
      </c>
      <c r="J46" s="18"/>
      <c r="K46" s="18"/>
    </row>
    <row r="47" spans="1:11" s="19" customFormat="1" ht="24" customHeight="1">
      <c r="A47" s="15"/>
      <c r="B47" s="16" t="s">
        <v>99</v>
      </c>
      <c r="C47" s="15">
        <v>68995</v>
      </c>
      <c r="D47" s="15">
        <v>8</v>
      </c>
      <c r="E47" s="15" t="s">
        <v>119</v>
      </c>
      <c r="F47" s="15">
        <v>3.4899999999999998E-10</v>
      </c>
      <c r="G47" s="17">
        <v>3.17</v>
      </c>
      <c r="H47" s="17">
        <v>5.0599999999999997E-5</v>
      </c>
      <c r="I47" s="17">
        <v>-1.27</v>
      </c>
      <c r="J47" s="18"/>
      <c r="K47" s="18"/>
    </row>
    <row r="48" spans="1:11" s="19" customFormat="1" ht="24" customHeight="1">
      <c r="A48" s="15"/>
      <c r="B48" s="16" t="s">
        <v>32</v>
      </c>
      <c r="C48" s="15">
        <v>224742</v>
      </c>
      <c r="D48" s="15">
        <v>8</v>
      </c>
      <c r="E48" s="15" t="s">
        <v>115</v>
      </c>
      <c r="F48" s="15">
        <v>3.5600000000000001E-10</v>
      </c>
      <c r="G48" s="17">
        <v>2.34</v>
      </c>
      <c r="H48" s="17">
        <v>5.4199999999999995E-4</v>
      </c>
      <c r="I48" s="17">
        <v>-0.38600000000000001</v>
      </c>
      <c r="J48" s="18"/>
      <c r="K48" s="18"/>
    </row>
    <row r="49" spans="1:11" s="19" customFormat="1" ht="24" customHeight="1">
      <c r="A49" s="15"/>
      <c r="B49" s="16" t="s">
        <v>31</v>
      </c>
      <c r="C49" s="15">
        <v>76688</v>
      </c>
      <c r="D49" s="15">
        <v>8</v>
      </c>
      <c r="E49" s="15" t="s">
        <v>115</v>
      </c>
      <c r="F49" s="15">
        <v>4.3899999999999998E-10</v>
      </c>
      <c r="G49" s="17">
        <v>3</v>
      </c>
      <c r="H49" s="17">
        <v>7.47E-5</v>
      </c>
      <c r="I49" s="17">
        <v>-1.4</v>
      </c>
      <c r="J49" s="18"/>
      <c r="K49" s="18"/>
    </row>
    <row r="50" spans="1:11" s="19" customFormat="1" ht="24" customHeight="1">
      <c r="A50" s="15"/>
      <c r="B50" s="16" t="s">
        <v>20</v>
      </c>
      <c r="C50" s="15">
        <v>231803</v>
      </c>
      <c r="D50" s="15">
        <v>8</v>
      </c>
      <c r="E50" s="15" t="s">
        <v>115</v>
      </c>
      <c r="F50" s="15">
        <v>5.38E-10</v>
      </c>
      <c r="G50" s="17">
        <v>2.63</v>
      </c>
      <c r="H50" s="17">
        <v>1.04E-6</v>
      </c>
      <c r="I50" s="17">
        <v>-1.2</v>
      </c>
      <c r="J50" s="18"/>
      <c r="K50" s="18"/>
    </row>
    <row r="51" spans="1:11" s="19" customFormat="1" ht="24" customHeight="1">
      <c r="A51" s="15"/>
      <c r="B51" s="16" t="s">
        <v>60</v>
      </c>
      <c r="C51" s="15">
        <v>19359</v>
      </c>
      <c r="D51" s="15">
        <v>8</v>
      </c>
      <c r="E51" s="15" t="s">
        <v>117</v>
      </c>
      <c r="F51" s="15">
        <v>5.7599999999999998E-10</v>
      </c>
      <c r="G51" s="17">
        <v>2.37</v>
      </c>
      <c r="H51" s="17">
        <v>4.7000000000000002E-3</v>
      </c>
      <c r="I51" s="17">
        <v>-0.502</v>
      </c>
      <c r="J51" s="18"/>
      <c r="K51" s="18"/>
    </row>
    <row r="52" spans="1:11" s="19" customFormat="1" ht="24" customHeight="1">
      <c r="A52" s="23" t="s">
        <v>130</v>
      </c>
      <c r="B52" s="24" t="s">
        <v>73</v>
      </c>
      <c r="C52" s="23">
        <v>338337</v>
      </c>
      <c r="D52" s="23">
        <v>8</v>
      </c>
      <c r="E52" s="23" t="s">
        <v>118</v>
      </c>
      <c r="F52" s="23">
        <v>3.28E-16</v>
      </c>
      <c r="G52" s="25">
        <v>4.66</v>
      </c>
      <c r="H52" s="25">
        <v>2.3199999999999999E-8</v>
      </c>
      <c r="I52" s="25">
        <v>-1.89</v>
      </c>
      <c r="J52" s="18"/>
      <c r="K52" s="18"/>
    </row>
    <row r="53" spans="1:11" s="19" customFormat="1" ht="24" customHeight="1">
      <c r="A53" s="15"/>
      <c r="B53" s="16" t="s">
        <v>94</v>
      </c>
      <c r="C53" s="15">
        <v>20901</v>
      </c>
      <c r="D53" s="15">
        <v>8</v>
      </c>
      <c r="E53" s="15" t="s">
        <v>119</v>
      </c>
      <c r="F53" s="15">
        <v>1.0099999999999999E-14</v>
      </c>
      <c r="G53" s="17">
        <v>4.6100000000000003</v>
      </c>
      <c r="H53" s="17">
        <v>1.2700000000000001E-7</v>
      </c>
      <c r="I53" s="17">
        <v>-2.17</v>
      </c>
      <c r="J53" s="18"/>
      <c r="K53" s="18"/>
    </row>
    <row r="54" spans="1:11" s="19" customFormat="1" ht="24" customHeight="1">
      <c r="A54" s="15"/>
      <c r="B54" s="16" t="s">
        <v>97</v>
      </c>
      <c r="C54" s="15">
        <v>70495</v>
      </c>
      <c r="D54" s="15">
        <v>8</v>
      </c>
      <c r="E54" s="15" t="s">
        <v>119</v>
      </c>
      <c r="F54" s="15">
        <v>1.5699999999999999E-14</v>
      </c>
      <c r="G54" s="17">
        <v>3.97</v>
      </c>
      <c r="H54" s="17">
        <v>3.5899999999999997E-8</v>
      </c>
      <c r="I54" s="17">
        <v>-2.04</v>
      </c>
      <c r="J54" s="18"/>
      <c r="K54" s="18"/>
    </row>
    <row r="55" spans="1:11" s="19" customFormat="1" ht="24" customHeight="1">
      <c r="A55" s="15"/>
      <c r="B55" s="16" t="s">
        <v>29</v>
      </c>
      <c r="C55" s="15">
        <v>68817</v>
      </c>
      <c r="D55" s="15">
        <v>8</v>
      </c>
      <c r="E55" s="15" t="s">
        <v>115</v>
      </c>
      <c r="F55" s="15">
        <v>1.58E-14</v>
      </c>
      <c r="G55" s="17">
        <v>3.15</v>
      </c>
      <c r="H55" s="17">
        <v>7.3500000000000003E-8</v>
      </c>
      <c r="I55" s="17">
        <v>-0.83199999999999996</v>
      </c>
      <c r="J55" s="18"/>
      <c r="K55" s="18"/>
    </row>
    <row r="56" spans="1:11" s="19" customFormat="1" ht="24" customHeight="1">
      <c r="A56" s="15"/>
      <c r="B56" s="16" t="s">
        <v>74</v>
      </c>
      <c r="C56" s="15">
        <v>207932</v>
      </c>
      <c r="D56" s="15">
        <v>8</v>
      </c>
      <c r="E56" s="15" t="s">
        <v>118</v>
      </c>
      <c r="F56" s="15">
        <v>5.5599999999999998E-14</v>
      </c>
      <c r="G56" s="17">
        <v>3.03</v>
      </c>
      <c r="H56" s="17">
        <v>1.29E-7</v>
      </c>
      <c r="I56" s="17">
        <v>-1.88</v>
      </c>
      <c r="J56" s="18"/>
      <c r="K56" s="18"/>
    </row>
    <row r="57" spans="1:11" s="19" customFormat="1" ht="24" customHeight="1">
      <c r="A57" s="15"/>
      <c r="B57" s="16" t="s">
        <v>80</v>
      </c>
      <c r="C57" s="15">
        <v>16834</v>
      </c>
      <c r="D57" s="15">
        <v>8</v>
      </c>
      <c r="E57" s="15" t="s">
        <v>119</v>
      </c>
      <c r="F57" s="15">
        <v>8.1900000000000004E-13</v>
      </c>
      <c r="G57" s="17">
        <v>2.4</v>
      </c>
      <c r="H57" s="17">
        <v>1.0999999999999999E-8</v>
      </c>
      <c r="I57" s="17">
        <v>-1.52</v>
      </c>
      <c r="J57" s="18"/>
      <c r="K57" s="18"/>
    </row>
    <row r="58" spans="1:11" s="19" customFormat="1" ht="24" customHeight="1">
      <c r="A58" s="15"/>
      <c r="B58" s="16" t="s">
        <v>36</v>
      </c>
      <c r="C58" s="15">
        <v>54411</v>
      </c>
      <c r="D58" s="15">
        <v>8</v>
      </c>
      <c r="E58" s="15" t="s">
        <v>115</v>
      </c>
      <c r="F58" s="15">
        <v>1.19E-12</v>
      </c>
      <c r="G58" s="17">
        <v>2.83</v>
      </c>
      <c r="H58" s="17">
        <v>7.2799999999999995E-7</v>
      </c>
      <c r="I58" s="17">
        <v>-2.0099999999999998</v>
      </c>
      <c r="J58" s="18"/>
      <c r="K58" s="18"/>
    </row>
    <row r="59" spans="1:11" s="19" customFormat="1" ht="24" customHeight="1">
      <c r="A59" s="15"/>
      <c r="B59" s="16" t="s">
        <v>35</v>
      </c>
      <c r="C59" s="15">
        <v>12400</v>
      </c>
      <c r="D59" s="15">
        <v>8</v>
      </c>
      <c r="E59" s="15" t="s">
        <v>115</v>
      </c>
      <c r="F59" s="15">
        <v>2.33E-12</v>
      </c>
      <c r="G59" s="17">
        <v>2.72</v>
      </c>
      <c r="H59" s="17">
        <v>3.2299999999999998E-8</v>
      </c>
      <c r="I59" s="17">
        <v>-1.32</v>
      </c>
      <c r="J59" s="18"/>
      <c r="K59" s="18"/>
    </row>
    <row r="60" spans="1:11" s="19" customFormat="1" ht="24" customHeight="1">
      <c r="A60" s="15"/>
      <c r="B60" s="16" t="s">
        <v>37</v>
      </c>
      <c r="C60" s="15">
        <v>102339</v>
      </c>
      <c r="D60" s="15">
        <v>8</v>
      </c>
      <c r="E60" s="15" t="s">
        <v>115</v>
      </c>
      <c r="F60" s="15">
        <v>4.1300000000000004E-12</v>
      </c>
      <c r="G60" s="17">
        <v>2.8</v>
      </c>
      <c r="H60" s="17">
        <v>1.1600000000000001E-7</v>
      </c>
      <c r="I60" s="17">
        <v>-1.05</v>
      </c>
      <c r="J60" s="18"/>
      <c r="K60" s="18"/>
    </row>
    <row r="61" spans="1:11" s="19" customFormat="1" ht="24" customHeight="1">
      <c r="A61" s="15"/>
      <c r="B61" s="16" t="s">
        <v>48</v>
      </c>
      <c r="C61" s="15">
        <v>269536</v>
      </c>
      <c r="D61" s="15">
        <v>8</v>
      </c>
      <c r="E61" s="15" t="s">
        <v>118</v>
      </c>
      <c r="F61" s="15">
        <v>6.9799999999999997E-12</v>
      </c>
      <c r="G61" s="17">
        <v>2.2200000000000002</v>
      </c>
      <c r="H61" s="17">
        <v>7.3599999999999997E-8</v>
      </c>
      <c r="I61" s="17">
        <v>-0.86</v>
      </c>
      <c r="J61" s="18"/>
      <c r="K61" s="18"/>
    </row>
    <row r="62" spans="1:11" s="19" customFormat="1" ht="24" customHeight="1">
      <c r="A62" s="15"/>
      <c r="B62" s="16" t="s">
        <v>1</v>
      </c>
      <c r="C62" s="15">
        <v>27878</v>
      </c>
      <c r="D62" s="15">
        <v>8</v>
      </c>
      <c r="E62" s="15" t="s">
        <v>114</v>
      </c>
      <c r="F62" s="15">
        <v>1.8500000000000001E-11</v>
      </c>
      <c r="G62" s="17">
        <v>2.4700000000000002</v>
      </c>
      <c r="H62" s="17">
        <v>1.4300000000000001E-8</v>
      </c>
      <c r="I62" s="17">
        <v>-1.51</v>
      </c>
      <c r="J62" s="18"/>
      <c r="K62" s="18"/>
    </row>
    <row r="63" spans="1:11" s="19" customFormat="1" ht="24" customHeight="1">
      <c r="A63" s="15"/>
      <c r="B63" s="16" t="s">
        <v>4</v>
      </c>
      <c r="C63" s="15">
        <v>75565</v>
      </c>
      <c r="D63" s="15">
        <v>8</v>
      </c>
      <c r="E63" s="15" t="s">
        <v>114</v>
      </c>
      <c r="F63" s="15">
        <v>3.6799999999999998E-11</v>
      </c>
      <c r="G63" s="17">
        <v>2.81</v>
      </c>
      <c r="H63" s="17">
        <v>3.8700000000000001E-7</v>
      </c>
      <c r="I63" s="17">
        <v>-1.22</v>
      </c>
      <c r="J63" s="18"/>
      <c r="K63" s="18"/>
    </row>
    <row r="64" spans="1:11" s="19" customFormat="1" ht="24" customHeight="1">
      <c r="A64" s="15"/>
      <c r="B64" s="16" t="s">
        <v>55</v>
      </c>
      <c r="C64" s="15">
        <v>18293</v>
      </c>
      <c r="D64" s="15">
        <v>8</v>
      </c>
      <c r="E64" s="15" t="s">
        <v>117</v>
      </c>
      <c r="F64" s="15">
        <v>5.8099999999999998E-11</v>
      </c>
      <c r="G64" s="17">
        <v>2.19</v>
      </c>
      <c r="H64" s="17">
        <v>5.9599999999999999E-7</v>
      </c>
      <c r="I64" s="17">
        <v>-1.03</v>
      </c>
      <c r="J64" s="18"/>
      <c r="K64" s="18"/>
    </row>
    <row r="65" spans="1:11" s="19" customFormat="1" ht="24" customHeight="1">
      <c r="A65" s="15"/>
      <c r="B65" s="16" t="s">
        <v>24</v>
      </c>
      <c r="C65" s="15">
        <v>69719</v>
      </c>
      <c r="D65" s="15">
        <v>8</v>
      </c>
      <c r="E65" s="15" t="s">
        <v>115</v>
      </c>
      <c r="F65" s="15">
        <v>1.4000000000000001E-10</v>
      </c>
      <c r="G65" s="17">
        <v>2.2999999999999998</v>
      </c>
      <c r="H65" s="17">
        <v>2.0100000000000001E-7</v>
      </c>
      <c r="I65" s="17">
        <v>-1.17</v>
      </c>
      <c r="J65" s="18"/>
      <c r="K65" s="18"/>
    </row>
    <row r="66" spans="1:11" s="19" customFormat="1" ht="24" customHeight="1">
      <c r="A66" s="15"/>
      <c r="B66" s="16" t="s">
        <v>109</v>
      </c>
      <c r="C66" s="15">
        <v>66155</v>
      </c>
      <c r="D66" s="15">
        <v>8</v>
      </c>
      <c r="E66" s="15" t="s">
        <v>117</v>
      </c>
      <c r="F66" s="15">
        <v>2.5699999999999999E-10</v>
      </c>
      <c r="G66" s="17">
        <v>1.76</v>
      </c>
      <c r="H66" s="17">
        <v>9.33E-7</v>
      </c>
      <c r="I66" s="17">
        <v>-1.41</v>
      </c>
      <c r="J66" s="18"/>
      <c r="K66" s="18"/>
    </row>
    <row r="67" spans="1:11" s="19" customFormat="1" ht="24" customHeight="1">
      <c r="A67" s="15"/>
      <c r="B67" s="16" t="s">
        <v>34</v>
      </c>
      <c r="C67" s="15">
        <v>70601</v>
      </c>
      <c r="D67" s="15">
        <v>8</v>
      </c>
      <c r="E67" s="15" t="s">
        <v>115</v>
      </c>
      <c r="F67" s="15">
        <v>3.43E-10</v>
      </c>
      <c r="G67" s="17">
        <v>2.44</v>
      </c>
      <c r="H67" s="17">
        <v>2.8200000000000001E-7</v>
      </c>
      <c r="I67" s="17">
        <v>-1.95</v>
      </c>
      <c r="J67" s="18"/>
      <c r="K67" s="18"/>
    </row>
    <row r="68" spans="1:11" s="19" customFormat="1" ht="24" customHeight="1">
      <c r="A68" s="20"/>
      <c r="B68" s="21" t="s">
        <v>76</v>
      </c>
      <c r="C68" s="20">
        <v>56433</v>
      </c>
      <c r="D68" s="20">
        <v>8</v>
      </c>
      <c r="E68" s="20" t="s">
        <v>117</v>
      </c>
      <c r="F68" s="20">
        <v>5.1699999999999997E-10</v>
      </c>
      <c r="G68" s="22">
        <v>1.91</v>
      </c>
      <c r="H68" s="22">
        <v>2.1600000000000002E-8</v>
      </c>
      <c r="I68" s="22">
        <v>-1.22</v>
      </c>
      <c r="J68" s="18"/>
      <c r="K68" s="18"/>
    </row>
    <row r="69" spans="1:11" s="19" customFormat="1" ht="24" customHeight="1">
      <c r="A69" s="15" t="s">
        <v>131</v>
      </c>
      <c r="B69" s="16" t="s">
        <v>43</v>
      </c>
      <c r="C69" s="15">
        <v>66711</v>
      </c>
      <c r="D69" s="15">
        <v>8</v>
      </c>
      <c r="E69" s="15" t="s">
        <v>119</v>
      </c>
      <c r="F69" s="15">
        <v>6.99E-21</v>
      </c>
      <c r="G69" s="17">
        <v>6.06</v>
      </c>
      <c r="H69" s="17">
        <v>6.6500000000000003E-11</v>
      </c>
      <c r="I69" s="17">
        <v>-2.5099999999999998</v>
      </c>
      <c r="J69" s="18"/>
      <c r="K69" s="18"/>
    </row>
    <row r="70" spans="1:11" s="19" customFormat="1" ht="24" customHeight="1">
      <c r="A70" s="15"/>
      <c r="B70" s="16" t="s">
        <v>11</v>
      </c>
      <c r="C70" s="15">
        <v>107650</v>
      </c>
      <c r="D70" s="15">
        <v>8</v>
      </c>
      <c r="E70" s="15" t="s">
        <v>114</v>
      </c>
      <c r="F70" s="15">
        <v>9.6999999999999994E-20</v>
      </c>
      <c r="G70" s="17">
        <v>3.62</v>
      </c>
      <c r="H70" s="17">
        <v>1.8400000000000001E-10</v>
      </c>
      <c r="I70" s="17">
        <v>-1.66</v>
      </c>
      <c r="J70" s="18"/>
      <c r="K70" s="18"/>
    </row>
    <row r="71" spans="1:11" s="19" customFormat="1" ht="24" customHeight="1">
      <c r="A71" s="15"/>
      <c r="B71" s="16" t="s">
        <v>22</v>
      </c>
      <c r="C71" s="15">
        <v>52513</v>
      </c>
      <c r="D71" s="15">
        <v>8</v>
      </c>
      <c r="E71" s="15" t="s">
        <v>115</v>
      </c>
      <c r="F71" s="15">
        <v>2.6000000000000001E-19</v>
      </c>
      <c r="G71" s="17">
        <v>5.12</v>
      </c>
      <c r="H71" s="17">
        <v>8.8299999999999997E-13</v>
      </c>
      <c r="I71" s="17">
        <v>-4.32</v>
      </c>
      <c r="J71" s="18"/>
      <c r="K71" s="18"/>
    </row>
    <row r="72" spans="1:11" s="19" customFormat="1" ht="24" customHeight="1">
      <c r="A72" s="15"/>
      <c r="B72" s="16" t="s">
        <v>87</v>
      </c>
      <c r="C72" s="15">
        <v>235623</v>
      </c>
      <c r="D72" s="15">
        <v>8</v>
      </c>
      <c r="E72" s="15" t="s">
        <v>117</v>
      </c>
      <c r="F72" s="15">
        <v>7.9300000000000004E-19</v>
      </c>
      <c r="G72" s="17">
        <v>4.3499999999999996</v>
      </c>
      <c r="H72" s="17">
        <v>8.3199999999999999E-13</v>
      </c>
      <c r="I72" s="17">
        <v>-3.64</v>
      </c>
      <c r="J72" s="18"/>
      <c r="K72" s="18"/>
    </row>
    <row r="73" spans="1:11" s="19" customFormat="1" ht="24" customHeight="1">
      <c r="A73" s="15"/>
      <c r="B73" s="16" t="s">
        <v>41</v>
      </c>
      <c r="C73" s="15">
        <v>217011</v>
      </c>
      <c r="D73" s="15">
        <v>8</v>
      </c>
      <c r="E73" s="15" t="s">
        <v>115</v>
      </c>
      <c r="F73" s="15">
        <v>1.5800000000000001E-18</v>
      </c>
      <c r="G73" s="17">
        <v>5.4</v>
      </c>
      <c r="H73" s="17">
        <v>2.0799999999999999E-11</v>
      </c>
      <c r="I73" s="17">
        <v>-3.87</v>
      </c>
      <c r="J73" s="18"/>
      <c r="K73" s="18"/>
    </row>
    <row r="74" spans="1:11" s="19" customFormat="1" ht="24" customHeight="1">
      <c r="A74" s="15"/>
      <c r="B74" s="16" t="s">
        <v>27</v>
      </c>
      <c r="C74" s="15">
        <v>16418</v>
      </c>
      <c r="D74" s="15">
        <v>8</v>
      </c>
      <c r="E74" s="15" t="s">
        <v>115</v>
      </c>
      <c r="F74" s="15">
        <v>1.6699999999999999E-17</v>
      </c>
      <c r="G74" s="17">
        <v>4.8899999999999997</v>
      </c>
      <c r="H74" s="17">
        <v>1.62E-11</v>
      </c>
      <c r="I74" s="17">
        <v>-3.54</v>
      </c>
      <c r="J74" s="18"/>
      <c r="K74" s="18"/>
    </row>
    <row r="75" spans="1:11" s="19" customFormat="1" ht="24" customHeight="1">
      <c r="A75" s="15"/>
      <c r="B75" s="16" t="s">
        <v>93</v>
      </c>
      <c r="C75" s="15">
        <v>231452</v>
      </c>
      <c r="D75" s="15">
        <v>8</v>
      </c>
      <c r="E75" s="15" t="s">
        <v>118</v>
      </c>
      <c r="F75" s="15">
        <v>2.2300000000000002E-16</v>
      </c>
      <c r="G75" s="17">
        <v>4.71</v>
      </c>
      <c r="H75" s="17">
        <v>4.7699999999999999E-13</v>
      </c>
      <c r="I75" s="17">
        <v>-3.21</v>
      </c>
      <c r="J75" s="18"/>
      <c r="K75" s="18"/>
    </row>
    <row r="76" spans="1:11" s="19" customFormat="1" ht="24" customHeight="1">
      <c r="A76" s="15"/>
      <c r="B76" s="16" t="s">
        <v>66</v>
      </c>
      <c r="C76" s="15">
        <v>194268</v>
      </c>
      <c r="D76" s="15">
        <v>8</v>
      </c>
      <c r="E76" s="15" t="s">
        <v>118</v>
      </c>
      <c r="F76" s="15">
        <v>5.46E-16</v>
      </c>
      <c r="G76" s="17">
        <v>5.49</v>
      </c>
      <c r="H76" s="17">
        <v>1.2299999999999999E-10</v>
      </c>
      <c r="I76" s="17">
        <v>-3.27</v>
      </c>
      <c r="J76" s="18"/>
      <c r="K76" s="18"/>
    </row>
    <row r="77" spans="1:11" s="19" customFormat="1" ht="24" customHeight="1">
      <c r="A77" s="15"/>
      <c r="B77" s="16" t="s">
        <v>112</v>
      </c>
      <c r="C77" s="15">
        <v>102115</v>
      </c>
      <c r="D77" s="15">
        <v>8</v>
      </c>
      <c r="E77" s="15" t="s">
        <v>118</v>
      </c>
      <c r="F77" s="15">
        <v>3.5099999999999998E-15</v>
      </c>
      <c r="G77" s="17">
        <v>5.49</v>
      </c>
      <c r="H77" s="17">
        <v>4.3800000000000002E-9</v>
      </c>
      <c r="I77" s="17">
        <v>-2.4700000000000002</v>
      </c>
      <c r="J77" s="18"/>
      <c r="K77" s="18"/>
    </row>
    <row r="78" spans="1:11" s="19" customFormat="1" ht="24" customHeight="1">
      <c r="A78" s="15"/>
      <c r="B78" s="16" t="s">
        <v>26</v>
      </c>
      <c r="C78" s="15">
        <v>56095</v>
      </c>
      <c r="D78" s="15">
        <v>8</v>
      </c>
      <c r="E78" s="15" t="s">
        <v>115</v>
      </c>
      <c r="F78" s="15">
        <v>8.9000000000000003E-15</v>
      </c>
      <c r="G78" s="17">
        <v>4.32</v>
      </c>
      <c r="H78" s="17">
        <v>1.7700000000000001E-10</v>
      </c>
      <c r="I78" s="17">
        <v>-3.28</v>
      </c>
      <c r="J78" s="18"/>
      <c r="K78" s="18"/>
    </row>
    <row r="79" spans="1:11" s="19" customFormat="1" ht="24" customHeight="1">
      <c r="A79" s="15"/>
      <c r="B79" s="16" t="s">
        <v>45</v>
      </c>
      <c r="C79" s="15">
        <v>94230</v>
      </c>
      <c r="D79" s="15">
        <v>8</v>
      </c>
      <c r="E79" s="15" t="s">
        <v>118</v>
      </c>
      <c r="F79" s="15">
        <v>1.41E-14</v>
      </c>
      <c r="G79" s="17">
        <v>3.7</v>
      </c>
      <c r="H79" s="17">
        <v>4.1999999999999998E-14</v>
      </c>
      <c r="I79" s="17">
        <v>-4.62</v>
      </c>
      <c r="J79" s="18"/>
      <c r="K79" s="18"/>
    </row>
    <row r="80" spans="1:11" s="19" customFormat="1" ht="24" customHeight="1">
      <c r="A80" s="15"/>
      <c r="B80" s="16" t="s">
        <v>18</v>
      </c>
      <c r="C80" s="15">
        <v>24015</v>
      </c>
      <c r="D80" s="15">
        <v>8</v>
      </c>
      <c r="E80" s="15" t="s">
        <v>115</v>
      </c>
      <c r="F80" s="15">
        <v>2.3E-14</v>
      </c>
      <c r="G80" s="17">
        <v>4.2</v>
      </c>
      <c r="H80" s="17">
        <v>3.1999999999999998E-10</v>
      </c>
      <c r="I80" s="17">
        <v>-3.46</v>
      </c>
      <c r="J80" s="18"/>
      <c r="K80" s="18"/>
    </row>
    <row r="81" spans="1:11" s="19" customFormat="1" ht="24" customHeight="1">
      <c r="A81" s="15"/>
      <c r="B81" s="16" t="s">
        <v>95</v>
      </c>
      <c r="C81" s="15">
        <v>53319</v>
      </c>
      <c r="D81" s="15">
        <v>8</v>
      </c>
      <c r="E81" s="15" t="s">
        <v>117</v>
      </c>
      <c r="F81" s="15">
        <v>2.76E-14</v>
      </c>
      <c r="G81" s="17">
        <v>2.35</v>
      </c>
      <c r="H81" s="17">
        <v>3.1E-9</v>
      </c>
      <c r="I81" s="17">
        <v>-1.92</v>
      </c>
      <c r="J81" s="18"/>
      <c r="K81" s="18"/>
    </row>
    <row r="82" spans="1:11" s="19" customFormat="1" ht="24" customHeight="1">
      <c r="A82" s="15"/>
      <c r="B82" s="16" t="s">
        <v>50</v>
      </c>
      <c r="C82" s="15">
        <v>22121</v>
      </c>
      <c r="D82" s="15">
        <v>7</v>
      </c>
      <c r="E82" s="15" t="s">
        <v>116</v>
      </c>
      <c r="F82" s="15">
        <v>2.9299999999999999E-14</v>
      </c>
      <c r="G82" s="17">
        <v>3.96</v>
      </c>
      <c r="H82" s="17">
        <v>1.06E-10</v>
      </c>
      <c r="I82" s="17">
        <v>-4.62</v>
      </c>
      <c r="J82" s="18"/>
      <c r="K82" s="18"/>
    </row>
    <row r="83" spans="1:11" s="19" customFormat="1" ht="24" customHeight="1">
      <c r="A83" s="15"/>
      <c r="B83" s="16" t="s">
        <v>77</v>
      </c>
      <c r="C83" s="15">
        <v>66460</v>
      </c>
      <c r="D83" s="15">
        <v>8</v>
      </c>
      <c r="E83" s="15" t="s">
        <v>117</v>
      </c>
      <c r="F83" s="15">
        <v>3.8800000000000003E-14</v>
      </c>
      <c r="G83" s="17">
        <v>3.21</v>
      </c>
      <c r="H83" s="17">
        <v>6.5700000000000001E-10</v>
      </c>
      <c r="I83" s="17">
        <v>-3.1</v>
      </c>
      <c r="J83" s="18"/>
      <c r="K83" s="18"/>
    </row>
    <row r="84" spans="1:11" s="19" customFormat="1" ht="24" customHeight="1">
      <c r="A84" s="15"/>
      <c r="B84" s="16" t="s">
        <v>84</v>
      </c>
      <c r="C84" s="15">
        <v>66185</v>
      </c>
      <c r="D84" s="15">
        <v>8</v>
      </c>
      <c r="E84" s="15" t="s">
        <v>119</v>
      </c>
      <c r="F84" s="15">
        <v>3.92E-14</v>
      </c>
      <c r="G84" s="17">
        <v>3.13</v>
      </c>
      <c r="H84" s="17">
        <v>1.2E-9</v>
      </c>
      <c r="I84" s="17">
        <v>-2.2400000000000002</v>
      </c>
      <c r="J84" s="18"/>
      <c r="K84" s="18"/>
    </row>
    <row r="85" spans="1:11" s="19" customFormat="1" ht="24" customHeight="1">
      <c r="A85" s="15"/>
      <c r="B85" s="16" t="s">
        <v>61</v>
      </c>
      <c r="C85" s="15">
        <v>13481</v>
      </c>
      <c r="D85" s="15">
        <v>8</v>
      </c>
      <c r="E85" s="15" t="s">
        <v>119</v>
      </c>
      <c r="F85" s="15">
        <v>1.2200000000000001E-13</v>
      </c>
      <c r="G85" s="17">
        <v>2.93</v>
      </c>
      <c r="H85" s="17">
        <v>2.85E-10</v>
      </c>
      <c r="I85" s="17">
        <v>-2.0699999999999998</v>
      </c>
      <c r="J85" s="18"/>
      <c r="K85" s="18"/>
    </row>
    <row r="86" spans="1:11" s="19" customFormat="1" ht="24" customHeight="1">
      <c r="A86" s="15"/>
      <c r="B86" s="16" t="s">
        <v>52</v>
      </c>
      <c r="C86" s="15">
        <v>107071</v>
      </c>
      <c r="D86" s="15">
        <v>8</v>
      </c>
      <c r="E86" s="15" t="s">
        <v>118</v>
      </c>
      <c r="F86" s="15">
        <v>1.5700000000000001E-13</v>
      </c>
      <c r="G86" s="17">
        <v>4.0599999999999996</v>
      </c>
      <c r="H86" s="17">
        <v>1.9300000000000002E-9</v>
      </c>
      <c r="I86" s="17">
        <v>-2.65</v>
      </c>
      <c r="J86" s="18"/>
      <c r="K86" s="18"/>
    </row>
    <row r="87" spans="1:11" s="19" customFormat="1" ht="24" customHeight="1">
      <c r="A87" s="15"/>
      <c r="B87" s="16" t="s">
        <v>86</v>
      </c>
      <c r="C87" s="15">
        <v>68299</v>
      </c>
      <c r="D87" s="15">
        <v>8</v>
      </c>
      <c r="E87" s="15" t="s">
        <v>119</v>
      </c>
      <c r="F87" s="15">
        <v>2.1200000000000001E-13</v>
      </c>
      <c r="G87" s="17">
        <v>2.71</v>
      </c>
      <c r="H87" s="17">
        <v>3.3200000000000001E-9</v>
      </c>
      <c r="I87" s="17">
        <v>-1.67</v>
      </c>
      <c r="J87" s="18"/>
      <c r="K87" s="18"/>
    </row>
    <row r="88" spans="1:11" s="19" customFormat="1" ht="24" customHeight="1">
      <c r="A88" s="15"/>
      <c r="B88" s="16" t="s">
        <v>49</v>
      </c>
      <c r="C88" s="15">
        <v>382038</v>
      </c>
      <c r="D88" s="15">
        <v>8</v>
      </c>
      <c r="E88" s="15" t="s">
        <v>118</v>
      </c>
      <c r="F88" s="15">
        <v>2.6399999999999999E-13</v>
      </c>
      <c r="G88" s="17">
        <v>4.25</v>
      </c>
      <c r="H88" s="17">
        <v>2.1299999999999999E-10</v>
      </c>
      <c r="I88" s="17">
        <v>-2.64</v>
      </c>
      <c r="J88" s="18"/>
      <c r="K88" s="18"/>
    </row>
    <row r="89" spans="1:11" s="19" customFormat="1" ht="24" customHeight="1">
      <c r="A89" s="15"/>
      <c r="B89" s="16" t="s">
        <v>42</v>
      </c>
      <c r="C89" s="15">
        <v>13871</v>
      </c>
      <c r="D89" s="15">
        <v>8</v>
      </c>
      <c r="E89" s="15" t="s">
        <v>115</v>
      </c>
      <c r="F89" s="15">
        <v>3.7299999999999998E-13</v>
      </c>
      <c r="G89" s="17">
        <v>3.17</v>
      </c>
      <c r="H89" s="17">
        <v>4.3599999999999998E-14</v>
      </c>
      <c r="I89" s="17">
        <v>-4.09</v>
      </c>
      <c r="J89" s="18"/>
      <c r="K89" s="18"/>
    </row>
    <row r="90" spans="1:11" s="19" customFormat="1" ht="24" customHeight="1">
      <c r="A90" s="15"/>
      <c r="B90" s="16" t="s">
        <v>75</v>
      </c>
      <c r="C90" s="15">
        <v>22247</v>
      </c>
      <c r="D90" s="15">
        <v>8</v>
      </c>
      <c r="E90" s="15" t="s">
        <v>117</v>
      </c>
      <c r="F90" s="15">
        <v>4.4800000000000001E-13</v>
      </c>
      <c r="G90" s="17">
        <v>3.16</v>
      </c>
      <c r="H90" s="17">
        <v>7.5300000000000003E-9</v>
      </c>
      <c r="I90" s="17">
        <v>-1.86</v>
      </c>
      <c r="J90" s="18"/>
      <c r="K90" s="18"/>
    </row>
    <row r="91" spans="1:11" s="19" customFormat="1" ht="24" customHeight="1">
      <c r="A91" s="15"/>
      <c r="B91" s="16" t="s">
        <v>51</v>
      </c>
      <c r="C91" s="15">
        <v>20823</v>
      </c>
      <c r="D91" s="15">
        <v>8</v>
      </c>
      <c r="E91" s="15" t="s">
        <v>119</v>
      </c>
      <c r="F91" s="15">
        <v>5.45E-13</v>
      </c>
      <c r="G91" s="17">
        <v>3.14</v>
      </c>
      <c r="H91" s="17">
        <v>5.1099999999999999E-10</v>
      </c>
      <c r="I91" s="17">
        <v>-1.8</v>
      </c>
      <c r="J91" s="18"/>
      <c r="K91" s="18"/>
    </row>
    <row r="92" spans="1:11" s="19" customFormat="1" ht="24" customHeight="1">
      <c r="A92" s="15"/>
      <c r="B92" s="16" t="s">
        <v>17</v>
      </c>
      <c r="C92" s="15">
        <v>18596</v>
      </c>
      <c r="D92" s="15">
        <v>8</v>
      </c>
      <c r="E92" s="15" t="s">
        <v>114</v>
      </c>
      <c r="F92" s="15">
        <v>1.7E-12</v>
      </c>
      <c r="G92" s="17">
        <v>2.65</v>
      </c>
      <c r="H92" s="17">
        <v>2.84E-12</v>
      </c>
      <c r="I92" s="17">
        <v>-2.14</v>
      </c>
      <c r="J92" s="18"/>
      <c r="K92" s="18"/>
    </row>
    <row r="93" spans="1:11" s="19" customFormat="1" ht="24" customHeight="1">
      <c r="A93" s="15"/>
      <c r="B93" s="16" t="s">
        <v>58</v>
      </c>
      <c r="C93" s="15">
        <v>71446</v>
      </c>
      <c r="D93" s="15">
        <v>8</v>
      </c>
      <c r="E93" s="15" t="s">
        <v>117</v>
      </c>
      <c r="F93" s="15">
        <v>2.5999999999999998E-12</v>
      </c>
      <c r="G93" s="17">
        <v>2.29</v>
      </c>
      <c r="H93" s="17">
        <v>3.7200000000000001E-10</v>
      </c>
      <c r="I93" s="17">
        <v>-1.51</v>
      </c>
      <c r="J93" s="18"/>
      <c r="K93" s="18"/>
    </row>
    <row r="94" spans="1:11" s="19" customFormat="1" ht="24" customHeight="1">
      <c r="A94" s="15"/>
      <c r="B94" s="16" t="s">
        <v>38</v>
      </c>
      <c r="C94" s="15">
        <v>66653</v>
      </c>
      <c r="D94" s="15">
        <v>8</v>
      </c>
      <c r="E94" s="15" t="s">
        <v>115</v>
      </c>
      <c r="F94" s="15">
        <v>2.9299999999999998E-12</v>
      </c>
      <c r="G94" s="17">
        <v>2.65</v>
      </c>
      <c r="H94" s="17">
        <v>3.2899999999999998E-11</v>
      </c>
      <c r="I94" s="17">
        <v>-2.39</v>
      </c>
      <c r="J94" s="18"/>
      <c r="K94" s="18"/>
    </row>
    <row r="95" spans="1:11" s="19" customFormat="1" ht="24" customHeight="1">
      <c r="A95" s="15"/>
      <c r="B95" s="16" t="s">
        <v>65</v>
      </c>
      <c r="C95" s="15">
        <v>29805</v>
      </c>
      <c r="D95" s="15">
        <v>8</v>
      </c>
      <c r="E95" s="15" t="s">
        <v>119</v>
      </c>
      <c r="F95" s="15">
        <v>3.4000000000000001E-12</v>
      </c>
      <c r="G95" s="17">
        <v>2.87</v>
      </c>
      <c r="H95" s="17">
        <v>2.6400000000000001E-11</v>
      </c>
      <c r="I95" s="17">
        <v>-4.04</v>
      </c>
      <c r="J95" s="18"/>
      <c r="K95" s="18"/>
    </row>
    <row r="96" spans="1:11" s="19" customFormat="1" ht="24" customHeight="1">
      <c r="A96" s="15"/>
      <c r="B96" s="16" t="s">
        <v>30</v>
      </c>
      <c r="C96" s="15">
        <v>11674</v>
      </c>
      <c r="D96" s="15">
        <v>8</v>
      </c>
      <c r="E96" s="15" t="s">
        <v>115</v>
      </c>
      <c r="F96" s="15">
        <v>5.7500000000000003E-12</v>
      </c>
      <c r="G96" s="17">
        <v>3.36</v>
      </c>
      <c r="H96" s="17">
        <v>6.7900000000000006E-11</v>
      </c>
      <c r="I96" s="17">
        <v>-3.1</v>
      </c>
      <c r="J96" s="18"/>
      <c r="K96" s="18"/>
    </row>
    <row r="97" spans="1:11" s="19" customFormat="1" ht="24" customHeight="1">
      <c r="A97" s="15"/>
      <c r="B97" s="16" t="s">
        <v>33</v>
      </c>
      <c r="C97" s="15">
        <v>13486</v>
      </c>
      <c r="D97" s="15">
        <v>8</v>
      </c>
      <c r="E97" s="15" t="s">
        <v>115</v>
      </c>
      <c r="F97" s="15">
        <v>6.3000000000000002E-12</v>
      </c>
      <c r="G97" s="17">
        <v>2.4500000000000002</v>
      </c>
      <c r="H97" s="17">
        <v>8.1799999999999995E-9</v>
      </c>
      <c r="I97" s="17">
        <v>-1.26</v>
      </c>
      <c r="J97" s="18"/>
      <c r="K97" s="18"/>
    </row>
    <row r="98" spans="1:11" s="19" customFormat="1" ht="24" customHeight="1">
      <c r="A98" s="15"/>
      <c r="B98" s="16" t="s">
        <v>69</v>
      </c>
      <c r="C98" s="15">
        <v>21781</v>
      </c>
      <c r="D98" s="15">
        <v>8</v>
      </c>
      <c r="E98" s="15" t="s">
        <v>116</v>
      </c>
      <c r="F98" s="15">
        <v>6.34E-12</v>
      </c>
      <c r="G98" s="17">
        <v>2.2400000000000002</v>
      </c>
      <c r="H98" s="17">
        <v>1.0500000000000001E-9</v>
      </c>
      <c r="I98" s="17">
        <v>-2.63</v>
      </c>
      <c r="J98" s="18"/>
      <c r="K98" s="18"/>
    </row>
    <row r="99" spans="1:11" s="19" customFormat="1" ht="24" customHeight="1">
      <c r="A99" s="15"/>
      <c r="B99" s="16" t="s">
        <v>23</v>
      </c>
      <c r="C99" s="15">
        <v>330817</v>
      </c>
      <c r="D99" s="15">
        <v>8</v>
      </c>
      <c r="E99" s="15" t="s">
        <v>115</v>
      </c>
      <c r="F99" s="15">
        <v>8.6099999999999999E-12</v>
      </c>
      <c r="G99" s="17">
        <v>1.71</v>
      </c>
      <c r="H99" s="17">
        <v>1.3000000000000001E-9</v>
      </c>
      <c r="I99" s="17">
        <v>-1.64</v>
      </c>
      <c r="J99" s="18"/>
      <c r="K99" s="18"/>
    </row>
    <row r="100" spans="1:11" s="19" customFormat="1" ht="24" customHeight="1">
      <c r="A100" s="15"/>
      <c r="B100" s="16" t="s">
        <v>71</v>
      </c>
      <c r="C100" s="15">
        <v>24061</v>
      </c>
      <c r="D100" s="15">
        <v>8</v>
      </c>
      <c r="E100" s="15" t="s">
        <v>117</v>
      </c>
      <c r="F100" s="15">
        <v>9.6199999999999998E-12</v>
      </c>
      <c r="G100" s="17">
        <v>2.0699999999999998</v>
      </c>
      <c r="H100" s="17">
        <v>1.45E-11</v>
      </c>
      <c r="I100" s="17">
        <v>-3.35</v>
      </c>
      <c r="J100" s="18"/>
      <c r="K100" s="18"/>
    </row>
    <row r="101" spans="1:11" s="19" customFormat="1" ht="24" customHeight="1">
      <c r="A101" s="15"/>
      <c r="B101" s="16" t="s">
        <v>40</v>
      </c>
      <c r="C101" s="15">
        <v>14694</v>
      </c>
      <c r="D101" s="15">
        <v>8</v>
      </c>
      <c r="E101" s="15" t="s">
        <v>115</v>
      </c>
      <c r="F101" s="15">
        <v>1.0099999999999999E-11</v>
      </c>
      <c r="G101" s="17">
        <v>2.19</v>
      </c>
      <c r="H101" s="17">
        <v>6.5199999999999998E-9</v>
      </c>
      <c r="I101" s="17">
        <v>-2.31</v>
      </c>
      <c r="J101" s="18"/>
      <c r="K101" s="18"/>
    </row>
    <row r="102" spans="1:11" s="19" customFormat="1" ht="24" customHeight="1">
      <c r="A102" s="15"/>
      <c r="B102" s="16" t="s">
        <v>39</v>
      </c>
      <c r="C102" s="15">
        <v>52858</v>
      </c>
      <c r="D102" s="15">
        <v>8</v>
      </c>
      <c r="E102" s="15" t="s">
        <v>115</v>
      </c>
      <c r="F102" s="15">
        <v>1.54E-11</v>
      </c>
      <c r="G102" s="17">
        <v>2.8</v>
      </c>
      <c r="H102" s="17">
        <v>2.72E-13</v>
      </c>
      <c r="I102" s="17">
        <v>-4.1100000000000003</v>
      </c>
      <c r="J102" s="18"/>
      <c r="K102" s="18"/>
    </row>
    <row r="103" spans="1:11" s="19" customFormat="1" ht="24" customHeight="1">
      <c r="A103" s="15"/>
      <c r="B103" s="16" t="s">
        <v>56</v>
      </c>
      <c r="C103" s="15">
        <v>19353</v>
      </c>
      <c r="D103" s="15">
        <v>8</v>
      </c>
      <c r="E103" s="15" t="s">
        <v>116</v>
      </c>
      <c r="F103" s="15">
        <v>2.29E-11</v>
      </c>
      <c r="G103" s="17">
        <v>2.78</v>
      </c>
      <c r="H103" s="17">
        <v>1.7399999999999999E-11</v>
      </c>
      <c r="I103" s="17">
        <v>-2.71</v>
      </c>
      <c r="J103" s="18"/>
      <c r="K103" s="18"/>
    </row>
    <row r="104" spans="1:11" s="19" customFormat="1" ht="24" customHeight="1">
      <c r="A104" s="15"/>
      <c r="B104" s="16" t="s">
        <v>21</v>
      </c>
      <c r="C104" s="15">
        <v>12461</v>
      </c>
      <c r="D104" s="15">
        <v>8</v>
      </c>
      <c r="E104" s="15" t="s">
        <v>115</v>
      </c>
      <c r="F104" s="15">
        <v>2.5200000000000001E-11</v>
      </c>
      <c r="G104" s="17">
        <v>3.37</v>
      </c>
      <c r="H104" s="17">
        <v>5.12E-12</v>
      </c>
      <c r="I104" s="17">
        <v>-3.64</v>
      </c>
      <c r="J104" s="18"/>
      <c r="K104" s="18"/>
    </row>
    <row r="105" spans="1:11" s="19" customFormat="1" ht="24" customHeight="1">
      <c r="A105" s="15"/>
      <c r="B105" s="16" t="s">
        <v>53</v>
      </c>
      <c r="C105" s="15">
        <v>110208</v>
      </c>
      <c r="D105" s="15">
        <v>8</v>
      </c>
      <c r="E105" s="15" t="s">
        <v>117</v>
      </c>
      <c r="F105" s="15">
        <v>3.2099999999999998E-11</v>
      </c>
      <c r="G105" s="17">
        <v>1.9</v>
      </c>
      <c r="H105" s="17">
        <v>1.72E-10</v>
      </c>
      <c r="I105" s="17">
        <v>-2.82</v>
      </c>
      <c r="J105" s="18"/>
      <c r="K105" s="18"/>
    </row>
    <row r="106" spans="1:11" s="19" customFormat="1" ht="24" customHeight="1">
      <c r="A106" s="15"/>
      <c r="B106" s="16" t="s">
        <v>19</v>
      </c>
      <c r="C106" s="15">
        <v>225363</v>
      </c>
      <c r="D106" s="15">
        <v>8</v>
      </c>
      <c r="E106" s="15" t="s">
        <v>115</v>
      </c>
      <c r="F106" s="15">
        <v>3.67E-11</v>
      </c>
      <c r="G106" s="17">
        <v>2.38</v>
      </c>
      <c r="H106" s="17">
        <v>8.8999999999999996E-12</v>
      </c>
      <c r="I106" s="17">
        <v>-3.54</v>
      </c>
      <c r="J106" s="18"/>
      <c r="K106" s="18"/>
    </row>
    <row r="107" spans="1:11" s="19" customFormat="1" ht="24" customHeight="1">
      <c r="A107" s="15"/>
      <c r="B107" s="16" t="s">
        <v>15</v>
      </c>
      <c r="C107" s="15">
        <v>70790</v>
      </c>
      <c r="D107" s="15">
        <v>8</v>
      </c>
      <c r="E107" s="15" t="s">
        <v>114</v>
      </c>
      <c r="F107" s="15">
        <v>1.73E-10</v>
      </c>
      <c r="G107" s="17">
        <v>1.97</v>
      </c>
      <c r="H107" s="17">
        <v>8.4499999999999996E-9</v>
      </c>
      <c r="I107" s="17">
        <v>-1.1499999999999999</v>
      </c>
      <c r="J107" s="18"/>
      <c r="K107" s="18"/>
    </row>
    <row r="108" spans="1:11" s="19" customFormat="1" ht="24" customHeight="1">
      <c r="A108" s="15"/>
      <c r="B108" s="16" t="s">
        <v>28</v>
      </c>
      <c r="C108" s="15">
        <v>69955</v>
      </c>
      <c r="D108" s="15">
        <v>8</v>
      </c>
      <c r="E108" s="15" t="s">
        <v>115</v>
      </c>
      <c r="F108" s="15">
        <v>1.95E-10</v>
      </c>
      <c r="G108" s="17">
        <v>1.91</v>
      </c>
      <c r="H108" s="17">
        <v>6.8199999999999996E-12</v>
      </c>
      <c r="I108" s="17">
        <v>-2.9</v>
      </c>
      <c r="J108" s="18"/>
      <c r="K108" s="18"/>
    </row>
    <row r="109" spans="1:11" s="19" customFormat="1" ht="24" customHeight="1">
      <c r="A109" s="15"/>
      <c r="B109" s="16" t="s">
        <v>96</v>
      </c>
      <c r="C109" s="15">
        <v>18458</v>
      </c>
      <c r="D109" s="15">
        <v>8</v>
      </c>
      <c r="E109" s="15" t="s">
        <v>117</v>
      </c>
      <c r="F109" s="15">
        <v>2.26E-10</v>
      </c>
      <c r="G109" s="17">
        <v>2.0299999999999998</v>
      </c>
      <c r="H109" s="17">
        <v>1.62E-11</v>
      </c>
      <c r="I109" s="17">
        <v>-3.22</v>
      </c>
      <c r="J109" s="18"/>
      <c r="K109" s="18"/>
    </row>
    <row r="110" spans="1:11" s="19" customFormat="1" ht="24" customHeight="1">
      <c r="A110" s="15"/>
      <c r="B110" s="16" t="s">
        <v>64</v>
      </c>
      <c r="C110" s="15">
        <v>57750</v>
      </c>
      <c r="D110" s="15">
        <v>8</v>
      </c>
      <c r="E110" s="15" t="s">
        <v>119</v>
      </c>
      <c r="F110" s="15">
        <v>2.4499999999999998E-10</v>
      </c>
      <c r="G110" s="17">
        <v>2.92</v>
      </c>
      <c r="H110" s="17">
        <v>5.1999999999999996E-10</v>
      </c>
      <c r="I110" s="17">
        <v>-3.01</v>
      </c>
      <c r="J110" s="18"/>
      <c r="K110" s="18"/>
    </row>
    <row r="111" spans="1:11" s="19" customFormat="1" ht="24" customHeight="1">
      <c r="A111" s="15"/>
      <c r="B111" s="16" t="s">
        <v>90</v>
      </c>
      <c r="C111" s="15">
        <v>64934</v>
      </c>
      <c r="D111" s="15">
        <v>8</v>
      </c>
      <c r="E111" s="15" t="s">
        <v>119</v>
      </c>
      <c r="F111" s="15">
        <v>3.5700000000000001E-10</v>
      </c>
      <c r="G111" s="17">
        <v>2.77</v>
      </c>
      <c r="H111" s="17">
        <v>7.6499999999999994E-11</v>
      </c>
      <c r="I111" s="17">
        <v>-3.66</v>
      </c>
      <c r="J111" s="18"/>
      <c r="K111" s="18"/>
    </row>
    <row r="112" spans="1:11" s="19" customFormat="1" ht="24" customHeight="1">
      <c r="A112" s="15"/>
      <c r="B112" s="16" t="s">
        <v>83</v>
      </c>
      <c r="C112" s="15">
        <v>26961</v>
      </c>
      <c r="D112" s="15">
        <v>8</v>
      </c>
      <c r="E112" s="15" t="s">
        <v>119</v>
      </c>
      <c r="F112" s="15">
        <v>4.7100000000000003E-10</v>
      </c>
      <c r="G112" s="17">
        <v>2.74</v>
      </c>
      <c r="H112" s="17">
        <v>2.0199999999999999E-11</v>
      </c>
      <c r="I112" s="17">
        <v>-4.26</v>
      </c>
      <c r="J112" s="18"/>
      <c r="K112" s="18"/>
    </row>
    <row r="113" spans="1:11" s="19" customFormat="1" ht="24" customHeight="1">
      <c r="A113" s="15"/>
      <c r="B113" s="16" t="s">
        <v>111</v>
      </c>
      <c r="C113" s="15">
        <v>20333</v>
      </c>
      <c r="D113" s="15">
        <v>8</v>
      </c>
      <c r="E113" s="15" t="s">
        <v>119</v>
      </c>
      <c r="F113" s="15">
        <v>7.9099999999999996E-10</v>
      </c>
      <c r="G113" s="17">
        <v>2.58</v>
      </c>
      <c r="H113" s="17">
        <v>1.15E-9</v>
      </c>
      <c r="I113" s="17">
        <v>-1.86</v>
      </c>
      <c r="J113" s="18"/>
      <c r="K113" s="18"/>
    </row>
    <row r="114" spans="1:11" s="19" customFormat="1" ht="24" customHeight="1">
      <c r="A114" s="15"/>
      <c r="B114" s="16" t="s">
        <v>14</v>
      </c>
      <c r="C114" s="15">
        <v>27374</v>
      </c>
      <c r="D114" s="15">
        <v>8</v>
      </c>
      <c r="E114" s="15" t="s">
        <v>114</v>
      </c>
      <c r="F114" s="15">
        <v>8.3200000000000002E-10</v>
      </c>
      <c r="G114" s="17">
        <v>2.5299999999999998</v>
      </c>
      <c r="H114" s="17">
        <v>3.58E-10</v>
      </c>
      <c r="I114" s="17">
        <v>-3.31</v>
      </c>
      <c r="J114" s="18"/>
      <c r="K114" s="18"/>
    </row>
    <row r="115" spans="1:11" s="19" customFormat="1" ht="24" customHeight="1">
      <c r="A115" s="20"/>
      <c r="B115" s="21" t="s">
        <v>68</v>
      </c>
      <c r="C115" s="20">
        <v>19357</v>
      </c>
      <c r="D115" s="20">
        <v>8</v>
      </c>
      <c r="E115" s="20" t="s">
        <v>117</v>
      </c>
      <c r="F115" s="20">
        <v>8.37E-10</v>
      </c>
      <c r="G115" s="22">
        <v>1.63</v>
      </c>
      <c r="H115" s="22">
        <v>1.7300000000000001E-11</v>
      </c>
      <c r="I115" s="22">
        <v>-2.52</v>
      </c>
      <c r="J115" s="18"/>
      <c r="K115" s="18"/>
    </row>
    <row r="116" spans="1:11">
      <c r="B116" s="27"/>
      <c r="D116" s="28"/>
      <c r="F116" s="29"/>
      <c r="G116" s="30"/>
      <c r="H116" s="31"/>
      <c r="J116" s="26"/>
    </row>
    <row r="117" spans="1:11">
      <c r="B117" s="27"/>
      <c r="D117" s="28"/>
      <c r="F117" s="29"/>
      <c r="G117" s="30"/>
      <c r="H117" s="31"/>
      <c r="J117" s="26"/>
    </row>
    <row r="118" spans="1:11">
      <c r="B118" s="27"/>
      <c r="D118" s="28"/>
      <c r="F118" s="29"/>
      <c r="G118" s="30"/>
      <c r="H118" s="31"/>
      <c r="J118" s="26"/>
    </row>
    <row r="119" spans="1:11">
      <c r="B119" s="27"/>
      <c r="D119" s="28"/>
      <c r="F119" s="29"/>
      <c r="G119" s="30"/>
      <c r="H119" s="31"/>
      <c r="J119" s="26"/>
    </row>
    <row r="120" spans="1:11">
      <c r="B120" s="27"/>
      <c r="D120" s="28"/>
      <c r="F120" s="29"/>
      <c r="G120" s="30"/>
      <c r="H120" s="31"/>
      <c r="J120" s="26"/>
    </row>
    <row r="121" spans="1:11">
      <c r="B121" s="27"/>
      <c r="D121" s="28"/>
      <c r="F121" s="29"/>
      <c r="G121" s="30"/>
      <c r="H121" s="31"/>
      <c r="J121" s="26"/>
    </row>
    <row r="122" spans="1:11">
      <c r="B122" s="27"/>
      <c r="D122" s="28"/>
      <c r="F122" s="29"/>
      <c r="G122" s="30"/>
      <c r="H122" s="31"/>
      <c r="J122" s="26"/>
    </row>
    <row r="123" spans="1:11">
      <c r="J123" s="26"/>
    </row>
    <row r="124" spans="1:11">
      <c r="J124" s="26"/>
    </row>
    <row r="125" spans="1:11">
      <c r="J125" s="26"/>
    </row>
    <row r="126" spans="1:11">
      <c r="J126" s="26"/>
    </row>
    <row r="127" spans="1:11">
      <c r="J127" s="26"/>
    </row>
    <row r="128" spans="1:11">
      <c r="J128" s="26"/>
    </row>
    <row r="129" spans="10:10">
      <c r="J129" s="26"/>
    </row>
    <row r="130" spans="10:10">
      <c r="J130" s="26"/>
    </row>
    <row r="131" spans="10:10">
      <c r="J131" s="26"/>
    </row>
    <row r="132" spans="10:10">
      <c r="J132" s="26"/>
    </row>
    <row r="133" spans="10:10">
      <c r="J133" s="26"/>
    </row>
    <row r="134" spans="10:10">
      <c r="J134" s="26"/>
    </row>
    <row r="135" spans="10:10">
      <c r="J135" s="26"/>
    </row>
    <row r="136" spans="10:10">
      <c r="J136" s="26"/>
    </row>
    <row r="137" spans="10:10">
      <c r="J137" s="26"/>
    </row>
    <row r="138" spans="10:10">
      <c r="J138" s="26"/>
    </row>
    <row r="139" spans="10:10">
      <c r="J139" s="26"/>
    </row>
    <row r="140" spans="10:10">
      <c r="J140" s="26"/>
    </row>
    <row r="141" spans="10:10">
      <c r="J141" s="26"/>
    </row>
    <row r="142" spans="10:10">
      <c r="J142" s="26"/>
    </row>
    <row r="143" spans="10:10">
      <c r="J143" s="26"/>
    </row>
    <row r="144" spans="10:10">
      <c r="J144" s="26"/>
    </row>
    <row r="145" spans="10:10">
      <c r="J145" s="26"/>
    </row>
    <row r="146" spans="10:10">
      <c r="J146" s="26"/>
    </row>
    <row r="147" spans="10:10">
      <c r="J147" s="26"/>
    </row>
    <row r="148" spans="10:10">
      <c r="J148" s="26"/>
    </row>
    <row r="149" spans="10:10">
      <c r="J149" s="26"/>
    </row>
    <row r="150" spans="10:10">
      <c r="J150" s="26"/>
    </row>
    <row r="151" spans="10:10">
      <c r="J151" s="26"/>
    </row>
    <row r="152" spans="10:10">
      <c r="J152" s="26"/>
    </row>
    <row r="153" spans="10:10">
      <c r="J153" s="26"/>
    </row>
    <row r="154" spans="10:10">
      <c r="J154" s="26"/>
    </row>
    <row r="155" spans="10:10">
      <c r="J155" s="26"/>
    </row>
    <row r="156" spans="10:10">
      <c r="J156" s="26"/>
    </row>
    <row r="157" spans="10:10">
      <c r="J157" s="26"/>
    </row>
    <row r="158" spans="10:10">
      <c r="J158" s="26"/>
    </row>
    <row r="159" spans="10:10">
      <c r="J159" s="26"/>
    </row>
    <row r="160" spans="10:10">
      <c r="J160" s="26"/>
    </row>
    <row r="161" spans="10:10">
      <c r="J161" s="26"/>
    </row>
    <row r="162" spans="10:10">
      <c r="J162" s="26"/>
    </row>
  </sheetData>
  <mergeCells count="2">
    <mergeCell ref="F2:G2"/>
    <mergeCell ref="H2:I2"/>
  </mergeCells>
  <phoneticPr fontId="9" type="noConversion"/>
  <conditionalFormatting sqref="B116:B1048576">
    <cfRule type="duplicateValues" dxfId="0" priority="1"/>
  </conditionalFormatting>
  <pageMargins left="0.75" right="0.75" top="1" bottom="1" header="0.5" footer="0.5"/>
  <pageSetup scale="2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Genentech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Costa</dc:creator>
  <cp:lastModifiedBy>Mike Costa</cp:lastModifiedBy>
  <cp:lastPrinted>2017-07-14T00:10:37Z</cp:lastPrinted>
  <dcterms:created xsi:type="dcterms:W3CDTF">2017-07-11T17:29:01Z</dcterms:created>
  <dcterms:modified xsi:type="dcterms:W3CDTF">2017-08-02T17:41:20Z</dcterms:modified>
</cp:coreProperties>
</file>