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_KRIBB\_Paper manuscript\_Current Manuscript\__2018 Ferroptosis in cardiac model\"/>
    </mc:Choice>
  </mc:AlternateContent>
  <bookViews>
    <workbookView xWindow="0" yWindow="0" windowWidth="18210" windowHeight="9900"/>
  </bookViews>
  <sheets>
    <sheet name="1Day" sheetId="2" r:id="rId1"/>
    <sheet name="1Week" sheetId="3" r:id="rId2"/>
    <sheet name="8week" sheetId="4" r:id="rId3"/>
  </sheets>
  <definedNames>
    <definedName name="_xlnm._FilterDatabase" localSheetId="0" hidden="1">'1Day'!$A$1:$F$1</definedName>
    <definedName name="_xlnm._FilterDatabase" localSheetId="1" hidden="1">'1Week'!$A$1:$U$1</definedName>
    <definedName name="_xlnm._FilterDatabase" localSheetId="2" hidden="1">'8week'!$A$1:$L$1</definedName>
  </definedNames>
  <calcPr calcId="152511"/>
</workbook>
</file>

<file path=xl/calcChain.xml><?xml version="1.0" encoding="utf-8"?>
<calcChain xmlns="http://schemas.openxmlformats.org/spreadsheetml/2006/main">
  <c r="U1339" i="3" l="1"/>
  <c r="U1340" i="3"/>
  <c r="S1339" i="3"/>
  <c r="S1340" i="3"/>
</calcChain>
</file>

<file path=xl/sharedStrings.xml><?xml version="1.0" encoding="utf-8"?>
<sst xmlns="http://schemas.openxmlformats.org/spreadsheetml/2006/main" count="12253" uniqueCount="4555">
  <si>
    <t>Accession</t>
  </si>
  <si>
    <t>Description</t>
  </si>
  <si>
    <t>E9QPE7</t>
  </si>
  <si>
    <t>Myosin-11 OS=Mus musculus GN=Myh11 PE=1 SV=1</t>
  </si>
  <si>
    <t>Q3UH59</t>
  </si>
  <si>
    <t>Myosin-10 OS=Mus musculus GN=Myh10 PE=1 SV=1</t>
  </si>
  <si>
    <t>K3W4R2</t>
  </si>
  <si>
    <t>Myosin-14 OS=Mus musculus GN=Myh14 PE=1 SV=1</t>
  </si>
  <si>
    <t>E9Q264</t>
  </si>
  <si>
    <t>Myosin, heavy chain 15 OS=Mus musculus GN=Myh15 PE=1 SV=1</t>
  </si>
  <si>
    <t>O55143</t>
  </si>
  <si>
    <t>Sarcoplasmic/endoplasmic reticulum calcium ATPase 2 OS=Mus musculus GN=Atp2a2 PE=1 SV=2</t>
  </si>
  <si>
    <t>Q6P8J7</t>
  </si>
  <si>
    <t>Creatine kinase S-type, mitochondrial OS=Mus musculus GN=Ckmt2 PE=1 SV=1</t>
  </si>
  <si>
    <t>E9Q616</t>
  </si>
  <si>
    <t>AHNAK nucleoprotein (desmoyokin) OS=Mus musculus GN=Ahnak PE=1 SV=1</t>
  </si>
  <si>
    <t>P08032</t>
  </si>
  <si>
    <t>Spectrin alpha chain, erythrocytic 1 OS=Mus musculus GN=Spta1 PE=1 SV=3</t>
  </si>
  <si>
    <t>Q9QXS1</t>
  </si>
  <si>
    <t>Plectin OS=Mus musculus GN=Plec PE=1 SV=3</t>
  </si>
  <si>
    <t>P63325</t>
  </si>
  <si>
    <t>40S ribosomal protein S10 OS=Mus musculus GN=Rps10 PE=1 SV=1</t>
  </si>
  <si>
    <t>Q8R0W0</t>
  </si>
  <si>
    <t>Epiplakin OS=Mus musculus GN=Eppk1 PE=1 SV=2</t>
  </si>
  <si>
    <t>B1ARU1</t>
  </si>
  <si>
    <t>Microtubule-actin cross-linking factor 1 OS=Mus musculus GN=Macf1 PE=1 SV=1</t>
  </si>
  <si>
    <t>P63038</t>
  </si>
  <si>
    <t>60 kDa heat shock protein, mitochondrial OS=Mus musculus GN=Hspd1 PE=1 SV=1</t>
  </si>
  <si>
    <t>A0A1B0GR11</t>
  </si>
  <si>
    <t>Transaldolase OS=Mus musculus GN=Taldo1 PE=1 SV=1</t>
  </si>
  <si>
    <t>Q6IRU2</t>
  </si>
  <si>
    <t>Tropomyosin alpha-4 chain OS=Mus musculus GN=Tpm4 PE=1 SV=3</t>
  </si>
  <si>
    <t>A8DUK4</t>
  </si>
  <si>
    <t>Beta-globin OS=Mus musculus GN=Hbbt1 PE=1 SV=1</t>
  </si>
  <si>
    <t>E9Q223</t>
  </si>
  <si>
    <t>Hemoglobin, beta adult s chain (Fragment) OS=Mus musculus GN=Hbb-bs PE=1 SV=1</t>
  </si>
  <si>
    <t>P02088</t>
  </si>
  <si>
    <t>Hemoglobin subunit beta-1 OS=Mus musculus GN=Hbb-b1 PE=1 SV=2</t>
  </si>
  <si>
    <t>Q14BI5</t>
  </si>
  <si>
    <t>Myomesin 2 OS=Mus musculus GN=Myom2 PE=1 SV=1</t>
  </si>
  <si>
    <t>P31001</t>
  </si>
  <si>
    <t>Desmin OS=Mus musculus GN=Des PE=1 SV=3</t>
  </si>
  <si>
    <t>P20152</t>
  </si>
  <si>
    <t>Vimentin OS=Mus musculus GN=Vim PE=1 SV=3</t>
  </si>
  <si>
    <t>G3X981</t>
  </si>
  <si>
    <t>Peripherin OS=Mus musculus GN=Prph PE=1 SV=1</t>
  </si>
  <si>
    <t>P03995</t>
  </si>
  <si>
    <t>Glial fibrillary acidic protein OS=Mus musculus GN=Gfap PE=1 SV=4</t>
  </si>
  <si>
    <t>A0A1L1SV25</t>
  </si>
  <si>
    <t>Alpha-actinin-4 OS=Mus musculus GN=Actn4 PE=1 SV=1</t>
  </si>
  <si>
    <t>P09542</t>
  </si>
  <si>
    <t>Myosin light chain 3 OS=Mus musculus GN=Myl3 PE=1 SV=4</t>
  </si>
  <si>
    <t>A2A6Q8</t>
  </si>
  <si>
    <t>Myosin light chain 4 (Fragment) OS=Mus musculus GN=Myl4 PE=1 SV=8</t>
  </si>
  <si>
    <t>E9PWG4</t>
  </si>
  <si>
    <t>Myosin light chain 1/3, skeletal muscle isoform OS=Mus musculus GN=Myl1 PE=1 SV=1</t>
  </si>
  <si>
    <t>Q62261</t>
  </si>
  <si>
    <t>Spectrin beta chain, non-erythrocytic 1 OS=Mus musculus GN=Sptbn1 PE=1 SV=2</t>
  </si>
  <si>
    <t>Q68FG2</t>
  </si>
  <si>
    <t>Spectrin beta chain OS=Mus musculus GN=Sptbn2 PE=1 SV=1</t>
  </si>
  <si>
    <t>E9Q557</t>
  </si>
  <si>
    <t>Desmoplakin OS=Mus musculus GN=Dsp PE=1 SV=1</t>
  </si>
  <si>
    <t>A0A087WS16</t>
  </si>
  <si>
    <t>Collagen, type VI, alpha 3 OS=Mus musculus GN=Col6a3 PE=1 SV=1</t>
  </si>
  <si>
    <t>E9PWQ3</t>
  </si>
  <si>
    <t>Collagen, type VI, alpha 3 OS=Mus musculus GN=Col6a3 PE=1 SV=2</t>
  </si>
  <si>
    <t>A0A0A0MQF6</t>
  </si>
  <si>
    <t>Glyceraldehyde-3-phosphate dehydrogenase OS=Mus musculus GN=Gapdh PE=1 SV=1</t>
  </si>
  <si>
    <t>Q9CPP6</t>
  </si>
  <si>
    <t>NADH dehydrogenase [ubiquinone] 1 alpha subcomplex subunit 5 OS=Mus musculus GN=Ndufa5 PE=1 SV=3</t>
  </si>
  <si>
    <t>E9QQ96</t>
  </si>
  <si>
    <t>Obscurin OS=Mus musculus GN=Obscn PE=1 SV=2</t>
  </si>
  <si>
    <t>H7BX05</t>
  </si>
  <si>
    <t>J9JIB2</t>
  </si>
  <si>
    <t>Obscurin (Fragment) OS=Mus musculus GN=Obscn PE=1 SV=1</t>
  </si>
  <si>
    <t>P07310</t>
  </si>
  <si>
    <t>Creatine kinase M-type OS=Mus musculus GN=Ckm PE=1 SV=1</t>
  </si>
  <si>
    <t>Q04447</t>
  </si>
  <si>
    <t>Creatine kinase B-type OS=Mus musculus GN=Ckb PE=1 SV=1</t>
  </si>
  <si>
    <t>P62897</t>
  </si>
  <si>
    <t>Cytochrome c, somatic OS=Mus musculus GN=Cycs PE=1 SV=2</t>
  </si>
  <si>
    <t>E9Q6R7</t>
  </si>
  <si>
    <t>Utrophin OS=Mus musculus GN=Utrn PE=1 SV=1</t>
  </si>
  <si>
    <t>Q60597</t>
  </si>
  <si>
    <t>2-oxoglutarate dehydrogenase, mitochondrial OS=Mus musculus GN=Ogdh PE=1 SV=3</t>
  </si>
  <si>
    <t>E9Q7L0</t>
  </si>
  <si>
    <t>Oxoglutarate dehydrogenase-like OS=Mus musculus GN=Ogdhl PE=1 SV=1</t>
  </si>
  <si>
    <t>P12787</t>
  </si>
  <si>
    <t>Cytochrome c oxidase subunit 5A, mitochondrial OS=Mus musculus GN=Cox5a PE=1 SV=2</t>
  </si>
  <si>
    <t>Q9JHU4</t>
  </si>
  <si>
    <t>Cytoplasmic dynein 1 heavy chain 1 OS=Mus musculus GN=Dync1h1 PE=1 SV=2</t>
  </si>
  <si>
    <t>Q99LC5</t>
  </si>
  <si>
    <t>Electron transfer flavoprotein subunit alpha, mitochondrial OS=Mus musculus GN=Etfa PE=1 SV=2</t>
  </si>
  <si>
    <t>B7ZCI2</t>
  </si>
  <si>
    <t>Nebulette OS=Mus musculus GN=Nebl PE=1 SV=1</t>
  </si>
  <si>
    <t>A2AQA9</t>
  </si>
  <si>
    <t>Nebulin OS=Mus musculus GN=Neb PE=1 SV=1</t>
  </si>
  <si>
    <t>P54071</t>
  </si>
  <si>
    <t>Isocitrate dehydrogenase [NADP], mitochondrial OS=Mus musculus GN=Idh2 PE=1 SV=3</t>
  </si>
  <si>
    <t>Q9CZ13</t>
  </si>
  <si>
    <t>Cytochrome b-c1 complex subunit 1, mitochondrial OS=Mus musculus GN=Uqcrc1 PE=1 SV=2</t>
  </si>
  <si>
    <t>Q9CXT8</t>
  </si>
  <si>
    <t>Mitochondrial-processing peptidase subunit beta OS=Mus musculus GN=Pmpcb PE=1 SV=1</t>
  </si>
  <si>
    <t>Q80X68</t>
  </si>
  <si>
    <t>Citrate synthase OS=Mus musculus GN=Csl PE=1 SV=1</t>
  </si>
  <si>
    <t>P63017</t>
  </si>
  <si>
    <t>Heat shock cognate 71 kDa protein OS=Mus musculus GN=Hspa8 PE=1 SV=1</t>
  </si>
  <si>
    <t>P20029</t>
  </si>
  <si>
    <t>78 kDa glucose-regulated protein OS=Mus musculus GN=Hspa5 PE=1 SV=3</t>
  </si>
  <si>
    <t>P38647</t>
  </si>
  <si>
    <t>Stress-70 protein, mitochondrial OS=Mus musculus GN=Hspa9 PE=1 SV=3</t>
  </si>
  <si>
    <t>P17879</t>
  </si>
  <si>
    <t>Heat shock 70 kDa protein 1B OS=Mus musculus GN=Hspa1b PE=1 SV=3</t>
  </si>
  <si>
    <t>P16627</t>
  </si>
  <si>
    <t>Heat shock 70 kDa protein 1-like OS=Mus musculus GN=Hspa1l PE=1 SV=4</t>
  </si>
  <si>
    <t>Q7TQ48</t>
  </si>
  <si>
    <t>Sarcalumenin OS=Mus musculus GN=Srl PE=1 SV=1</t>
  </si>
  <si>
    <t>Q8VHX6</t>
  </si>
  <si>
    <t>Filamin-C OS=Mus musculus GN=Flnc PE=1 SV=3</t>
  </si>
  <si>
    <t>B7FAU9</t>
  </si>
  <si>
    <t>Filamin, alpha OS=Mus musculus GN=Flna PE=1 SV=1</t>
  </si>
  <si>
    <t>Q80X90</t>
  </si>
  <si>
    <t>Filamin-B OS=Mus musculus GN=Flnb PE=1 SV=3</t>
  </si>
  <si>
    <t>Q61941</t>
  </si>
  <si>
    <t>NAD(P) transhydrogenase, mitochondrial OS=Mus musculus GN=Nnt PE=1 SV=2</t>
  </si>
  <si>
    <t>P21550</t>
  </si>
  <si>
    <t>Beta-enolase OS=Mus musculus GN=Eno3 PE=1 SV=3</t>
  </si>
  <si>
    <t>P17182</t>
  </si>
  <si>
    <t>Alpha-enolase OS=Mus musculus GN=Eno1 PE=1 SV=3</t>
  </si>
  <si>
    <t>A0A0N4SUX5</t>
  </si>
  <si>
    <t>Gamma-enolase OS=Mus musculus GN=Eno2 PE=1 SV=1</t>
  </si>
  <si>
    <t>Q99JY0</t>
  </si>
  <si>
    <t>Trifunctional enzyme subunit beta, mitochondrial OS=Mus musculus GN=Hadhb PE=1 SV=1</t>
  </si>
  <si>
    <t>E9Q800</t>
  </si>
  <si>
    <t>MICOS complex subunit MIC60 OS=Mus musculus GN=Immt PE=1 SV=1</t>
  </si>
  <si>
    <t>Q8CAQ8</t>
  </si>
  <si>
    <t>MICOS complex subunit Mic60 OS=Mus musculus GN=Immt PE=1 SV=1</t>
  </si>
  <si>
    <t>Q9D0K2</t>
  </si>
  <si>
    <t>Succinyl-CoA:3-ketoacid coenzyme A transferase 1, mitochondrial OS=Mus musculus GN=Oxct1 PE=1 SV=1</t>
  </si>
  <si>
    <t>P70670</t>
  </si>
  <si>
    <t>Nascent polypeptide-associated complex subunit alpha, muscle-specific form OS=Mus musculus GN=Naca PE=1 SV=2</t>
  </si>
  <si>
    <t>Q8R5L1</t>
  </si>
  <si>
    <t>Complement component 1 Q subcomponent-binding protein, mitochondrial OS=Mus musculus GN=C1qbp PE=1 SV=1</t>
  </si>
  <si>
    <t>Q8CI94</t>
  </si>
  <si>
    <t>Glycogen phosphorylase, brain form OS=Mus musculus GN=Pygb PE=1 SV=3</t>
  </si>
  <si>
    <t>Q9WUB3</t>
  </si>
  <si>
    <t>Glycogen phosphorylase, muscle form OS=Mus musculus GN=Pygm PE=1 SV=3</t>
  </si>
  <si>
    <t>Q60675</t>
  </si>
  <si>
    <t>Laminin subunit alpha-2 OS=Mus musculus GN=Lama2 PE=1 SV=2</t>
  </si>
  <si>
    <t>P05064</t>
  </si>
  <si>
    <t>Fructose-bisphosphate aldolase A OS=Mus musculus GN=Aldoa PE=1 SV=2</t>
  </si>
  <si>
    <t>F8VQJ3</t>
  </si>
  <si>
    <t>Laminin subunit gamma-1 OS=Mus musculus GN=Lamc1 PE=1 SV=1</t>
  </si>
  <si>
    <t>Q8VDN2</t>
  </si>
  <si>
    <t>Sodium/potassium-transporting ATPase subunit alpha-1 OS=Mus musculus GN=Atp1a1 PE=1 SV=1</t>
  </si>
  <si>
    <t>D3YYN7</t>
  </si>
  <si>
    <t>Sodium/potassium-transporting ATPase subunit alpha OS=Mus musculus GN=Atp1a2 PE=1 SV=1</t>
  </si>
  <si>
    <t>Q9WV27</t>
  </si>
  <si>
    <t>Sodium/potassium-transporting ATPase subunit alpha-4 OS=Mus musculus GN=Atp1a4 PE=1 SV=3</t>
  </si>
  <si>
    <t>E9QN70</t>
  </si>
  <si>
    <t>Laminin subunit beta-1 OS=Mus musculus GN=Lamb1 PE=1 SV=1</t>
  </si>
  <si>
    <t>Q9JKS4</t>
  </si>
  <si>
    <t>LIM domain-binding protein 3 OS=Mus musculus GN=Ldb3 PE=1 SV=1</t>
  </si>
  <si>
    <t>E9PYJ9</t>
  </si>
  <si>
    <t>P97807</t>
  </si>
  <si>
    <t>Fumarate hydratase, mitochondrial OS=Mus musculus GN=Fh PE=1 SV=3</t>
  </si>
  <si>
    <t>P50544</t>
  </si>
  <si>
    <t>Very long-chain specific acyl-CoA dehydrogenase, mitochondrial OS=Mus musculus GN=Acadvl PE=1 SV=3</t>
  </si>
  <si>
    <t>P08249</t>
  </si>
  <si>
    <t>Malate dehydrogenase, mitochondrial OS=Mus musculus GN=Mdh2 PE=1 SV=3</t>
  </si>
  <si>
    <t>P14824</t>
  </si>
  <si>
    <t>Annexin A6 OS=Mus musculus GN=Anxa6 PE=1 SV=3</t>
  </si>
  <si>
    <t>F8WIT2</t>
  </si>
  <si>
    <t>Annexin OS=Mus musculus GN=Anxa6 PE=1 SV=1</t>
  </si>
  <si>
    <t>Q8K2B3</t>
  </si>
  <si>
    <t>Succinate dehydrogenase [ubiquinone] flavoprotein subunit, mitochondrial OS=Mus musculus GN=Sdha PE=1 SV=1</t>
  </si>
  <si>
    <t>P45952</t>
  </si>
  <si>
    <t>Medium-chain specific acyl-CoA dehydrogenase, mitochondrial OS=Mus musculus GN=Acadm PE=1 SV=1</t>
  </si>
  <si>
    <t>P52480</t>
  </si>
  <si>
    <t>Pyruvate kinase PKM OS=Mus musculus GN=Pkm PE=1 SV=4</t>
  </si>
  <si>
    <t>B1B0C7</t>
  </si>
  <si>
    <t>Basement membrane-specific heparan sulfate proteoglycan core protein OS=Mus musculus GN=Hspg2 PE=1 SV=1</t>
  </si>
  <si>
    <t>Q91VD9</t>
  </si>
  <si>
    <t>NADH-ubiquinone oxidoreductase 75 kDa subunit, mitochondrial OS=Mus musculus GN=Ndufs1 PE=1 SV=2</t>
  </si>
  <si>
    <t>Q91WD5</t>
  </si>
  <si>
    <t>NADH dehydrogenase [ubiquinone] iron-sulfur protein 2, mitochondrial OS=Mus musculus GN=Ndufs2 PE=1 SV=1</t>
  </si>
  <si>
    <t>J3QQ13</t>
  </si>
  <si>
    <t>Troponin T, cardiac muscle OS=Mus musculus GN=Tnnt2 PE=1 SV=1</t>
  </si>
  <si>
    <t>Q8CGK3</t>
  </si>
  <si>
    <t>Lon protease homolog, mitochondrial OS=Mus musculus GN=Lonp1 PE=1 SV=2</t>
  </si>
  <si>
    <t>P11499</t>
  </si>
  <si>
    <t>Heat shock protein HSP 90-beta OS=Mus musculus GN=Hsp90ab1 PE=1 SV=3</t>
  </si>
  <si>
    <t>P07901</t>
  </si>
  <si>
    <t>Heat shock protein HSP 90-alpha OS=Mus musculus GN=Hsp90aa1 PE=1 SV=4</t>
  </si>
  <si>
    <t>P08113</t>
  </si>
  <si>
    <t>Endoplasmin OS=Mus musculus GN=Hsp90b1 PE=1 SV=2</t>
  </si>
  <si>
    <t>Q9CQN1</t>
  </si>
  <si>
    <t>Heat shock protein 75 kDa, mitochondrial OS=Mus musculus GN=Trap1 PE=1 SV=1</t>
  </si>
  <si>
    <t>P26039</t>
  </si>
  <si>
    <t>Talin-1 OS=Mus musculus GN=Tln1 PE=1 SV=2</t>
  </si>
  <si>
    <t>A0A1L1SQ51</t>
  </si>
  <si>
    <t>Talin-2 OS=Mus musculus GN=Tln2 PE=1 SV=1</t>
  </si>
  <si>
    <t>P07724</t>
  </si>
  <si>
    <t>Serum albumin OS=Mus musculus GN=Alb PE=1 SV=3</t>
  </si>
  <si>
    <t>G3X9L6</t>
  </si>
  <si>
    <t>ATP synthase subunit d, mitochondrial OS=Mus musculus GN=Gm10250 PE=3 SV=1</t>
  </si>
  <si>
    <t>O35459</t>
  </si>
  <si>
    <t>Delta(3,5)-Delta(2,4)-dienoyl-CoA isomerase, mitochondrial OS=Mus musculus GN=Ech1 PE=1 SV=1</t>
  </si>
  <si>
    <t>P01027</t>
  </si>
  <si>
    <t>Complement C3 OS=Mus musculus GN=C3 PE=1 SV=3</t>
  </si>
  <si>
    <t>A0A0R4J083</t>
  </si>
  <si>
    <t>Long-chain-specific acyl-CoA dehydrogenase, mitochondrial OS=Mus musculus GN=Acadl PE=1 SV=1</t>
  </si>
  <si>
    <t>Q8BH59</t>
  </si>
  <si>
    <t>Calcium-binding mitochondrial carrier protein Aralar1 OS=Mus musculus GN=Slc25a12 PE=1 SV=1</t>
  </si>
  <si>
    <t>Q9QXX4</t>
  </si>
  <si>
    <t>Calcium-binding mitochondrial carrier protein Aralar2 OS=Mus musculus GN=Slc25a13 PE=1 SV=1</t>
  </si>
  <si>
    <t>P58281</t>
  </si>
  <si>
    <t>Dynamin-like 120 kDa protein, mitochondrial OS=Mus musculus GN=Opa1 PE=1 SV=1</t>
  </si>
  <si>
    <t>F6U775</t>
  </si>
  <si>
    <t>Dynamin-like 120 kDa protein, mitochondrial (Fragment) OS=Mus musculus GN=Opa1 PE=1 SV=1</t>
  </si>
  <si>
    <t>Q00623</t>
  </si>
  <si>
    <t>Apolipoprotein A-I OS=Mus musculus GN=Apoa1 PE=1 SV=2</t>
  </si>
  <si>
    <t>J3QMG3</t>
  </si>
  <si>
    <t>Voltage-dependent anion-selective channel protein 3 OS=Mus musculus GN=Vdac3 PE=1 SV=1</t>
  </si>
  <si>
    <t>P35486</t>
  </si>
  <si>
    <t>Pyruvate dehydrogenase E1 component subunit alpha, somatic form, mitochondrial OS=Mus musculus GN=Pdha1 PE=1 SV=1</t>
  </si>
  <si>
    <t>Q505D7</t>
  </si>
  <si>
    <t>Optic atrophy 3 protein homolog OS=Mus musculus GN=Opa3 PE=1 SV=1</t>
  </si>
  <si>
    <t>A2AKU9</t>
  </si>
  <si>
    <t>ATP synthase subunit gamma OS=Mus musculus GN=Atp5c1 PE=1 SV=1</t>
  </si>
  <si>
    <t>P34914</t>
  </si>
  <si>
    <t>Bifunctional epoxide hydrolase 2 OS=Mus musculus GN=Ephx2 PE=1 SV=2</t>
  </si>
  <si>
    <t>Q8BH64</t>
  </si>
  <si>
    <t>EH domain-containing protein 2 OS=Mus musculus GN=Ehd2 PE=1 SV=1</t>
  </si>
  <si>
    <t>Q9WVK4</t>
  </si>
  <si>
    <t>EH domain-containing protein 1 OS=Mus musculus GN=Ehd1 PE=1 SV=1</t>
  </si>
  <si>
    <t>Q9EQP2</t>
  </si>
  <si>
    <t>EH domain-containing protein 4 OS=Mus musculus GN=Ehd4 PE=1 SV=1</t>
  </si>
  <si>
    <t>Q9QXY6</t>
  </si>
  <si>
    <t>EH domain-containing protein 3 OS=Mus musculus GN=Ehd3 PE=1 SV=2</t>
  </si>
  <si>
    <t>P05213</t>
  </si>
  <si>
    <t>Tubulin alpha-1B chain OS=Mus musculus GN=Tuba1b PE=1 SV=2</t>
  </si>
  <si>
    <t>A0A0A0MQA5</t>
  </si>
  <si>
    <t>Tubulin alpha chain (Fragment) OS=Mus musculus GN=Tuba4a PE=1 SV=1</t>
  </si>
  <si>
    <t>Q9JJZ2</t>
  </si>
  <si>
    <t>Tubulin alpha-8 chain OS=Mus musculus GN=Tuba8 PE=1 SV=1</t>
  </si>
  <si>
    <t>Q99LC3</t>
  </si>
  <si>
    <t>NADH dehydrogenase [ubiquinone] 1 alpha subcomplex subunit 10, mitochondrial OS=Mus musculus GN=Ndufa10 PE=1 SV=1</t>
  </si>
  <si>
    <t>P62259</t>
  </si>
  <si>
    <t>14-3-3 protein epsilon OS=Mus musculus GN=Ywhae PE=1 SV=1</t>
  </si>
  <si>
    <t>P61982</t>
  </si>
  <si>
    <t>14-3-3 protein gamma OS=Mus musculus GN=Ywhag PE=1 SV=2</t>
  </si>
  <si>
    <t>P63101</t>
  </si>
  <si>
    <t>14-3-3 protein zeta/delta OS=Mus musculus GN=Ywhaz PE=1 SV=1</t>
  </si>
  <si>
    <t>Q9CQV8</t>
  </si>
  <si>
    <t>14-3-3 protein beta/alpha OS=Mus musculus GN=Ywhab PE=1 SV=3</t>
  </si>
  <si>
    <t>P68510</t>
  </si>
  <si>
    <t>14-3-3 protein eta OS=Mus musculus GN=Ywhah PE=1 SV=2</t>
  </si>
  <si>
    <t>F6VW30</t>
  </si>
  <si>
    <t>14-3-3 protein theta (Fragment) OS=Mus musculus GN=Ywhaq PE=1 SV=1</t>
  </si>
  <si>
    <t>Q8BFR5</t>
  </si>
  <si>
    <t>Elongation factor Tu, mitochondrial OS=Mus musculus GN=Tufm PE=1 SV=1</t>
  </si>
  <si>
    <t>Q9R0Y5</t>
  </si>
  <si>
    <t>Adenylate kinase isoenzyme 1 OS=Mus musculus GN=Ak1 PE=1 SV=1</t>
  </si>
  <si>
    <t>Q61425</t>
  </si>
  <si>
    <t>Hydroxyacyl-coenzyme A dehydrogenase, mitochondrial OS=Mus musculus GN=Hadh PE=1 SV=2</t>
  </si>
  <si>
    <t>P16125</t>
  </si>
  <si>
    <t>L-lactate dehydrogenase B chain OS=Mus musculus GN=Ldhb PE=1 SV=2</t>
  </si>
  <si>
    <t>P27546</t>
  </si>
  <si>
    <t>Microtubule-associated protein 4 OS=Mus musculus GN=Map4 PE=1 SV=3</t>
  </si>
  <si>
    <t>A0A0G2JFH2</t>
  </si>
  <si>
    <t>Microtubule-associated protein (Fragment) OS=Mus musculus GN=Map4 PE=1 SV=1</t>
  </si>
  <si>
    <t>E9PZ43</t>
  </si>
  <si>
    <t>Microtubule-associated protein OS=Mus musculus GN=Map4 PE=1 SV=3</t>
  </si>
  <si>
    <t>Q921G7</t>
  </si>
  <si>
    <t>Electron transfer flavoprotein-ubiquinone oxidoreductase, mitochondrial OS=Mus musculus GN=Etfdh PE=1 SV=1</t>
  </si>
  <si>
    <t>Q6PB66</t>
  </si>
  <si>
    <t>Leucine-rich PPR motif-containing protein, mitochondrial OS=Mus musculus GN=Lrpprc PE=1 SV=2</t>
  </si>
  <si>
    <t>Q01853</t>
  </si>
  <si>
    <t>Transitional endoplasmic reticulum ATPase OS=Mus musculus GN=Vcp PE=1 SV=4</t>
  </si>
  <si>
    <t>P14152</t>
  </si>
  <si>
    <t>Malate dehydrogenase, cytoplasmic OS=Mus musculus GN=Mdh1 PE=1 SV=3</t>
  </si>
  <si>
    <t>Q61292</t>
  </si>
  <si>
    <t>Laminin subunit beta-2 OS=Mus musculus GN=Lamb2 PE=1 SV=2</t>
  </si>
  <si>
    <t>A0A087WR50</t>
  </si>
  <si>
    <t>Fibronectin OS=Mus musculus GN=Fn1 PE=1 SV=1</t>
  </si>
  <si>
    <t>A0A0R4J0I1</t>
  </si>
  <si>
    <t>MCG1051009 OS=Mus musculus GN=Serpina3k PE=1 SV=1</t>
  </si>
  <si>
    <t>Q03734</t>
  </si>
  <si>
    <t>Serine protease inhibitor A3M OS=Mus musculus GN=Serpina3m PE=1 SV=2</t>
  </si>
  <si>
    <t>G3X8T9</t>
  </si>
  <si>
    <t>Serine (Or cysteine) peptidase inhibitor, clade A, member 3N, isoform CRA_a OS=Mus musculus GN=Serpina3n PE=1 SV=1</t>
  </si>
  <si>
    <t>P48678</t>
  </si>
  <si>
    <t>Prelamin-A/C OS=Mus musculus GN=Lmna PE=1 SV=2</t>
  </si>
  <si>
    <t>P14733</t>
  </si>
  <si>
    <t>Lamin-B1 OS=Mus musculus GN=Lmnb1 PE=1 SV=3</t>
  </si>
  <si>
    <t>A0A0R4J0Q5</t>
  </si>
  <si>
    <t>Lamin-B2 OS=Mus musculus GN=Lmnb2 PE=1 SV=1</t>
  </si>
  <si>
    <t>P26041</t>
  </si>
  <si>
    <t>Moesin OS=Mus musculus GN=Msn PE=1 SV=3</t>
  </si>
  <si>
    <t>P26043</t>
  </si>
  <si>
    <t>Radixin OS=Mus musculus GN=Rdx PE=1 SV=3</t>
  </si>
  <si>
    <t>P26040</t>
  </si>
  <si>
    <t>Ezrin OS=Mus musculus GN=Ezr PE=1 SV=3</t>
  </si>
  <si>
    <t>Q8QZT1</t>
  </si>
  <si>
    <t>Acetyl-CoA acetyltransferase, mitochondrial OS=Mus musculus GN=Acat1 PE=1 SV=1</t>
  </si>
  <si>
    <t>Q9DB77</t>
  </si>
  <si>
    <t>Cytochrome b-c1 complex subunit 2, mitochondrial OS=Mus musculus GN=Uqcrc2 PE=1 SV=1</t>
  </si>
  <si>
    <t>Q9CQ62</t>
  </si>
  <si>
    <t>2,4-dienoyl-CoA reductase, mitochondrial OS=Mus musculus GN=Decr1 PE=1 SV=1</t>
  </si>
  <si>
    <t>Q8CC88</t>
  </si>
  <si>
    <t>von Willebrand factor A domain-containing protein 8 OS=Mus musculus GN=Vwa8 PE=1 SV=2</t>
  </si>
  <si>
    <t>Q9QYR9</t>
  </si>
  <si>
    <t>Acyl-coenzyme A thioesterase 2, mitochondrial OS=Mus musculus GN=Acot2 PE=1 SV=2</t>
  </si>
  <si>
    <t>O55137</t>
  </si>
  <si>
    <t>Acyl-coenzyme A thioesterase 1 OS=Mus musculus GN=Acot1 PE=1 SV=1</t>
  </si>
  <si>
    <t>P52825</t>
  </si>
  <si>
    <t>Carnitine O-palmitoyltransferase 2, mitochondrial OS=Mus musculus GN=Cpt2 PE=1 SV=2</t>
  </si>
  <si>
    <t>P26231</t>
  </si>
  <si>
    <t>Catenin alpha-1 OS=Mus musculus GN=Ctnna1 PE=1 SV=1</t>
  </si>
  <si>
    <t>E0CXB9</t>
  </si>
  <si>
    <t>Catenin alpha-2 OS=Mus musculus GN=Ctnna2 PE=1 SV=1</t>
  </si>
  <si>
    <t>P19783</t>
  </si>
  <si>
    <t>Cytochrome c oxidase subunit 4 isoform 1, mitochondrial OS=Mus musculus GN=Cox4i1 PE=1 SV=2</t>
  </si>
  <si>
    <t>Q91VA7</t>
  </si>
  <si>
    <t>Isocitrate dehydrogenase [NAD] subunit, mitochondrial OS=Mus musculus GN=Idh3b PE=1 SV=1</t>
  </si>
  <si>
    <t>O08749</t>
  </si>
  <si>
    <t>Dihydrolipoyl dehydrogenase, mitochondrial OS=Mus musculus GN=Dld PE=1 SV=2</t>
  </si>
  <si>
    <t>P17751</t>
  </si>
  <si>
    <t>Triosephosphate isomerase OS=Mus musculus GN=Tpi1 PE=1 SV=4</t>
  </si>
  <si>
    <t>Q9Z2I0</t>
  </si>
  <si>
    <t>Mitochondrial proton/calcium exchanger protein OS=Mus musculus GN=Letm1 PE=1 SV=1</t>
  </si>
  <si>
    <t>Q9JJW5</t>
  </si>
  <si>
    <t>Myozenin-2 OS=Mus musculus GN=Myoz2 PE=1 SV=1</t>
  </si>
  <si>
    <t>Q8K0E8</t>
  </si>
  <si>
    <t>Fibrinogen beta chain OS=Mus musculus GN=Fgb PE=1 SV=1</t>
  </si>
  <si>
    <t>P06795</t>
  </si>
  <si>
    <t>Multidrug resistance protein 1B OS=Mus musculus GN=Abcb1b PE=1 SV=1</t>
  </si>
  <si>
    <t>Q91ZA3</t>
  </si>
  <si>
    <t>Propionyl-CoA carboxylase alpha chain, mitochondrial OS=Mus musculus GN=Pcca PE=1 SV=2</t>
  </si>
  <si>
    <t>P09103</t>
  </si>
  <si>
    <t>Protein disulfide-isomerase OS=Mus musculus GN=P4hb PE=1 SV=2</t>
  </si>
  <si>
    <t>P67778</t>
  </si>
  <si>
    <t>Prohibitin OS=Mus musculus GN=Phb PE=1 SV=1</t>
  </si>
  <si>
    <t>O54724</t>
  </si>
  <si>
    <t>Caveolae-associated protein 1 OS=Mus musculus GN=Cavin1 PE=1 SV=1</t>
  </si>
  <si>
    <t>Q9D2G2</t>
  </si>
  <si>
    <t>Dihydrolipoyllysine-residue succinyltransferase component of 2-oxoglutarate dehydrogenase complex, mitochondrial OS=Mus musculus GN=Dlst PE=1 SV=1</t>
  </si>
  <si>
    <t>Q3U2G2</t>
  </si>
  <si>
    <t>Heat shock 70 kDa protein 4 OS=Mus musculus GN=Hspa4 PE=1 SV=1</t>
  </si>
  <si>
    <t>Q9CR68</t>
  </si>
  <si>
    <t>Cytochrome b-c1 complex subunit Rieske, mitochondrial OS=Mus musculus GN=Uqcrfs1 PE=1 SV=1</t>
  </si>
  <si>
    <t>Q9CR61</t>
  </si>
  <si>
    <t>NADH dehydrogenase [ubiquinone] 1 beta subcomplex subunit 7 OS=Mus musculus GN=Ndufb7 PE=1 SV=3</t>
  </si>
  <si>
    <t>P58252</t>
  </si>
  <si>
    <t>Elongation factor 2 OS=Mus musculus GN=Eef2 PE=1 SV=2</t>
  </si>
  <si>
    <t>A2AH85</t>
  </si>
  <si>
    <t>116 kDa U5 small nuclear ribonucleoprotein component OS=Mus musculus GN=Eftud2 PE=1 SV=1</t>
  </si>
  <si>
    <t>Q91ZJ5</t>
  </si>
  <si>
    <t>UTP--glucose-1-phosphate uridylyltransferase OS=Mus musculus GN=Ugp2 PE=1 SV=3</t>
  </si>
  <si>
    <t>Q99MN9</t>
  </si>
  <si>
    <t>Propionyl-CoA carboxylase beta chain, mitochondrial OS=Mus musculus GN=Pccb PE=1 SV=2</t>
  </si>
  <si>
    <t>D3Z041</t>
  </si>
  <si>
    <t>Long-chain-fatty-acid--CoA ligase 1 OS=Mus musculus GN=Acsl1 PE=1 SV=1</t>
  </si>
  <si>
    <t>P48962</t>
  </si>
  <si>
    <t>ADP/ATP translocase 1 OS=Mus musculus GN=Slc25a4 PE=1 SV=4</t>
  </si>
  <si>
    <t>P51881</t>
  </si>
  <si>
    <t>ADP/ATP translocase 2 OS=Mus musculus GN=Slc25a5 PE=1 SV=3</t>
  </si>
  <si>
    <t>Q3V132</t>
  </si>
  <si>
    <t>ADP/ATP translocase 4 OS=Mus musculus GN=Slc25a31 PE=1 SV=1</t>
  </si>
  <si>
    <t>Q5SXR6</t>
  </si>
  <si>
    <t>Clathrin heavy chain OS=Mus musculus GN=Cltc PE=1 SV=1</t>
  </si>
  <si>
    <t>O08528</t>
  </si>
  <si>
    <t>Hexokinase-2 OS=Mus musculus GN=Hk2 PE=1 SV=1</t>
  </si>
  <si>
    <t>G3UVV4</t>
  </si>
  <si>
    <t>Hexokinase 1, isoform CRA_f OS=Mus musculus GN=Hk1 PE=1 SV=1</t>
  </si>
  <si>
    <t>Q8BKZ9</t>
  </si>
  <si>
    <t>Pyruvate dehydrogenase protein X component, mitochondrial OS=Mus musculus GN=Pdhx PE=1 SV=1</t>
  </si>
  <si>
    <t>Q99NB1</t>
  </si>
  <si>
    <t>Acetyl-coenzyme A synthetase 2-like, mitochondrial OS=Mus musculus GN=Acss1 PE=1 SV=1</t>
  </si>
  <si>
    <t>Q02053</t>
  </si>
  <si>
    <t>Ubiquitin-like modifier-activating enzyme 1 OS=Mus musculus GN=Uba1 PE=1 SV=1</t>
  </si>
  <si>
    <t>P05201</t>
  </si>
  <si>
    <t>Aspartate aminotransferase, cytoplasmic OS=Mus musculus GN=Got1 PE=1 SV=3</t>
  </si>
  <si>
    <t>E9QQ93</t>
  </si>
  <si>
    <t>Xin actin-binding repeat-containing protein 1 OS=Mus musculus GN=Xirp1 PE=1 SV=1</t>
  </si>
  <si>
    <t>Q9EQ20</t>
  </si>
  <si>
    <t>Methylmalonate-semialdehyde dehydrogenase [acylating], mitochondrial OS=Mus musculus GN=Aldh6a1 PE=1 SV=1</t>
  </si>
  <si>
    <t>G5E8J6</t>
  </si>
  <si>
    <t>Histidine rich calcium binding protein, isoform CRA_a OS=Mus musculus GN=Hrc PE=1 SV=1</t>
  </si>
  <si>
    <t>P48036</t>
  </si>
  <si>
    <t>Annexin A5 OS=Mus musculus GN=Anxa5 PE=1 SV=1</t>
  </si>
  <si>
    <t>O88492</t>
  </si>
  <si>
    <t>Perilipin-4 OS=Mus musculus GN=Plin4 PE=1 SV=2</t>
  </si>
  <si>
    <t>Q3ULD5</t>
  </si>
  <si>
    <t>Methylcrotonoyl-CoA carboxylase beta chain, mitochondrial OS=Mus musculus GN=Mccc2 PE=1 SV=1</t>
  </si>
  <si>
    <t>Q9D881</t>
  </si>
  <si>
    <t>Cytochrome c oxidase subunit 5B, mitochondrial OS=Mus musculus GN=Cox5b PE=1 SV=1</t>
  </si>
  <si>
    <t>F7C106</t>
  </si>
  <si>
    <t>Cytochrome c oxidase subunit 5B, mitochondrial (Fragment) OS=Mus musculus GN=Cox5b PE=1 SV=1</t>
  </si>
  <si>
    <t>A6H644</t>
  </si>
  <si>
    <t>MCG130490 OS=Mus musculus GN=Ppp1r12b PE=1 SV=1</t>
  </si>
  <si>
    <t>Q9DBR7</t>
  </si>
  <si>
    <t>Protein phosphatase 1 regulatory subunit 12A OS=Mus musculus GN=Ppp1r12a PE=1 SV=2</t>
  </si>
  <si>
    <t>Q2TPA8</t>
  </si>
  <si>
    <t>Hydroxysteroid dehydrogenase-like protein 2 OS=Mus musculus GN=Hsdl2 PE=1 SV=1</t>
  </si>
  <si>
    <t>E9QNA7</t>
  </si>
  <si>
    <t>Sorbin and SH3 domain-containing protein 1 OS=Mus musculus GN=Sorbs1 PE=1 SV=1</t>
  </si>
  <si>
    <t>D3Z5J3</t>
  </si>
  <si>
    <t>A0A286YD34</t>
  </si>
  <si>
    <t>Sorbin and SH3 domain-containing protein 1 (Fragment) OS=Mus musculus GN=Sorbs1 PE=4 SV=1</t>
  </si>
  <si>
    <t>A0A0R3P9C8</t>
  </si>
  <si>
    <t>NADH dehydrogenase [ubiquinone] 1 alpha subcomplex subunit 9, mitochondrial OS=Mus musculus GN=Ndufa9 PE=1 SV=1</t>
  </si>
  <si>
    <t>F6QYE1</t>
  </si>
  <si>
    <t>Calsequestrin OS=Mus musculus GN=Casq2 PE=1 SV=1</t>
  </si>
  <si>
    <t>P10649</t>
  </si>
  <si>
    <t>Glutathione S-transferase Mu 1 OS=Mus musculus GN=Gstm1 PE=1 SV=2</t>
  </si>
  <si>
    <t>P15626</t>
  </si>
  <si>
    <t>Glutathione S-transferase Mu 2 OS=Mus musculus GN=Gstm2 PE=1 SV=2</t>
  </si>
  <si>
    <t>P19639</t>
  </si>
  <si>
    <t>Glutathione S-transferase Mu 3 OS=Mus musculus GN=Gstm3 PE=1 SV=2</t>
  </si>
  <si>
    <t>D3YVP5</t>
  </si>
  <si>
    <t>Glutathione S-transferase Mu 7 OS=Mus musculus GN=Gstm7 PE=1 SV=1</t>
  </si>
  <si>
    <t>P42125</t>
  </si>
  <si>
    <t>Enoyl-CoA delta isomerase 1, mitochondrial OS=Mus musculus GN=Eci1 PE=1 SV=2</t>
  </si>
  <si>
    <t>P68372</t>
  </si>
  <si>
    <t>Tubulin beta-4B chain OS=Mus musculus GN=Tubb4b PE=1 SV=1</t>
  </si>
  <si>
    <t>Q7TMM9</t>
  </si>
  <si>
    <t>Tubulin beta-2A chain OS=Mus musculus GN=Tubb2a PE=1 SV=1</t>
  </si>
  <si>
    <t>P99024</t>
  </si>
  <si>
    <t>Tubulin beta-5 chain OS=Mus musculus GN=Tubb5 PE=1 SV=1</t>
  </si>
  <si>
    <t>A0A0R4J1T1</t>
  </si>
  <si>
    <t>Sorbin and SH3 domain-containing protein 2 (Fragment) OS=Mus musculus GN=Sorbs2 PE=1 SV=1</t>
  </si>
  <si>
    <t>A0A0R4J1W0</t>
  </si>
  <si>
    <t>Sorbin and SH3 domain-containing protein 2 OS=Mus musculus GN=Sorbs2 PE=1 SV=1</t>
  </si>
  <si>
    <t>Q9DCT2</t>
  </si>
  <si>
    <t>NADH dehydrogenase [ubiquinone] iron-sulfur protein 3, mitochondrial OS=Mus musculus GN=Ndufs3 PE=1 SV=2</t>
  </si>
  <si>
    <t>Q6GT24</t>
  </si>
  <si>
    <t>Peroxiredoxin-6 OS=Mus musculus GN=Prdx6 PE=1 SV=1</t>
  </si>
  <si>
    <t>Q8BMF4</t>
  </si>
  <si>
    <t>Dihydrolipoyllysine-residue acetyltransferase component of pyruvate dehydrogenase complex, mitochondrial OS=Mus musculus GN=Dlat PE=1 SV=2</t>
  </si>
  <si>
    <t>P0DP26</t>
  </si>
  <si>
    <t>Calmodulin-1 OS=Mus musculus GN=Calm1 PE=1 SV=1</t>
  </si>
  <si>
    <t>E9Q035</t>
  </si>
  <si>
    <t>Predicted gene 20425 OS=Mus musculus GN=Gm20425 PE=4 SV=1</t>
  </si>
  <si>
    <t>P27773</t>
  </si>
  <si>
    <t>Protein disulfide-isomerase A3 OS=Mus musculus GN=Pdia3 PE=1 SV=2</t>
  </si>
  <si>
    <t>O35129</t>
  </si>
  <si>
    <t>Prohibitin-2 OS=Mus musculus GN=Phb2 PE=1 SV=1</t>
  </si>
  <si>
    <t>P62631</t>
  </si>
  <si>
    <t>Elongation factor 1-alpha 2 OS=Mus musculus GN=Eef1a2 PE=1 SV=1</t>
  </si>
  <si>
    <t>P10126</t>
  </si>
  <si>
    <t>Elongation factor 1-alpha 1 OS=Mus musculus GN=Eef1a1 PE=1 SV=3</t>
  </si>
  <si>
    <t>P47738</t>
  </si>
  <si>
    <t>Aldehyde dehydrogenase, mitochondrial OS=Mus musculus GN=Aldh2 PE=1 SV=1</t>
  </si>
  <si>
    <t>Q9CZS1</t>
  </si>
  <si>
    <t>Aldehyde dehydrogenase X, mitochondrial OS=Mus musculus GN=Aldh1b1 PE=1 SV=1</t>
  </si>
  <si>
    <t>F8VPN4</t>
  </si>
  <si>
    <t>Amylo-1,6-glucosidase, 4-alpha-glucanotransferase OS=Mus musculus GN=Agl PE=1 SV=1</t>
  </si>
  <si>
    <t>F7CSZ6</t>
  </si>
  <si>
    <t>Amylo-1,6-glucosidase, 4-alpha-glucanotransferase (Fragment) OS=Mus musculus GN=Agl PE=1 SV=1</t>
  </si>
  <si>
    <t>Q9D6J5</t>
  </si>
  <si>
    <t>NADH dehydrogenase [ubiquinone] 1 beta subcomplex subunit 8, mitochondrial OS=Mus musculus GN=Ndufb8 PE=1 SV=1</t>
  </si>
  <si>
    <t>P80314</t>
  </si>
  <si>
    <t>T-complex protein 1 subunit beta OS=Mus musculus GN=Cct2 PE=1 SV=4</t>
  </si>
  <si>
    <t>Q9D6J6</t>
  </si>
  <si>
    <t>NADH dehydrogenase [ubiquinone] flavoprotein 2, mitochondrial OS=Mus musculus GN=Ndufv2 PE=1 SV=2</t>
  </si>
  <si>
    <t>P99029</t>
  </si>
  <si>
    <t>Peroxiredoxin-5, mitochondrial OS=Mus musculus GN=Prdx5 PE=1 SV=2</t>
  </si>
  <si>
    <t>Q1XH17</t>
  </si>
  <si>
    <t>Tripartite motif-containing protein 72 OS=Mus musculus GN=Trim72 PE=1 SV=1</t>
  </si>
  <si>
    <t>E9QP49</t>
  </si>
  <si>
    <t>EH domain-binding protein 1-like protein 1 OS=Mus musculus GN=Ehbp1l1 PE=1 SV=1</t>
  </si>
  <si>
    <t>P70404</t>
  </si>
  <si>
    <t>Isocitrate dehydrogenase [NAD] subunit gamma 1, mitochondrial OS=Mus musculus GN=Idh3g PE=1 SV=1</t>
  </si>
  <si>
    <t>A0A087WNW3</t>
  </si>
  <si>
    <t>Kinectin OS=Mus musculus GN=Ktn1 PE=1 SV=1</t>
  </si>
  <si>
    <t>Q91V77</t>
  </si>
  <si>
    <t>Protein S100 OS=Mus musculus GN=S100a1 PE=1 SV=1</t>
  </si>
  <si>
    <t>Q9D172</t>
  </si>
  <si>
    <t>ES1 protein homolog, mitochondrial OS=Mus musculus GN=D10Jhu81e PE=1 SV=1</t>
  </si>
  <si>
    <t>E9QQ25</t>
  </si>
  <si>
    <t>Striated muscle-specific serine/threonine-protein kinase OS=Mus musculus GN=Speg PE=1 SV=1</t>
  </si>
  <si>
    <t>P62960</t>
  </si>
  <si>
    <t>Nuclease-sensitive element-binding protein 1 OS=Mus musculus GN=Ybx1 PE=1 SV=3</t>
  </si>
  <si>
    <t>Q9JKB3</t>
  </si>
  <si>
    <t>Y-box-binding protein 3 OS=Mus musculus GN=Ybx3 PE=1 SV=2</t>
  </si>
  <si>
    <t>A0A0A0MQD2</t>
  </si>
  <si>
    <t>Y-box-binding protein 2 OS=Mus musculus GN=Ybx2 PE=1 SV=1</t>
  </si>
  <si>
    <t>Q8K1M6</t>
  </si>
  <si>
    <t>Dynamin-1-like protein OS=Mus musculus GN=Dnm1l PE=1 SV=2</t>
  </si>
  <si>
    <t>P49813</t>
  </si>
  <si>
    <t>Tropomodulin-1 OS=Mus musculus GN=Tmod1 PE=1 SV=2</t>
  </si>
  <si>
    <t>Q9JLH8</t>
  </si>
  <si>
    <t>Tropomodulin-4 OS=Mus musculus GN=Tmod4 PE=2 SV=1</t>
  </si>
  <si>
    <t>Q63918</t>
  </si>
  <si>
    <t>Caveolae-associated protein 2 OS=Mus musculus GN=Cavin2 PE=1 SV=3</t>
  </si>
  <si>
    <t>P09411</t>
  </si>
  <si>
    <t>Phosphoglycerate kinase 1 OS=Mus musculus GN=Pgk1 PE=1 SV=4</t>
  </si>
  <si>
    <t>Q9D0F9</t>
  </si>
  <si>
    <t>Phosphoglucomutase-1 OS=Mus musculus GN=Pgm1 PE=1 SV=4</t>
  </si>
  <si>
    <t>Q8BZF8</t>
  </si>
  <si>
    <t>Phosphoglucomutase-like protein 5 OS=Mus musculus GN=Pgm5 PE=1 SV=2</t>
  </si>
  <si>
    <t>P14685</t>
  </si>
  <si>
    <t>26S proteasome non-ATPase regulatory subunit 3 OS=Mus musculus GN=Psmd3 PE=1 SV=3</t>
  </si>
  <si>
    <t>Q9WV35</t>
  </si>
  <si>
    <t>C-&gt;U-editing enzyme APOBEC-2 OS=Mus musculus GN=Apobec2 PE=1 SV=1</t>
  </si>
  <si>
    <t>Q9JHI5</t>
  </si>
  <si>
    <t>Isovaleryl-CoA dehydrogenase, mitochondrial OS=Mus musculus GN=Ivd PE=1 SV=1</t>
  </si>
  <si>
    <t>P14602</t>
  </si>
  <si>
    <t>Heat shock protein beta-1 OS=Mus musculus GN=Hspb1 PE=1 SV=3</t>
  </si>
  <si>
    <t>Q62009</t>
  </si>
  <si>
    <t>Periostin OS=Mus musculus GN=Postn PE=1 SV=2</t>
  </si>
  <si>
    <t>Q01149</t>
  </si>
  <si>
    <t>Collagen alpha-2(I) chain OS=Mus musculus GN=Col1a2 PE=1 SV=2</t>
  </si>
  <si>
    <t>Q3TCD4</t>
  </si>
  <si>
    <t>Enoyl-CoA delta isomerase 2, mitochondrial OS=Mus musculus GN=Eci2 PE=1 SV=1</t>
  </si>
  <si>
    <t>P17563</t>
  </si>
  <si>
    <t>Selenium-binding protein 1 OS=Mus musculus GN=Selenbp1 PE=1 SV=2</t>
  </si>
  <si>
    <t>A0A0R4J135</t>
  </si>
  <si>
    <t>Selenium-binding protein 2 OS=Mus musculus GN=Selenbp2 PE=1 SV=1</t>
  </si>
  <si>
    <t>P05202</t>
  </si>
  <si>
    <t>Aspartate aminotransferase, mitochondrial OS=Mus musculus GN=Got2 PE=1 SV=1</t>
  </si>
  <si>
    <t>P04117</t>
  </si>
  <si>
    <t>Fatty acid-binding protein, adipocyte OS=Mus musculus GN=Fabp4 PE=1 SV=3</t>
  </si>
  <si>
    <t>P21981</t>
  </si>
  <si>
    <t>Protein-glutamine gamma-glutamyltransferase 2 OS=Mus musculus GN=Tgm2 PE=1 SV=4</t>
  </si>
  <si>
    <t>P14211</t>
  </si>
  <si>
    <t>Calreticulin OS=Mus musculus GN=Calr PE=1 SV=1</t>
  </si>
  <si>
    <t>Q9D0M3</t>
  </si>
  <si>
    <t>Cytochrome c1, heme protein, mitochondrial OS=Mus musculus GN=Cyc1 PE=1 SV=1</t>
  </si>
  <si>
    <t>Q8K1Z0</t>
  </si>
  <si>
    <t>Ubiquinone biosynthesis protein COQ9, mitochondrial OS=Mus musculus GN=Coq9 PE=1 SV=1</t>
  </si>
  <si>
    <t>P16332</t>
  </si>
  <si>
    <t>Methylmalonyl-CoA mutase, mitochondrial OS=Mus musculus GN=Mut PE=1 SV=2</t>
  </si>
  <si>
    <t>Q9CQ73</t>
  </si>
  <si>
    <t>Plakophilin 2 OS=Mus musculus GN=Pkp2 PE=1 SV=1</t>
  </si>
  <si>
    <t>H7BX88</t>
  </si>
  <si>
    <t>Carnitine O-acetyltransferase OS=Mus musculus GN=Crat PE=1 SV=1</t>
  </si>
  <si>
    <t>Q8CE80</t>
  </si>
  <si>
    <t>Calpastatin OS=Mus musculus GN=Cast PE=1 SV=1</t>
  </si>
  <si>
    <t>Q9ERS2</t>
  </si>
  <si>
    <t>NADH dehydrogenase [ubiquinone] 1 alpha subcomplex subunit 13 OS=Mus musculus GN=Ndufa13 PE=1 SV=3</t>
  </si>
  <si>
    <t>Q04857</t>
  </si>
  <si>
    <t>Collagen alpha-1(VI) chain OS=Mus musculus GN=Col6a1 PE=1 SV=1</t>
  </si>
  <si>
    <t>D3Z0L4</t>
  </si>
  <si>
    <t>MICOS complex subunit (Fragment) OS=Mus musculus GN=Chchd3 PE=1 SV=1</t>
  </si>
  <si>
    <t>E9QLJ0</t>
  </si>
  <si>
    <t>Cardiomyopathy-associated protein 5 OS=Mus musculus GN=Cmya5 PE=1 SV=1</t>
  </si>
  <si>
    <t>P48787</t>
  </si>
  <si>
    <t>Troponin I, cardiac muscle OS=Mus musculus GN=Tnni3 PE=1 SV=2</t>
  </si>
  <si>
    <t>Q9QVP4</t>
  </si>
  <si>
    <t>Myosin regulatory light chain 2, atrial isoform OS=Mus musculus GN=Myl7 PE=1 SV=1</t>
  </si>
  <si>
    <t>P10493</t>
  </si>
  <si>
    <t>Nidogen-1 OS=Mus musculus GN=Nid1 PE=1 SV=2</t>
  </si>
  <si>
    <t>O88322</t>
  </si>
  <si>
    <t>Nidogen-2 OS=Mus musculus GN=Nid2 PE=1 SV=2</t>
  </si>
  <si>
    <t>Q9D3D9</t>
  </si>
  <si>
    <t>ATP synthase subunit delta, mitochondrial OS=Mus musculus GN=Atp5d PE=1 SV=1</t>
  </si>
  <si>
    <t>G5E902</t>
  </si>
  <si>
    <t>MCG10343, isoform CRA_b OS=Mus musculus GN=Slc25a3 PE=1 SV=1</t>
  </si>
  <si>
    <t>B1AXW5</t>
  </si>
  <si>
    <t>Peroxiredoxin-1 (Fragment) OS=Mus musculus GN=Prdx1 PE=1 SV=8</t>
  </si>
  <si>
    <t>O70250</t>
  </si>
  <si>
    <t>Phosphoglycerate mutase 2 OS=Mus musculus GN=Pgam2 PE=1 SV=3</t>
  </si>
  <si>
    <t>Q9DBJ1</t>
  </si>
  <si>
    <t>Phosphoglycerate mutase 1 OS=Mus musculus GN=Pgam1 PE=1 SV=3</t>
  </si>
  <si>
    <t>Q9JLV1</t>
  </si>
  <si>
    <t>BAG family molecular chaperone regulator 3 OS=Mus musculus GN=Bag3 PE=1 SV=2</t>
  </si>
  <si>
    <t>Q3UGX2</t>
  </si>
  <si>
    <t>Spectrin beta chain OS=Mus musculus GN=Sptb PE=1 SV=1</t>
  </si>
  <si>
    <t>Q924X2</t>
  </si>
  <si>
    <t>Carnitine O-palmitoyltransferase 1, muscle isoform OS=Mus musculus GN=Cpt1b PE=1 SV=1</t>
  </si>
  <si>
    <t>P26443</t>
  </si>
  <si>
    <t>Glutamate dehydrogenase 1, mitochondrial OS=Mus musculus GN=Glud1 PE=1 SV=1</t>
  </si>
  <si>
    <t>Q9CXZ1</t>
  </si>
  <si>
    <t>NADH dehydrogenase [ubiquinone] iron-sulfur protein 4, mitochondrial OS=Mus musculus GN=Ndufs4 PE=1 SV=3</t>
  </si>
  <si>
    <t>E9Q8T1</t>
  </si>
  <si>
    <t>Transforming acidic coiled-coil-containing protein 2 OS=Mus musculus GN=Tacc2 PE=1 SV=1</t>
  </si>
  <si>
    <t>Q8CHT0</t>
  </si>
  <si>
    <t>Delta-1-pyrroline-5-carboxylate dehydrogenase, mitochondrial OS=Mus musculus GN=Aldh4a1 PE=1 SV=3</t>
  </si>
  <si>
    <t>P29758</t>
  </si>
  <si>
    <t>Ornithine aminotransferase, mitochondrial OS=Mus musculus GN=Oat PE=1 SV=1</t>
  </si>
  <si>
    <t>A0A1B0GSX0</t>
  </si>
  <si>
    <t>L-lactate dehydrogenase OS=Mus musculus GN=Ldha PE=1 SV=1</t>
  </si>
  <si>
    <t>B7ZCF1</t>
  </si>
  <si>
    <t>26S proteasome regulatory subunit 6A OS=Mus musculus GN=Psmc3 PE=1 SV=1</t>
  </si>
  <si>
    <t>E9Q9C1</t>
  </si>
  <si>
    <t>Actin-binding LIM protein 1 OS=Mus musculus GN=Ablim1 PE=1 SV=1</t>
  </si>
  <si>
    <t>Q99KQ4</t>
  </si>
  <si>
    <t>Nicotinamide phosphoribosyltransferase OS=Mus musculus GN=Nampt PE=1 SV=1</t>
  </si>
  <si>
    <t>Q9Z1P6</t>
  </si>
  <si>
    <t>NADH dehydrogenase [ubiquinone] 1 alpha subcomplex subunit 7 OS=Mus musculus GN=Ndufa7 PE=1 SV=3</t>
  </si>
  <si>
    <t>F6YCM8</t>
  </si>
  <si>
    <t>Sarcolemmal membrane-associated protein (Fragment) OS=Mus musculus GN=Slmap PE=1 SV=1</t>
  </si>
  <si>
    <t>Q99M87</t>
  </si>
  <si>
    <t>DnaJ homolog subfamily A member 3, mitochondrial OS=Mus musculus GN=Dnaja3 PE=1 SV=1</t>
  </si>
  <si>
    <t>Q61598</t>
  </si>
  <si>
    <t>Rab GDP dissociation inhibitor beta OS=Mus musculus GN=Gdi2 PE=1 SV=1</t>
  </si>
  <si>
    <t>P50396</t>
  </si>
  <si>
    <t>Rab GDP dissociation inhibitor alpha OS=Mus musculus GN=Gdi1 PE=1 SV=3</t>
  </si>
  <si>
    <t>Q06890</t>
  </si>
  <si>
    <t>Clusterin OS=Mus musculus GN=Clu PE=1 SV=1</t>
  </si>
  <si>
    <t>Q8CBB6</t>
  </si>
  <si>
    <t>Histone H2B OS=Mus musculus GN=Hist1h2bq PE=2 SV=1</t>
  </si>
  <si>
    <t>P10854</t>
  </si>
  <si>
    <t>Histone H2B type 1-M OS=Mus musculus GN=Hist1h2bm PE=1 SV=2</t>
  </si>
  <si>
    <t>Q8BGH2</t>
  </si>
  <si>
    <t>Sorting and assembly machinery component 50 homolog OS=Mus musculus GN=Samm50 PE=1 SV=1</t>
  </si>
  <si>
    <t>A2AVJ7</t>
  </si>
  <si>
    <t>Ribosome-binding protein 1 OS=Mus musculus GN=Rrbp1 PE=1 SV=1</t>
  </si>
  <si>
    <t>P07356</t>
  </si>
  <si>
    <t>Annexin A2 OS=Mus musculus GN=Anxa2 PE=1 SV=2</t>
  </si>
  <si>
    <t>E9PZF0</t>
  </si>
  <si>
    <t>Nucleoside diphosphate kinase OS=Mus musculus GN=Gm20390 PE=3 SV=1</t>
  </si>
  <si>
    <t>P15532</t>
  </si>
  <si>
    <t>Nucleoside diphosphate kinase A OS=Mus musculus GN=Nme1 PE=1 SV=1</t>
  </si>
  <si>
    <t>P09405</t>
  </si>
  <si>
    <t>Nucleolin OS=Mus musculus GN=Ncl PE=1 SV=2</t>
  </si>
  <si>
    <t>Q9EQH3</t>
  </si>
  <si>
    <t>Vacuolar protein sorting-associated protein 35 OS=Mus musculus GN=Vps35 PE=1 SV=1</t>
  </si>
  <si>
    <t>Q6ZQ73</t>
  </si>
  <si>
    <t>Cullin-associated NEDD8-dissociated protein 2 OS=Mus musculus GN=Cand2 PE=1 SV=2</t>
  </si>
  <si>
    <t>Q9DCC8</t>
  </si>
  <si>
    <t>Mitochondrial import receptor subunit TOM20 homolog OS=Mus musculus GN=Tomm20 PE=1 SV=1</t>
  </si>
  <si>
    <t>Q9Z1Q9</t>
  </si>
  <si>
    <t>Valine--tRNA ligase OS=Mus musculus GN=Vars PE=1 SV=1</t>
  </si>
  <si>
    <t>J3QP71</t>
  </si>
  <si>
    <t>Basigin (Fragment) OS=Mus musculus GN=Bsg PE=1 SV=1</t>
  </si>
  <si>
    <t>Q8BGD9</t>
  </si>
  <si>
    <t>Eukaryotic translation initiation factor 4B OS=Mus musculus GN=Eif4b PE=1 SV=1</t>
  </si>
  <si>
    <t>Q99MR8</t>
  </si>
  <si>
    <t>Methylcrotonoyl-CoA carboxylase subunit alpha, mitochondrial OS=Mus musculus GN=Mccc1 PE=1 SV=2</t>
  </si>
  <si>
    <t>A0A1B0GS91</t>
  </si>
  <si>
    <t>Supervillin OS=Mus musculus GN=Svil PE=1 SV=1</t>
  </si>
  <si>
    <t>E9PYF4</t>
  </si>
  <si>
    <t>LIM domain only 7 OS=Mus musculus GN=Lmo7 PE=1 SV=1</t>
  </si>
  <si>
    <t>P17742</t>
  </si>
  <si>
    <t>Peptidyl-prolyl cis-trans isomerase A OS=Mus musculus GN=Ppia PE=1 SV=2</t>
  </si>
  <si>
    <t>Q149B8</t>
  </si>
  <si>
    <t>PGC-1 and ERR-induced regulator in muscle protein 1 OS=Mus musculus GN=Perm1 PE=1 SV=2</t>
  </si>
  <si>
    <t>Q9Z2I8</t>
  </si>
  <si>
    <t>Succinate--CoA ligase [GDP-forming] subunit beta, mitochondrial OS=Mus musculus GN=Suclg2 PE=1 SV=3</t>
  </si>
  <si>
    <t>Q4U4S6</t>
  </si>
  <si>
    <t>Xin actin-binding repeat-containing protein 2 OS=Mus musculus GN=Xirp2 PE=1 SV=1</t>
  </si>
  <si>
    <t>Q7TMG8</t>
  </si>
  <si>
    <t>Glioblastoma amplified sequence OS=Mus musculus GN=Nipsnap2 PE=1 SV=1</t>
  </si>
  <si>
    <t>B1AU25</t>
  </si>
  <si>
    <t>Apoptosis-inducing factor 1, mitochondrial OS=Mus musculus GN=Aifm1 PE=1 SV=1</t>
  </si>
  <si>
    <t>B2RRE2</t>
  </si>
  <si>
    <t>Myo18a protein OS=Mus musculus GN=Myo18a PE=1 SV=1</t>
  </si>
  <si>
    <t>F6ZGN3</t>
  </si>
  <si>
    <t>Unconventional myosin-XVIIIa (Fragment) OS=Mus musculus GN=Myo18a PE=1 SV=2</t>
  </si>
  <si>
    <t>A0A0N4SUN3</t>
  </si>
  <si>
    <t>Dysferlin OS=Mus musculus GN=Dysf PE=1 SV=1</t>
  </si>
  <si>
    <t>Q9DCS9</t>
  </si>
  <si>
    <t>NADH dehydrogenase [ubiquinone] 1 beta subcomplex subunit 10 OS=Mus musculus GN=Ndufb10 PE=1 SV=3</t>
  </si>
  <si>
    <t>Q8QZS1</t>
  </si>
  <si>
    <t>3-hydroxyisobutyryl-CoA hydrolase, mitochondrial OS=Mus musculus GN=Hibch PE=1 SV=1</t>
  </si>
  <si>
    <t>P97927</t>
  </si>
  <si>
    <t>Laminin subunit alpha-4 OS=Mus musculus GN=Lama4 PE=1 SV=2</t>
  </si>
  <si>
    <t>P42932</t>
  </si>
  <si>
    <t>T-complex protein 1 subunit theta OS=Mus musculus GN=Cct8 PE=1 SV=3</t>
  </si>
  <si>
    <t>A0A087WQ94</t>
  </si>
  <si>
    <t>Tensin 1 (Fragment) OS=Mus musculus GN=Tns1 PE=1 SV=1</t>
  </si>
  <si>
    <t>Q8CGB6</t>
  </si>
  <si>
    <t>Tensin-2 OS=Mus musculus GN=Tns2 PE=1 SV=1</t>
  </si>
  <si>
    <t>D3Z7X0</t>
  </si>
  <si>
    <t>Acyl-Coenzyme A dehydrogenase family, member 12 OS=Mus musculus GN=Acad12 PE=1 SV=1</t>
  </si>
  <si>
    <t>A0A1L1STE6</t>
  </si>
  <si>
    <t>Isocitrate dehydrogenase [NAD] subunit, mitochondrial OS=Mus musculus GN=Idh3a PE=1 SV=1</t>
  </si>
  <si>
    <t>Q9WTP6</t>
  </si>
  <si>
    <t>Adenylate kinase 2, mitochondrial OS=Mus musculus GN=Ak2 PE=1 SV=5</t>
  </si>
  <si>
    <t>Q9DBG5</t>
  </si>
  <si>
    <t>Perilipin-3 OS=Mus musculus GN=Plin3 PE=1 SV=1</t>
  </si>
  <si>
    <t>Q07417</t>
  </si>
  <si>
    <t>Short-chain specific acyl-CoA dehydrogenase, mitochondrial OS=Mus musculus GN=Acads PE=1 SV=2</t>
  </si>
  <si>
    <t>Q02257</t>
  </si>
  <si>
    <t>Junction plakoglobin OS=Mus musculus GN=Jup PE=1 SV=3</t>
  </si>
  <si>
    <t>E9Q6A9</t>
  </si>
  <si>
    <t>Catenin beta-1 OS=Mus musculus GN=Ctnnb1 PE=1 SV=1</t>
  </si>
  <si>
    <t>P23927</t>
  </si>
  <si>
    <t>Alpha-crystallin B chain OS=Mus musculus GN=Cryab PE=1 SV=2</t>
  </si>
  <si>
    <t>P35564</t>
  </si>
  <si>
    <t>Calnexin OS=Mus musculus GN=Canx PE=1 SV=1</t>
  </si>
  <si>
    <t>Q9CQA3</t>
  </si>
  <si>
    <t>Succinate dehydrogenase [ubiquinone] iron-sulfur subunit, mitochondrial OS=Mus musculus GN=Sdhb PE=1 SV=1</t>
  </si>
  <si>
    <t>P47857</t>
  </si>
  <si>
    <t>ATP-dependent 6-phosphofructokinase, muscle type OS=Mus musculus GN=Pfkm PE=1 SV=3</t>
  </si>
  <si>
    <t>Q8C605</t>
  </si>
  <si>
    <t>ATP-dependent 6-phosphofructokinase OS=Mus musculus GN=Pfkp PE=1 SV=1</t>
  </si>
  <si>
    <t>P12382</t>
  </si>
  <si>
    <t>ATP-dependent 6-phosphofructokinase, liver type OS=Mus musculus GN=Pfkl PE=1 SV=4</t>
  </si>
  <si>
    <t>D3YYT0</t>
  </si>
  <si>
    <t>Cadherin-2 OS=Mus musculus GN=Cdh2 PE=1 SV=1</t>
  </si>
  <si>
    <t>P62192</t>
  </si>
  <si>
    <t>26S proteasome regulatory subunit 4 OS=Mus musculus GN=Psmc1 PE=1 SV=1</t>
  </si>
  <si>
    <t>P62196</t>
  </si>
  <si>
    <t>26S proteasome regulatory subunit 8 OS=Mus musculus GN=Psmc5 PE=1 SV=1</t>
  </si>
  <si>
    <t>O09111</t>
  </si>
  <si>
    <t>NADH dehydrogenase [ubiquinone] 1 beta subcomplex subunit 11, mitochondrial OS=Mus musculus GN=Ndufb11 PE=1 SV=2</t>
  </si>
  <si>
    <t>P15864</t>
  </si>
  <si>
    <t>Histone H1.2 OS=Mus musculus GN=Hist1h1c PE=1 SV=2</t>
  </si>
  <si>
    <t>P43274</t>
  </si>
  <si>
    <t>Histone H1.4 OS=Mus musculus GN=Hist1h1e PE=1 SV=2</t>
  </si>
  <si>
    <t>P43276</t>
  </si>
  <si>
    <t>Histone H1.5 OS=Mus musculus GN=Hist1h1b PE=1 SV=2</t>
  </si>
  <si>
    <t>P43275</t>
  </si>
  <si>
    <t>Histone H1.1 OS=Mus musculus GN=Hist1h1a PE=1 SV=2</t>
  </si>
  <si>
    <t>P52503</t>
  </si>
  <si>
    <t>NADH dehydrogenase [ubiquinone] iron-sulfur protein 6, mitochondrial OS=Mus musculus GN=Ndufs6 PE=1 SV=2</t>
  </si>
  <si>
    <t>Q8BH95</t>
  </si>
  <si>
    <t>Enoyl-CoA hydratase, mitochondrial OS=Mus musculus GN=Echs1 PE=1 SV=1</t>
  </si>
  <si>
    <t>P97450</t>
  </si>
  <si>
    <t>ATP synthase-coupling factor 6, mitochondrial OS=Mus musculus GN=Atp5j PE=1 SV=1</t>
  </si>
  <si>
    <t>Q9CZ44</t>
  </si>
  <si>
    <t>NSFL1 cofactor p47 OS=Mus musculus GN=Nsfl1c PE=1 SV=1</t>
  </si>
  <si>
    <t>P11404</t>
  </si>
  <si>
    <t>Fatty acid-binding protein, heart OS=Mus musculus GN=Fabp3 PE=1 SV=5</t>
  </si>
  <si>
    <t>P22599</t>
  </si>
  <si>
    <t>Alpha-1-antitrypsin 1-2 OS=Mus musculus GN=Serpina1b PE=1 SV=2</t>
  </si>
  <si>
    <t>A0A0A0MQA3</t>
  </si>
  <si>
    <t>Alpha-1-antitrypsin 1-1 OS=Mus musculus GN=Serpina1a PE=1 SV=1</t>
  </si>
  <si>
    <t>Q00898</t>
  </si>
  <si>
    <t>Alpha-1-antitrypsin 1-5 OS=Mus musculus GN=Serpina1e PE=1 SV=1</t>
  </si>
  <si>
    <t>Q00897</t>
  </si>
  <si>
    <t>Alpha-1-antitrypsin 1-4 OS=Mus musculus GN=Serpina1d PE=1 SV=1</t>
  </si>
  <si>
    <t>A2AMM0</t>
  </si>
  <si>
    <t>Caveolae-associated protein 4 OS=Mus musculus GN=Cavin4 PE=1 SV=1</t>
  </si>
  <si>
    <t>Q3UMP4</t>
  </si>
  <si>
    <t>Plasminogen activator inhibitor 1 RNA-binding protein OS=Mus musculus GN=Serbp1 PE=1 SV=1</t>
  </si>
  <si>
    <t>Q9CQQ7</t>
  </si>
  <si>
    <t>ATP synthase F(0) complex subunit B1, mitochondrial OS=Mus musculus GN=Atp5f1 PE=1 SV=1</t>
  </si>
  <si>
    <t>E9PV24</t>
  </si>
  <si>
    <t>Fibrinogen alpha chain OS=Mus musculus GN=Fga PE=1 SV=1</t>
  </si>
  <si>
    <t>Q8K1M3</t>
  </si>
  <si>
    <t>Protein kinase, cAMP dependent regulatory, type II alpha OS=Mus musculus GN=Prkar2a PE=1 SV=1</t>
  </si>
  <si>
    <t>Q9ET78</t>
  </si>
  <si>
    <t>Junctophilin-2 OS=Mus musculus GN=Jph2 PE=1 SV=2</t>
  </si>
  <si>
    <t>O88569</t>
  </si>
  <si>
    <t>Heterogeneous nuclear ribonucleoproteins A2/B1 OS=Mus musculus GN=Hnrnpa2b1 PE=1 SV=2</t>
  </si>
  <si>
    <t>Q8CI51</t>
  </si>
  <si>
    <t>PDZ and LIM domain protein 5 OS=Mus musculus GN=Pdlim5 PE=1 SV=4</t>
  </si>
  <si>
    <t>Q9CRA2</t>
  </si>
  <si>
    <t>PDZ and LIM domain protein 5 OS=Mus musculus GN=Pdlim5 PE=1 SV=1</t>
  </si>
  <si>
    <t>Q9WTP7</t>
  </si>
  <si>
    <t>GTP:AMP phosphotransferase AK3, mitochondrial OS=Mus musculus GN=Ak3 PE=1 SV=3</t>
  </si>
  <si>
    <t>Q61171</t>
  </si>
  <si>
    <t>Peroxiredoxin-2 OS=Mus musculus GN=Prdx2 PE=1 SV=3</t>
  </si>
  <si>
    <t>P38060</t>
  </si>
  <si>
    <t>Hydroxymethylglutaryl-CoA lyase, mitochondrial OS=Mus musculus GN=Hmgcl PE=1 SV=2</t>
  </si>
  <si>
    <t>P18760</t>
  </si>
  <si>
    <t>Cofilin-1 OS=Mus musculus GN=Cfl1 PE=1 SV=3</t>
  </si>
  <si>
    <t>P45591</t>
  </si>
  <si>
    <t>Cofilin-2 OS=Mus musculus GN=Cfl2 PE=1 SV=1</t>
  </si>
  <si>
    <t>P00405</t>
  </si>
  <si>
    <t>Cytochrome c oxidase subunit 2 OS=Mus musculus GN=Mtco2 PE=1 SV=1</t>
  </si>
  <si>
    <t>O08553</t>
  </si>
  <si>
    <t>Dihydropyrimidinase-related protein 2 OS=Mus musculus GN=Dpysl2 PE=1 SV=2</t>
  </si>
  <si>
    <t>E9PWE8</t>
  </si>
  <si>
    <t>Dihydropyrimidinase-related protein 3 OS=Mus musculus GN=Dpysl3 PE=1 SV=1</t>
  </si>
  <si>
    <t>P24270</t>
  </si>
  <si>
    <t>Catalase OS=Mus musculus GN=Cat PE=1 SV=4</t>
  </si>
  <si>
    <t>Q61838</t>
  </si>
  <si>
    <t>Pregnancy zone protein OS=Mus musculus GN=Pzp PE=1 SV=3</t>
  </si>
  <si>
    <t>P53395</t>
  </si>
  <si>
    <t>Lipoamide acyltransferase component of branched-chain alpha-keto acid dehydrogenase complex, mitochondrial OS=Mus musculus GN=Dbt PE=1 SV=2</t>
  </si>
  <si>
    <t>Q5SW88</t>
  </si>
  <si>
    <t>RAB1A, member RAS oncogene family OS=Mus musculus GN=Rab1a PE=1 SV=1</t>
  </si>
  <si>
    <t>Q9D1G1</t>
  </si>
  <si>
    <t>Ras-related protein Rab-1B OS=Mus musculus GN=Rab1b PE=1 SV=1</t>
  </si>
  <si>
    <t>Q91V41</t>
  </si>
  <si>
    <t>Ras-related protein Rab-14 OS=Mus musculus GN=Rab14 PE=1 SV=3</t>
  </si>
  <si>
    <t>P61027</t>
  </si>
  <si>
    <t>Ras-related protein Rab-10 OS=Mus musculus GN=Rab10 PE=1 SV=1</t>
  </si>
  <si>
    <t>A2CG35</t>
  </si>
  <si>
    <t>Ras-related protein Rab-12 OS=Mus musculus GN=Rab12 PE=1 SV=1</t>
  </si>
  <si>
    <t>D3YV69</t>
  </si>
  <si>
    <t>Ras-related protein Rab-6A OS=Mus musculus GN=Rab6a PE=1 SV=1</t>
  </si>
  <si>
    <t>P55258</t>
  </si>
  <si>
    <t>Ras-related protein Rab-8A OS=Mus musculus GN=Rab8a PE=1 SV=2</t>
  </si>
  <si>
    <t>Q6PHN9</t>
  </si>
  <si>
    <t>Ras-related protein Rab-35 OS=Mus musculus GN=Rab35 PE=1 SV=1</t>
  </si>
  <si>
    <t>Q8JZQ2</t>
  </si>
  <si>
    <t>AFG3-like protein 2 OS=Mus musculus GN=Afg3l2 PE=1 SV=1</t>
  </si>
  <si>
    <t>Q9DB20</t>
  </si>
  <si>
    <t>ATP synthase subunit O, mitochondrial OS=Mus musculus GN=Atp5o PE=1 SV=1</t>
  </si>
  <si>
    <t>O35857</t>
  </si>
  <si>
    <t>Mitochondrial import inner membrane translocase subunit TIM44 OS=Mus musculus GN=Timm44 PE=1 SV=2</t>
  </si>
  <si>
    <t>Q61768</t>
  </si>
  <si>
    <t>Kinesin-1 heavy chain OS=Mus musculus GN=Kif5b PE=1 SV=3</t>
  </si>
  <si>
    <t>P33175</t>
  </si>
  <si>
    <t>Kinesin heavy chain isoform 5A OS=Mus musculus GN=Kif5a PE=1 SV=3</t>
  </si>
  <si>
    <t>P19324</t>
  </si>
  <si>
    <t>Serpin H1 OS=Mus musculus GN=Serpinh1 PE=1 SV=3</t>
  </si>
  <si>
    <t>Q925I1</t>
  </si>
  <si>
    <t>ATPase family AAA domain-containing protein 3 OS=Mus musculus GN=Atad3 PE=1 SV=1</t>
  </si>
  <si>
    <t>P10107</t>
  </si>
  <si>
    <t>Annexin A1 OS=Mus musculus GN=Anxa1 PE=1 SV=2</t>
  </si>
  <si>
    <t>A0A0G2JEX1</t>
  </si>
  <si>
    <t>Nexilin OS=Mus musculus GN=Nexn PE=1 SV=1</t>
  </si>
  <si>
    <t>A2AFQ2</t>
  </si>
  <si>
    <t>3-hydroxyacyl-CoA dehydrogenase type-2 OS=Mus musculus GN=Hsd17b10 PE=1 SV=1</t>
  </si>
  <si>
    <t>Q4VWZ5</t>
  </si>
  <si>
    <t>Acyl-CoA-binding protein OS=Mus musculus GN=Dbi PE=1 SV=1</t>
  </si>
  <si>
    <t>Q8R2P8</t>
  </si>
  <si>
    <t>Lysine--tRNA ligase OS=Mus musculus GN=Kars PE=1 SV=1</t>
  </si>
  <si>
    <t>Q60936</t>
  </si>
  <si>
    <t>Atypical kinase COQ8A, mitochondrial OS=Mus musculus GN=Coq8a PE=1 SV=2</t>
  </si>
  <si>
    <t>G5E8R3</t>
  </si>
  <si>
    <t>Pyruvate carboxylase OS=Mus musculus GN=Pcx PE=1 SV=1</t>
  </si>
  <si>
    <t>P62806</t>
  </si>
  <si>
    <t>Histone H4 OS=Mus musculus GN=Hist1h4a PE=1 SV=2</t>
  </si>
  <si>
    <t>Q62000</t>
  </si>
  <si>
    <t>Mimecan OS=Mus musculus GN=Ogn PE=1 SV=1</t>
  </si>
  <si>
    <t>Q9CWJ9</t>
  </si>
  <si>
    <t>Bifunctional purine biosynthesis protein PURH OS=Mus musculus GN=Atic PE=1 SV=2</t>
  </si>
  <si>
    <t>Q8CGC7</t>
  </si>
  <si>
    <t>Bifunctional glutamate/proline--tRNA ligase OS=Mus musculus GN=Eprs PE=1 SV=4</t>
  </si>
  <si>
    <t>Q8C483</t>
  </si>
  <si>
    <t>Serine--tRNA ligase, cytoplasmic OS=Mus musculus GN=Sars PE=1 SV=1</t>
  </si>
  <si>
    <t>Q08857</t>
  </si>
  <si>
    <t>Platelet glycoprotein 4 OS=Mus musculus GN=Cd36 PE=1 SV=2</t>
  </si>
  <si>
    <t>Q9QYG0</t>
  </si>
  <si>
    <t>Protein NDRG2 OS=Mus musculus GN=Ndrg2 PE=1 SV=1</t>
  </si>
  <si>
    <t>P10630</t>
  </si>
  <si>
    <t>Eukaryotic initiation factor 4A-II OS=Mus musculus GN=Eif4a2 PE=1 SV=2</t>
  </si>
  <si>
    <t>P60843</t>
  </si>
  <si>
    <t>Eukaryotic initiation factor 4A-I OS=Mus musculus GN=Eif4a1 PE=1 SV=1</t>
  </si>
  <si>
    <t>Q91VC3</t>
  </si>
  <si>
    <t>Eukaryotic initiation factor 4A-III OS=Mus musculus GN=Eif4a3 PE=1 SV=3</t>
  </si>
  <si>
    <t>G3X8Q5</t>
  </si>
  <si>
    <t>Ceruloplasmin OS=Mus musculus GN=Cp PE=1 SV=1</t>
  </si>
  <si>
    <t>P32261</t>
  </si>
  <si>
    <t>Antithrombin-III OS=Mus musculus GN=Serpinc1 PE=1 SV=1</t>
  </si>
  <si>
    <t>Q9D6S7</t>
  </si>
  <si>
    <t>Ribosome-recycling factor, mitochondrial OS=Mus musculus GN=Mrrf PE=1 SV=1</t>
  </si>
  <si>
    <t>A2AL85</t>
  </si>
  <si>
    <t>Aspartyl/asparaginyl beta-hydroxylase OS=Mus musculus GN=Asph PE=1 SV=1</t>
  </si>
  <si>
    <t>A2AL78</t>
  </si>
  <si>
    <t>Q8BMJ2</t>
  </si>
  <si>
    <t>Leucine--tRNA ligase, cytoplasmic OS=Mus musculus GN=Lars PE=1 SV=2</t>
  </si>
  <si>
    <t>Q8K3J1</t>
  </si>
  <si>
    <t>NADH dehydrogenase [ubiquinone] iron-sulfur protein 8, mitochondrial OS=Mus musculus GN=Ndufs8 PE=1 SV=1</t>
  </si>
  <si>
    <t>Q9D855</t>
  </si>
  <si>
    <t>Cytochrome b-c1 complex subunit 7 OS=Mus musculus GN=Uqcrb PE=1 SV=3</t>
  </si>
  <si>
    <t>P06745</t>
  </si>
  <si>
    <t>Glucose-6-phosphate isomerase OS=Mus musculus GN=Gpi PE=1 SV=4</t>
  </si>
  <si>
    <t>Q9QYJ0</t>
  </si>
  <si>
    <t>DnaJ homolog subfamily A member 2 OS=Mus musculus GN=Dnaja2 PE=1 SV=1</t>
  </si>
  <si>
    <t>Q9CPY7</t>
  </si>
  <si>
    <t>Cytosol aminopeptidase OS=Mus musculus GN=Lap3 PE=1 SV=3</t>
  </si>
  <si>
    <t>A0A0N4SVK8</t>
  </si>
  <si>
    <t>[Protein ADP-ribosylarginine] hydrolase-like protein 1 OS=Mus musculus GN=Adprhl1 PE=1 SV=1</t>
  </si>
  <si>
    <t>B7ZNL2</t>
  </si>
  <si>
    <t>Nap1l4 protein OS=Mus musculus GN=Nap1l4 PE=1 SV=1</t>
  </si>
  <si>
    <t>P11087</t>
  </si>
  <si>
    <t>Collagen alpha-1(I) chain OS=Mus musculus GN=Col1a1 PE=1 SV=4</t>
  </si>
  <si>
    <t>P08121</t>
  </si>
  <si>
    <t>Collagen alpha-1(III) chain OS=Mus musculus GN=Col3a1 PE=1 SV=4</t>
  </si>
  <si>
    <t>S4R2R5</t>
  </si>
  <si>
    <t>Ankyrin-2 OS=Mus musculus GN=Ank2 PE=1 SV=3</t>
  </si>
  <si>
    <t>A0A1W2P812</t>
  </si>
  <si>
    <t>Ankyrin-3 OS=Mus musculus GN=Ank3 PE=1 SV=1</t>
  </si>
  <si>
    <t>Q91VM9</t>
  </si>
  <si>
    <t>Inorganic pyrophosphatase 2, mitochondrial OS=Mus musculus GN=Ppa2 PE=1 SV=1</t>
  </si>
  <si>
    <t>Q9WVA4</t>
  </si>
  <si>
    <t>Transgelin-2 OS=Mus musculus GN=Tagln2 PE=1 SV=4</t>
  </si>
  <si>
    <t>Q8VDM4</t>
  </si>
  <si>
    <t>26S proteasome non-ATPase regulatory subunit 2 OS=Mus musculus GN=Psmd2 PE=1 SV=1</t>
  </si>
  <si>
    <t>P09055</t>
  </si>
  <si>
    <t>Integrin beta-1 OS=Mus musculus GN=Itgb1 PE=1 SV=1</t>
  </si>
  <si>
    <t>O88844</t>
  </si>
  <si>
    <t>Isocitrate dehydrogenase [NADP] cytoplasmic OS=Mus musculus GN=Idh1 PE=1 SV=2</t>
  </si>
  <si>
    <t>Q91WS0</t>
  </si>
  <si>
    <t>CDGSH iron-sulfur domain-containing protein 1 OS=Mus musculus GN=Cisd1 PE=1 SV=1</t>
  </si>
  <si>
    <t>F6SVV1</t>
  </si>
  <si>
    <t>40S ribosomal protein S7 OS=Mus musculus GN=Gm9493 PE=3 SV=1</t>
  </si>
  <si>
    <t>G3UX26</t>
  </si>
  <si>
    <t>Voltage-dependent anion-selective channel protein 2 OS=Mus musculus GN=Vdac2 PE=1 SV=1</t>
  </si>
  <si>
    <t>P50462</t>
  </si>
  <si>
    <t>Cysteine and glycine-rich protein 3 OS=Mus musculus GN=Csrp3 PE=1 SV=1</t>
  </si>
  <si>
    <t>Q5EBG6</t>
  </si>
  <si>
    <t>Heat shock protein beta-6 OS=Mus musculus GN=Hspb6 PE=1 SV=1</t>
  </si>
  <si>
    <t>P62962</t>
  </si>
  <si>
    <t>Profilin-1 OS=Mus musculus GN=Pfn1 PE=1 SV=2</t>
  </si>
  <si>
    <t>P51885</t>
  </si>
  <si>
    <t>Lumican OS=Mus musculus GN=Lum PE=1 SV=2</t>
  </si>
  <si>
    <t>Q9QUI0</t>
  </si>
  <si>
    <t>Transforming protein RhoA OS=Mus musculus GN=Rhoa PE=1 SV=1</t>
  </si>
  <si>
    <t>Q62159</t>
  </si>
  <si>
    <t>Rho-related GTP-binding protein RhoC OS=Mus musculus GN=Rhoc PE=1 SV=2</t>
  </si>
  <si>
    <t>P62746</t>
  </si>
  <si>
    <t>Rho-related GTP-binding protein RhoB OS=Mus musculus GN=Rhob PE=1 SV=1</t>
  </si>
  <si>
    <t>Q8BIJ6</t>
  </si>
  <si>
    <t>Isoleucine--tRNA ligase, mitochondrial OS=Mus musculus GN=Iars2 PE=1 SV=1</t>
  </si>
  <si>
    <t>Q80XB4</t>
  </si>
  <si>
    <t>Nebulin-related-anchoring protein OS=Mus musculus GN=Nrap PE=1 SV=3</t>
  </si>
  <si>
    <t>P99027</t>
  </si>
  <si>
    <t>60S acidic ribosomal protein P2 OS=Mus musculus GN=Rplp2 PE=1 SV=3</t>
  </si>
  <si>
    <t>Q8R4N0</t>
  </si>
  <si>
    <t>Citrate lyase subunit beta-like protein, mitochondrial OS=Mus musculus GN=Clybl PE=1 SV=2</t>
  </si>
  <si>
    <t>Q60864</t>
  </si>
  <si>
    <t>Stress-induced-phosphoprotein 1 OS=Mus musculus GN=Stip1 PE=1 SV=1</t>
  </si>
  <si>
    <t>Q9Z1J3</t>
  </si>
  <si>
    <t>Cysteine desulfurase, mitochondrial OS=Mus musculus GN=Nfs1 PE=1 SV=3</t>
  </si>
  <si>
    <t>Q8CIB5</t>
  </si>
  <si>
    <t>Fermitin family homolog 2 OS=Mus musculus GN=Fermt2 PE=1 SV=1</t>
  </si>
  <si>
    <t>Q3TML0</t>
  </si>
  <si>
    <t>Protein disulfide-isomerase A6 OS=Mus musculus GN=Pdia6 PE=1 SV=1</t>
  </si>
  <si>
    <t>Q8CGY6</t>
  </si>
  <si>
    <t>Protein unc-45 homolog B OS=Mus musculus GN=Unc45b PE=1 SV=1</t>
  </si>
  <si>
    <t>E9Q4P0</t>
  </si>
  <si>
    <t>KxDL motif-containing protein 1 (Fragment) OS=Mus musculus GN=Kxd1 PE=1 SV=1</t>
  </si>
  <si>
    <t>Q99LX0</t>
  </si>
  <si>
    <t>Protein/nucleic acid deglycase DJ-1 OS=Mus musculus GN=Park7 PE=1 SV=1</t>
  </si>
  <si>
    <t>Q9WUZ7</t>
  </si>
  <si>
    <t>SH3 domain-binding glutamic acid-rich protein OS=Mus musculus GN=Sh3bgr PE=1 SV=1</t>
  </si>
  <si>
    <t>Q9D020</t>
  </si>
  <si>
    <t>Cytosolic 5'-nucleotidase 3A OS=Mus musculus GN=Nt5c3a PE=1 SV=4</t>
  </si>
  <si>
    <t>B2M1R6</t>
  </si>
  <si>
    <t>Heterogeneous nuclear ribonucleoprotein K OS=Mus musculus GN=Hnrnpk PE=1 SV=1</t>
  </si>
  <si>
    <t>A0A0G2JGS4</t>
  </si>
  <si>
    <t>Calcium/calmodulin-dependent protein kinase type II subunit delta OS=Mus musculus GN=Camk2d PE=1 SV=1</t>
  </si>
  <si>
    <t>P11798</t>
  </si>
  <si>
    <t>Calcium/calmodulin-dependent protein kinase type II subunit alpha OS=Mus musculus GN=Camk2a PE=1 SV=2</t>
  </si>
  <si>
    <t>Q9CPV4</t>
  </si>
  <si>
    <t>Glyoxalase domain-containing protein 4 OS=Mus musculus GN=Glod4 PE=1 SV=1</t>
  </si>
  <si>
    <t>Q9DCT8</t>
  </si>
  <si>
    <t>Cysteine-rich protein 2 OS=Mus musculus GN=Crip2 PE=1 SV=1</t>
  </si>
  <si>
    <t>Q8BMF3</t>
  </si>
  <si>
    <t>NADP-dependent malic enzyme, mitochondrial OS=Mus musculus GN=Me3 PE=1 SV=2</t>
  </si>
  <si>
    <t>Q99LP6</t>
  </si>
  <si>
    <t>GrpE protein homolog 1, mitochondrial OS=Mus musculus GN=Grpel1 PE=1 SV=1</t>
  </si>
  <si>
    <t>P23953</t>
  </si>
  <si>
    <t>Carboxylesterase 1C OS=Mus musculus GN=Ces1c PE=1 SV=4</t>
  </si>
  <si>
    <t>Q8VCT4</t>
  </si>
  <si>
    <t>Carboxylesterase 1D OS=Mus musculus GN=Ces1d PE=1 SV=1</t>
  </si>
  <si>
    <t>Q3TPJ8</t>
  </si>
  <si>
    <t>Cytoplasmic dynein 1 intermediate chain 2 OS=Mus musculus GN=Dync1i2 PE=1 SV=1</t>
  </si>
  <si>
    <t>Q9CQZ5</t>
  </si>
  <si>
    <t>NADH dehydrogenase [ubiquinone] 1 alpha subcomplex subunit 6 OS=Mus musculus GN=Ndufa6 PE=1 SV=1</t>
  </si>
  <si>
    <t>A0A0R4J0Z1</t>
  </si>
  <si>
    <t>Protein disulfide-isomerase A4 OS=Mus musculus GN=Pdia4 PE=1 SV=1</t>
  </si>
  <si>
    <t>E9PVC5</t>
  </si>
  <si>
    <t>Eukaryotic translation initiation factor 4 gamma 1 OS=Mus musculus GN=Eif4g1 PE=1 SV=1</t>
  </si>
  <si>
    <t>Q9DCM2</t>
  </si>
  <si>
    <t>Glutathione S-transferase kappa 1 OS=Mus musculus GN=Gstk1 PE=1 SV=3</t>
  </si>
  <si>
    <t>D3YX34</t>
  </si>
  <si>
    <t>Dynactin subunit 1 OS=Mus musculus GN=Dctn1 PE=1 SV=1</t>
  </si>
  <si>
    <t>E9QA15</t>
  </si>
  <si>
    <t>Caldesmon 1 OS=Mus musculus GN=Cald1 PE=1 SV=1</t>
  </si>
  <si>
    <t>Q99JB8</t>
  </si>
  <si>
    <t>Protein kinase C and casein kinase II substrate protein 3 OS=Mus musculus GN=Pacsin3 PE=1 SV=1</t>
  </si>
  <si>
    <t>Q9WVE8</t>
  </si>
  <si>
    <t>Protein kinase C and casein kinase substrate in neurons protein 2 OS=Mus musculus GN=Pacsin2 PE=1 SV=1</t>
  </si>
  <si>
    <t>Q3UGC7</t>
  </si>
  <si>
    <t>Eukaryotic translation initiation factor 3 subunit J-A OS=Mus musculus GN=Eif3j1 PE=2 SV=1</t>
  </si>
  <si>
    <t>Q99KJ8</t>
  </si>
  <si>
    <t>Dynactin subunit 2 OS=Mus musculus GN=Dctn2 PE=1 SV=3</t>
  </si>
  <si>
    <t>Q9JII6</t>
  </si>
  <si>
    <t>Alcohol dehydrogenase [NADP(+)] OS=Mus musculus GN=Akr1a1 PE=1 SV=3</t>
  </si>
  <si>
    <t>A2AP32</t>
  </si>
  <si>
    <t>NADH dehydrogenase [ubiquinone] 1 beta subcomplex subunit 6 OS=Mus musculus GN=Ndufb6 PE=1 SV=1</t>
  </si>
  <si>
    <t>A0A087WRE7</t>
  </si>
  <si>
    <t>Hydroxyacid-oxoacid transhydrogenase, mitochondrial (Fragment) OS=Mus musculus GN=Adhfe1 PE=1 SV=1</t>
  </si>
  <si>
    <t>Q3UM45</t>
  </si>
  <si>
    <t>Protein phosphatase 1 regulatory subunit 7 OS=Mus musculus GN=Ppp1r7 PE=1 SV=2</t>
  </si>
  <si>
    <t>Q61584</t>
  </si>
  <si>
    <t>Fragile X mental retardation syndrome-related protein 1 OS=Mus musculus GN=Fxr1 PE=1 SV=2</t>
  </si>
  <si>
    <t>Q6P5B5</t>
  </si>
  <si>
    <t>Fragile X mental retardation syndrome-related protein 2 OS=Mus musculus GN=Fxr2 PE=1 SV=1</t>
  </si>
  <si>
    <t>Q8JZN5</t>
  </si>
  <si>
    <t>Acyl-CoA dehydrogenase family member 9, mitochondrial OS=Mus musculus GN=Acad9 PE=1 SV=2</t>
  </si>
  <si>
    <t>O54988</t>
  </si>
  <si>
    <t>STE20-like serine/threonine-protein kinase OS=Mus musculus GN=Slk PE=1 SV=2</t>
  </si>
  <si>
    <t>D3Z2Z1</t>
  </si>
  <si>
    <t>CAP-Gly domain-containing linker protein 1 OS=Mus musculus GN=Clip1 PE=1 SV=1</t>
  </si>
  <si>
    <t>P97443</t>
  </si>
  <si>
    <t>Histone-lysine N-methyltransferase Smyd1 OS=Mus musculus GN=Smyd1 PE=1 SV=3</t>
  </si>
  <si>
    <t>A3KFU5</t>
  </si>
  <si>
    <t>Polyadenylate-binding protein OS=Mus musculus GN=Pabpc4 PE=1 SV=1</t>
  </si>
  <si>
    <t>P29341</t>
  </si>
  <si>
    <t>Polyadenylate-binding protein 1 OS=Mus musculus GN=Pabpc1 PE=1 SV=2</t>
  </si>
  <si>
    <t>Q8BMK4</t>
  </si>
  <si>
    <t>Cytoskeleton-associated protein 4 OS=Mus musculus GN=Ckap4 PE=1 SV=2</t>
  </si>
  <si>
    <t>Q9CQR4</t>
  </si>
  <si>
    <t>Acyl-coenzyme A thioesterase 13 OS=Mus musculus GN=Acot13 PE=1 SV=1</t>
  </si>
  <si>
    <t>Q8BVZ1</t>
  </si>
  <si>
    <t>Perilipin-5 OS=Mus musculus GN=Plin5 PE=1 SV=1</t>
  </si>
  <si>
    <t>Q9CWE0</t>
  </si>
  <si>
    <t>Mitochondrial fission regulator 1-like OS=Mus musculus GN=Mtfr1l PE=1 SV=1</t>
  </si>
  <si>
    <t>P70195</t>
  </si>
  <si>
    <t>Proteasome subunit beta type-7 OS=Mus musculus GN=Psmb7 PE=1 SV=1</t>
  </si>
  <si>
    <t>Q9WTR5</t>
  </si>
  <si>
    <t>Cadherin-13 OS=Mus musculus GN=Cdh13 PE=1 SV=2</t>
  </si>
  <si>
    <t>P09671</t>
  </si>
  <si>
    <t>Superoxide dismutase [Mn], mitochondrial OS=Mus musculus GN=Sod2 PE=1 SV=3</t>
  </si>
  <si>
    <t>P28665</t>
  </si>
  <si>
    <t>Murinoglobulin-1 OS=Mus musculus GN=Mug1 PE=1 SV=3</t>
  </si>
  <si>
    <t>Q9JKR6</t>
  </si>
  <si>
    <t>Hypoxia up-regulated protein 1 OS=Mus musculus GN=Hyou1 PE=1 SV=1</t>
  </si>
  <si>
    <t>Q8R2G4</t>
  </si>
  <si>
    <t>Ecto-ADP-ribosyltransferase 3 OS=Mus musculus GN=Art3 PE=1 SV=2</t>
  </si>
  <si>
    <t>P13020</t>
  </si>
  <si>
    <t>Gelsolin OS=Mus musculus GN=Gsn PE=1 SV=3</t>
  </si>
  <si>
    <t>P60766</t>
  </si>
  <si>
    <t>Cell division control protein 42 homolog OS=Mus musculus GN=Cdc42 PE=1 SV=2</t>
  </si>
  <si>
    <t>Q9ES46</t>
  </si>
  <si>
    <t>Beta-parvin OS=Mus musculus GN=Parvb PE=1 SV=1</t>
  </si>
  <si>
    <t>A0A0R4J259</t>
  </si>
  <si>
    <t>Heterogeneous nuclear ribonucleoprotein Q OS=Mus musculus GN=Syncrip PE=1 SV=1</t>
  </si>
  <si>
    <t>P23116</t>
  </si>
  <si>
    <t>Eukaryotic translation initiation factor 3 subunit A OS=Mus musculus GN=Eif3a PE=1 SV=5</t>
  </si>
  <si>
    <t>P80313</t>
  </si>
  <si>
    <t>T-complex protein 1 subunit eta OS=Mus musculus GN=Cct7 PE=1 SV=1</t>
  </si>
  <si>
    <t>E9Q3X0</t>
  </si>
  <si>
    <t>Major vault protein OS=Mus musculus GN=Mvp PE=1 SV=1</t>
  </si>
  <si>
    <t>Q9CPQ3</t>
  </si>
  <si>
    <t>Mitochondrial import receptor subunit TOM22 homolog OS=Mus musculus GN=Tomm22 PE=1 SV=3</t>
  </si>
  <si>
    <t>Q61160</t>
  </si>
  <si>
    <t>FAS-associated death domain protein OS=Mus musculus GN=Fadd PE=1 SV=1</t>
  </si>
  <si>
    <t>A0A0R4J140</t>
  </si>
  <si>
    <t>Clustered mitochondria protein homolog OS=Mus musculus GN=Cluh PE=1 SV=1</t>
  </si>
  <si>
    <t>Q99020</t>
  </si>
  <si>
    <t>Heterogeneous nuclear ribonucleoprotein A/B OS=Mus musculus GN=Hnrnpab PE=1 SV=1</t>
  </si>
  <si>
    <t>Q9DCV4</t>
  </si>
  <si>
    <t>Regulator of microtubule dynamics protein 1 OS=Mus musculus GN=Rmdn1 PE=1 SV=2</t>
  </si>
  <si>
    <t>Q9QUR6</t>
  </si>
  <si>
    <t>Prolyl endopeptidase OS=Mus musculus GN=Prep PE=1 SV=1</t>
  </si>
  <si>
    <t>P49817</t>
  </si>
  <si>
    <t>Caveolin-1 OS=Mus musculus GN=Cav1 PE=1 SV=1</t>
  </si>
  <si>
    <t>P51637</t>
  </si>
  <si>
    <t>Caveolin-3 OS=Mus musculus GN=Cav3 PE=1 SV=1</t>
  </si>
  <si>
    <t>G5E924</t>
  </si>
  <si>
    <t>Heterogeneous nuclear ribonucleoprotein L (Fragment) OS=Mus musculus GN=Hnrnpl PE=1 SV=1</t>
  </si>
  <si>
    <t>Q76MZ3</t>
  </si>
  <si>
    <t>Serine/threonine-protein phosphatase 2A 65 kDa regulatory subunit A alpha isoform OS=Mus musculus GN=Ppp2r1a PE=1 SV=3</t>
  </si>
  <si>
    <t>Q62425</t>
  </si>
  <si>
    <t>Cytochrome c oxidase subunit NDUFA4 OS=Mus musculus GN=Ndufa4 PE=1 SV=2</t>
  </si>
  <si>
    <t>Q61001</t>
  </si>
  <si>
    <t>Laminin subunit alpha-5 OS=Mus musculus GN=Lama5 PE=1 SV=4</t>
  </si>
  <si>
    <t>P54775</t>
  </si>
  <si>
    <t>26S proteasome regulatory subunit 6B OS=Mus musculus GN=Psmc4 PE=1 SV=2</t>
  </si>
  <si>
    <t>Q3TVK3</t>
  </si>
  <si>
    <t>Aspartyl aminopeptidase OS=Mus musculus GN=Dnpep PE=1 SV=1</t>
  </si>
  <si>
    <t>Q8VBT1</t>
  </si>
  <si>
    <t>Beta-taxilin OS=Mus musculus GN=Txlnb PE=1 SV=2</t>
  </si>
  <si>
    <t>Q8BVQ9</t>
  </si>
  <si>
    <t>26S proteasome regulatory subunit 7 OS=Mus musculus GN=Psmc2 PE=1 SV=1</t>
  </si>
  <si>
    <t>Q8BH80</t>
  </si>
  <si>
    <t>Vesicle-associated membrane protein, associated protein B and C OS=Mus musculus GN=Vapb PE=1 SV=1</t>
  </si>
  <si>
    <t>Q9WV55</t>
  </si>
  <si>
    <t>Vesicle-associated membrane protein-associated protein A OS=Mus musculus GN=Vapa PE=1 SV=2</t>
  </si>
  <si>
    <t>P06728</t>
  </si>
  <si>
    <t>Apolipoprotein A-IV OS=Mus musculus GN=Apoa4 PE=1 SV=3</t>
  </si>
  <si>
    <t>P19157</t>
  </si>
  <si>
    <t>Glutathione S-transferase P 1 OS=Mus musculus GN=Gstp1 PE=1 SV=2</t>
  </si>
  <si>
    <t>A0A1B0GS70</t>
  </si>
  <si>
    <t>Proteasome endopeptidase complex OS=Mus musculus GN=Psma1 PE=1 SV=1</t>
  </si>
  <si>
    <t>Q8CDN6</t>
  </si>
  <si>
    <t>Thioredoxin-like protein 1 OS=Mus musculus GN=Txnl1 PE=1 SV=3</t>
  </si>
  <si>
    <t>P08228</t>
  </si>
  <si>
    <t>Superoxide dismutase [Cu-Zn] OS=Mus musculus GN=Sod1 PE=1 SV=2</t>
  </si>
  <si>
    <t>O89053</t>
  </si>
  <si>
    <t>Coronin-1A OS=Mus musculus GN=Coro1a PE=1 SV=5</t>
  </si>
  <si>
    <t>A0A1W2P6F6</t>
  </si>
  <si>
    <t>Myosin light polypeptide 6 OS=Mus musculus GN=Myl6 PE=1 SV=1</t>
  </si>
  <si>
    <t>P35385</t>
  </si>
  <si>
    <t>Heat shock protein beta-7 OS=Mus musculus GN=Hspb7 PE=1 SV=3</t>
  </si>
  <si>
    <t>J3QN31</t>
  </si>
  <si>
    <t>Adenylosuccinate synthetase isozyme 1 OS=Mus musculus GN=Adssl1 PE=1 SV=1</t>
  </si>
  <si>
    <t>Q9D1A2</t>
  </si>
  <si>
    <t>Cytosolic non-specific dipeptidase OS=Mus musculus GN=Cndp2 PE=1 SV=1</t>
  </si>
  <si>
    <t>Q922B2</t>
  </si>
  <si>
    <t>Aspartate--tRNA ligase, cytoplasmic OS=Mus musculus GN=Dars PE=1 SV=2</t>
  </si>
  <si>
    <t>P62071</t>
  </si>
  <si>
    <t>Ras-related protein R-Ras2 OS=Mus musculus GN=Rras2 PE=1 SV=1</t>
  </si>
  <si>
    <t>P10833</t>
  </si>
  <si>
    <t>Ras-related protein R-Ras OS=Mus musculus GN=Rras PE=1 SV=1</t>
  </si>
  <si>
    <t>Q9QYB1</t>
  </si>
  <si>
    <t>Chloride intracellular channel protein 4 OS=Mus musculus GN=Clic4 PE=1 SV=3</t>
  </si>
  <si>
    <t>Q9CZX8</t>
  </si>
  <si>
    <t>40S ribosomal protein S19 OS=Mus musculus GN=Rps19 PE=1 SV=3</t>
  </si>
  <si>
    <t>F8WIV2</t>
  </si>
  <si>
    <t>Serine (or cysteine) peptidase inhibitor, clade B, member 6a OS=Mus musculus GN=Serpinb6a PE=1 SV=1</t>
  </si>
  <si>
    <t>Q3U4W8</t>
  </si>
  <si>
    <t>Ubiquitinyl hydrolase 1 OS=Mus musculus GN=Usp5 PE=1 SV=1</t>
  </si>
  <si>
    <t>P37804</t>
  </si>
  <si>
    <t>Transgelin OS=Mus musculus GN=Tagln PE=1 SV=3</t>
  </si>
  <si>
    <t>Q99P72</t>
  </si>
  <si>
    <t>Reticulon-4 OS=Mus musculus GN=Rtn4 PE=1 SV=2</t>
  </si>
  <si>
    <t>Q8VDQ1</t>
  </si>
  <si>
    <t>Prostaglandin reductase 2 OS=Mus musculus GN=Ptgr2 PE=1 SV=2</t>
  </si>
  <si>
    <t>Q9DC70</t>
  </si>
  <si>
    <t>NADH dehydrogenase [ubiquinone] iron-sulfur protein 7, mitochondrial OS=Mus musculus GN=Ndufs7 PE=1 SV=1</t>
  </si>
  <si>
    <t>Q9D0S9</t>
  </si>
  <si>
    <t>Histidine triad nucleotide-binding protein 2, mitochondrial OS=Mus musculus GN=Hint2 PE=1 SV=1</t>
  </si>
  <si>
    <t>F7AA26</t>
  </si>
  <si>
    <t>Paralemmin A kinase anchor protein (Fragment) OS=Mus musculus GN=Pakap PE=1 SV=1</t>
  </si>
  <si>
    <t>Q9Z0P4</t>
  </si>
  <si>
    <t>Paralemmin-1 OS=Mus musculus GN=Palm PE=1 SV=1</t>
  </si>
  <si>
    <t>P62908</t>
  </si>
  <si>
    <t>40S ribosomal protein S3 OS=Mus musculus GN=Rps3 PE=1 SV=1</t>
  </si>
  <si>
    <t>Q9WU78</t>
  </si>
  <si>
    <t>Programmed cell death 6-interacting protein OS=Mus musculus GN=Pdcd6ip PE=1 SV=3</t>
  </si>
  <si>
    <t>Q922U2</t>
  </si>
  <si>
    <t>Keratin, type II cytoskeletal 5 OS=Mus musculus GN=Krt5 PE=1 SV=1</t>
  </si>
  <si>
    <t>P50446</t>
  </si>
  <si>
    <t>Keratin, type II cytoskeletal 6A OS=Mus musculus GN=Krt6a PE=1 SV=3</t>
  </si>
  <si>
    <t>Q99PT1</t>
  </si>
  <si>
    <t>Rho GDP-dissociation inhibitor 1 OS=Mus musculus GN=Arhgdia PE=1 SV=3</t>
  </si>
  <si>
    <t>Q78IK4</t>
  </si>
  <si>
    <t>MICOS complex subunit Mic27 OS=Mus musculus GN=Apool PE=1 SV=1</t>
  </si>
  <si>
    <t>Q61029</t>
  </si>
  <si>
    <t>Lamina-associated polypeptide 2, isoforms beta/delta/epsilon/gamma OS=Mus musculus GN=Tmpo PE=1 SV=4</t>
  </si>
  <si>
    <t>Q61033</t>
  </si>
  <si>
    <t>Lamina-associated polypeptide 2, isoforms alpha/zeta OS=Mus musculus GN=Tmpo PE=1 SV=4</t>
  </si>
  <si>
    <t>E9Q1X8</t>
  </si>
  <si>
    <t>Voltage-dependent calcium channel subunit alpha-2/delta-1 OS=Mus musculus GN=Cacna2d1 PE=1 SV=2</t>
  </si>
  <si>
    <t>Q8BL66</t>
  </si>
  <si>
    <t>Early endosome antigen 1 OS=Mus musculus GN=Eea1 PE=1 SV=2</t>
  </si>
  <si>
    <t>P53986</t>
  </si>
  <si>
    <t>Monocarboxylate transporter 1 OS=Mus musculus GN=Slc16a1 PE=1 SV=1</t>
  </si>
  <si>
    <t>O35639</t>
  </si>
  <si>
    <t>Annexin A3 OS=Mus musculus GN=Anxa3 PE=1 SV=4</t>
  </si>
  <si>
    <t>P97384</t>
  </si>
  <si>
    <t>Annexin A11 OS=Mus musculus GN=Anxa11 PE=1 SV=2</t>
  </si>
  <si>
    <t>Q8C2Q7</t>
  </si>
  <si>
    <t>Heterogeneous nuclear ribonucleoprotein H OS=Mus musculus GN=Hnrnph1 PE=1 SV=1</t>
  </si>
  <si>
    <t>Q9Z2X1</t>
  </si>
  <si>
    <t>Heterogeneous nuclear ribonucleoprotein F OS=Mus musculus GN=Hnrnpf PE=1 SV=3</t>
  </si>
  <si>
    <t>Q91YT0</t>
  </si>
  <si>
    <t>NADH dehydrogenase [ubiquinone] flavoprotein 1, mitochondrial OS=Mus musculus GN=Ndufv1 PE=1 SV=1</t>
  </si>
  <si>
    <t>Q8K0Z7</t>
  </si>
  <si>
    <t>Translational activator of cytochrome c oxidase 1 OS=Mus musculus GN=Taco1 PE=1 SV=1</t>
  </si>
  <si>
    <t>Q9D1X0</t>
  </si>
  <si>
    <t>Nucleolar protein 3 OS=Mus musculus GN=Nol3 PE=1 SV=1</t>
  </si>
  <si>
    <t>Q8VIJ6</t>
  </si>
  <si>
    <t>Splicing factor, proline- and glutamine-rich OS=Mus musculus GN=Sfpq PE=1 SV=1</t>
  </si>
  <si>
    <t>Q99K48</t>
  </si>
  <si>
    <t>Non-POU domain-containing octamer-binding protein OS=Mus musculus GN=Nono PE=1 SV=3</t>
  </si>
  <si>
    <t>O70571</t>
  </si>
  <si>
    <t>[Pyruvate dehydrogenase (acetyl-transferring)] kinase isozyme 4, mitochondrial OS=Mus musculus GN=Pdk4 PE=1 SV=1</t>
  </si>
  <si>
    <t>P99028</t>
  </si>
  <si>
    <t>Cytochrome b-c1 complex subunit 6, mitochondrial OS=Mus musculus GN=Uqcrh PE=1 SV=2</t>
  </si>
  <si>
    <t>Q91VI7</t>
  </si>
  <si>
    <t>Ribonuclease inhibitor OS=Mus musculus GN=Rnh1 PE=1 SV=1</t>
  </si>
  <si>
    <t>P80318</t>
  </si>
  <si>
    <t>T-complex protein 1 subunit gamma OS=Mus musculus GN=Cct3 PE=1 SV=1</t>
  </si>
  <si>
    <t>J3QMN4</t>
  </si>
  <si>
    <t>Thioredoxin reductase 2, mitochondrial OS=Mus musculus GN=Txnrd2 PE=1 SV=1</t>
  </si>
  <si>
    <t>Q9JKF1</t>
  </si>
  <si>
    <t>Ras GTPase-activating-like protein IQGAP1 OS=Mus musculus GN=Iqgap1 PE=1 SV=2</t>
  </si>
  <si>
    <t>G3X9Q1</t>
  </si>
  <si>
    <t>Integrin alpha-7 OS=Mus musculus GN=Itga7 PE=1 SV=1</t>
  </si>
  <si>
    <t>Q9DBC7</t>
  </si>
  <si>
    <t>cAMP-dependent protein kinase type I-alpha regulatory subunit OS=Mus musculus GN=Prkar1a PE=1 SV=3</t>
  </si>
  <si>
    <t>Q5U458</t>
  </si>
  <si>
    <t>DnaJ homolog subfamily C member 11 OS=Mus musculus GN=Dnajc11 PE=1 SV=2</t>
  </si>
  <si>
    <t>P46935</t>
  </si>
  <si>
    <t>E3 ubiquitin-protein ligase NEDD4 OS=Mus musculus GN=Nedd4 PE=1 SV=3</t>
  </si>
  <si>
    <t>P00920</t>
  </si>
  <si>
    <t>Carbonic anhydrase 2 OS=Mus musculus GN=Ca2 PE=1 SV=4</t>
  </si>
  <si>
    <t>E9PVD2</t>
  </si>
  <si>
    <t>Inter alpha-trypsin inhibitor, heavy chain 4 OS=Mus musculus GN=Itih4 PE=1 SV=1</t>
  </si>
  <si>
    <t>G3UZR0</t>
  </si>
  <si>
    <t>N(G),N(G)-dimethylarginine dimethylaminohydrolase 2 (Fragment) OS=Mus musculus GN=Ddah2 PE=1 SV=1</t>
  </si>
  <si>
    <t>G3X9J1</t>
  </si>
  <si>
    <t>Sodium/calcium exchanger 1 OS=Mus musculus GN=Slc8a1 PE=1 SV=1</t>
  </si>
  <si>
    <t>E9Q3E2</t>
  </si>
  <si>
    <t>Synaptopodin OS=Mus musculus GN=Synpo PE=1 SV=1</t>
  </si>
  <si>
    <t>A0A1W2P733</t>
  </si>
  <si>
    <t>C-1-tetrahydrofolate synthase, cytoplasmic OS=Mus musculus GN=Mthfd1 PE=1 SV=1</t>
  </si>
  <si>
    <t>G3UXZ5</t>
  </si>
  <si>
    <t>Proteasome activator complex subunit 1 (Fragment) OS=Mus musculus GN=Psme1 PE=1 SV=1</t>
  </si>
  <si>
    <t>Q91YQ5</t>
  </si>
  <si>
    <t>Dolichyl-diphosphooligosaccharide--protein glycosyltransferase subunit 1 OS=Mus musculus GN=Rpn1 PE=1 SV=1</t>
  </si>
  <si>
    <t>Q91YP0</t>
  </si>
  <si>
    <t>L-2-hydroxyglutarate dehydrogenase, mitochondrial OS=Mus musculus GN=L2hgdh PE=1 SV=1</t>
  </si>
  <si>
    <t>P59017</t>
  </si>
  <si>
    <t>Bcl-2-like protein 13 OS=Mus musculus GN=Bcl2l13 PE=1 SV=2</t>
  </si>
  <si>
    <t>A2AMW0</t>
  </si>
  <si>
    <t>Capping protein (Actin filament) muscle Z-line, beta, isoform CRA_a OS=Mus musculus GN=Capzb PE=1 SV=1</t>
  </si>
  <si>
    <t>P47757</t>
  </si>
  <si>
    <t>F-actin-capping protein subunit beta OS=Mus musculus GN=Capzb PE=1 SV=3</t>
  </si>
  <si>
    <t>Q99L43</t>
  </si>
  <si>
    <t>Phosphatidate cytidylyltransferase 2 OS=Mus musculus GN=Cds2 PE=1 SV=1</t>
  </si>
  <si>
    <t>P02535</t>
  </si>
  <si>
    <t>Keratin, type I cytoskeletal 10 OS=Mus musculus GN=Krt10 PE=1 SV=3</t>
  </si>
  <si>
    <t>Q9Z2K1</t>
  </si>
  <si>
    <t>Keratin, type I cytoskeletal 16 OS=Mus musculus GN=Krt16 PE=1 SV=3</t>
  </si>
  <si>
    <t>Q6IFX2</t>
  </si>
  <si>
    <t>Keratin, type I cytoskeletal 42 OS=Mus musculus GN=Krt42 PE=1 SV=1</t>
  </si>
  <si>
    <t>Q61781</t>
  </si>
  <si>
    <t>Keratin, type I cytoskeletal 14 OS=Mus musculus GN=Krt14 PE=1 SV=2</t>
  </si>
  <si>
    <t>B1AQ77</t>
  </si>
  <si>
    <t>Keratin 15, isoform CRA_a OS=Mus musculus GN=Krt15 PE=1 SV=1</t>
  </si>
  <si>
    <t>Q9Z320</t>
  </si>
  <si>
    <t>Keratin, type I cytoskeletal 27 OS=Mus musculus GN=Krt27 PE=1 SV=1</t>
  </si>
  <si>
    <t>Q9CQ91</t>
  </si>
  <si>
    <t>NADH dehydrogenase [ubiquinone] 1 alpha subcomplex subunit 3 OS=Mus musculus GN=Ndufa3 PE=1 SV=1</t>
  </si>
  <si>
    <t>O88696</t>
  </si>
  <si>
    <t>ATP-dependent Clp protease proteolytic subunit, mitochondrial OS=Mus musculus GN=Clpp PE=1 SV=1</t>
  </si>
  <si>
    <t>A0A0A0MQM0</t>
  </si>
  <si>
    <t>Eukaryotic translation initiation factor 5A (Fragment) OS=Mus musculus GN=Eif5a PE=1 SV=1</t>
  </si>
  <si>
    <t>Q60631</t>
  </si>
  <si>
    <t>Growth factor receptor-bound protein 2 OS=Mus musculus GN=Grb2 PE=1 SV=1</t>
  </si>
  <si>
    <t>F7DBB3</t>
  </si>
  <si>
    <t>AHNAK nucleoprotein 2 (Fragment) OS=Mus musculus GN=Ahnak2 PE=1 SV=1</t>
  </si>
  <si>
    <t>A2A4P4</t>
  </si>
  <si>
    <t>Predicted gene, 27029 OS=Mus musculus GN=Gm27029 PE=4 SV=1</t>
  </si>
  <si>
    <t>Q6P5H2</t>
  </si>
  <si>
    <t>Nestin OS=Mus musculus GN=Nes PE=1 SV=1</t>
  </si>
  <si>
    <t>P30416</t>
  </si>
  <si>
    <t>Peptidyl-prolyl cis-trans isomerase FKBP4 OS=Mus musculus GN=Fkbp4 PE=1 SV=5</t>
  </si>
  <si>
    <t>Q9R0H0</t>
  </si>
  <si>
    <t>Peroxisomal acyl-coenzyme A oxidase 1 OS=Mus musculus GN=Acox1 PE=1 SV=5</t>
  </si>
  <si>
    <t>P51859</t>
  </si>
  <si>
    <t>Hepatoma-derived growth factor OS=Mus musculus GN=Hdgf PE=1 SV=2</t>
  </si>
  <si>
    <t>Q8BG05</t>
  </si>
  <si>
    <t>Heterogeneous nuclear ribonucleoprotein A3 OS=Mus musculus GN=Hnrnpa3 PE=1 SV=1</t>
  </si>
  <si>
    <t>Q62095</t>
  </si>
  <si>
    <t>ATP-dependent RNA helicase DDX3Y OS=Mus musculus GN=Ddx3y PE=1 SV=2</t>
  </si>
  <si>
    <t>Q61656</t>
  </si>
  <si>
    <t>Probable ATP-dependent RNA helicase DDX5 OS=Mus musculus GN=Ddx5 PE=1 SV=2</t>
  </si>
  <si>
    <t>Q3U741</t>
  </si>
  <si>
    <t>DEAD (Asp-Glu-Ala-Asp) box polypeptide 17, isoform CRA_a OS=Mus musculus GN=Ddx17 PE=1 SV=1</t>
  </si>
  <si>
    <t>O54946</t>
  </si>
  <si>
    <t>DnaJ homolog subfamily B member 6 OS=Mus musculus GN=Dnajb6 PE=1 SV=4</t>
  </si>
  <si>
    <t>Q9QYI5</t>
  </si>
  <si>
    <t>DnaJ homolog subfamily B member 2 OS=Mus musculus GN=Dnajb2 PE=1 SV=3</t>
  </si>
  <si>
    <t>O70400</t>
  </si>
  <si>
    <t>PDZ and LIM domain protein 1 OS=Mus musculus GN=Pdlim1 PE=1 SV=4</t>
  </si>
  <si>
    <t>G3UXY6</t>
  </si>
  <si>
    <t>Glycophorin-C OS=Mus musculus GN=Gypc PE=1 SV=1</t>
  </si>
  <si>
    <t>Q91YE8</t>
  </si>
  <si>
    <t>Synaptopodin-2 OS=Mus musculus GN=Synpo2 PE=1 SV=2</t>
  </si>
  <si>
    <t>Q9CPQ8</t>
  </si>
  <si>
    <t>ATP synthase subunit g, mitochondrial OS=Mus musculus GN=Atp5l PE=1 SV=1</t>
  </si>
  <si>
    <t>Q9WTQ5</t>
  </si>
  <si>
    <t>A-kinase anchor protein 12 OS=Mus musculus GN=Akap12 PE=1 SV=1</t>
  </si>
  <si>
    <t>A2AUD5</t>
  </si>
  <si>
    <t>Tumor protein D54 OS=Mus musculus GN=Tpd52l2 PE=1 SV=1</t>
  </si>
  <si>
    <t>Q99L45</t>
  </si>
  <si>
    <t>Eukaryotic translation initiation factor 2 subunit 2 OS=Mus musculus GN=Eif2s2 PE=1 SV=1</t>
  </si>
  <si>
    <t>B8JJN0</t>
  </si>
  <si>
    <t>Predicted gene 20547 OS=Mus musculus GN=Gm20547 PE=3 SV=1</t>
  </si>
  <si>
    <t>Q61233</t>
  </si>
  <si>
    <t>Plastin-2 OS=Mus musculus GN=Lcp1 PE=1 SV=4</t>
  </si>
  <si>
    <t>A0A1C7CYV0</t>
  </si>
  <si>
    <t>Plastin-3 (Fragment) OS=Mus musculus GN=Pls3 PE=1 SV=1</t>
  </si>
  <si>
    <t>P63276</t>
  </si>
  <si>
    <t>40S ribosomal protein S17 OS=Mus musculus GN=Rps17 PE=1 SV=2</t>
  </si>
  <si>
    <t>Q9D8E6</t>
  </si>
  <si>
    <t>60S ribosomal protein L4 OS=Mus musculus GN=Rpl4 PE=1 SV=3</t>
  </si>
  <si>
    <t>Q9WUK2</t>
  </si>
  <si>
    <t>Eukaryotic translation initiation factor 4H OS=Mus musculus GN=Eif4h PE=1 SV=3</t>
  </si>
  <si>
    <t>Q8K0D5</t>
  </si>
  <si>
    <t>Elongation factor G, mitochondrial OS=Mus musculus GN=Gfm1 PE=1 SV=1</t>
  </si>
  <si>
    <t>Q64152</t>
  </si>
  <si>
    <t>Transcription factor BTF3 OS=Mus musculus GN=Btf3 PE=1 SV=3</t>
  </si>
  <si>
    <t>Q7TMF3</t>
  </si>
  <si>
    <t>NADH dehydrogenase [ubiquinone] 1 alpha subcomplex subunit 12 OS=Mus musculus GN=Ndufa12 PE=1 SV=2</t>
  </si>
  <si>
    <t>Q91WK2</t>
  </si>
  <si>
    <t>Eukaryotic translation initiation factor 3 subunit H OS=Mus musculus GN=Eif3h PE=1 SV=1</t>
  </si>
  <si>
    <t>P50247</t>
  </si>
  <si>
    <t>Adenosylhomocysteinase OS=Mus musculus GN=Ahcy PE=1 SV=3</t>
  </si>
  <si>
    <t>Q3UDC3</t>
  </si>
  <si>
    <t>Target of Myb protein 1 OS=Mus musculus GN=Tom1 PE=1 SV=1</t>
  </si>
  <si>
    <t>P60229</t>
  </si>
  <si>
    <t>Eukaryotic translation initiation factor 3 subunit E OS=Mus musculus GN=Eif3e PE=1 SV=1</t>
  </si>
  <si>
    <t>Q61102</t>
  </si>
  <si>
    <t>ATP-binding cassette sub-family B member 7, mitochondrial OS=Mus musculus GN=Abcb7 PE=1 SV=3</t>
  </si>
  <si>
    <t>A0A0A0MQC7</t>
  </si>
  <si>
    <t>Microtubule-associated protein OS=Mus musculus GN=Mapt PE=1 SV=1</t>
  </si>
  <si>
    <t>P46656</t>
  </si>
  <si>
    <t>Adrenodoxin, mitochondrial OS=Mus musculus GN=Fdx1 PE=1 SV=1</t>
  </si>
  <si>
    <t>P21614</t>
  </si>
  <si>
    <t>Vitamin D-binding protein OS=Mus musculus GN=Gc PE=1 SV=2</t>
  </si>
  <si>
    <t>Q60865</t>
  </si>
  <si>
    <t>Caprin-1 OS=Mus musculus GN=Caprin1 PE=1 SV=2</t>
  </si>
  <si>
    <t>Q3TFD0</t>
  </si>
  <si>
    <t>Serine hydroxymethyltransferase OS=Mus musculus GN=Shmt2 PE=1 SV=1</t>
  </si>
  <si>
    <t>B2RQK7</t>
  </si>
  <si>
    <t>Synaptopodin 2-like protein OS=Mus musculus GN=Synpo2l PE=1 SV=1</t>
  </si>
  <si>
    <t>D3YVS1</t>
  </si>
  <si>
    <t>Smoothelin OS=Mus musculus GN=Smtn PE=1 SV=1</t>
  </si>
  <si>
    <t>Q9CQ19</t>
  </si>
  <si>
    <t>Myosin regulatory light polypeptide 9 OS=Mus musculus GN=Myl9 PE=1 SV=3</t>
  </si>
  <si>
    <t>Q6ZWQ9</t>
  </si>
  <si>
    <t>MCG5400 OS=Mus musculus GN=Myl12a PE=1 SV=1</t>
  </si>
  <si>
    <t>Q9CQJ8</t>
  </si>
  <si>
    <t>NADH dehydrogenase [ubiquinone] 1 beta subcomplex subunit 9 OS=Mus musculus GN=Ndufb9 PE=1 SV=3</t>
  </si>
  <si>
    <t>Q78PY7</t>
  </si>
  <si>
    <t>Staphylococcal nuclease domain-containing protein 1 OS=Mus musculus GN=Snd1 PE=1 SV=1</t>
  </si>
  <si>
    <t>F8WJ05</t>
  </si>
  <si>
    <t>Inter-alpha-trypsin inhibitor heavy chain H1 OS=Mus musculus GN=Itih1 PE=1 SV=1</t>
  </si>
  <si>
    <t>Q9ERK4</t>
  </si>
  <si>
    <t>Exportin-2 OS=Mus musculus GN=Cse1l PE=1 SV=1</t>
  </si>
  <si>
    <t>P32020</t>
  </si>
  <si>
    <t>Non-specific lipid-transfer protein OS=Mus musculus GN=Scp2 PE=1 SV=3</t>
  </si>
  <si>
    <t>P54728</t>
  </si>
  <si>
    <t>UV excision repair protein RAD23 homolog B OS=Mus musculus GN=Rad23b PE=1 SV=2</t>
  </si>
  <si>
    <t>P54726</t>
  </si>
  <si>
    <t>UV excision repair protein RAD23 homolog A OS=Mus musculus GN=Rad23a PE=1 SV=2</t>
  </si>
  <si>
    <t>A0A140T8T4</t>
  </si>
  <si>
    <t>Ribosomal protein L9, pseudogene 6 OS=Mus musculus GN=Rpl9-ps6 PE=4 SV=1</t>
  </si>
  <si>
    <t>P10922</t>
  </si>
  <si>
    <t>Histone H1.0 OS=Mus musculus GN=H1f0 PE=2 SV=4</t>
  </si>
  <si>
    <t>Q9Z315</t>
  </si>
  <si>
    <t>U4/U6.U5 tri-snRNP-associated protein 1 OS=Mus musculus GN=Sart1 PE=1 SV=1</t>
  </si>
  <si>
    <t>Q8K411</t>
  </si>
  <si>
    <t>Presequence protease, mitochondrial OS=Mus musculus GN=Pitrm1 PE=1 SV=1</t>
  </si>
  <si>
    <t>Q8BP92</t>
  </si>
  <si>
    <t>Reticulocalbin-2 OS=Mus musculus GN=Rcn2 PE=1 SV=1</t>
  </si>
  <si>
    <t>Q8JZQ9</t>
  </si>
  <si>
    <t>Eukaryotic translation initiation factor 3 subunit B OS=Mus musculus GN=Eif3b PE=1 SV=1</t>
  </si>
  <si>
    <t>Q9DBB8</t>
  </si>
  <si>
    <t>Trans-1,2-dihydrobenzene-1,2-diol dehydrogenase OS=Mus musculus GN=Dhdh PE=1 SV=1</t>
  </si>
  <si>
    <t>Q91X72</t>
  </si>
  <si>
    <t>Hemopexin OS=Mus musculus GN=Hpx PE=1 SV=2</t>
  </si>
  <si>
    <t>Q9JHW2</t>
  </si>
  <si>
    <t>Omega-amidase NIT2 OS=Mus musculus GN=Nit2 PE=1 SV=1</t>
  </si>
  <si>
    <t>Q02788</t>
  </si>
  <si>
    <t>Collagen alpha-2(VI) chain OS=Mus musculus GN=Col6a2 PE=1 SV=3</t>
  </si>
  <si>
    <t>O09131</t>
  </si>
  <si>
    <t>Glutathione S-transferase omega-1 OS=Mus musculus GN=Gsto1 PE=1 SV=2</t>
  </si>
  <si>
    <t>G3UXX3</t>
  </si>
  <si>
    <t>Sepiapterin reductase OS=Mus musculus GN=Spr PE=1 SV=1</t>
  </si>
  <si>
    <t>G3X8R0</t>
  </si>
  <si>
    <t>Receptor expression-enhancing protein OS=Mus musculus GN=Reep5 PE=1 SV=1</t>
  </si>
  <si>
    <t>Q64669</t>
  </si>
  <si>
    <t>NAD(P)H dehydrogenase [quinone] 1 OS=Mus musculus GN=Nqo1 PE=1 SV=3</t>
  </si>
  <si>
    <t>Q8R5J9</t>
  </si>
  <si>
    <t>PRA1 family protein 3 OS=Mus musculus GN=Arl6ip5 PE=1 SV=2</t>
  </si>
  <si>
    <t>Q3TXS7</t>
  </si>
  <si>
    <t>26S proteasome non-ATPase regulatory subunit 1 OS=Mus musculus GN=Psmd1 PE=1 SV=1</t>
  </si>
  <si>
    <t>P68037</t>
  </si>
  <si>
    <t>Ubiquitin-conjugating enzyme E2 L3 OS=Mus musculus GN=Ube2l3 PE=1 SV=1</t>
  </si>
  <si>
    <t>P80316</t>
  </si>
  <si>
    <t>T-complex protein 1 subunit epsilon OS=Mus musculus GN=Cct5 PE=1 SV=1</t>
  </si>
  <si>
    <t>Q9DCL9</t>
  </si>
  <si>
    <t>Multifunctional protein ADE2 OS=Mus musculus GN=Paics PE=1 SV=4</t>
  </si>
  <si>
    <t>Q99JY9</t>
  </si>
  <si>
    <t>Actin-related protein 3 OS=Mus musculus GN=Actr3 PE=1 SV=3</t>
  </si>
  <si>
    <t>Q3UH68</t>
  </si>
  <si>
    <t>LIM and calponin homology domains-containing protein 1 OS=Mus musculus GN=Limch1 PE=1 SV=2</t>
  </si>
  <si>
    <t>P14094</t>
  </si>
  <si>
    <t>Sodium/potassium-transporting ATPase subunit beta-1 OS=Mus musculus GN=Atp1b1 PE=1 SV=1</t>
  </si>
  <si>
    <t>Q61646</t>
  </si>
  <si>
    <t>Haptoglobin OS=Mus musculus GN=Hp PE=1 SV=1</t>
  </si>
  <si>
    <t>Q65CL1</t>
  </si>
  <si>
    <t>Catenin alpha-3 OS=Mus musculus GN=Ctnna3 PE=1 SV=2</t>
  </si>
  <si>
    <t>Q6XPS7</t>
  </si>
  <si>
    <t>L-threonine aldolase OS=Mus musculus GN=Tha1 PE=1 SV=1</t>
  </si>
  <si>
    <t>P80315</t>
  </si>
  <si>
    <t>T-complex protein 1 subunit delta OS=Mus musculus GN=Cct4 PE=1 SV=3</t>
  </si>
  <si>
    <t>Q8BK30</t>
  </si>
  <si>
    <t>NADH dehydrogenase [ubiquinone] flavoprotein 3, mitochondrial OS=Mus musculus GN=Ndufv3 PE=1 SV=1</t>
  </si>
  <si>
    <t>Q3U422</t>
  </si>
  <si>
    <t>F8WIR1</t>
  </si>
  <si>
    <t>Cathepsin D OS=Mus musculus GN=Ctsd PE=1 SV=2</t>
  </si>
  <si>
    <t>Q9Z0E6</t>
  </si>
  <si>
    <t>Guanylate-binding protein 2 OS=Mus musculus GN=Gbp2 PE=1 SV=1</t>
  </si>
  <si>
    <t>Q9JMC3</t>
  </si>
  <si>
    <t>DnaJ homolog subfamily A member 4 OS=Mus musculus GN=Dnaja4 PE=1 SV=1</t>
  </si>
  <si>
    <t>P11152</t>
  </si>
  <si>
    <t>Lipoprotein lipase OS=Mus musculus GN=Lpl PE=1 SV=3</t>
  </si>
  <si>
    <t>Q9D8N0</t>
  </si>
  <si>
    <t>Elongation factor 1-gamma OS=Mus musculus GN=Eef1g PE=1 SV=3</t>
  </si>
  <si>
    <t>P51660</t>
  </si>
  <si>
    <t>Peroxisomal multifunctional enzyme type 2 OS=Mus musculus GN=Hsd17b4 PE=1 SV=3</t>
  </si>
  <si>
    <t>Q91VR5</t>
  </si>
  <si>
    <t>ATP-dependent RNA helicase DDX1 OS=Mus musculus GN=Ddx1 PE=1 SV=1</t>
  </si>
  <si>
    <t>Q91WK5</t>
  </si>
  <si>
    <t>Glycine cleavage system H protein, mitochondrial OS=Mus musculus GN=Gcsh PE=1 SV=2</t>
  </si>
  <si>
    <t>A0A0G2JDI9</t>
  </si>
  <si>
    <t>ATP-binding cassette sub-family D member 3 OS=Mus musculus GN=Abcd3 PE=1 SV=1</t>
  </si>
  <si>
    <t>A0A087WNW8</t>
  </si>
  <si>
    <t>CLIP-associating protein 1 OS=Mus musculus GN=Clasp1 PE=1 SV=2</t>
  </si>
  <si>
    <t>Q9CPU0</t>
  </si>
  <si>
    <t>Lactoylglutathione lyase OS=Mus musculus GN=Glo1 PE=1 SV=3</t>
  </si>
  <si>
    <t>P56812</t>
  </si>
  <si>
    <t>Programmed cell death protein 5 OS=Mus musculus GN=Pdcd5 PE=1 SV=3</t>
  </si>
  <si>
    <t>G3X9W0</t>
  </si>
  <si>
    <t>Heterogeneous nuclear ribonucleoprotein D, isoform CRA_a OS=Mus musculus GN=Hnrnpd PE=1 SV=1</t>
  </si>
  <si>
    <t>E0CYV0</t>
  </si>
  <si>
    <t>Protein-L-isoaspartate O-methyltransferase OS=Mus musculus GN=Pcmt1 PE=1 SV=1</t>
  </si>
  <si>
    <t>Q8BWF0</t>
  </si>
  <si>
    <t>Succinate-semialdehyde dehydrogenase, mitochondrial OS=Mus musculus GN=Aldh5a1 PE=1 SV=1</t>
  </si>
  <si>
    <t>Q61249</t>
  </si>
  <si>
    <t>Immunoglobulin-binding protein 1 OS=Mus musculus GN=Igbp1 PE=1 SV=1</t>
  </si>
  <si>
    <t>Q8BH86</t>
  </si>
  <si>
    <t>D-glutamate cyclase, mitochondrial OS=Mus musculus GN=Dglucy PE=1 SV=1</t>
  </si>
  <si>
    <t>G5E8T9</t>
  </si>
  <si>
    <t>Hydroxyacyl glutathione hydrolase OS=Mus musculus GN=Hagh PE=1 SV=1</t>
  </si>
  <si>
    <t>Q9DAK9</t>
  </si>
  <si>
    <t>14 kDa phosphohistidine phosphatase OS=Mus musculus GN=Phpt1 PE=1 SV=1</t>
  </si>
  <si>
    <t>P20108</t>
  </si>
  <si>
    <t>Thioredoxin-dependent peroxide reductase, mitochondrial OS=Mus musculus GN=Prdx3 PE=1 SV=1</t>
  </si>
  <si>
    <t>P57776</t>
  </si>
  <si>
    <t>Elongation factor 1-delta OS=Mus musculus GN=Eef1d PE=1 SV=3</t>
  </si>
  <si>
    <t>Q8BG32</t>
  </si>
  <si>
    <t>26S proteasome non-ATPase regulatory subunit 11 OS=Mus musculus GN=Psmd11 PE=1 SV=3</t>
  </si>
  <si>
    <t>Q99J39</t>
  </si>
  <si>
    <t>Malonyl-CoA decarboxylase, mitochondrial OS=Mus musculus GN=Mlycd PE=1 SV=1</t>
  </si>
  <si>
    <t>Q62165</t>
  </si>
  <si>
    <t>Dystroglycan OS=Mus musculus GN=Dag1 PE=1 SV=4</t>
  </si>
  <si>
    <t>Q91XL1</t>
  </si>
  <si>
    <t>Leucine-rich HEV glycoprotein OS=Mus musculus GN=Lrg1 PE=1 SV=1</t>
  </si>
  <si>
    <t>Q5XJF6</t>
  </si>
  <si>
    <t>Ribosomal protein OS=Mus musculus GN=Rpl10a PE=1 SV=1</t>
  </si>
  <si>
    <t>Q9CQ54</t>
  </si>
  <si>
    <t>NADH dehydrogenase [ubiquinone] 1 subunit C2 OS=Mus musculus GN=Ndufc2 PE=1 SV=1</t>
  </si>
  <si>
    <t>P10639</t>
  </si>
  <si>
    <t>Thioredoxin OS=Mus musculus GN=Txn PE=1 SV=3</t>
  </si>
  <si>
    <t>Q9CX34</t>
  </si>
  <si>
    <t>Protein SGT1 homolog OS=Mus musculus GN=Sugt1 PE=1 SV=3</t>
  </si>
  <si>
    <t>Q9D8S4</t>
  </si>
  <si>
    <t>Oligoribonuclease, mitochondrial OS=Mus musculus GN=Rexo2 PE=1 SV=2</t>
  </si>
  <si>
    <t>Q7TQD2</t>
  </si>
  <si>
    <t>Tubulin polymerization-promoting protein OS=Mus musculus GN=Tppp PE=1 SV=1</t>
  </si>
  <si>
    <t>Q8VCG1</t>
  </si>
  <si>
    <t>Deoxyuridine triphosphatase OS=Mus musculus GN=Dut PE=1 SV=1</t>
  </si>
  <si>
    <t>Q00PI9</t>
  </si>
  <si>
    <t>Heterogeneous nuclear ribonucleoprotein U-like protein 2 OS=Mus musculus GN=Hnrnpul2 PE=1 SV=2</t>
  </si>
  <si>
    <t>Q8R123</t>
  </si>
  <si>
    <t>FAD synthase OS=Mus musculus GN=Flad1 PE=1 SV=1</t>
  </si>
  <si>
    <t>A0A087WPL5</t>
  </si>
  <si>
    <t>ATP-dependent RNA helicase A OS=Mus musculus GN=Dhx9 PE=1 SV=1</t>
  </si>
  <si>
    <t>P40124</t>
  </si>
  <si>
    <t>Adenylyl cyclase-associated protein 1 OS=Mus musculus GN=Cap1 PE=1 SV=4</t>
  </si>
  <si>
    <t>Q8BK72</t>
  </si>
  <si>
    <t>28S ribosomal protein S27, mitochondrial OS=Mus musculus GN=Mrps27 PE=1 SV=2</t>
  </si>
  <si>
    <t>A0A0R4J174</t>
  </si>
  <si>
    <t>Evolutionarily conserved-signaling intermediate in Toll pathway, mitochondrial OS=Mus musculus GN=Ecsit PE=1 SV=1</t>
  </si>
  <si>
    <t>Q8VEE1</t>
  </si>
  <si>
    <t>LIM and cysteine-rich domains protein 1 OS=Mus musculus GN=Lmcd1 PE=1 SV=1</t>
  </si>
  <si>
    <t>Q64433</t>
  </si>
  <si>
    <t>10 kDa heat shock protein, mitochondrial OS=Mus musculus GN=Hspe1 PE=1 SV=2</t>
  </si>
  <si>
    <t>A0A140LJL0</t>
  </si>
  <si>
    <t>CD81 antigen (Fragment) OS=Mus musculus GN=Cd81 PE=1 SV=1</t>
  </si>
  <si>
    <t>O88587</t>
  </si>
  <si>
    <t>Catechol O-methyltransferase OS=Mus musculus GN=Comt PE=1 SV=2</t>
  </si>
  <si>
    <t>Q9DCZ4</t>
  </si>
  <si>
    <t>MICOS complex subunit Mic26 OS=Mus musculus GN=Apoo PE=1 SV=2</t>
  </si>
  <si>
    <t>E9QNT8</t>
  </si>
  <si>
    <t>Ankyrin-1 OS=Mus musculus GN=Ank1 PE=1 SV=1</t>
  </si>
  <si>
    <t>O88342</t>
  </si>
  <si>
    <t>WD repeat-containing protein 1 OS=Mus musculus GN=Wdr1 PE=1 SV=3</t>
  </si>
  <si>
    <t>A2AST1</t>
  </si>
  <si>
    <t>Coiled-coil domain-containing 141 OS=Mus musculus GN=Ccdc141 PE=1 SV=1</t>
  </si>
  <si>
    <t>Q8BGQ7</t>
  </si>
  <si>
    <t>Alanine--tRNA ligase, cytoplasmic OS=Mus musculus GN=Aars PE=1 SV=1</t>
  </si>
  <si>
    <t>J3QMM7</t>
  </si>
  <si>
    <t>ATP-dependent (S)-NAD(P)H-hydrate dehydratase OS=Mus musculus GN=Naxd PE=1 SV=1</t>
  </si>
  <si>
    <t>P48722</t>
  </si>
  <si>
    <t>Heat shock 70 kDa protein 4L OS=Mus musculus GN=Hspa4l PE=1 SV=2</t>
  </si>
  <si>
    <t>Q3UHX2</t>
  </si>
  <si>
    <t>28 kDa heat- and acid-stable phosphoprotein OS=Mus musculus GN=Pdap1 PE=1 SV=1</t>
  </si>
  <si>
    <t>Q8BMS4</t>
  </si>
  <si>
    <t>Ubiquinone biosynthesis O-methyltransferase, mitochondrial OS=Mus musculus GN=Coq3 PE=1 SV=1</t>
  </si>
  <si>
    <t>Q8BKC5</t>
  </si>
  <si>
    <t>Importin-5 OS=Mus musculus GN=Ipo5 PE=1 SV=3</t>
  </si>
  <si>
    <t>P27612</t>
  </si>
  <si>
    <t>Phospholipase A-2-activating protein OS=Mus musculus GN=Plaa PE=1 SV=4</t>
  </si>
  <si>
    <t>Q8BLF1</t>
  </si>
  <si>
    <t>Neutral cholesterol ester hydrolase 1 OS=Mus musculus GN=Nceh1 PE=1 SV=1</t>
  </si>
  <si>
    <t>Q9CXJ4</t>
  </si>
  <si>
    <t>ATP-binding cassette sub-family B member 8, mitochondrial OS=Mus musculus GN=Abcb8 PE=1 SV=1</t>
  </si>
  <si>
    <t>A0A0A0MQ68</t>
  </si>
  <si>
    <t>Glutaryl-CoA dehydrogenase, mitochondrial OS=Mus musculus GN=Gcdh PE=1 SV=1</t>
  </si>
  <si>
    <t>Q5DTJ9</t>
  </si>
  <si>
    <t>Myopalladin OS=Mus musculus GN=Mypn PE=1 SV=2</t>
  </si>
  <si>
    <t>P82347</t>
  </si>
  <si>
    <t>Delta-sarcoglycan OS=Mus musculus GN=Sgcd PE=1 SV=1</t>
  </si>
  <si>
    <t>Q99MR9</t>
  </si>
  <si>
    <t>Protein phosphatase 1 regulatory subunit 3A OS=Mus musculus GN=Ppp1r3a PE=1 SV=2</t>
  </si>
  <si>
    <t>P08226</t>
  </si>
  <si>
    <t>Apolipoprotein E OS=Mus musculus GN=Apoe PE=1 SV=2</t>
  </si>
  <si>
    <t>Q9ES83</t>
  </si>
  <si>
    <t>Blood vessel epicardial substance OS=Mus musculus GN=Bves PE=1 SV=1</t>
  </si>
  <si>
    <t>D3YTN4</t>
  </si>
  <si>
    <t>GTPase IMAP family member 4 OS=Mus musculus GN=Gimap4 PE=1 SV=1</t>
  </si>
  <si>
    <t>P45376</t>
  </si>
  <si>
    <t>Aldose reductase OS=Mus musculus GN=Akr1b1 PE=1 SV=3</t>
  </si>
  <si>
    <t>Q9Z2U0</t>
  </si>
  <si>
    <t>Proteasome subunit alpha type-7 OS=Mus musculus GN=Psma7 PE=1 SV=1</t>
  </si>
  <si>
    <t>Q8K3C3</t>
  </si>
  <si>
    <t>Protein LZIC OS=Mus musculus GN=Lzic PE=1 SV=1</t>
  </si>
  <si>
    <t>Q9DC77</t>
  </si>
  <si>
    <t>Small muscular protein OS=Mus musculus GN=Smpx PE=1 SV=2</t>
  </si>
  <si>
    <t>P43883</t>
  </si>
  <si>
    <t>Perilipin-2 OS=Mus musculus GN=Plin2 PE=1 SV=2</t>
  </si>
  <si>
    <t>Q9D1B9</t>
  </si>
  <si>
    <t>39S ribosomal protein L28, mitochondrial OS=Mus musculus GN=Mrpl28 PE=1 SV=3</t>
  </si>
  <si>
    <t>Q3TMX5</t>
  </si>
  <si>
    <t>Arginine-rich, mutated in early stage tumors, isoform CRA_b OS=Mus musculus GN=Manf PE=1 SV=1</t>
  </si>
  <si>
    <t>A0A140LIU4</t>
  </si>
  <si>
    <t>Cytochrome c oxidase subunit 7A1, mitochondrial OS=Mus musculus GN=Cox7a1 PE=1 SV=1</t>
  </si>
  <si>
    <t>D3Z1V4</t>
  </si>
  <si>
    <t>Phosphatidylethanolamine-binding protein 1 OS=Mus musculus GN=Pebp1 PE=1 SV=1</t>
  </si>
  <si>
    <t>P63028</t>
  </si>
  <si>
    <t>Translationally-controlled tumor protein OS=Mus musculus GN=Tpt1 PE=1 SV=1</t>
  </si>
  <si>
    <t>Q61081</t>
  </si>
  <si>
    <t>Hsp90 co-chaperone Cdc37 OS=Mus musculus GN=Cdc37 PE=1 SV=1</t>
  </si>
  <si>
    <t>P47963</t>
  </si>
  <si>
    <t>60S ribosomal protein L13 OS=Mus musculus GN=Rpl13 PE=1 SV=3</t>
  </si>
  <si>
    <t>Q9DB60</t>
  </si>
  <si>
    <t>Prostamide/prostaglandin F synthase OS=Mus musculus GN=Fam213b PE=1 SV=1</t>
  </si>
  <si>
    <t>E9Q4Z2</t>
  </si>
  <si>
    <t>Acetyl-CoA carboxylase 2 OS=Mus musculus GN=Acacb PE=1 SV=1</t>
  </si>
  <si>
    <t>P62835</t>
  </si>
  <si>
    <t>Ras-related protein Rap-1A OS=Mus musculus GN=Rap1a PE=1 SV=1</t>
  </si>
  <si>
    <t>Q99JI6</t>
  </si>
  <si>
    <t>Ras-related protein Rap-1b OS=Mus musculus GN=Rap1b PE=1 SV=2</t>
  </si>
  <si>
    <t>P25444</t>
  </si>
  <si>
    <t>40S ribosomal protein S2 OS=Mus musculus GN=Rps2 PE=1 SV=3</t>
  </si>
  <si>
    <t>P01029</t>
  </si>
  <si>
    <t>Complement C4-B OS=Mus musculus GN=C4b PE=1 SV=3</t>
  </si>
  <si>
    <t>Q9EQI8</t>
  </si>
  <si>
    <t>39S ribosomal protein L46, mitochondrial OS=Mus musculus GN=Mrpl46 PE=1 SV=1</t>
  </si>
  <si>
    <t>O35685</t>
  </si>
  <si>
    <t>Nuclear migration protein nudC OS=Mus musculus GN=Nudc PE=1 SV=1</t>
  </si>
  <si>
    <t>Q9D880</t>
  </si>
  <si>
    <t>Mitochondrial import inner membrane translocase subunit TIM50 OS=Mus musculus GN=Timm50 PE=1 SV=1</t>
  </si>
  <si>
    <t>P62843</t>
  </si>
  <si>
    <t>40S ribosomal protein S15 OS=Mus musculus GN=Rps15 PE=1 SV=2</t>
  </si>
  <si>
    <t>Q9DC61</t>
  </si>
  <si>
    <t>Mitochondrial-processing peptidase subunit alpha OS=Mus musculus GN=Pmpca PE=1 SV=1</t>
  </si>
  <si>
    <t>Q9JMH6</t>
  </si>
  <si>
    <t>Thioredoxin reductase 1, cytoplasmic OS=Mus musculus GN=Txnrd1 PE=1 SV=3</t>
  </si>
  <si>
    <t>G5E895</t>
  </si>
  <si>
    <t>Aldo-keto reductase family 1, member B10 (aldose reductase) OS=Mus musculus GN=Akr1b10 PE=1 SV=1</t>
  </si>
  <si>
    <t>O35226</t>
  </si>
  <si>
    <t>26S proteasome non-ATPase regulatory subunit 4 OS=Mus musculus GN=Psmd4 PE=1 SV=1</t>
  </si>
  <si>
    <t>Q9JK92</t>
  </si>
  <si>
    <t>Heat shock protein beta-8 OS=Mus musculus GN=Hspb8 PE=1 SV=1</t>
  </si>
  <si>
    <t>P09528</t>
  </si>
  <si>
    <t>Ferritin heavy chain OS=Mus musculus GN=Fth1 PE=1 SV=2</t>
  </si>
  <si>
    <t>P32921</t>
  </si>
  <si>
    <t>Tryptophan--tRNA ligase, cytoplasmic OS=Mus musculus GN=Wars PE=1 SV=2</t>
  </si>
  <si>
    <t>P16045</t>
  </si>
  <si>
    <t>Galectin-1 OS=Mus musculus GN=Lgals1 PE=1 SV=3</t>
  </si>
  <si>
    <t>P80317</t>
  </si>
  <si>
    <t>T-complex protein 1 subunit zeta OS=Mus musculus GN=Cct6a PE=1 SV=3</t>
  </si>
  <si>
    <t>Q3U3J1</t>
  </si>
  <si>
    <t>2-oxoisovalerate dehydrogenase subunit alpha, mitochondrial OS=Mus musculus GN=Bckdha PE=1 SV=1</t>
  </si>
  <si>
    <t>P10518</t>
  </si>
  <si>
    <t>Delta-aminolevulinic acid dehydratase OS=Mus musculus GN=Alad PE=1 SV=1</t>
  </si>
  <si>
    <t>Q9CQJ6</t>
  </si>
  <si>
    <t>Density-regulated protein OS=Mus musculus GN=Denr PE=1 SV=1</t>
  </si>
  <si>
    <t>Q99L13</t>
  </si>
  <si>
    <t>3-hydroxyisobutyrate dehydrogenase, mitochondrial OS=Mus musculus GN=Hibadh PE=1 SV=1</t>
  </si>
  <si>
    <t>Q9CPQ1</t>
  </si>
  <si>
    <t>Cytochrome c oxidase subunit 6C OS=Mus musculus GN=Cox6c PE=1 SV=3</t>
  </si>
  <si>
    <t>O54774</t>
  </si>
  <si>
    <t>AP-3 complex subunit delta-1 OS=Mus musculus GN=Ap3d1 PE=1 SV=1</t>
  </si>
  <si>
    <t>P20918</t>
  </si>
  <si>
    <t>Plasminogen OS=Mus musculus GN=Plg PE=1 SV=3</t>
  </si>
  <si>
    <t>P58389</t>
  </si>
  <si>
    <t>Serine/threonine-protein phosphatase 2A activator OS=Mus musculus GN=Ptpa PE=1 SV=1</t>
  </si>
  <si>
    <t>Q9CQX8</t>
  </si>
  <si>
    <t>28S ribosomal protein S36, mitochondrial OS=Mus musculus GN=Mrps36 PE=1 SV=1</t>
  </si>
  <si>
    <t>Q9DCC5</t>
  </si>
  <si>
    <t>Cbx3 protein OS=Mus musculus GN=Cbx3 PE=1 SV=1</t>
  </si>
  <si>
    <t>Q9ET54</t>
  </si>
  <si>
    <t>Palladin OS=Mus musculus GN=Palld PE=1 SV=2</t>
  </si>
  <si>
    <t>Q8VDC1</t>
  </si>
  <si>
    <t>FYVE and coiled-coil domain-containing protein 1 OS=Mus musculus GN=Fyco1 PE=1 SV=1</t>
  </si>
  <si>
    <t>D3YWR7</t>
  </si>
  <si>
    <t>Dihydropteridine reductase OS=Mus musculus GN=Qdpr PE=1 SV=1</t>
  </si>
  <si>
    <t>Q9JIQ3</t>
  </si>
  <si>
    <t>Diablo homolog, mitochondrial OS=Mus musculus GN=Diablo PE=1 SV=2</t>
  </si>
  <si>
    <t>A0A0R4J107</t>
  </si>
  <si>
    <t>Acylamino-acid-releasing enzyme (Fragment) OS=Mus musculus GN=Apeh PE=1 SV=1</t>
  </si>
  <si>
    <t>Q9CYT6</t>
  </si>
  <si>
    <t>Adenylyl cyclase-associated protein 2 OS=Mus musculus GN=Cap2 PE=1 SV=1</t>
  </si>
  <si>
    <t>P14869</t>
  </si>
  <si>
    <t>60S acidic ribosomal protein P0 OS=Mus musculus GN=Rplp0 PE=1 SV=3</t>
  </si>
  <si>
    <t>A0A0R4J1N3</t>
  </si>
  <si>
    <t>Apolipoprotein C-III OS=Mus musculus GN=Apoc3 PE=1 SV=1</t>
  </si>
  <si>
    <t>P62141</t>
  </si>
  <si>
    <t>Serine/threonine-protein phosphatase PP1-beta catalytic subunit OS=Mus musculus GN=Ppp1cb PE=1 SV=3</t>
  </si>
  <si>
    <t>A2AUC9</t>
  </si>
  <si>
    <t>Kelch-like protein 41 OS=Mus musculus GN=Klhl41 PE=1 SV=1</t>
  </si>
  <si>
    <t>P07309</t>
  </si>
  <si>
    <t>Transthyretin OS=Mus musculus GN=Ttr PE=1 SV=1</t>
  </si>
  <si>
    <t>P26645</t>
  </si>
  <si>
    <t>Myristoylated alanine-rich C-kinase substrate OS=Mus musculus GN=Marcks PE=1 SV=2</t>
  </si>
  <si>
    <t>O08917</t>
  </si>
  <si>
    <t>Flotillin-1 OS=Mus musculus GN=Flot1 PE=1 SV=1</t>
  </si>
  <si>
    <t>Q61035</t>
  </si>
  <si>
    <t>Histidine--tRNA ligase, cytoplasmic OS=Mus musculus GN=Hars PE=1 SV=2</t>
  </si>
  <si>
    <t>G5E823</t>
  </si>
  <si>
    <t>Histidyl-tRNA synthetase-like, isoform CRA_a OS=Mus musculus GN=Hars2 PE=1 SV=1</t>
  </si>
  <si>
    <t>A0A087WP83</t>
  </si>
  <si>
    <t>Vigilin OS=Mus musculus GN=Hdlbp PE=1 SV=1</t>
  </si>
  <si>
    <t>P35980</t>
  </si>
  <si>
    <t>60S ribosomal protein L18 OS=Mus musculus GN=Rpl18 PE=1 SV=3</t>
  </si>
  <si>
    <t>Q8K310</t>
  </si>
  <si>
    <t>Matrin-3 OS=Mus musculus GN=Matr3 PE=1 SV=1</t>
  </si>
  <si>
    <t>O35887</t>
  </si>
  <si>
    <t>Calumenin OS=Mus musculus GN=Calu PE=1 SV=1</t>
  </si>
  <si>
    <t>Q6XLQ8</t>
  </si>
  <si>
    <t>P97742</t>
  </si>
  <si>
    <t>Carnitine O-palmitoyltransferase 1, liver isoform OS=Mus musculus GN=Cpt1a PE=1 SV=4</t>
  </si>
  <si>
    <t>Q811U4</t>
  </si>
  <si>
    <t>Mitofusin-1 OS=Mus musculus GN=Mfn1 PE=1 SV=3</t>
  </si>
  <si>
    <t>P97355</t>
  </si>
  <si>
    <t>Spermine synthase OS=Mus musculus GN=Sms PE=1 SV=1</t>
  </si>
  <si>
    <t>Q9R112</t>
  </si>
  <si>
    <t>Sulfide:quinone oxidoreductase, mitochondrial OS=Mus musculus GN=Sqor PE=1 SV=3</t>
  </si>
  <si>
    <t>A0A1B0GS58</t>
  </si>
  <si>
    <t>Glutaredoxin-3 OS=Mus musculus GN=Glrx3 PE=1 SV=1</t>
  </si>
  <si>
    <t>P14142</t>
  </si>
  <si>
    <t>Solute carrier family 2, facilitated glucose transporter member 4 OS=Mus musculus GN=Slc2a4 PE=1 SV=3</t>
  </si>
  <si>
    <t>Q80XN0</t>
  </si>
  <si>
    <t>D-beta-hydroxybutyrate dehydrogenase, mitochondrial OS=Mus musculus GN=Bdh1 PE=1 SV=2</t>
  </si>
  <si>
    <t>G5E8R4</t>
  </si>
  <si>
    <t>SAPS domain family, member 3, isoform CRA_c OS=Mus musculus GN=Ppp6r3 PE=1 SV=1</t>
  </si>
  <si>
    <t>P27005</t>
  </si>
  <si>
    <t>Protein S100-A8 OS=Mus musculus GN=S100a8 PE=1 SV=3</t>
  </si>
  <si>
    <t>Q9CQC9</t>
  </si>
  <si>
    <t>GTP-binding protein SAR1b OS=Mus musculus GN=Sar1b PE=1 SV=1</t>
  </si>
  <si>
    <t>Q3UIJ9</t>
  </si>
  <si>
    <t>Myocardial zonula adherens protein OS=Mus musculus GN=Myzap PE=1 SV=1</t>
  </si>
  <si>
    <t>P55302</t>
  </si>
  <si>
    <t>Alpha-2-macroglobulin receptor-associated protein OS=Mus musculus GN=Lrpap1 PE=1 SV=1</t>
  </si>
  <si>
    <t>D3Z568</t>
  </si>
  <si>
    <t>NADH dehydrogenase (Ubiquinone) 1 beta subcomplex, 5, isoform CRA_e OS=Mus musculus GN=Ndufb5 PE=1 SV=1</t>
  </si>
  <si>
    <t>Q9JKB1</t>
  </si>
  <si>
    <t>Ubiquitin carboxyl-terminal hydrolase isozyme L3 OS=Mus musculus GN=Uchl3 PE=1 SV=2</t>
  </si>
  <si>
    <t>P31230</t>
  </si>
  <si>
    <t>Aminoacyl tRNA synthase complex-interacting multifunctional protein 1 OS=Mus musculus GN=Aimp1 PE=1 SV=2</t>
  </si>
  <si>
    <t>Q11011</t>
  </si>
  <si>
    <t>Puromycin-sensitive aminopeptidase OS=Mus musculus GN=Npepps PE=1 SV=2</t>
  </si>
  <si>
    <t>P55264</t>
  </si>
  <si>
    <t>Adenosine kinase OS=Mus musculus GN=Adk PE=1 SV=2</t>
  </si>
  <si>
    <t>Q3UER8</t>
  </si>
  <si>
    <t>Fibrinogen gamma chain OS=Mus musculus GN=Fgg PE=1 SV=1</t>
  </si>
  <si>
    <t>P48758</t>
  </si>
  <si>
    <t>Carbonyl reductase [NADPH] 1 OS=Mus musculus GN=Cbr1 PE=1 SV=3</t>
  </si>
  <si>
    <t>Q9CQ65</t>
  </si>
  <si>
    <t>S-methyl-5'-thioadenosine phosphorylase OS=Mus musculus GN=Mtap PE=1 SV=1</t>
  </si>
  <si>
    <t>Q9D6U8</t>
  </si>
  <si>
    <t>Protein FAM162A OS=Mus musculus GN=Fam162a PE=1 SV=1</t>
  </si>
  <si>
    <t>Q8R1B4</t>
  </si>
  <si>
    <t>Eukaryotic translation initiation factor 3 subunit C OS=Mus musculus GN=Eif3c PE=1 SV=1</t>
  </si>
  <si>
    <t>Q8VEK3</t>
  </si>
  <si>
    <t>Heterogeneous nuclear ribonucleoprotein U OS=Mus musculus GN=Hnrnpu PE=1 SV=1</t>
  </si>
  <si>
    <t>P56375</t>
  </si>
  <si>
    <t>Acylphosphatase-2 OS=Mus musculus GN=Acyp2 PE=1 SV=2</t>
  </si>
  <si>
    <t>Q61335</t>
  </si>
  <si>
    <t>B-cell receptor-associated protein 31 OS=Mus musculus GN=Bcap31 PE=1 SV=4</t>
  </si>
  <si>
    <t>Q3TMN1</t>
  </si>
  <si>
    <t>Methionine aminopeptidase 2 OS=Mus musculus GN=Metap2 PE=1 SV=1</t>
  </si>
  <si>
    <t>Q9JHJ0</t>
  </si>
  <si>
    <t>Tropomodulin-3 OS=Mus musculus GN=Tmod3 PE=1 SV=1</t>
  </si>
  <si>
    <t>B7ZBY7</t>
  </si>
  <si>
    <t>Ubiquitin-conjugating enzyme E2 variant 1 OS=Mus musculus GN=Ube2v1 PE=3 SV=1</t>
  </si>
  <si>
    <t>Q8CG76</t>
  </si>
  <si>
    <t>Aflatoxin B1 aldehyde reductase member 2 OS=Mus musculus GN=Akr7a2 PE=1 SV=3</t>
  </si>
  <si>
    <t>Q9D0J8</t>
  </si>
  <si>
    <t>Parathymosin OS=Mus musculus GN=Ptms PE=1 SV=3</t>
  </si>
  <si>
    <t>O08547</t>
  </si>
  <si>
    <t>Vesicle-trafficking protein SEC22b OS=Mus musculus GN=Sec22b PE=1 SV=3</t>
  </si>
  <si>
    <t>O08759</t>
  </si>
  <si>
    <t>Ubiquitin-protein ligase E3A OS=Mus musculus GN=Ube3a PE=1 SV=2</t>
  </si>
  <si>
    <t>P23242</t>
  </si>
  <si>
    <t>Gap junction alpha-1 protein OS=Mus musculus GN=Gja1 PE=1 SV=2</t>
  </si>
  <si>
    <t>Q9CY16</t>
  </si>
  <si>
    <t>28S ribosomal protein S28, mitochondrial OS=Mus musculus GN=Mrps28 PE=1 SV=1</t>
  </si>
  <si>
    <t>Q91Z53</t>
  </si>
  <si>
    <t>Glyoxylate reductase/hydroxypyruvate reductase OS=Mus musculus GN=Grhpr PE=1 SV=1</t>
  </si>
  <si>
    <t>O35435</t>
  </si>
  <si>
    <t>Dihydroorotate dehydrogenase (quinone), mitochondrial OS=Mus musculus GN=Dhodh PE=1 SV=2</t>
  </si>
  <si>
    <t>P62073</t>
  </si>
  <si>
    <t>Mitochondrial import inner membrane translocase subunit Tim10 OS=Mus musculus GN=Timm10 PE=1 SV=1</t>
  </si>
  <si>
    <t>Q8VCW8</t>
  </si>
  <si>
    <t>Acyl-CoA synthetase family member 2, mitochondrial OS=Mus musculus GN=Acsf2 PE=1 SV=1</t>
  </si>
  <si>
    <t>P61089</t>
  </si>
  <si>
    <t>Ubiquitin-conjugating enzyme E2 N OS=Mus musculus GN=Ube2n PE=1 SV=1</t>
  </si>
  <si>
    <t>Q924M7</t>
  </si>
  <si>
    <t>Mannose-6-phosphate isomerase OS=Mus musculus GN=Mpi PE=1 SV=1</t>
  </si>
  <si>
    <t>A0A1Y7VL34</t>
  </si>
  <si>
    <t>Dystrobrevin OS=Mus musculus GN=Dtna PE=1 SV=1</t>
  </si>
  <si>
    <t>P62264</t>
  </si>
  <si>
    <t>40S ribosomal protein S14 OS=Mus musculus GN=Rps14 PE=1 SV=3</t>
  </si>
  <si>
    <t>A2AUR7</t>
  </si>
  <si>
    <t>Ras suppressor protein 1 OS=Mus musculus GN=Rsu1 PE=1 SV=1</t>
  </si>
  <si>
    <t>Q9WUM5</t>
  </si>
  <si>
    <t>Succinate--CoA ligase [ADP/GDP-forming] subunit alpha, mitochondrial OS=Mus musculus GN=Suclg1 PE=1 SV=4</t>
  </si>
  <si>
    <t>Q99L47</t>
  </si>
  <si>
    <t>Hsc70-interacting protein OS=Mus musculus GN=St13 PE=1 SV=1</t>
  </si>
  <si>
    <t>Q61239</t>
  </si>
  <si>
    <t>Protein farnesyltransferase/geranylgeranyltransferase type-1 subunit alpha OS=Mus musculus GN=Fnta PE=1 SV=1</t>
  </si>
  <si>
    <t>Q9CQ75</t>
  </si>
  <si>
    <t>NADH dehydrogenase [ubiquinone] 1 alpha subcomplex subunit 2 OS=Mus musculus GN=Ndufa2 PE=1 SV=3</t>
  </si>
  <si>
    <t>Q9Z2U1</t>
  </si>
  <si>
    <t>Proteasome subunit alpha type-5 OS=Mus musculus GN=Psma5 PE=1 SV=1</t>
  </si>
  <si>
    <t>Q8R127</t>
  </si>
  <si>
    <t>Saccharopine dehydrogenase-like oxidoreductase OS=Mus musculus GN=Sccpdh PE=1 SV=1</t>
  </si>
  <si>
    <t>Q99KR7</t>
  </si>
  <si>
    <t>Peptidyl-prolyl cis-trans isomerase F, mitochondrial OS=Mus musculus GN=Ppif PE=1 SV=1</t>
  </si>
  <si>
    <t>Q9CQ69</t>
  </si>
  <si>
    <t>Cytochrome b-c1 complex subunit 8 OS=Mus musculus GN=Uqcrq PE=1 SV=3</t>
  </si>
  <si>
    <t>Q9D0I9</t>
  </si>
  <si>
    <t>Arginine--tRNA ligase, cytoplasmic OS=Mus musculus GN=Rars PE=1 SV=2</t>
  </si>
  <si>
    <t>Q9CQC7</t>
  </si>
  <si>
    <t>NADH dehydrogenase [ubiquinone] 1 beta subcomplex subunit 4 OS=Mus musculus GN=Ndufb4 PE=1 SV=3</t>
  </si>
  <si>
    <t>Q6ZWX6</t>
  </si>
  <si>
    <t>Eukaryotic translation initiation factor 2 subunit 1 OS=Mus musculus GN=Eif2s1 PE=1 SV=3</t>
  </si>
  <si>
    <t>H3BJL6</t>
  </si>
  <si>
    <t>S-formylglutathione hydrolase OS=Mus musculus GN=Esd PE=1 SV=1</t>
  </si>
  <si>
    <t>P82348</t>
  </si>
  <si>
    <t>Gamma-sarcoglycan OS=Mus musculus GN=Sgcg PE=1 SV=2</t>
  </si>
  <si>
    <t>Q64737</t>
  </si>
  <si>
    <t>Trifunctional purine biosynthetic protein adenosine-3 OS=Mus musculus GN=Gart PE=1 SV=3</t>
  </si>
  <si>
    <t>P51150</t>
  </si>
  <si>
    <t>Ras-related protein Rab-7a OS=Mus musculus GN=Rab7a PE=1 SV=2</t>
  </si>
  <si>
    <t>Q8C6K9</t>
  </si>
  <si>
    <t>Collagen alpha-6(VI) chain OS=Mus musculus GN=Col6a6 PE=1 SV=2</t>
  </si>
  <si>
    <t>Q8K2C6</t>
  </si>
  <si>
    <t>NAD-dependent protein deacylase sirtuin-5, mitochondrial OS=Mus musculus GN=Sirt5 PE=1 SV=1</t>
  </si>
  <si>
    <t>O55222</t>
  </si>
  <si>
    <t>Integrin-linked protein kinase OS=Mus musculus GN=Ilk PE=1 SV=2</t>
  </si>
  <si>
    <t>A2A997</t>
  </si>
  <si>
    <t>Complement component C8 alpha chain OS=Mus musculus GN=C8a PE=1 SV=1</t>
  </si>
  <si>
    <t>P62754</t>
  </si>
  <si>
    <t>40S ribosomal protein S6 OS=Mus musculus GN=Rps6 PE=1 SV=1</t>
  </si>
  <si>
    <t>O70318</t>
  </si>
  <si>
    <t>Band 4.1-like protein 2 OS=Mus musculus GN=Epb41l2 PE=1 SV=2</t>
  </si>
  <si>
    <t>Q99KK7</t>
  </si>
  <si>
    <t>Dipeptidyl peptidase 3 OS=Mus musculus GN=Dpp3 PE=1 SV=2</t>
  </si>
  <si>
    <t>Q07076</t>
  </si>
  <si>
    <t>Annexin A7 OS=Mus musculus GN=Anxa7 PE=1 SV=2</t>
  </si>
  <si>
    <t>P26350</t>
  </si>
  <si>
    <t>Prothymosin alpha OS=Mus musculus GN=Ptma PE=1 SV=2</t>
  </si>
  <si>
    <t>Q9DB15</t>
  </si>
  <si>
    <t>39S ribosomal protein L12, mitochondrial OS=Mus musculus GN=Mrpl12 PE=1 SV=2</t>
  </si>
  <si>
    <t>P61222</t>
  </si>
  <si>
    <t>ATP-binding cassette sub-family E member 1 OS=Mus musculus GN=Abce1 PE=1 SV=1</t>
  </si>
  <si>
    <t>A2AFQ0</t>
  </si>
  <si>
    <t>E3 ubiquitin-protein ligase HUWE1 OS=Mus musculus GN=Huwe1 PE=1 SV=1</t>
  </si>
  <si>
    <t>Q3UHZ5</t>
  </si>
  <si>
    <t>Leiomodin-2 OS=Mus musculus GN=Lmod2 PE=1 SV=1</t>
  </si>
  <si>
    <t>O08600</t>
  </si>
  <si>
    <t>Endonuclease G, mitochondrial OS=Mus musculus GN=Endog PE=1 SV=1</t>
  </si>
  <si>
    <t>A0A1Y7VKY1</t>
  </si>
  <si>
    <t>MCG116671 OS=Mus musculus GN=Gm11361 PE=3 SV=1</t>
  </si>
  <si>
    <t>Q9Z2Z6</t>
  </si>
  <si>
    <t>Mitochondrial carnitine/acylcarnitine carrier protein OS=Mus musculus GN=Slc25a20 PE=1 SV=1</t>
  </si>
  <si>
    <t>A0A0R4J038</t>
  </si>
  <si>
    <t>Kininogen-1 OS=Mus musculus GN=Kng1 PE=1 SV=1</t>
  </si>
  <si>
    <t>A0A087WR45</t>
  </si>
  <si>
    <t>Proline-rich basic protein 1 OS=Mus musculus GN=Prob1 PE=1 SV=1</t>
  </si>
  <si>
    <t>Q9R0X4</t>
  </si>
  <si>
    <t>Acyl-coenzyme A thioesterase 9, mitochondrial OS=Mus musculus GN=Acot9 PE=1 SV=1</t>
  </si>
  <si>
    <t>O55111</t>
  </si>
  <si>
    <t>Desmoglein-2 OS=Mus musculus GN=Dsg2 PE=1 SV=3</t>
  </si>
  <si>
    <t>Q8R2Y2</t>
  </si>
  <si>
    <t>Cell surface glycoprotein MUC18 OS=Mus musculus GN=Mcam PE=1 SV=1</t>
  </si>
  <si>
    <t>P97351</t>
  </si>
  <si>
    <t>40S ribosomal protein S3a OS=Mus musculus GN=Rps3a PE=1 SV=3</t>
  </si>
  <si>
    <t>Q9Z2M7</t>
  </si>
  <si>
    <t>Phosphomannomutase 2 OS=Mus musculus GN=Pmm2 PE=1 SV=1</t>
  </si>
  <si>
    <t>O88441</t>
  </si>
  <si>
    <t>Metaxin-2 OS=Mus musculus GN=Mtx2 PE=1 SV=1</t>
  </si>
  <si>
    <t>Q9D7N9</t>
  </si>
  <si>
    <t>Adipocyte plasma membrane-associated protein OS=Mus musculus GN=Apmap PE=1 SV=1</t>
  </si>
  <si>
    <t>G3X9V0</t>
  </si>
  <si>
    <t>MCG22048, isoform CRA_a OS=Mus musculus GN=Psme2 PE=1 SV=1</t>
  </si>
  <si>
    <t>Q6ZWV3</t>
  </si>
  <si>
    <t>60S ribosomal protein L10 OS=Mus musculus GN=Rpl10 PE=1 SV=3</t>
  </si>
  <si>
    <t>Q9JK42</t>
  </si>
  <si>
    <t>[Pyruvate dehydrogenase (acetyl-transferring)] kinase isozyme 2, mitochondrial OS=Mus musculus GN=Pdk2 PE=1 SV=2</t>
  </si>
  <si>
    <t>Q8BK64</t>
  </si>
  <si>
    <t>Activator of 90 kDa heat shock protein ATPase homolog 1 OS=Mus musculus GN=Ahsa1 PE=1 SV=2</t>
  </si>
  <si>
    <t>Q8BRK8</t>
  </si>
  <si>
    <t>5'-AMP-activated protein kinase catalytic subunit alpha-2 OS=Mus musculus GN=Prkaa2 PE=1 SV=3</t>
  </si>
  <si>
    <t>P26883</t>
  </si>
  <si>
    <t>Peptidyl-prolyl cis-trans isomerase FKBP1A OS=Mus musculus GN=Fkbp1a PE=1 SV=2</t>
  </si>
  <si>
    <t>Q3TTY5</t>
  </si>
  <si>
    <t>Keratin, type II cytoskeletal 2 epidermal OS=Mus musculus GN=Krt2 PE=1 SV=1</t>
  </si>
  <si>
    <t>Q3URE1</t>
  </si>
  <si>
    <t>Acyl-CoA synthetase family member 3, mitochondrial OS=Mus musculus GN=Acsf3 PE=1 SV=2</t>
  </si>
  <si>
    <t>Q8C3Y4</t>
  </si>
  <si>
    <t>Kinetochore-associated protein 1 OS=Mus musculus GN=Kntc1 PE=1 SV=2</t>
  </si>
  <si>
    <t>O70251</t>
  </si>
  <si>
    <t>Elongation factor 1-beta OS=Mus musculus GN=Eef1b PE=1 SV=5</t>
  </si>
  <si>
    <t>Q8CFQ9</t>
  </si>
  <si>
    <t>Fusion, derived from t(1216) malignant liposarcoma (Human) OS=Mus musculus GN=Fus PE=1 SV=1</t>
  </si>
  <si>
    <t>Q9CQ60</t>
  </si>
  <si>
    <t>6-phosphogluconolactonase OS=Mus musculus GN=Pgls PE=1 SV=1</t>
  </si>
  <si>
    <t>V9GXX2</t>
  </si>
  <si>
    <t>Muscular LMNA-interacting protein OS=Mus musculus GN=Mlip PE=1 SV=1</t>
  </si>
  <si>
    <t>Q9D1C3</t>
  </si>
  <si>
    <t>Protein preY, mitochondrial OS=Mus musculus GN=Pyurf PE=1 SV=1</t>
  </si>
  <si>
    <t>D3Z7M9</t>
  </si>
  <si>
    <t>Acidic leucine-rich nuclear phosphoprotein 32 family member A OS=Mus musculus GN=Anp32a PE=1 SV=1</t>
  </si>
  <si>
    <t>E9PZ00</t>
  </si>
  <si>
    <t>Prosaposin OS=Mus musculus GN=Psap PE=1 SV=1</t>
  </si>
  <si>
    <t>Q8BP47</t>
  </si>
  <si>
    <t>Asparagine--tRNA ligase, cytoplasmic OS=Mus musculus GN=Nars PE=1 SV=2</t>
  </si>
  <si>
    <t>O88544</t>
  </si>
  <si>
    <t>COP9 signalosome complex subunit 4 OS=Mus musculus GN=Cops4 PE=1 SV=1</t>
  </si>
  <si>
    <t>Q9D1H6</t>
  </si>
  <si>
    <t>NADH dehydrogenase [ubiquinone] 1 alpha subcomplex assembly factor 4 OS=Mus musculus GN=Ndufaf4 PE=1 SV=1</t>
  </si>
  <si>
    <t>P41105</t>
  </si>
  <si>
    <t>60S ribosomal protein L28 OS=Mus musculus GN=Rpl28 PE=1 SV=2</t>
  </si>
  <si>
    <t>Q921H8</t>
  </si>
  <si>
    <t>3-ketoacyl-CoA thiolase A, peroxisomal OS=Mus musculus GN=Acaa1a PE=1 SV=1</t>
  </si>
  <si>
    <t>Q6ZWN5</t>
  </si>
  <si>
    <t>40S ribosomal protein S9 OS=Mus musculus GN=Rps9 PE=1 SV=3</t>
  </si>
  <si>
    <t>P28474</t>
  </si>
  <si>
    <t>Alcohol dehydrogenase class-3 OS=Mus musculus GN=Adh5 PE=1 SV=3</t>
  </si>
  <si>
    <t>Q9R069</t>
  </si>
  <si>
    <t>Basal cell adhesion molecule OS=Mus musculus GN=Bcam PE=1 SV=1</t>
  </si>
  <si>
    <t>D3YX27</t>
  </si>
  <si>
    <t>Serine protease HTRA2, mitochondrial OS=Mus musculus GN=Htra2 PE=1 SV=1</t>
  </si>
  <si>
    <t>P62869</t>
  </si>
  <si>
    <t>Elongin-B OS=Mus musculus GN=Elob PE=1 SV=1</t>
  </si>
  <si>
    <t>Q8BUY5</t>
  </si>
  <si>
    <t>Complex I assembly factor TIMMDC1, mitochondrial OS=Mus musculus GN=Timmdc1 PE=1 SV=1</t>
  </si>
  <si>
    <t>A0A1Y7VMN0</t>
  </si>
  <si>
    <t>Rho-associated protein kinase 2 (Fragment) OS=Mus musculus GN=Rock2 PE=1 SV=1</t>
  </si>
  <si>
    <t>P70335</t>
  </si>
  <si>
    <t>Rho-associated protein kinase 1 OS=Mus musculus GN=Rock1 PE=1 SV=1</t>
  </si>
  <si>
    <t>P70168</t>
  </si>
  <si>
    <t>Importin subunit beta-1 OS=Mus musculus GN=Kpnb1 PE=1 SV=2</t>
  </si>
  <si>
    <t>Q64010</t>
  </si>
  <si>
    <t>Adapter molecule crk OS=Mus musculus GN=Crk PE=1 SV=1</t>
  </si>
  <si>
    <t>Q8BWM0</t>
  </si>
  <si>
    <t>Prostaglandin E synthase 2 OS=Mus musculus GN=Ptges2 PE=1 SV=3</t>
  </si>
  <si>
    <t>Q61554</t>
  </si>
  <si>
    <t>Fibrillin-1 OS=Mus musculus GN=Fbn1 PE=1 SV=2</t>
  </si>
  <si>
    <t>P82350</t>
  </si>
  <si>
    <t>Alpha-sarcoglycan OS=Mus musculus GN=Sgca PE=1 SV=1</t>
  </si>
  <si>
    <t>P42669</t>
  </si>
  <si>
    <t>Transcriptional activator protein Pur-alpha OS=Mus musculus GN=Pura PE=1 SV=1</t>
  </si>
  <si>
    <t>A0A0G2JDV8</t>
  </si>
  <si>
    <t>Calponin OS=Mus musculus GN=Cnn3 PE=1 SV=1</t>
  </si>
  <si>
    <t>P27661</t>
  </si>
  <si>
    <t>Histone H2AX OS=Mus musculus GN=H2afx PE=1 SV=2</t>
  </si>
  <si>
    <t>A0A0N4SV66</t>
  </si>
  <si>
    <t>Histone H2A OS=Mus musculus GN=H2afj PE=1 SV=1</t>
  </si>
  <si>
    <t>P0C0S6</t>
  </si>
  <si>
    <t>Histone H2A.Z OS=Mus musculus GN=H2afz PE=1 SV=2</t>
  </si>
  <si>
    <t>A0A0A6YXR4</t>
  </si>
  <si>
    <t>Quinone oxidoreductase (Fragment) OS=Mus musculus GN=Cryz PE=1 SV=5</t>
  </si>
  <si>
    <t>H3BK65</t>
  </si>
  <si>
    <t>Epidermal growth factor receptor substrate 15 OS=Mus musculus GN=Eps15 PE=1 SV=1</t>
  </si>
  <si>
    <t>Q9Z204</t>
  </si>
  <si>
    <t>Heterogeneous nuclear ribonucleoproteins C1/C2 OS=Mus musculus GN=Hnrnpc PE=1 SV=1</t>
  </si>
  <si>
    <t>Q80X50</t>
  </si>
  <si>
    <t>Ubiquitin-associated protein 2-like OS=Mus musculus GN=Ubap2l PE=1 SV=1</t>
  </si>
  <si>
    <t>P17665</t>
  </si>
  <si>
    <t>Cytochrome c oxidase subunit 7C, mitochondrial OS=Mus musculus GN=Cox7c PE=1 SV=1</t>
  </si>
  <si>
    <t>Q99LB2</t>
  </si>
  <si>
    <t>Dehydrogenase/reductase SDR family member 4 OS=Mus musculus GN=Dhrs4 PE=1 SV=3</t>
  </si>
  <si>
    <t>Q9D0F3</t>
  </si>
  <si>
    <t>Protein ERGIC-53 OS=Mus musculus GN=Lman1 PE=1 SV=1</t>
  </si>
  <si>
    <t>P05366</t>
  </si>
  <si>
    <t>Serum amyloid A-1 protein OS=Mus musculus GN=Saa1 PE=1 SV=2</t>
  </si>
  <si>
    <t>A0A1B0GQV5</t>
  </si>
  <si>
    <t>Serum amyloid A protein OS=Mus musculus GN=Saa2 PE=1 SV=1</t>
  </si>
  <si>
    <t>Q9D8T7</t>
  </si>
  <si>
    <t>SRA stem-loop-interacting RNA-binding protein, mitochondrial OS=Mus musculus GN=Slirp PE=1 SV=2</t>
  </si>
  <si>
    <t>A6X940</t>
  </si>
  <si>
    <t>Fermitin family homolog 2 (Fragment) OS=Mus musculus GN=Fermt2 PE=1 SV=1</t>
  </si>
  <si>
    <t>P01899</t>
  </si>
  <si>
    <t>H-2 class I histocompatibility antigen, D-B alpha chain OS=Mus musculus GN=H2-D1 PE=1 SV=2</t>
  </si>
  <si>
    <t>E9PWT4</t>
  </si>
  <si>
    <t>H-2 class I histocompatibility antigen, Q7 alpha chain OS=Mus musculus GN=H2-Q7 PE=3 SV=2</t>
  </si>
  <si>
    <t>Q6P9R2</t>
  </si>
  <si>
    <t>Serine/threonine-protein kinase OSR1 OS=Mus musculus GN=Oxsr1 PE=1 SV=1</t>
  </si>
  <si>
    <t>Q8K010</t>
  </si>
  <si>
    <t>5-oxoprolinase OS=Mus musculus GN=Oplah PE=1 SV=1</t>
  </si>
  <si>
    <t>Q62446</t>
  </si>
  <si>
    <t>Peptidyl-prolyl cis-trans isomerase FKBP3 OS=Mus musculus GN=Fkbp3 PE=1 SV=2</t>
  </si>
  <si>
    <t>B0R091</t>
  </si>
  <si>
    <t>Calcineurin B homologous protein 1 OS=Mus musculus GN=Chp1 PE=1 SV=1</t>
  </si>
  <si>
    <t>P40142</t>
  </si>
  <si>
    <t>Transketolase OS=Mus musculus GN=Tkt PE=1 SV=1</t>
  </si>
  <si>
    <t>Q76LL6</t>
  </si>
  <si>
    <t>FH1/FH2 domain-containing protein 3 OS=Mus musculus GN=Fhod3 PE=1 SV=1</t>
  </si>
  <si>
    <t>Q9CY73</t>
  </si>
  <si>
    <t>39S ribosomal protein L44, mitochondrial OS=Mus musculus GN=Mrpl44 PE=1 SV=3</t>
  </si>
  <si>
    <t>Q02819</t>
  </si>
  <si>
    <t>Nucleobindin-1 OS=Mus musculus GN=Nucb1 PE=1 SV=2</t>
  </si>
  <si>
    <t>Q5M8N4</t>
  </si>
  <si>
    <t>Epimerase family protein SDR39U1 OS=Mus musculus GN=Sdr39u1 PE=1 SV=1</t>
  </si>
  <si>
    <t>Q8R2K3</t>
  </si>
  <si>
    <t>Single-stranded DNA binding protein 1 OS=Mus musculus GN=Ssbp1 PE=1 SV=1</t>
  </si>
  <si>
    <t>Q9D0G0</t>
  </si>
  <si>
    <t>28S ribosomal protein S30, mitochondrial OS=Mus musculus GN=Mrps30 PE=1 SV=1</t>
  </si>
  <si>
    <t>Q61937</t>
  </si>
  <si>
    <t>Nucleophosmin OS=Mus musculus GN=Npm1 PE=1 SV=1</t>
  </si>
  <si>
    <t>Q9CRB8</t>
  </si>
  <si>
    <t>Mitochondrial fission process protein 1 OS=Mus musculus GN=Mtfp1 PE=1 SV=1</t>
  </si>
  <si>
    <t>Q9D819</t>
  </si>
  <si>
    <t>Inorganic pyrophosphatase OS=Mus musculus GN=Ppa1 PE=1 SV=1</t>
  </si>
  <si>
    <t>Q99LF4</t>
  </si>
  <si>
    <t>tRNA-splicing ligase RtcB homolog OS=Mus musculus GN=Rtcb PE=1 SV=1</t>
  </si>
  <si>
    <t>P50516</t>
  </si>
  <si>
    <t>V-type proton ATPase catalytic subunit A OS=Mus musculus GN=Atp6v1a PE=1 SV=2</t>
  </si>
  <si>
    <t>Q9D5T0</t>
  </si>
  <si>
    <t>ATPase family AAA domain-containing protein 1 OS=Mus musculus GN=Atad1 PE=1 SV=1</t>
  </si>
  <si>
    <t>A0A1W2P6P1</t>
  </si>
  <si>
    <t>Small glutamine-rich tetratricopeptide repeat-containing protein alpha (Fragment) OS=Mus musculus GN=Sgta PE=1 SV=1</t>
  </si>
  <si>
    <t>P62315</t>
  </si>
  <si>
    <t>Small nuclear ribonucleoprotein Sm D1 OS=Mus musculus GN=Snrpd1 PE=1 SV=1</t>
  </si>
  <si>
    <t>P21278</t>
  </si>
  <si>
    <t>Guanine nucleotide-binding protein subunit alpha-11 OS=Mus musculus GN=Gna11 PE=1 SV=1</t>
  </si>
  <si>
    <t>P40336</t>
  </si>
  <si>
    <t>Vacuolar protein sorting-associated protein 26A OS=Mus musculus GN=Vps26a PE=1 SV=1</t>
  </si>
  <si>
    <t>Q8R3F5</t>
  </si>
  <si>
    <t>Malonyl-CoA-acyl carrier protein transacylase, mitochondrial OS=Mus musculus GN=Mcat PE=1 SV=3</t>
  </si>
  <si>
    <t>Q9CR24</t>
  </si>
  <si>
    <t>Nucleoside diphosphate-linked moiety X motif 8 OS=Mus musculus GN=Nudt8 PE=1 SV=1</t>
  </si>
  <si>
    <t>E9Q0U7</t>
  </si>
  <si>
    <t>Heat shock protein 105 kDa OS=Mus musculus GN=Hsph1 PE=1 SV=1</t>
  </si>
  <si>
    <t>Q3B7Z2</t>
  </si>
  <si>
    <t>Oxysterol-binding protein 1 OS=Mus musculus GN=Osbp PE=1 SV=3</t>
  </si>
  <si>
    <t>E9PZC3</t>
  </si>
  <si>
    <t>Flavin reductase (NADPH) OS=Mus musculus GN=Blvrb PE=1 SV=1</t>
  </si>
  <si>
    <t>Q3TC33</t>
  </si>
  <si>
    <t>Coiled-coil domain-containing protein 127 OS=Mus musculus GN=Ccdc127 PE=1 SV=2</t>
  </si>
  <si>
    <t>Q8CDV7</t>
  </si>
  <si>
    <t>Ectonucleoside triphosphate diphosphohydrolase 1 OS=Mus musculus GN=Entpd1 PE=1 SV=1</t>
  </si>
  <si>
    <t>P55284</t>
  </si>
  <si>
    <t>Cadherin-5 OS=Mus musculus GN=Cdh5 PE=1 SV=2</t>
  </si>
  <si>
    <t>Q3TEA8</t>
  </si>
  <si>
    <t>Heterochromatin protein 1-binding protein 3 OS=Mus musculus GN=Hp1bp3 PE=1 SV=1</t>
  </si>
  <si>
    <t>Q8R2Q4</t>
  </si>
  <si>
    <t>Ribosome-releasing factor 2, mitochondrial OS=Mus musculus GN=Gfm2 PE=1 SV=2</t>
  </si>
  <si>
    <t>A0A1B0GX27</t>
  </si>
  <si>
    <t>Branched-chain-amino-acid aminotransferase OS=Mus musculus GN=Bcat2 PE=1 SV=1</t>
  </si>
  <si>
    <t>O70252</t>
  </si>
  <si>
    <t>Heme oxygenase 2 OS=Mus musculus GN=Hmox2 PE=1 SV=1</t>
  </si>
  <si>
    <t>A0A0R4J039</t>
  </si>
  <si>
    <t>Histidine-rich glycoprotein OS=Mus musculus GN=Hrg PE=1 SV=1</t>
  </si>
  <si>
    <t>Q9WTX5</t>
  </si>
  <si>
    <t>S-phase kinase-associated protein 1 OS=Mus musculus GN=Skp1 PE=1 SV=3</t>
  </si>
  <si>
    <t>Q80X85</t>
  </si>
  <si>
    <t>28S ribosomal protein S7, mitochondrial OS=Mus musculus GN=Mrps7 PE=1 SV=1</t>
  </si>
  <si>
    <t>Q61733</t>
  </si>
  <si>
    <t>28S ribosomal protein S31, mitochondrial OS=Mus musculus GN=Mrps31 PE=1 SV=1</t>
  </si>
  <si>
    <t>D3YWF6</t>
  </si>
  <si>
    <t>Ubiquitin thioesterase OTUB1 OS=Mus musculus GN=Otub1 PE=1 SV=1</t>
  </si>
  <si>
    <t>Q91V55</t>
  </si>
  <si>
    <t>40S ribosomal protein S5 OS=Mus musculus GN=Rps5 PE=1 SV=1</t>
  </si>
  <si>
    <t>Q8BTN3</t>
  </si>
  <si>
    <t>DNA segment, Chr 16, human D22S680E, expressed, isoform CRA_c OS=Mus musculus GN=Tango2 PE=1 SV=1</t>
  </si>
  <si>
    <t>D3YXG6</t>
  </si>
  <si>
    <t>Arp2/3 complex 34 kDa subunit OS=Mus musculus GN=Arpc2 PE=1 SV=1</t>
  </si>
  <si>
    <t>Q9D1G3</t>
  </si>
  <si>
    <t>Protein-cysteine N-palmitoyltransferase HHAT-like protein OS=Mus musculus GN=Hhatl PE=1 SV=2</t>
  </si>
  <si>
    <t>Q6PDM2</t>
  </si>
  <si>
    <t>Serine/arginine-rich splicing factor 1 OS=Mus musculus GN=Srsf1 PE=1 SV=3</t>
  </si>
  <si>
    <t>Q3U0S6</t>
  </si>
  <si>
    <t>Ras-interacting protein 1 OS=Mus musculus GN=Rasip1 PE=1 SV=3</t>
  </si>
  <si>
    <t>Q80YV4</t>
  </si>
  <si>
    <t>Pantothenate kinase 4 OS=Mus musculus GN=Pank4 PE=1 SV=2</t>
  </si>
  <si>
    <t>P28653</t>
  </si>
  <si>
    <t>Biglycan OS=Mus musculus GN=Bgn PE=1 SV=1</t>
  </si>
  <si>
    <t>P28654</t>
  </si>
  <si>
    <t>Decorin OS=Mus musculus GN=Dcn PE=1 SV=1</t>
  </si>
  <si>
    <t>D3Z3F4</t>
  </si>
  <si>
    <t>Metaxin-1 (Fragment) OS=Mus musculus GN=Mtx1 PE=1 SV=2</t>
  </si>
  <si>
    <t>G3XA66</t>
  </si>
  <si>
    <t>Metaxin-1 (Fragment) OS=Mus musculus GN=Mtx1 PE=1 SV=1</t>
  </si>
  <si>
    <t>H7BX99</t>
  </si>
  <si>
    <t>Prothrombin OS=Mus musculus GN=F2 PE=1 SV=1</t>
  </si>
  <si>
    <t>P62301</t>
  </si>
  <si>
    <t>40S ribosomal protein S13 OS=Mus musculus GN=Rps13 PE=1 SV=2</t>
  </si>
  <si>
    <t>A0A1L1SUR7</t>
  </si>
  <si>
    <t>Phosphatidylinositol-binding clathrin assembly protein (Fragment) OS=Mus musculus GN=Picalm PE=1 SV=1</t>
  </si>
  <si>
    <t>O35350</t>
  </si>
  <si>
    <t>Calpain-1 catalytic subunit OS=Mus musculus GN=Capn1 PE=1 SV=1</t>
  </si>
  <si>
    <t>A0A0J9YUB6</t>
  </si>
  <si>
    <t>OCIA domain-containing protein 1 (Fragment) OS=Mus musculus GN=Ociad1 PE=1 SV=1</t>
  </si>
  <si>
    <t>Q8CHP8</t>
  </si>
  <si>
    <t>Glycerol-3-phosphate phosphatase OS=Mus musculus GN=Pgp PE=1 SV=1</t>
  </si>
  <si>
    <t>Q14AA6</t>
  </si>
  <si>
    <t>GTP-binding nuclear protein Ran OS=Mus musculus GN=1700009N14Rik PE=2 SV=1</t>
  </si>
  <si>
    <t>Q91WM2</t>
  </si>
  <si>
    <t>Haloacid dehalogenase-like hydrolase domain-containing 5 OS=Mus musculus GN=Hdhd5 PE=1 SV=1</t>
  </si>
  <si>
    <t>O08795</t>
  </si>
  <si>
    <t>Glucosidase 2 subunit beta OS=Mus musculus GN=Prkcsh PE=1 SV=1</t>
  </si>
  <si>
    <t>F7BX26</t>
  </si>
  <si>
    <t>Serine/threonine-protein phosphatase (Fragment) OS=Mus musculus GN=Ppp5c PE=1 SV=1</t>
  </si>
  <si>
    <t>E9Q3V6</t>
  </si>
  <si>
    <t>Septin-2 OS=Mus musculus GN=Sept2 PE=1 SV=1</t>
  </si>
  <si>
    <t>P46638</t>
  </si>
  <si>
    <t>Ras-related protein Rab-11B OS=Mus musculus GN=Rab11b PE=1 SV=3</t>
  </si>
  <si>
    <t>Q8VCI5</t>
  </si>
  <si>
    <t>Peroxisomal biogenesis factor 19 OS=Mus musculus GN=Pex19 PE=1 SV=1</t>
  </si>
  <si>
    <t>E9Q9F5</t>
  </si>
  <si>
    <t>Septin-7 OS=Mus musculus GN=Sept7 PE=1 SV=2</t>
  </si>
  <si>
    <t>A0A1W2P768</t>
  </si>
  <si>
    <t>Histone H3.2 OS=Mus musculus GN=Hist2h3c1 PE=1 SV=1</t>
  </si>
  <si>
    <t>E0CZ27</t>
  </si>
  <si>
    <t>Histone H3 (Fragment) OS=Mus musculus GN=H3f3a PE=3 SV=1</t>
  </si>
  <si>
    <t>Q9WUR9</t>
  </si>
  <si>
    <t>Adenylate kinase 4, mitochondrial OS=Mus musculus GN=Ak4 PE=1 SV=1</t>
  </si>
  <si>
    <t>Q3U1J4</t>
  </si>
  <si>
    <t>DNA damage-binding protein 1 OS=Mus musculus GN=Ddb1 PE=1 SV=2</t>
  </si>
  <si>
    <t>Q61655</t>
  </si>
  <si>
    <t>ATP-dependent RNA helicase DDX19A OS=Mus musculus GN=Ddx19a PE=1 SV=2</t>
  </si>
  <si>
    <t>Q3TGU7</t>
  </si>
  <si>
    <t>Proliferation-associated 2G4 OS=Mus musculus GN=Pa2g4 PE=1 SV=1</t>
  </si>
  <si>
    <t>J3QPW1</t>
  </si>
  <si>
    <t>Phosphatidylinositol transfer protein alpha isoform OS=Mus musculus GN=Pitpna PE=1 SV=1</t>
  </si>
  <si>
    <t>P62242</t>
  </si>
  <si>
    <t>40S ribosomal protein S8 OS=Mus musculus GN=Rps8 PE=1 SV=2</t>
  </si>
  <si>
    <t>P09813</t>
  </si>
  <si>
    <t>Apolipoprotein A-II OS=Mus musculus GN=Apoa2 PE=1 SV=2</t>
  </si>
  <si>
    <t>P61759</t>
  </si>
  <si>
    <t>Prefoldin subunit 3 OS=Mus musculus GN=Vbp1 PE=1 SV=2</t>
  </si>
  <si>
    <t>Q91VK1</t>
  </si>
  <si>
    <t>Basic leucine zipper and W2 domain-containing protein 2 OS=Mus musculus GN=Bzw2 PE=1 SV=1</t>
  </si>
  <si>
    <t>A0A140T8M7</t>
  </si>
  <si>
    <t>Ribosomal protein L23A, pseudogene 3 OS=Mus musculus GN=Rpl23a-ps3 PE=3 SV=1</t>
  </si>
  <si>
    <t>Q4FE56</t>
  </si>
  <si>
    <t>Probable ubiquitin carboxyl-terminal hydrolase FAF-X OS=Mus musculus GN=Usp9x PE=1 SV=1</t>
  </si>
  <si>
    <t>Q71RI9</t>
  </si>
  <si>
    <t>Kynurenine--oxoglutarate transaminase 3 OS=Mus musculus GN=Kyat3 PE=1 SV=1</t>
  </si>
  <si>
    <t>P56380</t>
  </si>
  <si>
    <t>Bis(5'-nucleosyl)-tetraphosphatase [asymmetrical] OS=Mus musculus GN=Nudt2 PE=1 SV=3</t>
  </si>
  <si>
    <t>Q9DCD0</t>
  </si>
  <si>
    <t>6-phosphogluconate dehydrogenase, decarboxylating OS=Mus musculus GN=Pgd PE=1 SV=3</t>
  </si>
  <si>
    <t>Q05D44</t>
  </si>
  <si>
    <t>Eukaryotic translation initiation factor 5B OS=Mus musculus GN=Eif5b PE=1 SV=2</t>
  </si>
  <si>
    <t>E9PVA8</t>
  </si>
  <si>
    <t>eIF-2-alpha kinase activator GCN1 OS=Mus musculus GN=Gcn1 PE=1 SV=1</t>
  </si>
  <si>
    <t>Q9D832</t>
  </si>
  <si>
    <t>DnaJ homolog subfamily B member 4 OS=Mus musculus GN=Dnajb4 PE=1 SV=1</t>
  </si>
  <si>
    <t>O09174</t>
  </si>
  <si>
    <t>Alpha-methylacyl-CoA racemase OS=Mus musculus GN=Amacr PE=1 SV=4</t>
  </si>
  <si>
    <t>A2AKD7</t>
  </si>
  <si>
    <t>Alpha-1-syntrophin OS=Mus musculus GN=Snta1 PE=1 SV=1</t>
  </si>
  <si>
    <t>Q9CQN7</t>
  </si>
  <si>
    <t>39S ribosomal protein L41, mitochondrial OS=Mus musculus GN=Mrpl41 PE=1 SV=1</t>
  </si>
  <si>
    <t>Q5IRJ6</t>
  </si>
  <si>
    <t>Zinc transporter 9 OS=Mus musculus GN=Slc30a9 PE=1 SV=2</t>
  </si>
  <si>
    <t>P68040</t>
  </si>
  <si>
    <t>Receptor of activated protein C kinase 1 OS=Mus musculus GN=Rack1 PE=1 SV=3</t>
  </si>
  <si>
    <t>Q05186</t>
  </si>
  <si>
    <t>Reticulocalbin-1 OS=Mus musculus GN=Rcn1 PE=1 SV=1</t>
  </si>
  <si>
    <t>Q9QUK9</t>
  </si>
  <si>
    <t>MCG15083 OS=Mus musculus GN=Try5 PE=1 SV=1</t>
  </si>
  <si>
    <t>P47754</t>
  </si>
  <si>
    <t>F-actin-capping protein subunit alpha-2 OS=Mus musculus GN=Capza2 PE=1 SV=3</t>
  </si>
  <si>
    <t>Q62048</t>
  </si>
  <si>
    <t>Astrocytic phosphoprotein PEA-15 OS=Mus musculus GN=Pea15 PE=1 SV=1</t>
  </si>
  <si>
    <t>Q9CZ83</t>
  </si>
  <si>
    <t>39S ribosomal protein L55, mitochondrial OS=Mus musculus GN=Mrpl55 PE=1 SV=1</t>
  </si>
  <si>
    <t>P60670</t>
  </si>
  <si>
    <t>Nuclear protein localization protein 4 homolog OS=Mus musculus GN=Nploc4 PE=1 SV=3</t>
  </si>
  <si>
    <t>Q9D358</t>
  </si>
  <si>
    <t>Low molecular weight phosphotyrosine protein phosphatase OS=Mus musculus GN=Acp1 PE=1 SV=3</t>
  </si>
  <si>
    <t>P47962</t>
  </si>
  <si>
    <t>60S ribosomal protein L5 OS=Mus musculus GN=Rpl5 PE=1 SV=3</t>
  </si>
  <si>
    <t>P42225</t>
  </si>
  <si>
    <t>Signal transducer and activator of transcription 1 OS=Mus musculus GN=Stat1 PE=1 SV=1</t>
  </si>
  <si>
    <t>O08804</t>
  </si>
  <si>
    <t>NK13 OS=Mus musculus GN=Serpinb6b PE=1 SV=2</t>
  </si>
  <si>
    <t>Q6ZQ38</t>
  </si>
  <si>
    <t>Cullin-associated NEDD8-dissociated protein 1 OS=Mus musculus GN=Cand1 PE=1 SV=2</t>
  </si>
  <si>
    <t>F7B5B5</t>
  </si>
  <si>
    <t>Heterogeneous nuclear ribonucleoprotein R OS=Mus musculus GN=Hnrnpr PE=1 SV=1</t>
  </si>
  <si>
    <t>Q9CQF0</t>
  </si>
  <si>
    <t>39S ribosomal protein L11, mitochondrial OS=Mus musculus GN=Mrpl11 PE=1 SV=1</t>
  </si>
  <si>
    <t>Q9JIF9</t>
  </si>
  <si>
    <t>Myotilin OS=Mus musculus GN=Myot PE=1 SV=1</t>
  </si>
  <si>
    <t>Q9CWK8</t>
  </si>
  <si>
    <t>Sorting nexin-2 OS=Mus musculus GN=Snx2 PE=1 SV=2</t>
  </si>
  <si>
    <t>Q9DCJ5</t>
  </si>
  <si>
    <t>NADH dehydrogenase [ubiquinone] 1 alpha subcomplex subunit 8 OS=Mus musculus GN=Ndufa8 PE=1 SV=3</t>
  </si>
  <si>
    <t>Q3UN10</t>
  </si>
  <si>
    <t>Wolframin OS=Mus musculus GN=Wfs1 PE=1 SV=1</t>
  </si>
  <si>
    <t>Q9Z0P5</t>
  </si>
  <si>
    <t>Twinfilin-2 OS=Mus musculus GN=Twf2 PE=1 SV=1</t>
  </si>
  <si>
    <t>A0A1D5RLS1</t>
  </si>
  <si>
    <t>Epidermal growth factor receptor substrate 15-like 1 OS=Mus musculus GN=Eps15l1 PE=1 SV=1</t>
  </si>
  <si>
    <t>E9Q1S3</t>
  </si>
  <si>
    <t>Protein transport protein Sec23A OS=Mus musculus GN=Sec23a PE=1 SV=1</t>
  </si>
  <si>
    <t>E9QK48</t>
  </si>
  <si>
    <t>Echinoderm microtubule-associated protein-like 2 OS=Mus musculus GN=Eml2 PE=1 SV=1</t>
  </si>
  <si>
    <t>Q9D5V5</t>
  </si>
  <si>
    <t>Cullin-5 OS=Mus musculus GN=Cul5 PE=1 SV=3</t>
  </si>
  <si>
    <t>Q6ZWZ7</t>
  </si>
  <si>
    <t>60S ribosomal protein L17 OS=Mus musculus GN=Rpl17 PE=1 SV=1</t>
  </si>
  <si>
    <t>K3W4S6</t>
  </si>
  <si>
    <t>Glycogenin OS=Mus musculus GN=Gyg PE=1 SV=1</t>
  </si>
  <si>
    <t>Q9CRB6</t>
  </si>
  <si>
    <t>Tubulin polymerization-promoting protein family member 3 OS=Mus musculus GN=Tppp3 PE=1 SV=1</t>
  </si>
  <si>
    <t>P62702</t>
  </si>
  <si>
    <t>40S ribosomal protein S4, X isoform OS=Mus musculus GN=Rps4x PE=1 SV=2</t>
  </si>
  <si>
    <t>Q6P4T2</t>
  </si>
  <si>
    <t>U5 small nuclear ribonucleoprotein 200 kDa helicase OS=Mus musculus GN=Snrnp200 PE=1 SV=1</t>
  </si>
  <si>
    <t>B1AWE0</t>
  </si>
  <si>
    <t>Clathrin light chain OS=Mus musculus GN=Clta PE=1 SV=1</t>
  </si>
  <si>
    <t>A0A1W2P7J1</t>
  </si>
  <si>
    <t>Coenzyme Q10A OS=Mus musculus GN=Coq10a PE=1 SV=1</t>
  </si>
  <si>
    <t>Q9R0P5</t>
  </si>
  <si>
    <t>Destrin OS=Mus musculus GN=Dstn PE=1 SV=3</t>
  </si>
  <si>
    <t>Q3UE92</t>
  </si>
  <si>
    <t>X-prolyl aminopeptidase (Aminopeptidase P) 1, soluble, isoform CRA_b OS=Mus musculus GN=Xpnpep1 PE=1 SV=1</t>
  </si>
  <si>
    <t>P59325</t>
  </si>
  <si>
    <t>Eukaryotic translation initiation factor 5 OS=Mus musculus GN=Eif5 PE=1 SV=1</t>
  </si>
  <si>
    <t>F7A8H6</t>
  </si>
  <si>
    <t>Glutathione peroxidase OS=Mus musculus GN=Gpx4 PE=1 SV=1</t>
  </si>
  <si>
    <t>F2Z456</t>
  </si>
  <si>
    <t>NADH-cytochrome b5 reductase OS=Mus musculus GN=Cyb5r3 PE=1 SV=1</t>
  </si>
  <si>
    <t>O35215</t>
  </si>
  <si>
    <t>D-dopachrome decarboxylase OS=Mus musculus GN=Ddt PE=1 SV=3</t>
  </si>
  <si>
    <t>Q99LM2</t>
  </si>
  <si>
    <t>CDK5 regulatory subunit-associated protein 3 OS=Mus musculus GN=Cdk5rap3 PE=1 SV=1</t>
  </si>
  <si>
    <t>P24369</t>
  </si>
  <si>
    <t>Peptidyl-prolyl cis-trans isomerase B OS=Mus musculus GN=Ppib PE=1 SV=2</t>
  </si>
  <si>
    <t>Q9ESW4</t>
  </si>
  <si>
    <t>Acylglycerol kinase, mitochondrial OS=Mus musculus GN=Agk PE=1 SV=1</t>
  </si>
  <si>
    <t>A0A1B0GT92</t>
  </si>
  <si>
    <t>Glycogen [starch] synthase OS=Mus musculus GN=Gys1 PE=1 SV=1</t>
  </si>
  <si>
    <t>P67984</t>
  </si>
  <si>
    <t>60S ribosomal protein L22 OS=Mus musculus GN=Rpl22 PE=1 SV=2</t>
  </si>
  <si>
    <t>Q60972</t>
  </si>
  <si>
    <t>Histone-binding protein RBBP4 OS=Mus musculus GN=Rbbp4 PE=1 SV=5</t>
  </si>
  <si>
    <t>P47911</t>
  </si>
  <si>
    <t>60S ribosomal protein L6 OS=Mus musculus GN=Rpl6 PE=1 SV=3</t>
  </si>
  <si>
    <t>E9Q828</t>
  </si>
  <si>
    <t>Calcium-transporting ATPase OS=Mus musculus GN=Atp2b4 PE=1 SV=1</t>
  </si>
  <si>
    <t>Q9WTX6</t>
  </si>
  <si>
    <t>Cullin-1 OS=Mus musculus GN=Cul1 PE=1 SV=1</t>
  </si>
  <si>
    <t>Q99N96</t>
  </si>
  <si>
    <t>39S ribosomal protein L1, mitochondrial OS=Mus musculus GN=Mrpl1 PE=1 SV=2</t>
  </si>
  <si>
    <t>Q9DBZ5</t>
  </si>
  <si>
    <t>Eukaryotic translation initiation factor 3 subunit K OS=Mus musculus GN=Eif3k PE=1 SV=1</t>
  </si>
  <si>
    <t>B0QZN5</t>
  </si>
  <si>
    <t>Vesicle-associated membrane protein 2 OS=Mus musculus GN=Vamp2 PE=1 SV=1</t>
  </si>
  <si>
    <t>P63024</t>
  </si>
  <si>
    <t>Vesicle-associated membrane protein 3 OS=Mus musculus GN=Vamp3 PE=1 SV=1</t>
  </si>
  <si>
    <t>O08715</t>
  </si>
  <si>
    <t>A-kinase anchor protein 1, mitochondrial OS=Mus musculus GN=Akap1 PE=1 SV=4</t>
  </si>
  <si>
    <t>A0A0J9YUI1</t>
  </si>
  <si>
    <t>Ubiquitin-conjugating enzyme E2 K OS=Mus musculus GN=Ube2k PE=1 SV=1</t>
  </si>
  <si>
    <t>G3UX44</t>
  </si>
  <si>
    <t>H2-K region-expressed gene 6 (Fragment) OS=Mus musculus GN=H2-Ke6 PE=1 SV=1</t>
  </si>
  <si>
    <t>G3UYV7</t>
  </si>
  <si>
    <t>40S ribosomal protein S28 (Fragment) OS=Mus musculus GN=Rps28 PE=1 SV=1</t>
  </si>
  <si>
    <t>Q9CR84</t>
  </si>
  <si>
    <t>ATP synthase F(0) complex subunit C1, mitochondrial OS=Mus musculus GN=Atp5g1 PE=2 SV=1</t>
  </si>
  <si>
    <t>Q80Y14</t>
  </si>
  <si>
    <t>Glutaredoxin-related protein 5, mitochondrial OS=Mus musculus GN=Glrx5 PE=1 SV=2</t>
  </si>
  <si>
    <t>Q9Z1Z0</t>
  </si>
  <si>
    <t>General vesicular transport factor p115 OS=Mus musculus GN=Uso1 PE=1 SV=2</t>
  </si>
  <si>
    <t>Q91YN9</t>
  </si>
  <si>
    <t>BAG family molecular chaperone regulator 2 OS=Mus musculus GN=Bag2 PE=1 SV=1</t>
  </si>
  <si>
    <t>Q9QZ85</t>
  </si>
  <si>
    <t>Interferon-inducible GTPase 1 OS=Mus musculus GN=Iigp1 PE=1 SV=2</t>
  </si>
  <si>
    <t>O55029</t>
  </si>
  <si>
    <t>Coatomer subunit beta' OS=Mus musculus GN=Copb2 PE=1 SV=2</t>
  </si>
  <si>
    <t>A0A1B0GT63</t>
  </si>
  <si>
    <t>Transmembrane protein 143 OS=Mus musculus GN=Tmem143 PE=1 SV=1</t>
  </si>
  <si>
    <t>A0A0R4J0J0</t>
  </si>
  <si>
    <t>Palmdelphin OS=Mus musculus GN=Palmd PE=1 SV=1</t>
  </si>
  <si>
    <t>Q9ERG0</t>
  </si>
  <si>
    <t>LIM domain and actin-binding protein 1 OS=Mus musculus GN=Lima1 PE=1 SV=3</t>
  </si>
  <si>
    <t>A0A0R4J023</t>
  </si>
  <si>
    <t>Methylglutaconyl-CoA hydratase, mitochondrial OS=Mus musculus GN=Auh PE=1 SV=1</t>
  </si>
  <si>
    <t>O09061</t>
  </si>
  <si>
    <t>Proteasome subunit beta type-1 OS=Mus musculus GN=Psmb1 PE=1 SV=1</t>
  </si>
  <si>
    <t>Q62351</t>
  </si>
  <si>
    <t>Transferrin receptor protein 1 OS=Mus musculus GN=Tfrc PE=1 SV=1</t>
  </si>
  <si>
    <t>Q8R001</t>
  </si>
  <si>
    <t>Microtubule-associated protein RP/EB family member 2 OS=Mus musculus GN=Mapre2 PE=1 SV=1</t>
  </si>
  <si>
    <t>A2BE93</t>
  </si>
  <si>
    <t>Protein SET (Fragment) OS=Mus musculus GN=Set PE=1 SV=1</t>
  </si>
  <si>
    <t>Q8BH58</t>
  </si>
  <si>
    <t>TIP41-like protein OS=Mus musculus GN=Tiprl PE=1 SV=1</t>
  </si>
  <si>
    <t>Q05DV1</t>
  </si>
  <si>
    <t>NADPH--cytochrome P450 reductase OS=Mus musculus GN=Por PE=1 SV=1</t>
  </si>
  <si>
    <t>P35505</t>
  </si>
  <si>
    <t>Fumarylacetoacetase OS=Mus musculus GN=Fah PE=1 SV=2</t>
  </si>
  <si>
    <t>Q9D6Y7</t>
  </si>
  <si>
    <t>Mitochondrial peptide methionine sulfoxide reductase OS=Mus musculus GN=Msra PE=1 SV=1</t>
  </si>
  <si>
    <t>Q8BJW6</t>
  </si>
  <si>
    <t>Eukaryotic translation initiation factor 2A OS=Mus musculus GN=Eif2a PE=1 SV=2</t>
  </si>
  <si>
    <t>Q78IK2</t>
  </si>
  <si>
    <t>Up-regulated during skeletal muscle growth protein 5 OS=Mus musculus GN=Usmg5 PE=1 SV=1</t>
  </si>
  <si>
    <t>O70310</t>
  </si>
  <si>
    <t>Glycylpeptide N-tetradecanoyltransferase 1 OS=Mus musculus GN=Nmt1 PE=1 SV=1</t>
  </si>
  <si>
    <t>P43023</t>
  </si>
  <si>
    <t>Cytochrome c oxidase subunit 6A2, mitochondrial OS=Mus musculus GN=Cox6a2 PE=1 SV=2</t>
  </si>
  <si>
    <t>A0A0R4J1N9</t>
  </si>
  <si>
    <t>Transcription factor A, mitochondrial OS=Mus musculus GN=Tfam PE=1 SV=1</t>
  </si>
  <si>
    <t>O54984</t>
  </si>
  <si>
    <t>ATPase Asna1 OS=Mus musculus GN=Asna1 PE=1 SV=2</t>
  </si>
  <si>
    <t>Q59J78</t>
  </si>
  <si>
    <t>NADH dehydrogenase [ubiquinone] 1 alpha subcomplex assembly factor 2 OS=Mus musculus GN=Ndufaf2 PE=1 SV=1</t>
  </si>
  <si>
    <t>Q6PDI5</t>
  </si>
  <si>
    <t>Proteasome-associated protein ECM29 homolog OS=Mus musculus GN=Ecm29 PE=1 SV=3</t>
  </si>
  <si>
    <t>Q921L6</t>
  </si>
  <si>
    <t>Cortactin, isoform CRA_a OS=Mus musculus GN=Cttn PE=1 SV=1</t>
  </si>
  <si>
    <t>A0A1L1SSA3</t>
  </si>
  <si>
    <t>Eukaryotic translation initiation factor 1b (Fragment) OS=Mus musculus GN=Eif1b PE=1 SV=1</t>
  </si>
  <si>
    <t>Q6R0H7</t>
  </si>
  <si>
    <t>Guanine nucleotide-binding protein G(s) subunit alpha isoforms XLas OS=Mus musculus GN=Gnas PE=1 SV=1</t>
  </si>
  <si>
    <t>P35235</t>
  </si>
  <si>
    <t>Tyrosine-protein phosphatase non-receptor type 11 OS=Mus musculus GN=Ptpn11 PE=1 SV=2</t>
  </si>
  <si>
    <t>Q8C0L0</t>
  </si>
  <si>
    <t>Thioredoxin-related transmembrane protein 4 OS=Mus musculus GN=Tmx4 PE=1 SV=2</t>
  </si>
  <si>
    <t>P36552</t>
  </si>
  <si>
    <t>Oxygen-dependent coproporphyrinogen-III oxidase, mitochondrial OS=Mus musculus GN=Cpox PE=1 SV=2</t>
  </si>
  <si>
    <t>Q9CQH7</t>
  </si>
  <si>
    <t>Transcription factor BTF3 homolog 4 OS=Mus musculus GN=Btf3l4 PE=1 SV=1</t>
  </si>
  <si>
    <t>Q9DCS3</t>
  </si>
  <si>
    <t>Enoyl-[acyl-carrier-protein] reductase, mitochondrial OS=Mus musculus GN=Mecr PE=1 SV=2</t>
  </si>
  <si>
    <t>Q9D1P0</t>
  </si>
  <si>
    <t>39S ribosomal protein L13, mitochondrial OS=Mus musculus GN=Mrpl13 PE=1 SV=1</t>
  </si>
  <si>
    <t>D3Z442</t>
  </si>
  <si>
    <t>Mth938 domain-containing protein OS=Mus musculus GN=Aamdc PE=1 SV=1</t>
  </si>
  <si>
    <t>Q64521</t>
  </si>
  <si>
    <t>Glycerol-3-phosphate dehydrogenase, mitochondrial OS=Mus musculus GN=Gpd2 PE=1 SV=2</t>
  </si>
  <si>
    <t>P63328</t>
  </si>
  <si>
    <t>Serine/threonine-protein phosphatase 2B catalytic subunit alpha isoform OS=Mus musculus GN=Ppp3ca PE=1 SV=1</t>
  </si>
  <si>
    <t>A3KFX0</t>
  </si>
  <si>
    <t>Cytosolic 5'-nucleotidase 1A OS=Mus musculus GN=Nt5c1a PE=1 SV=1</t>
  </si>
  <si>
    <t>Q922B1</t>
  </si>
  <si>
    <t>O-acetyl-ADP-ribose deacetylase MACROD1 OS=Mus musculus GN=Macrod1 PE=1 SV=2</t>
  </si>
  <si>
    <t>P61164</t>
  </si>
  <si>
    <t>Alpha-centractin OS=Mus musculus GN=Actr1a PE=1 SV=1</t>
  </si>
  <si>
    <t>Q8BJY1</t>
  </si>
  <si>
    <t>26S proteasome non-ATPase regulatory subunit 5 OS=Mus musculus GN=Psmd5 PE=1 SV=4</t>
  </si>
  <si>
    <t>P61202</t>
  </si>
  <si>
    <t>COP9 signalosome complex subunit 2 OS=Mus musculus GN=Cops2 PE=1 SV=1</t>
  </si>
  <si>
    <t>P24527</t>
  </si>
  <si>
    <t>Leukotriene A-4 hydrolase OS=Mus musculus GN=Lta4h PE=1 SV=4</t>
  </si>
  <si>
    <t>Q9R111</t>
  </si>
  <si>
    <t>Guanine deaminase OS=Mus musculus GN=Gda PE=1 SV=1</t>
  </si>
  <si>
    <t>P14206</t>
  </si>
  <si>
    <t>40S ribosomal protein SA OS=Mus musculus GN=Rpsa PE=1 SV=4</t>
  </si>
  <si>
    <t>F6ZHD8</t>
  </si>
  <si>
    <t>1,4-alpha-glucan-branching enzyme OS=Mus musculus GN=Gbe1 PE=1 SV=2</t>
  </si>
  <si>
    <t>B7ZN28</t>
  </si>
  <si>
    <t>Papilin OS=Mus musculus GN=Papln PE=1 SV=1</t>
  </si>
  <si>
    <t>P49722</t>
  </si>
  <si>
    <t>Proteasome subunit alpha type-2 OS=Mus musculus GN=Psma2 PE=1 SV=3</t>
  </si>
  <si>
    <t>Q9R0G6</t>
  </si>
  <si>
    <t>Cartilage oligomeric matrix protein OS=Mus musculus GN=Comp PE=1 SV=2</t>
  </si>
  <si>
    <t>A0A1L1SRT0</t>
  </si>
  <si>
    <t>BAG family molecular chaperone regulator 1 OS=Mus musculus GN=Bag1 PE=1 SV=1</t>
  </si>
  <si>
    <t>Q00915</t>
  </si>
  <si>
    <t>Retinol-binding protein 1 OS=Mus musculus GN=Rbp1 PE=1 SV=2</t>
  </si>
  <si>
    <t>Q4VAE3</t>
  </si>
  <si>
    <t>Transmembrane protein 65 OS=Mus musculus GN=Tmem65 PE=1 SV=1</t>
  </si>
  <si>
    <t>P24472</t>
  </si>
  <si>
    <t>Glutathione S-transferase A4 OS=Mus musculus GN=Gsta4 PE=1 SV=3</t>
  </si>
  <si>
    <t>A0A0R4IZY0</t>
  </si>
  <si>
    <t>Thimet oligopeptidase OS=Mus musculus GN=Thop1 PE=1 SV=1</t>
  </si>
  <si>
    <t>B1ASZ3</t>
  </si>
  <si>
    <t>Glycerol kinase OS=Mus musculus GN=Gk PE=1 SV=1</t>
  </si>
  <si>
    <t>Q99L04</t>
  </si>
  <si>
    <t>Dehydrogenase/reductase SDR family member 1 OS=Mus musculus GN=Dhrs1 PE=1 SV=1</t>
  </si>
  <si>
    <t>E9Q7G0</t>
  </si>
  <si>
    <t>Nuclear mitotic apparatus protein 1 OS=Mus musculus GN=Numa1 PE=1 SV=1</t>
  </si>
  <si>
    <t>A0A1Y7VM54</t>
  </si>
  <si>
    <t>Transmembrane emp24 domain-containing protein 10 OS=Mus musculus GN=Tmed10 PE=1 SV=1</t>
  </si>
  <si>
    <t>Q8BW75</t>
  </si>
  <si>
    <t>Amine oxidase [flavin-containing] B OS=Mus musculus GN=Maob PE=1 SV=4</t>
  </si>
  <si>
    <t>A0A075B5P2</t>
  </si>
  <si>
    <t>Immunoglobulin kappa constant (Fragment) OS=Mus musculus GN=Igkc PE=1 SV=1</t>
  </si>
  <si>
    <t>P62900</t>
  </si>
  <si>
    <t>60S ribosomal protein L31 OS=Mus musculus GN=Rpl31 PE=1 SV=1</t>
  </si>
  <si>
    <t>Q921Z5</t>
  </si>
  <si>
    <t>Tumor necrosis factor alpha-induced protein 8 OS=Mus musculus GN=Tnfaip8 PE=1 SV=1</t>
  </si>
  <si>
    <t>A0A0R4J1H6</t>
  </si>
  <si>
    <t>Golgin subfamily A member 3 OS=Mus musculus GN=Golga3 PE=1 SV=1</t>
  </si>
  <si>
    <t>Q99LB4</t>
  </si>
  <si>
    <t>Capping protein (Actin filament), gelsolin-like OS=Mus musculus GN=Capg PE=1 SV=1</t>
  </si>
  <si>
    <t>Q99KC8</t>
  </si>
  <si>
    <t>von Willebrand factor A domain-containing protein 5A OS=Mus musculus GN=Vwa5a PE=1 SV=2</t>
  </si>
  <si>
    <t>Q91V64</t>
  </si>
  <si>
    <t>Isochorismatase domain-containing protein 1 OS=Mus musculus GN=Isoc1 PE=1 SV=1</t>
  </si>
  <si>
    <t>A0A1B0GRR3</t>
  </si>
  <si>
    <t>40S ribosomal protein S11 OS=Mus musculus GN=Rps11 PE=1 SV=1</t>
  </si>
  <si>
    <t>P53994</t>
  </si>
  <si>
    <t>Ras-related protein Rab-2A OS=Mus musculus GN=Rab2a PE=1 SV=1</t>
  </si>
  <si>
    <t>O55234</t>
  </si>
  <si>
    <t>Proteasome subunit beta type-5 OS=Mus musculus GN=Psmb5 PE=1 SV=3</t>
  </si>
  <si>
    <t>P63330</t>
  </si>
  <si>
    <t>Serine/threonine-protein phosphatase 2A catalytic subunit alpha isoform OS=Mus musculus GN=Ppp2ca PE=1 SV=1</t>
  </si>
  <si>
    <t>P14148</t>
  </si>
  <si>
    <t>60S ribosomal protein L7 OS=Mus musculus GN=Rpl7 PE=1 SV=2</t>
  </si>
  <si>
    <t>O70548</t>
  </si>
  <si>
    <t>Telethonin OS=Mus musculus GN=Tcap PE=1 SV=1</t>
  </si>
  <si>
    <t>P14131</t>
  </si>
  <si>
    <t>40S ribosomal protein S16 OS=Mus musculus GN=Rps16 PE=1 SV=4</t>
  </si>
  <si>
    <t>A0A1B0GRP7</t>
  </si>
  <si>
    <t>Pyridoxal phosphate-binding protein (Fragment) OS=Mus musculus GN=Plpbp PE=1 SV=1</t>
  </si>
  <si>
    <t>F8VQ52</t>
  </si>
  <si>
    <t>Adenylate cyclase type 6 OS=Mus musculus GN=Adcy6 PE=1 SV=1</t>
  </si>
  <si>
    <t>Q99JI4</t>
  </si>
  <si>
    <t>26S proteasome non-ATPase regulatory subunit 6 OS=Mus musculus GN=Psmd6 PE=1 SV=1</t>
  </si>
  <si>
    <t>Q3UWL8</t>
  </si>
  <si>
    <t>Prefoldin subunit 4 OS=Mus musculus GN=Pfdn4 PE=1 SV=1</t>
  </si>
  <si>
    <t>Q9D892</t>
  </si>
  <si>
    <t>Inosine triphosphate pyrophosphatase OS=Mus musculus GN=Itpa PE=1 SV=2</t>
  </si>
  <si>
    <t>A0A1W2P7A1</t>
  </si>
  <si>
    <t>40S ribosomal protein S12 OS=Mus musculus GN=Rps12 PE=1 SV=1</t>
  </si>
  <si>
    <t>Q91VT4</t>
  </si>
  <si>
    <t>Carbonyl reductase family member 4 OS=Mus musculus GN=Cbr4 PE=1 SV=2</t>
  </si>
  <si>
    <t>G5E850</t>
  </si>
  <si>
    <t>Cytochrome b-5, isoform CRA_a OS=Mus musculus GN=Cyb5a PE=1 SV=1</t>
  </si>
  <si>
    <t>D3YW66</t>
  </si>
  <si>
    <t>Ubiquinone biosynthesis monooxygenase COQ6, mitochondrial OS=Mus musculus GN=Coq6 PE=1 SV=1</t>
  </si>
  <si>
    <t>Q9D3L3</t>
  </si>
  <si>
    <t>Synaptosomal-associated protein OS=Mus musculus GN=Snap23 PE=1 SV=1</t>
  </si>
  <si>
    <t>I3ITR1</t>
  </si>
  <si>
    <t>MCG50313 OS=Mus musculus GN=AK157302 PE=4 SV=1</t>
  </si>
  <si>
    <t>Q9R0U0</t>
  </si>
  <si>
    <t>Serine/arginine-rich splicing factor 10 OS=Mus musculus GN=Srsf10 PE=1 SV=2</t>
  </si>
  <si>
    <t>Q60994</t>
  </si>
  <si>
    <t>Adiponectin OS=Mus musculus GN=Adipoq PE=1 SV=2</t>
  </si>
  <si>
    <t>Q9Z2Q5</t>
  </si>
  <si>
    <t>39S ribosomal protein L40, mitochondrial OS=Mus musculus GN=Mrpl40 PE=1 SV=2</t>
  </si>
  <si>
    <t>B1B1A8</t>
  </si>
  <si>
    <t>Myosin light chain kinase, smooth muscle OS=Mus musculus GN=Mylk PE=1 SV=1</t>
  </si>
  <si>
    <t>P05132</t>
  </si>
  <si>
    <t>cAMP-dependent protein kinase catalytic subunit alpha OS=Mus musculus GN=Prkaca PE=1 SV=3</t>
  </si>
  <si>
    <t>Q9QYA2</t>
  </si>
  <si>
    <t>Mitochondrial import receptor subunit TOM40 homolog OS=Mus musculus GN=Tomm40 PE=1 SV=3</t>
  </si>
  <si>
    <t>Q8BPM0</t>
  </si>
  <si>
    <t>Disheveled-associated activator of morphogenesis 1 OS=Mus musculus GN=Daam1 PE=1 SV=4</t>
  </si>
  <si>
    <t>Q9DCE9</t>
  </si>
  <si>
    <t>Interferon gamma-induced GTPase OS=Mus musculus GN=Igtp PE=1 SV=1</t>
  </si>
  <si>
    <t>Q921S7</t>
  </si>
  <si>
    <t>39S ribosomal protein L37, mitochondrial OS=Mus musculus GN=Mrpl37 PE=1 SV=1</t>
  </si>
  <si>
    <t>P11352</t>
  </si>
  <si>
    <t>Glutathione peroxidase 1 OS=Mus musculus GN=Gpx1 PE=1 SV=2</t>
  </si>
  <si>
    <t>Q921T2</t>
  </si>
  <si>
    <t>Torsin-1A-interacting protein 1 OS=Mus musculus GN=Tor1aip1 PE=1 SV=3</t>
  </si>
  <si>
    <t>P61205</t>
  </si>
  <si>
    <t>ADP-ribosylation factor 3 OS=Mus musculus GN=Arf3 PE=2 SV=2</t>
  </si>
  <si>
    <t>P36993</t>
  </si>
  <si>
    <t>Protein phosphatase 1B OS=Mus musculus GN=Ppm1b PE=1 SV=1</t>
  </si>
  <si>
    <t>Q99NF7</t>
  </si>
  <si>
    <t>Ppm1b protein OS=Mus musculus GN=Ppm1b PE=1 SV=1</t>
  </si>
  <si>
    <t>Q9JJU8</t>
  </si>
  <si>
    <t>SH3 domain-binding glutamic acid-rich-like protein OS=Mus musculus GN=Sh3bgrl PE=1 SV=1</t>
  </si>
  <si>
    <t>Q91ZW3</t>
  </si>
  <si>
    <t>SWI/SNF-related matrix-associated actin-dependent regulator of chromatin subfamily A member 5 OS=Mus musculus GN=Smarca5 PE=1 SV=1</t>
  </si>
  <si>
    <t>O35683</t>
  </si>
  <si>
    <t>NADH dehydrogenase [ubiquinone] 1 alpha subcomplex subunit 1 OS=Mus musculus GN=Ndufa1 PE=1 SV=1</t>
  </si>
  <si>
    <t>P28271</t>
  </si>
  <si>
    <t>Cytoplasmic aconitate hydratase OS=Mus musculus GN=Aco1 PE=1 SV=3</t>
  </si>
  <si>
    <t>E9Q242</t>
  </si>
  <si>
    <t>Adenylosuccinate lyase OS=Mus musculus GN=Adsl PE=1 SV=1</t>
  </si>
  <si>
    <t>P29595</t>
  </si>
  <si>
    <t>NEDD8 OS=Mus musculus GN=Nedd8 PE=1 SV=2</t>
  </si>
  <si>
    <t>P62334</t>
  </si>
  <si>
    <t>26S proteasome regulatory subunit 10B OS=Mus musculus GN=Psmc6 PE=1 SV=1</t>
  </si>
  <si>
    <t>Q9CZR8</t>
  </si>
  <si>
    <t>Elongation factor Ts, mitochondrial OS=Mus musculus GN=Tsfm PE=1 SV=1</t>
  </si>
  <si>
    <t>O35593</t>
  </si>
  <si>
    <t>26S proteasome non-ATPase regulatory subunit 14 OS=Mus musculus GN=Psmd14 PE=1 SV=2</t>
  </si>
  <si>
    <t>Q9D8Y1</t>
  </si>
  <si>
    <t>Transmembrane protein 126A OS=Mus musculus GN=Tmem126a PE=1 SV=1</t>
  </si>
  <si>
    <t>Q9CQW2</t>
  </si>
  <si>
    <t>ADP-ribosylation factor-like protein 8B OS=Mus musculus GN=Arl8b PE=1 SV=1</t>
  </si>
  <si>
    <t>O70622</t>
  </si>
  <si>
    <t>Reticulon-2 OS=Mus musculus GN=Rtn2 PE=1 SV=1</t>
  </si>
  <si>
    <t>Q922Y1</t>
  </si>
  <si>
    <t>UBX domain-containing protein 1 OS=Mus musculus GN=Ubxn1 PE=1 SV=1</t>
  </si>
  <si>
    <t>Q9CZ30</t>
  </si>
  <si>
    <t>Obg-like ATPase 1 OS=Mus musculus GN=Ola1 PE=1 SV=1</t>
  </si>
  <si>
    <t>Q91YM4</t>
  </si>
  <si>
    <t>Protein TBRG4 OS=Mus musculus GN=Tbrg4 PE=1 SV=1</t>
  </si>
  <si>
    <t>Q924B0</t>
  </si>
  <si>
    <t>Inositol-1-monophosphatase OS=Mus musculus GN=Impa1 PE=1 SV=1</t>
  </si>
  <si>
    <t>Q8BW84</t>
  </si>
  <si>
    <t>Glutamyl-tRNA(Gln) amidotransferase subunit B, mitochondrial OS=Mus musculus GN=Gatb PE=1 SV=1</t>
  </si>
  <si>
    <t>Q61792</t>
  </si>
  <si>
    <t>LIM and SH3 domain protein 1 OS=Mus musculus GN=Lasp1 PE=1 SV=1</t>
  </si>
  <si>
    <t>P61161</t>
  </si>
  <si>
    <t>Actin-related protein 2 OS=Mus musculus GN=Actr2 PE=1 SV=1</t>
  </si>
  <si>
    <t>Q3UHB1</t>
  </si>
  <si>
    <t>5'-nucleotidase domain-containing protein 3 OS=Mus musculus GN=Nt5dc3 PE=1 SV=1</t>
  </si>
  <si>
    <t>Q8R164</t>
  </si>
  <si>
    <t>Valacyclovir hydrolase OS=Mus musculus GN=Bphl PE=1 SV=1</t>
  </si>
  <si>
    <t>Q61599</t>
  </si>
  <si>
    <t>Rho GDP-dissociation inhibitor 2 OS=Mus musculus GN=Arhgdib PE=1 SV=3</t>
  </si>
  <si>
    <t>A2A841</t>
  </si>
  <si>
    <t>Protein 4.1 OS=Mus musculus GN=Epb41 PE=1 SV=1</t>
  </si>
  <si>
    <t>A0A286YD84</t>
  </si>
  <si>
    <t>Band 4.1-like protein 3 (Fragment) OS=Mus musculus GN=Epb41l3 PE=4 SV=1</t>
  </si>
  <si>
    <t>Q9WVJ2</t>
  </si>
  <si>
    <t>26S proteasome non-ATPase regulatory subunit 13 OS=Mus musculus GN=Psmd13 PE=1 SV=1</t>
  </si>
  <si>
    <t>Q9D7S9</t>
  </si>
  <si>
    <t>Charged multivesicular body protein 5 OS=Mus musculus GN=Chmp5 PE=1 SV=1</t>
  </si>
  <si>
    <t>Q3UUU2</t>
  </si>
  <si>
    <t>Far upstream element-binding protein 1 OS=Mus musculus GN=Fubp1 PE=1 SV=1</t>
  </si>
  <si>
    <t>Q3U0V1</t>
  </si>
  <si>
    <t>Far upstream element-binding protein 2 OS=Mus musculus GN=Khsrp PE=1 SV=2</t>
  </si>
  <si>
    <t>E9QAT9</t>
  </si>
  <si>
    <t>Tripartite motif-containing protein 54 OS=Mus musculus GN=Trim54 PE=1 SV=1</t>
  </si>
  <si>
    <t>P63085</t>
  </si>
  <si>
    <t>Mitogen-activated protein kinase 1 OS=Mus musculus GN=Mapk1 PE=1 SV=3</t>
  </si>
  <si>
    <t>D3Z6D8</t>
  </si>
  <si>
    <t>Mitogen-activated protein kinase 3 OS=Mus musculus GN=Mapk3 PE=1 SV=1</t>
  </si>
  <si>
    <t>F8VQC1</t>
  </si>
  <si>
    <t>Signal recognition particle subunit SRP72 OS=Mus musculus GN=Srp72 PE=1 SV=1</t>
  </si>
  <si>
    <t>O70435</t>
  </si>
  <si>
    <t>Proteasome subunit alpha type-3 OS=Mus musculus GN=Psma3 PE=1 SV=3</t>
  </si>
  <si>
    <t>Q99PR8</t>
  </si>
  <si>
    <t>Heat shock protein beta-2 OS=Mus musculus GN=Hspb2 PE=1 SV=2</t>
  </si>
  <si>
    <t>D3Z440</t>
  </si>
  <si>
    <t>COP9 signalosome complex subunit 7a (Fragment) OS=Mus musculus GN=Cops7a PE=1 SV=8</t>
  </si>
  <si>
    <t>G3X8Y3</t>
  </si>
  <si>
    <t>N-alpha-acetyltransferase 15, NatA auxiliary subunit OS=Mus musculus GN=Naa15 PE=1 SV=1</t>
  </si>
  <si>
    <t>Q64514</t>
  </si>
  <si>
    <t>Tripeptidyl-peptidase 2 OS=Mus musculus GN=Tpp2 PE=1 SV=3</t>
  </si>
  <si>
    <t>Q3UF95</t>
  </si>
  <si>
    <t>Large proline-rich protein BAG6 OS=Mus musculus GN=Bag6 PE=1 SV=1</t>
  </si>
  <si>
    <t>P11983</t>
  </si>
  <si>
    <t>T-complex protein 1 subunit alpha OS=Mus musculus GN=Tcp1 PE=1 SV=3</t>
  </si>
  <si>
    <t>Q9D0E1</t>
  </si>
  <si>
    <t>Heterogeneous nuclear ribonucleoprotein M OS=Mus musculus GN=Hnrnpm PE=1 SV=3</t>
  </si>
  <si>
    <t>P48771</t>
  </si>
  <si>
    <t>Cytochrome c oxidase subunit 7A2, mitochondrial OS=Mus musculus GN=Cox7a2 PE=1 SV=2</t>
  </si>
  <si>
    <t>P19253</t>
  </si>
  <si>
    <t>60S ribosomal protein L13a OS=Mus musculus GN=Rpl13a PE=1 SV=4</t>
  </si>
  <si>
    <t>P63321</t>
  </si>
  <si>
    <t>Ras-related protein Ral-A OS=Mus musculus GN=Rala PE=1 SV=1</t>
  </si>
  <si>
    <t>Q3V384</t>
  </si>
  <si>
    <t>AFG1-like ATPase OS=Mus musculus GN=Afg1l PE=1 SV=1</t>
  </si>
  <si>
    <t>Q505F5</t>
  </si>
  <si>
    <t>Leucine-rich repeat-containing protein 47 OS=Mus musculus GN=Lrrc47 PE=1 SV=1</t>
  </si>
  <si>
    <t>Q9Z1P7</t>
  </si>
  <si>
    <t>KN motif and ankyrin repeat domain-containing protein 3 OS=Mus musculus GN=Kank3 PE=1 SV=1</t>
  </si>
  <si>
    <t>E0CXN5</t>
  </si>
  <si>
    <t>Glycerol-3-phosphate dehydrogenase [NAD(+)] OS=Mus musculus GN=Gpd1 PE=1 SV=1</t>
  </si>
  <si>
    <t>Q3ULJ0</t>
  </si>
  <si>
    <t>Glycerol-3-phosphate dehydrogenase 1-like protein OS=Mus musculus GN=Gpd1l PE=1 SV=2</t>
  </si>
  <si>
    <t>A2AJY2</t>
  </si>
  <si>
    <t>Collagen alpha-1(XV) chain OS=Mus musculus GN=Col15a1 PE=1 SV=1</t>
  </si>
  <si>
    <t>O88543</t>
  </si>
  <si>
    <t>COP9 signalosome complex subunit 3 OS=Mus musculus GN=Cops3 PE=1 SV=3</t>
  </si>
  <si>
    <t>A2A547</t>
  </si>
  <si>
    <t>Ribosomal protein L19 OS=Mus musculus GN=Rpl19 PE=1 SV=1</t>
  </si>
  <si>
    <t>Q8BHN3</t>
  </si>
  <si>
    <t>Neutral alpha-glucosidase AB OS=Mus musculus GN=Ganab PE=1 SV=1</t>
  </si>
  <si>
    <t>Q9CXW2</t>
  </si>
  <si>
    <t>28S ribosomal protein S22, mitochondrial OS=Mus musculus GN=Mrps22 PE=1 SV=1</t>
  </si>
  <si>
    <t>Q5RL20</t>
  </si>
  <si>
    <t>39S ribosomal protein L43, mitochondrial OS=Mus musculus GN=Mrpl43 PE=1 SV=1</t>
  </si>
  <si>
    <t>A6H611</t>
  </si>
  <si>
    <t>Mitochondrial intermediate peptidase OS=Mus musculus GN=Mipep PE=1 SV=1</t>
  </si>
  <si>
    <t>Q9CQ92</t>
  </si>
  <si>
    <t>Mitochondrial fission 1 protein OS=Mus musculus GN=Fis1 PE=1 SV=1</t>
  </si>
  <si>
    <t>A0A0R4J093</t>
  </si>
  <si>
    <t>UMP-CMP kinase OS=Mus musculus GN=Cmpk1 PE=1 SV=1</t>
  </si>
  <si>
    <t>Q544X6</t>
  </si>
  <si>
    <t>Ferrochelatase OS=Mus musculus GN=Fech PE=1 SV=1</t>
  </si>
  <si>
    <t>B9EHJ3</t>
  </si>
  <si>
    <t>Tight junction protein ZO-1 OS=Mus musculus GN=Tjp1 PE=1 SV=1</t>
  </si>
  <si>
    <t>P63005</t>
  </si>
  <si>
    <t>Platelet-activating factor acetylhydrolase IB subunit alpha OS=Mus musculus GN=Pafah1b1 PE=1 SV=2</t>
  </si>
  <si>
    <t>P06801</t>
  </si>
  <si>
    <t>NADP-dependent malic enzyme OS=Mus musculus GN=Me1 PE=1 SV=2</t>
  </si>
  <si>
    <t>P62075</t>
  </si>
  <si>
    <t>Mitochondrial import inner membrane translocase subunit Tim13 OS=Mus musculus GN=Timm13 PE=1 SV=1</t>
  </si>
  <si>
    <t>Q8CAK1</t>
  </si>
  <si>
    <t>Putative transferase CAF17 homolog, mitochondrial OS=Mus musculus GN=Iba57 PE=1 SV=1</t>
  </si>
  <si>
    <t>G5DDB7</t>
  </si>
  <si>
    <t>Phosphoinositide phospholipase C OS=Mus musculus GN=Plcd1 PE=1 SV=1</t>
  </si>
  <si>
    <t>Q8QZR5</t>
  </si>
  <si>
    <t>Alanine aminotransferase 1 OS=Mus musculus GN=Gpt PE=1 SV=3</t>
  </si>
  <si>
    <t>O35452</t>
  </si>
  <si>
    <t>Tenascin X OS=Mus musculus GN=Tnxb PE=1 SV=1</t>
  </si>
  <si>
    <t>Q5SUD5</t>
  </si>
  <si>
    <t>Protein SCO1 homolog, mitochondrial OS=Mus musculus GN=Sco1 PE=1 SV=1</t>
  </si>
  <si>
    <t>Q3TCH7</t>
  </si>
  <si>
    <t>Cullin-4A OS=Mus musculus GN=Cul4a PE=1 SV=1</t>
  </si>
  <si>
    <t>Q8BH61</t>
  </si>
  <si>
    <t>Coagulation factor XIII A chain OS=Mus musculus GN=F13a1 PE=1 SV=3</t>
  </si>
  <si>
    <t>Q8BFW7</t>
  </si>
  <si>
    <t>Lipoma-preferred partner homolog OS=Mus musculus GN=Lpp PE=1 SV=1</t>
  </si>
  <si>
    <t>Q6NSR8</t>
  </si>
  <si>
    <t>Probable aminopeptidase NPEPL1 OS=Mus musculus GN=Npepl1 PE=1 SV=1</t>
  </si>
  <si>
    <t>O08529</t>
  </si>
  <si>
    <t>Calpain-2 catalytic subunit OS=Mus musculus GN=Capn2 PE=1 SV=4</t>
  </si>
  <si>
    <t>Q3TCU5</t>
  </si>
  <si>
    <t>Tapasin OS=Mus musculus GN=Tapbp PE=1 SV=1</t>
  </si>
  <si>
    <t>Q7TSV4</t>
  </si>
  <si>
    <t>Phosphoglucomutase-2 OS=Mus musculus GN=Pgm2 PE=1 SV=1</t>
  </si>
  <si>
    <t>Q99JR6</t>
  </si>
  <si>
    <t>Nicotinamide/nicotinic acid mononucleotide adenylyltransferase 3 OS=Mus musculus GN=Nmnat3 PE=1 SV=1</t>
  </si>
  <si>
    <t>Q8VDT9</t>
  </si>
  <si>
    <t>39S ribosomal protein L50, mitochondrial OS=Mus musculus GN=Mrpl50 PE=1 SV=2</t>
  </si>
  <si>
    <t>F8WHL2</t>
  </si>
  <si>
    <t>Coatomer subunit alpha OS=Mus musculus GN=Copa PE=1 SV=1</t>
  </si>
  <si>
    <t>Q9D517</t>
  </si>
  <si>
    <t>1-acyl-sn-glycerol-3-phosphate acyltransferase gamma OS=Mus musculus GN=Agpat3 PE=1 SV=2</t>
  </si>
  <si>
    <t>Q9D1E6</t>
  </si>
  <si>
    <t>Tubulin-folding cofactor B OS=Mus musculus GN=Tbcb PE=1 SV=2</t>
  </si>
  <si>
    <t>B1AT36</t>
  </si>
  <si>
    <t>26S proteasome non-ATPase regulatory subunit 12 OS=Mus musculus GN=Psmd12 PE=1 SV=1</t>
  </si>
  <si>
    <t>Q9Z1Z2</t>
  </si>
  <si>
    <t>Serine-threonine kinase receptor-associated protein OS=Mus musculus GN=Strap PE=1 SV=2</t>
  </si>
  <si>
    <t>Q3UZA1</t>
  </si>
  <si>
    <t>CapZ-interacting protein OS=Mus musculus GN=Rcsd1 PE=1 SV=1</t>
  </si>
  <si>
    <t>Q9EP69</t>
  </si>
  <si>
    <t>Phosphatidylinositide phosphatase SAC1 OS=Mus musculus GN=Sacm1l PE=1 SV=1</t>
  </si>
  <si>
    <t>A0A0N4SW28</t>
  </si>
  <si>
    <t>Guanine nucleotide-binding protein subunit gamma OS=Mus musculus GN=Gng12 PE=1 SV=1</t>
  </si>
  <si>
    <t>P62889</t>
  </si>
  <si>
    <t>60S ribosomal protein L30 OS=Mus musculus GN=Rpl30 PE=1 SV=2</t>
  </si>
  <si>
    <t>E9Q9M1</t>
  </si>
  <si>
    <t>Cytosolic purine 5'-nucleotidase OS=Mus musculus GN=Nt5c2 PE=1 SV=1</t>
  </si>
  <si>
    <t>Q9JKL4</t>
  </si>
  <si>
    <t>NADH dehydrogenase [ubiquinone] 1 alpha subcomplex assembly factor 3 OS=Mus musculus GN=Ndufaf3 PE=1 SV=1</t>
  </si>
  <si>
    <t>Q8C845</t>
  </si>
  <si>
    <t>EF-hand domain-containing protein D2 OS=Mus musculus GN=Efhd2 PE=1 SV=1</t>
  </si>
  <si>
    <t>E0CXB1</t>
  </si>
  <si>
    <t>Proteasome endopeptidase complex OS=Mus musculus GN=Psma6 PE=1 SV=1</t>
  </si>
  <si>
    <t>P62918</t>
  </si>
  <si>
    <t>60S ribosomal protein L8 OS=Mus musculus GN=Rpl8 PE=1 SV=2</t>
  </si>
  <si>
    <t>P34022</t>
  </si>
  <si>
    <t>Ran-specific GTPase-activating protein OS=Mus musculus GN=Ranbp1 PE=1 SV=2</t>
  </si>
  <si>
    <t>Q9WTI7</t>
  </si>
  <si>
    <t>Unconventional myosin-Ic OS=Mus musculus GN=Myo1c PE=1 SV=2</t>
  </si>
  <si>
    <t>Q8C3X2</t>
  </si>
  <si>
    <t>Coiled-coil domain-containing protein 90B, mitochondrial OS=Mus musculus GN=Ccdc90b PE=1 SV=1</t>
  </si>
  <si>
    <t>Q9CXD6</t>
  </si>
  <si>
    <t>Mitochondrial calcium uniporter regulator 1 OS=Mus musculus GN=Mcur1 PE=1 SV=1</t>
  </si>
  <si>
    <t>Q9CRD2</t>
  </si>
  <si>
    <t>ER membrane protein complex subunit 2 OS=Mus musculus GN=Emc2 PE=1 SV=1</t>
  </si>
  <si>
    <t>Q9CQ06</t>
  </si>
  <si>
    <t>39S ribosomal protein L24, mitochondrial OS=Mus musculus GN=Mrpl24 PE=1 SV=1</t>
  </si>
  <si>
    <t>Q8C0M9</t>
  </si>
  <si>
    <t>Isoaspartyl peptidase/L-asparaginase OS=Mus musculus GN=Asrgl1 PE=1 SV=1</t>
  </si>
  <si>
    <t>Q6PB44</t>
  </si>
  <si>
    <t>Tyrosine-protein phosphatase non-receptor type 23 OS=Mus musculus GN=Ptpn23 PE=1 SV=2</t>
  </si>
  <si>
    <t>Q7TNC4</t>
  </si>
  <si>
    <t>Putative RNA-binding protein Luc7-like 2 OS=Mus musculus GN=Luc7l2 PE=1 SV=1</t>
  </si>
  <si>
    <t>Q9D820</t>
  </si>
  <si>
    <t>Prolyl-tRNA synthetase associated domain-containing protein 1 OS=Mus musculus GN=Prorsd1 PE=1 SV=1</t>
  </si>
  <si>
    <t>P50543</t>
  </si>
  <si>
    <t>Protein S100-A11 OS=Mus musculus GN=S100a11 PE=1 SV=1</t>
  </si>
  <si>
    <t>Q60692</t>
  </si>
  <si>
    <t>Proteasome subunit beta type-6 OS=Mus musculus GN=Psmb6 PE=1 SV=3</t>
  </si>
  <si>
    <t>A0A0R4J1C5</t>
  </si>
  <si>
    <t>ATP synthase mitochondrial F1 complex assembly factor 2 OS=Mus musculus GN=Atpaf2 PE=1 SV=1</t>
  </si>
  <si>
    <t>O35344</t>
  </si>
  <si>
    <t>Importin subunit alpha-4 OS=Mus musculus GN=Kpna3 PE=1 SV=1</t>
  </si>
  <si>
    <t>A0A0B4J1E7</t>
  </si>
  <si>
    <t>Importin subunit alpha-3 OS=Mus musculus GN=Kpna4 PE=1 SV=1</t>
  </si>
  <si>
    <t>P56391</t>
  </si>
  <si>
    <t>Cytochrome c oxidase subunit 6B1 OS=Mus musculus GN=Cox6b1 PE=1 SV=2</t>
  </si>
  <si>
    <t>P47811</t>
  </si>
  <si>
    <t>Mitogen-activated protein kinase 14 OS=Mus musculus GN=Mapk14 PE=1 SV=3</t>
  </si>
  <si>
    <t>Q8VBV7</t>
  </si>
  <si>
    <t>COP9 signalosome complex subunit 8 OS=Mus musculus GN=Cops8 PE=1 SV=1</t>
  </si>
  <si>
    <t>Q9D7M1</t>
  </si>
  <si>
    <t>Glucose-induced degradation protein 8 homolog OS=Mus musculus GN=Gid8 PE=1 SV=1</t>
  </si>
  <si>
    <t>Q3UF75</t>
  </si>
  <si>
    <t>Alpha-parvin OS=Mus musculus GN=Parva PE=1 SV=1</t>
  </si>
  <si>
    <t>Q9Z1A1</t>
  </si>
  <si>
    <t>TFG protein OS=Mus musculus GN=Tfg PE=1 SV=1</t>
  </si>
  <si>
    <t>Q00519</t>
  </si>
  <si>
    <t>Xanthine dehydrogenase/oxidase OS=Mus musculus GN=Xdh PE=1 SV=5</t>
  </si>
  <si>
    <t>P26516</t>
  </si>
  <si>
    <t>26S proteasome non-ATPase regulatory subunit 7 OS=Mus musculus GN=Psmd7 PE=1 SV=2</t>
  </si>
  <si>
    <t>Q9D6K8</t>
  </si>
  <si>
    <t>FUN14 domain-containing protein 2 OS=Mus musculus GN=Fundc2 PE=1 SV=1</t>
  </si>
  <si>
    <t>Q9R0M4</t>
  </si>
  <si>
    <t>Podocalyxin OS=Mus musculus GN=Podxl PE=1 SV=2</t>
  </si>
  <si>
    <t>P34928</t>
  </si>
  <si>
    <t>Apolipoprotein C-I OS=Mus musculus GN=Apoc1 PE=1 SV=1</t>
  </si>
  <si>
    <t>Q8C7H1</t>
  </si>
  <si>
    <t>Methylmalonic aciduria type A homolog, mitochondrial OS=Mus musculus GN=Mmaa PE=1 SV=1</t>
  </si>
  <si>
    <t>T1ECW4</t>
  </si>
  <si>
    <t>RNA-binding protein with multiple-splicing OS=Mus musculus GN=Rbpms PE=1 SV=1</t>
  </si>
  <si>
    <t>Q9CQI6</t>
  </si>
  <si>
    <t>Coactosin-like protein OS=Mus musculus GN=Cotl1 PE=1 SV=3</t>
  </si>
  <si>
    <t>Q9WVL3</t>
  </si>
  <si>
    <t>Solute carrier family 12 member 7 OS=Mus musculus GN=Slc12a7 PE=1 SV=1</t>
  </si>
  <si>
    <t>Q99M01</t>
  </si>
  <si>
    <t>Phenylalanine--tRNA ligase, mitochondrial OS=Mus musculus GN=Fars2 PE=1 SV=1</t>
  </si>
  <si>
    <t>P61082</t>
  </si>
  <si>
    <t>NEDD8-conjugating enzyme Ubc12 OS=Mus musculus GN=Ube2m PE=1 SV=1</t>
  </si>
  <si>
    <t>Q5M8M8</t>
  </si>
  <si>
    <t>60S ribosomal protein L29 OS=Mus musculus GN=Rpl29 PE=1 SV=1</t>
  </si>
  <si>
    <t>O35386</t>
  </si>
  <si>
    <t>Phytanoyl-CoA dioxygenase, peroxisomal OS=Mus musculus GN=Phyh PE=1 SV=1</t>
  </si>
  <si>
    <t>A0A0R4J0S3</t>
  </si>
  <si>
    <t>Reticulon 4 interacting protein 1 OS=Mus musculus GN=Rtn4ip1 PE=1 SV=1</t>
  </si>
  <si>
    <t>Q99PV0</t>
  </si>
  <si>
    <t>Pre-mRNA-processing-splicing factor 8 OS=Mus musculus GN=Prpf8 PE=1 SV=2</t>
  </si>
  <si>
    <t>Q9Z2D6</t>
  </si>
  <si>
    <t>Methyl-CpG-binding protein 2 OS=Mus musculus GN=Mecp2 PE=1 SV=1</t>
  </si>
  <si>
    <t>Q9CPW3</t>
  </si>
  <si>
    <t>39S ribosomal protein L54, mitochondrial OS=Mus musculus GN=Mrpl54 PE=1 SV=1</t>
  </si>
  <si>
    <t>P35293</t>
  </si>
  <si>
    <t>Ras-related protein Rab-18 OS=Mus musculus GN=Rab18 PE=1 SV=2</t>
  </si>
  <si>
    <t>Q60737</t>
  </si>
  <si>
    <t>Casein kinase II subunit alpha OS=Mus musculus GN=Csnk2a1 PE=1 SV=2</t>
  </si>
  <si>
    <t>H3BKM0</t>
  </si>
  <si>
    <t>AP complex subunit beta OS=Mus musculus GN=Ap2b1 PE=1 SV=1</t>
  </si>
  <si>
    <t>O35643</t>
  </si>
  <si>
    <t>AP-1 complex subunit beta-1 OS=Mus musculus GN=Ap1b1 PE=1 SV=2</t>
  </si>
  <si>
    <t>Q9D7J9</t>
  </si>
  <si>
    <t>Enoyl-CoA hydratase domain-containing protein 3, mitochondrial OS=Mus musculus GN=Echdc3 PE=1 SV=1</t>
  </si>
  <si>
    <t>A0A1Y7VJZ2</t>
  </si>
  <si>
    <t>Glutathione transferase zeta 1 (Maleylacetoacetate isomerase), isoform CRA_c OS=Mus musculus GN=Gstz1 PE=1 SV=1</t>
  </si>
  <si>
    <t>A0A286YDV7</t>
  </si>
  <si>
    <t>Nucleolar and coiled-body phosphoprotein 1 (Fragment) OS=Mus musculus GN=Nolc1 PE=4 SV=1</t>
  </si>
  <si>
    <t>Q9D8U8</t>
  </si>
  <si>
    <t>Sorting nexin-5 OS=Mus musculus GN=Snx5 PE=1 SV=1</t>
  </si>
  <si>
    <t>P09470</t>
  </si>
  <si>
    <t>Angiotensin-converting enzyme OS=Mus musculus GN=Ace PE=1 SV=3</t>
  </si>
  <si>
    <t>Q91Z40</t>
  </si>
  <si>
    <t>Gbp6 protein OS=Mus musculus GN=Gbp7 PE=1 SV=2</t>
  </si>
  <si>
    <t>A0A0G2JDV3</t>
  </si>
  <si>
    <t>Guanylate-binding protein 6 OS=Mus musculus GN=Gbp6 PE=1 SV=1</t>
  </si>
  <si>
    <t>Q8BTS3</t>
  </si>
  <si>
    <t>Guanylate-binding protein 9 OS=Mus musculus GN=Gbp9 PE=1 SV=1</t>
  </si>
  <si>
    <t>Q91VC9</t>
  </si>
  <si>
    <t>Growth hormone-inducible transmembrane protein OS=Mus musculus GN=Ghitm PE=1 SV=1</t>
  </si>
  <si>
    <t>O70194</t>
  </si>
  <si>
    <t>Eukaryotic translation initiation factor 3 subunit D OS=Mus musculus GN=Eif3d PE=1 SV=2</t>
  </si>
  <si>
    <t>Q8BX02</t>
  </si>
  <si>
    <t>KN motif and ankyrin repeat domain-containing protein 2 OS=Mus musculus GN=Kank2 PE=1 SV=1</t>
  </si>
  <si>
    <t>Q9R0C0</t>
  </si>
  <si>
    <t>Biogenesis of lysosome-related organelles complex 1 subunit 6 OS=Mus musculus GN=Bloc1s6 PE=1 SV=1</t>
  </si>
  <si>
    <t>G5E866</t>
  </si>
  <si>
    <t>Splicing factor 3B subunit 1 OS=Mus musculus GN=Sf3b1 PE=1 SV=1</t>
  </si>
  <si>
    <t>P62932</t>
  </si>
  <si>
    <t>F-box only protein 40 OS=Mus musculus GN=Fbxo40 PE=1 SV=1</t>
  </si>
  <si>
    <t>Q02013</t>
  </si>
  <si>
    <t>Aquaporin-1 OS=Mus musculus GN=Aqp1 PE=1 SV=3</t>
  </si>
  <si>
    <t>Q91YS8</t>
  </si>
  <si>
    <t>Calcium/calmodulin-dependent protein kinase type 1 OS=Mus musculus GN=Camk1 PE=1 SV=1</t>
  </si>
  <si>
    <t>Q99LB6</t>
  </si>
  <si>
    <t>Methionine adenosyltransferase 2 subunit beta OS=Mus musculus GN=Mat2b PE=1 SV=1</t>
  </si>
  <si>
    <t>P58871</t>
  </si>
  <si>
    <t>182 kDa tankyrase-1-binding protein OS=Mus musculus GN=Tnks1bp1 PE=1 SV=2</t>
  </si>
  <si>
    <t>E9PV66</t>
  </si>
  <si>
    <t>Myosin XVIIIb OS=Mus musculus GN=Myo18b PE=1 SV=1</t>
  </si>
  <si>
    <t>E9Q0I7</t>
  </si>
  <si>
    <t>Homer protein homolog 1 OS=Mus musculus GN=Homer1 PE=1 SV=1</t>
  </si>
  <si>
    <t>Q9JK53</t>
  </si>
  <si>
    <t>Prolargin OS=Mus musculus GN=Prelp PE=1 SV=2</t>
  </si>
  <si>
    <t>A0A0N4SUH8</t>
  </si>
  <si>
    <t>NFU1 iron-sulfur cluster scaffold homolog, mitochondrial OS=Mus musculus GN=Nfu1 PE=1 SV=1</t>
  </si>
  <si>
    <t>Q9D024</t>
  </si>
  <si>
    <t>Coiled-coil domain-containing protein 47 OS=Mus musculus GN=Ccdc47 PE=1 SV=2</t>
  </si>
  <si>
    <t>O35114</t>
  </si>
  <si>
    <t>Lysosome membrane protein 2 OS=Mus musculus GN=Scarb2 PE=1 SV=3</t>
  </si>
  <si>
    <t>Q9CQ45</t>
  </si>
  <si>
    <t>Neudesin OS=Mus musculus GN=Nenf PE=1 SV=1</t>
  </si>
  <si>
    <t>Q80YX1</t>
  </si>
  <si>
    <t>Tenascin OS=Mus musculus GN=Tnc PE=1 SV=1</t>
  </si>
  <si>
    <t>E9Q9X1</t>
  </si>
  <si>
    <t>Dystonin OS=Mus musculus GN=Dst PE=1 SV=2</t>
  </si>
  <si>
    <t>P49443</t>
  </si>
  <si>
    <t>Protein phosphatase 1A OS=Mus musculus GN=Ppm1a PE=1 SV=1</t>
  </si>
  <si>
    <t>Q9CR16</t>
  </si>
  <si>
    <t>Peptidyl-prolyl cis-trans isomerase D OS=Mus musculus GN=Ppid PE=1 SV=3</t>
  </si>
  <si>
    <t>Q3U9G9</t>
  </si>
  <si>
    <t>Lamin-B receptor OS=Mus musculus GN=Lbr PE=1 SV=2</t>
  </si>
  <si>
    <t>A0A0R4J094</t>
  </si>
  <si>
    <t>Fumarylacetoacetate hydrolase domain-containing 2A OS=Mus musculus GN=Fahd2a PE=1 SV=1</t>
  </si>
  <si>
    <t>Q9D0L4</t>
  </si>
  <si>
    <t>Uncharacterized aarF domain-containing protein kinase 1 OS=Mus musculus GN=Adck1 PE=1 SV=1</t>
  </si>
  <si>
    <t>E0CXH4</t>
  </si>
  <si>
    <t>Carboxymethylenebutenolidase homolog (Fragment) OS=Mus musculus GN=Cmbl PE=1 SV=1</t>
  </si>
  <si>
    <t>D3Z5K6</t>
  </si>
  <si>
    <t>Mitochondrial import inner membrane translocase subunit TIM14 OS=Mus musculus GN=Dnajc19 PE=1 SV=1</t>
  </si>
  <si>
    <t>Q9CQE8</t>
  </si>
  <si>
    <t>UPF0568 protein C14orf166 homolog OS=Mus musculus PE=1 SV=1</t>
  </si>
  <si>
    <t>Q9D154</t>
  </si>
  <si>
    <t>Leukocyte elastase inhibitor A OS=Mus musculus GN=Serpinb1a PE=1 SV=1</t>
  </si>
  <si>
    <t>Q99N87</t>
  </si>
  <si>
    <t>28S ribosomal protein S5, mitochondrial OS=Mus musculus GN=Mrps5 PE=1 SV=1</t>
  </si>
  <si>
    <t>A0A1Y7VK19</t>
  </si>
  <si>
    <t>Iron-sulfur cluster assembly 2 homolog, mitochondrial (Fragment) OS=Mus musculus GN=Isca2 PE=1 SV=1</t>
  </si>
  <si>
    <t>F8WGR0</t>
  </si>
  <si>
    <t>Alpha-adducin OS=Mus musculus GN=Add1 PE=1 SV=1</t>
  </si>
  <si>
    <t>Q8BGC4</t>
  </si>
  <si>
    <t>Prostaglandin reductase-3 OS=Mus musculus GN=Zadh2 PE=1 SV=1</t>
  </si>
  <si>
    <t>A2ACG7</t>
  </si>
  <si>
    <t>Dolichyl-diphosphooligosaccharide--protein glycosyltransferase subunit 2 OS=Mus musculus GN=Rpn2 PE=1 SV=1</t>
  </si>
  <si>
    <t>Q9D1Q6</t>
  </si>
  <si>
    <t>Endoplasmic reticulum resident protein 44 OS=Mus musculus GN=Erp44 PE=1 SV=1</t>
  </si>
  <si>
    <t>Q9JKF7</t>
  </si>
  <si>
    <t>39S ribosomal protein L39, mitochondrial OS=Mus musculus GN=Mrpl39 PE=1 SV=4</t>
  </si>
  <si>
    <t>A0A1Y7VJ48</t>
  </si>
  <si>
    <t>Tubulin-specific chaperone A OS=Mus musculus GN=Tbca PE=1 SV=1</t>
  </si>
  <si>
    <t>Q9CWD8</t>
  </si>
  <si>
    <t>Iron-sulfur protein NUBPL OS=Mus musculus GN=Nubpl PE=1 SV=2</t>
  </si>
  <si>
    <t>P46460</t>
  </si>
  <si>
    <t>Vesicle-fusing ATPase OS=Mus musculus GN=Nsf PE=1 SV=2</t>
  </si>
  <si>
    <t>Z4YKT6</t>
  </si>
  <si>
    <t>Dehydrogenase/reductase SDR family member 7B OS=Mus musculus GN=Dhrs7b PE=1 SV=1</t>
  </si>
  <si>
    <t>Q8R035</t>
  </si>
  <si>
    <t>Peptidyl-tRNA hydrolase ICT1, mitochondrial OS=Mus musculus GN=Mrpl58 PE=1 SV=1</t>
  </si>
  <si>
    <t>A2A7S7</t>
  </si>
  <si>
    <t>Tyrosine--tRNA ligase OS=Mus musculus GN=Yars PE=1 SV=1</t>
  </si>
  <si>
    <t>Q9QWW1</t>
  </si>
  <si>
    <t>Homer protein homolog 2 OS=Mus musculus GN=Homer2 PE=1 SV=1</t>
  </si>
  <si>
    <t>Q61187</t>
  </si>
  <si>
    <t>Tumor susceptibility gene 101 protein OS=Mus musculus GN=Tsg101 PE=1 SV=2</t>
  </si>
  <si>
    <t>D3Z4B2</t>
  </si>
  <si>
    <t>Gamma-soluble NSF attachment protein (Fragment) OS=Mus musculus GN=Napg PE=1 SV=1</t>
  </si>
  <si>
    <t>Q3UFY8</t>
  </si>
  <si>
    <t>Mitochondrial ribonuclease P protein 1 OS=Mus musculus GN=Trmt10c PE=1 SV=2</t>
  </si>
  <si>
    <t>Q91VN4</t>
  </si>
  <si>
    <t>MICOS complex subunit Mic25 OS=Mus musculus GN=Chchd6 PE=1 SV=2</t>
  </si>
  <si>
    <t>Q3UMU9</t>
  </si>
  <si>
    <t>Hepatoma-derived growth factor-related protein 2 OS=Mus musculus GN=Hdgfl2 PE=1 SV=1</t>
  </si>
  <si>
    <t>A0A1Y7VMA0</t>
  </si>
  <si>
    <t>Ribosyldihydronicotinamide dehydrogenase [quinone] (Fragment) OS=Mus musculus GN=Nqo2 PE=1 SV=1</t>
  </si>
  <si>
    <t>Q8R0H9</t>
  </si>
  <si>
    <t>ADP-ribosylation factor-binding protein GGA1 OS=Mus musculus GN=Gga1 PE=1 SV=1</t>
  </si>
  <si>
    <t>A0A0J9YTY0</t>
  </si>
  <si>
    <t>Septin-11 OS=Mus musculus GN=Sept11 PE=1 SV=1</t>
  </si>
  <si>
    <t>E9PYI8</t>
  </si>
  <si>
    <t>Ubiquitin carboxyl-terminal hydrolase 14 OS=Mus musculus GN=Usp14 PE=1 SV=1</t>
  </si>
  <si>
    <t>Q8K2Y7</t>
  </si>
  <si>
    <t>39S ribosomal protein L47, mitochondrial OS=Mus musculus GN=Mrpl47 PE=1 SV=2</t>
  </si>
  <si>
    <t>Q9CR62</t>
  </si>
  <si>
    <t>Mitochondrial 2-oxoglutarate/malate carrier protein OS=Mus musculus GN=Slc25a11 PE=1 SV=3</t>
  </si>
  <si>
    <t>P60867</t>
  </si>
  <si>
    <t>40S ribosomal protein S20 OS=Mus musculus GN=Rps20 PE=1 SV=1</t>
  </si>
  <si>
    <t>E9Q5L3</t>
  </si>
  <si>
    <t>Short/branched chain-specific acyl-CoA dehydrogenase, mitochondrial OS=Mus musculus GN=Acadsb PE=1 SV=1</t>
  </si>
  <si>
    <t>P60335</t>
  </si>
  <si>
    <t>Poly(rC)-binding protein 1 OS=Mus musculus GN=Pcbp1 PE=1 SV=1</t>
  </si>
  <si>
    <t>Q61990</t>
  </si>
  <si>
    <t>Poly(rC)-binding protein 2 OS=Mus musculus GN=Pcbp2 PE=1 SV=1</t>
  </si>
  <si>
    <t>C7IVS7</t>
  </si>
  <si>
    <t>Calcium channel voltage-dependent beta 2 subunit OS=Mus musculus GN=Cacnb2 PE=1 SV=1</t>
  </si>
  <si>
    <t>B1AXP6</t>
  </si>
  <si>
    <t>Mitochondrial import receptor subunit TOM5 homolog OS=Mus musculus GN=Tomm5 PE=3 SV=1</t>
  </si>
  <si>
    <t>Q9ER35</t>
  </si>
  <si>
    <t>Fructosamine-3-kinase OS=Mus musculus GN=Fn3k PE=1 SV=1</t>
  </si>
  <si>
    <t>P03930</t>
  </si>
  <si>
    <t>ATP synthase protein 8 OS=Mus musculus GN=Mtatp8 PE=1 SV=1</t>
  </si>
  <si>
    <t>Q8R550</t>
  </si>
  <si>
    <t>SH3 domain-containing kinase-binding protein 1 OS=Mus musculus GN=Sh3kbp1 PE=1 SV=1</t>
  </si>
  <si>
    <t>D3YZN4</t>
  </si>
  <si>
    <t>Paraplegin OS=Mus musculus GN=Spg7 PE=1 SV=1</t>
  </si>
  <si>
    <t>P70372</t>
  </si>
  <si>
    <t>ELAV-like protein 1 OS=Mus musculus GN=Elavl1 PE=1 SV=2</t>
  </si>
  <si>
    <t>Q9Z0F7</t>
  </si>
  <si>
    <t>Gamma-synuclein OS=Mus musculus GN=Sncg PE=1 SV=1</t>
  </si>
  <si>
    <t>P61255</t>
  </si>
  <si>
    <t>60S ribosomal protein L26 OS=Mus musculus GN=Rpl26 PE=1 SV=1</t>
  </si>
  <si>
    <t>Q8VDC0</t>
  </si>
  <si>
    <t>Probable leucine--tRNA ligase, mitochondrial OS=Mus musculus GN=Lars2 PE=1 SV=1</t>
  </si>
  <si>
    <t>F6TQW2</t>
  </si>
  <si>
    <t>Immunoglobulin heavy constant gamma 2C (Fragment) OS=Mus musculus GN=Ighg2c PE=1 SV=2</t>
  </si>
  <si>
    <t>Q9JI39</t>
  </si>
  <si>
    <t>ATP-binding cassette sub-family B member 10, mitochondrial OS=Mus musculus GN=Abcb10 PE=1 SV=1</t>
  </si>
  <si>
    <t>Q64442</t>
  </si>
  <si>
    <t>Sorbitol dehydrogenase OS=Mus musculus GN=Sord PE=1 SV=3</t>
  </si>
  <si>
    <t>Q3UQ84</t>
  </si>
  <si>
    <t>Threonine--tRNA ligase, mitochondrial OS=Mus musculus GN=Tars2 PE=1 SV=1</t>
  </si>
  <si>
    <t>Q8BGA9</t>
  </si>
  <si>
    <t>Mitochondrial inner membrane protein OXA1L OS=Mus musculus GN=Oxa1l PE=1 SV=1</t>
  </si>
  <si>
    <t>Q9D7P6</t>
  </si>
  <si>
    <t>Iron-sulfur cluster assembly enzyme ISCU, mitochondrial OS=Mus musculus GN=Iscu PE=1 SV=1</t>
  </si>
  <si>
    <t>A0A0R4J1R7</t>
  </si>
  <si>
    <t>Pterin-4-alpha-carbinolamine dehydratase 2 OS=Mus musculus GN=Pcbd2 PE=1 SV=1</t>
  </si>
  <si>
    <t>P60840</t>
  </si>
  <si>
    <t>Alpha-endosulfine OS=Mus musculus GN=Ensa PE=1 SV=1</t>
  </si>
  <si>
    <t>Q9QYS9</t>
  </si>
  <si>
    <t>Protein quaking OS=Mus musculus GN=Qki PE=1 SV=1</t>
  </si>
  <si>
    <t>P49586</t>
  </si>
  <si>
    <t>Choline-phosphate cytidylyltransferase A OS=Mus musculus GN=Pcyt1a PE=1 SV=1</t>
  </si>
  <si>
    <t>Q99K41</t>
  </si>
  <si>
    <t>EMILIN-1 OS=Mus musculus GN=Emilin1 PE=1 SV=1</t>
  </si>
  <si>
    <t>Q9EPM5</t>
  </si>
  <si>
    <t>Syncoilin OS=Mus musculus GN=Sync PE=1 SV=1</t>
  </si>
  <si>
    <t>Q9D8B3</t>
  </si>
  <si>
    <t>Charged multivesicular body protein 4b OS=Mus musculus GN=Chmp4b PE=1 SV=2</t>
  </si>
  <si>
    <t>Q99LE6</t>
  </si>
  <si>
    <t>ATP-binding cassette sub-family F member 2 OS=Mus musculus GN=Abcf2 PE=1 SV=1</t>
  </si>
  <si>
    <t>Q99MR6</t>
  </si>
  <si>
    <t>Serrate RNA effector molecule homolog OS=Mus musculus GN=Srrt PE=1 SV=1</t>
  </si>
  <si>
    <t>Q5SS83</t>
  </si>
  <si>
    <t>Flotillin 2, isoform CRA_a OS=Mus musculus GN=Flot2 PE=1 SV=1</t>
  </si>
  <si>
    <t>A0A0R4J0K2</t>
  </si>
  <si>
    <t>Cytoskeleton-associated protein 5 OS=Mus musculus GN=Ckap5 PE=1 SV=1</t>
  </si>
  <si>
    <t>E9PUR2</t>
  </si>
  <si>
    <t>Unconventional myosin-XVIIIa (Fragment) OS=Mus musculus GN=Myo18a PE=4 SV=2</t>
  </si>
  <si>
    <t>Q3TRE0</t>
  </si>
  <si>
    <t>Sarcospan OS=Mus musculus GN=Sspn PE=1 SV=1</t>
  </si>
  <si>
    <t>Q9JM14</t>
  </si>
  <si>
    <t>5'(3')-deoxyribonucleotidase, cytosolic type OS=Mus musculus GN=Nt5c PE=1 SV=1</t>
  </si>
  <si>
    <t>A0A0R4J0L6</t>
  </si>
  <si>
    <t>28S ribosomal protein S35, mitochondrial OS=Mus musculus GN=Mrps35 PE=1 SV=1</t>
  </si>
  <si>
    <t>Q8C6I2</t>
  </si>
  <si>
    <t>Succinate dehydrogenase assembly factor 2, mitochondrial OS=Mus musculus GN=Sdhaf2 PE=1 SV=1</t>
  </si>
  <si>
    <t>Q3TUQ5</t>
  </si>
  <si>
    <t>Pinin OS=Mus musculus GN=Pnn PE=1 SV=1</t>
  </si>
  <si>
    <t>P10605</t>
  </si>
  <si>
    <t>Cathepsin B OS=Mus musculus GN=Ctsb PE=1 SV=2</t>
  </si>
  <si>
    <t>Q3UJB0</t>
  </si>
  <si>
    <t>Splicing factor 3b, subunit 2 OS=Mus musculus GN=Sf3b2 PE=1 SV=1</t>
  </si>
  <si>
    <t>Q8R5H1</t>
  </si>
  <si>
    <t>Ubiquitin carboxyl-terminal hydrolase 15 OS=Mus musculus GN=Usp15 PE=1 SV=1</t>
  </si>
  <si>
    <t>P14069</t>
  </si>
  <si>
    <t>Protein S100-A6 OS=Mus musculus GN=S100a6 PE=1 SV=3</t>
  </si>
  <si>
    <t>Q91XV3</t>
  </si>
  <si>
    <t>Brain acid soluble protein 1 OS=Mus musculus GN=Basp1 PE=1 SV=3</t>
  </si>
  <si>
    <t>Q8R1Q8</t>
  </si>
  <si>
    <t>Cytoplasmic dynein 1 light intermediate chain 1 OS=Mus musculus GN=Dync1li1 PE=1 SV=1</t>
  </si>
  <si>
    <t>P52196</t>
  </si>
  <si>
    <t>Thiosulfate sulfurtransferase OS=Mus musculus GN=Tst PE=1 SV=3</t>
  </si>
  <si>
    <t>A0A0A0MQ90</t>
  </si>
  <si>
    <t>Protein S100-A13 OS=Mus musculus GN=S100a13 PE=1 SV=1</t>
  </si>
  <si>
    <t>Q920Q6</t>
  </si>
  <si>
    <t>RNA-binding protein Musashi homolog 2 OS=Mus musculus GN=Msi2 PE=1 SV=1</t>
  </si>
  <si>
    <t>P84084</t>
  </si>
  <si>
    <t>ADP-ribosylation factor 5 OS=Mus musculus GN=Arf5 PE=1 SV=2</t>
  </si>
  <si>
    <t>E9QAZ2</t>
  </si>
  <si>
    <t>Ribosomal protein L15 OS=Mus musculus GN=Gm10020 PE=3 SV=1</t>
  </si>
  <si>
    <t>P85094</t>
  </si>
  <si>
    <t>Isochorismatase domain-containing protein 2A OS=Mus musculus GN=Isoc2a PE=1 SV=1</t>
  </si>
  <si>
    <t>A0A1Y7VJW9</t>
  </si>
  <si>
    <t>Fibulin-5 OS=Mus musculus GN=Fbln5 PE=1 SV=1</t>
  </si>
  <si>
    <t>A0A1Y7VLP0</t>
  </si>
  <si>
    <t>RIKEN cDNA 2010107E04 gene (Fragment) OS=Mus musculus GN=2010107E04Rik PE=1 SV=1</t>
  </si>
  <si>
    <t>G3X9V2</t>
  </si>
  <si>
    <t>Catenin (Cadherin associated protein), delta 1, isoform CRA_a OS=Mus musculus GN=Ctnnd1 PE=1 SV=1</t>
  </si>
  <si>
    <t>P47791</t>
  </si>
  <si>
    <t>Glutathione reductase, mitochondrial OS=Mus musculus GN=Gsr PE=1 SV=3</t>
  </si>
  <si>
    <t>P01887</t>
  </si>
  <si>
    <t>Beta-2-microglobulin OS=Mus musculus GN=B2m PE=1 SV=2</t>
  </si>
  <si>
    <t>P17095</t>
  </si>
  <si>
    <t>High mobility group protein HMG-I/HMG-Y OS=Mus musculus GN=Hmga1 PE=1 SV=4</t>
  </si>
  <si>
    <t>Q9Z1N5</t>
  </si>
  <si>
    <t>Spliceosome RNA helicase Ddx39b OS=Mus musculus GN=Ddx39b PE=1 SV=1</t>
  </si>
  <si>
    <t>Q8R404</t>
  </si>
  <si>
    <t>MICOS complex subunit MIC13 OS=Mus musculus GN=Mic13 PE=1 SV=1</t>
  </si>
  <si>
    <t>Q9CZD3</t>
  </si>
  <si>
    <t>Glycine--tRNA ligase OS=Mus musculus GN=Gars PE=1 SV=1</t>
  </si>
  <si>
    <t>G3X9G4</t>
  </si>
  <si>
    <t>Dynamin-2 OS=Mus musculus GN=Dnm2 PE=1 SV=1</t>
  </si>
  <si>
    <t>Q9EQS3</t>
  </si>
  <si>
    <t>c-Myc-binding protein OS=Mus musculus GN=Mycbp PE=1 SV=5</t>
  </si>
  <si>
    <t>Q80X19</t>
  </si>
  <si>
    <t>Collagen alpha-1(XIV) chain OS=Mus musculus GN=Col14a1 PE=1 SV=2</t>
  </si>
  <si>
    <t>A0A1L1SQA8</t>
  </si>
  <si>
    <t>40S ribosomal protein S25 OS=Mus musculus GN=Rps25 PE=1 SV=1</t>
  </si>
  <si>
    <t>Q62376</t>
  </si>
  <si>
    <t>U1 small nuclear ribonucleoprotein 70 kDa OS=Mus musculus GN=Snrnp70 PE=1 SV=2</t>
  </si>
  <si>
    <t>Q6IRU5</t>
  </si>
  <si>
    <t>Clathrin light chain B OS=Mus musculus GN=Cltb PE=1 SV=1</t>
  </si>
  <si>
    <t>Q9EPU0</t>
  </si>
  <si>
    <t>Regulator of nonsense transcripts 1 OS=Mus musculus GN=Upf1 PE=1 SV=2</t>
  </si>
  <si>
    <t>Q8QZY1</t>
  </si>
  <si>
    <t>Eukaryotic translation initiation factor 3 subunit L OS=Mus musculus GN=Eif3l PE=1 SV=1</t>
  </si>
  <si>
    <t>Q8CJ53</t>
  </si>
  <si>
    <t>Cdc42-interacting protein 4 OS=Mus musculus GN=Trip10 PE=1 SV=2</t>
  </si>
  <si>
    <t>P54116</t>
  </si>
  <si>
    <t>Erythrocyte band 7 integral membrane protein OS=Mus musculus GN=Stom PE=1 SV=3</t>
  </si>
  <si>
    <t>Q05816</t>
  </si>
  <si>
    <t>Fatty acid-binding protein, epidermal OS=Mus musculus GN=Fabp5 PE=1 SV=3</t>
  </si>
  <si>
    <t>Q8K4Z3</t>
  </si>
  <si>
    <t>NAD(P)H-hydrate epimerase OS=Mus musculus GN=Naxe PE=1 SV=1</t>
  </si>
  <si>
    <t>Q9CZW5</t>
  </si>
  <si>
    <t>Mitochondrial import receptor subunit TOM70 OS=Mus musculus GN=Tomm70 PE=1 SV=2</t>
  </si>
  <si>
    <t>B2RXC8</t>
  </si>
  <si>
    <t>3222402P14Rik protein OS=Mus musculus GN=Ppp2r3a PE=1 SV=1</t>
  </si>
  <si>
    <t>Q78J03</t>
  </si>
  <si>
    <t>Methionine-R-sulfoxide reductase B2, mitochondrial OS=Mus musculus GN=Msrb2 PE=1 SV=1</t>
  </si>
  <si>
    <t>P83882</t>
  </si>
  <si>
    <t>60S ribosomal protein L36a OS=Mus musculus GN=Rpl36a PE=1 SV=2</t>
  </si>
  <si>
    <t>G3X956</t>
  </si>
  <si>
    <t>Suppressor of Ty 16 OS=Mus musculus GN=Supt16 PE=1 SV=1</t>
  </si>
  <si>
    <t>A2A6U3</t>
  </si>
  <si>
    <t>Septin-9 OS=Mus musculus GN=Sept9 PE=1 SV=1</t>
  </si>
  <si>
    <t>Q3UMT1</t>
  </si>
  <si>
    <t>Protein phosphatase 1 regulatory subunit 12C OS=Mus musculus GN=Ppp1r12c PE=1 SV=1</t>
  </si>
  <si>
    <t>D3Z3A0</t>
  </si>
  <si>
    <t>MCG126099, isoform CRA_b OS=Mus musculus GN=Ppp1r2 PE=1 SV=1</t>
  </si>
  <si>
    <t>Q9JJ28</t>
  </si>
  <si>
    <t>Protein flightless-1 homolog OS=Mus musculus GN=Flii PE=1 SV=1</t>
  </si>
  <si>
    <t>Q80ZS3</t>
  </si>
  <si>
    <t>28S ribosomal protein S26, mitochondrial OS=Mus musculus GN=Mrps26 PE=1 SV=1</t>
  </si>
  <si>
    <t>Q9CQW1</t>
  </si>
  <si>
    <t>Synaptobrevin homolog YKT6 OS=Mus musculus GN=Ykt6 PE=1 SV=1</t>
  </si>
  <si>
    <t>E9PV44</t>
  </si>
  <si>
    <t>ATPase inhibitor, mitochondrial OS=Mus musculus GN=Atpif1 PE=1 SV=1</t>
  </si>
  <si>
    <t>B7ZCP4</t>
  </si>
  <si>
    <t>Copine-1 OS=Mus musculus GN=Cpne1 PE=1 SV=1</t>
  </si>
  <si>
    <t>Q9WUM3</t>
  </si>
  <si>
    <t>Coronin-1B OS=Mus musculus GN=Coro1b PE=1 SV=1</t>
  </si>
  <si>
    <t>Q8BJS4</t>
  </si>
  <si>
    <t>SUN domain-containing protein 2 OS=Mus musculus GN=Sun2 PE=1 SV=3</t>
  </si>
  <si>
    <t>P31428</t>
  </si>
  <si>
    <t>Dipeptidase 1 OS=Mus musculus GN=Dpep1 PE=1 SV=2</t>
  </si>
  <si>
    <t>Q9JIF7</t>
  </si>
  <si>
    <t>Coatomer subunit beta OS=Mus musculus GN=Copb1 PE=1 SV=1</t>
  </si>
  <si>
    <t>Q8R086</t>
  </si>
  <si>
    <t>Sulfite oxidase, mitochondrial OS=Mus musculus GN=Suox PE=1 SV=2</t>
  </si>
  <si>
    <t>A0A0G2JEC4</t>
  </si>
  <si>
    <t>Endophilin-B1 OS=Mus musculus GN=Sh3glb1 PE=1 SV=1</t>
  </si>
  <si>
    <t>A0A087WPT7</t>
  </si>
  <si>
    <t>Phosphatidylinositol 3,4,5-trisphosphate 5-phosphatase 2 (Fragment) OS=Mus musculus GN=Inppl1 PE=1 SV=1</t>
  </si>
  <si>
    <t>Q8R0F8</t>
  </si>
  <si>
    <t>Acylpyruvase FAHD1, mitochondrial OS=Mus musculus GN=Fahd1 PE=1 SV=2</t>
  </si>
  <si>
    <t>G3UYW7</t>
  </si>
  <si>
    <t>Transcriptional coactivator YAP1 (Fragment) OS=Mus musculus GN=Yap1 PE=1 SV=1</t>
  </si>
  <si>
    <t>Q8CIN4</t>
  </si>
  <si>
    <t>Serine/threonine-protein kinase PAK 2 OS=Mus musculus GN=Pak2 PE=1 SV=1</t>
  </si>
  <si>
    <t>Q9CQM8</t>
  </si>
  <si>
    <t>60S ribosomal protein L21 OS=Mus musculus GN=Rpl21 PE=1 SV=1</t>
  </si>
  <si>
    <t>Q9R1P0</t>
  </si>
  <si>
    <t>Proteasome subunit alpha type-4 OS=Mus musculus GN=Psma4 PE=1 SV=1</t>
  </si>
  <si>
    <t>Q62189</t>
  </si>
  <si>
    <t>U1 small nuclear ribonucleoprotein A OS=Mus musculus GN=Snrpa PE=1 SV=3</t>
  </si>
  <si>
    <t>Q9D967</t>
  </si>
  <si>
    <t>Magnesium-dependent phosphatase 1 OS=Mus musculus GN=Mdp1 PE=1 SV=1</t>
  </si>
  <si>
    <t>P62317</t>
  </si>
  <si>
    <t>Small nuclear ribonucleoprotein Sm D2 OS=Mus musculus GN=Snrpd2 PE=1 SV=1</t>
  </si>
  <si>
    <t>Q91V16</t>
  </si>
  <si>
    <t>Electron transfer flavoprotein regulatory factor 1 OS=Mus musculus GN=Etfrf1 PE=1 SV=1</t>
  </si>
  <si>
    <t>Q62465</t>
  </si>
  <si>
    <t>Synaptic vesicle membrane protein VAT-1 homolog OS=Mus musculus GN=Vat1 PE=1 SV=3</t>
  </si>
  <si>
    <t>A2AKN8</t>
  </si>
  <si>
    <t>Major urinary protein 5 OS=Mus musculus GN=Mup8 PE=3 SV=1</t>
  </si>
  <si>
    <t>Q8CGY8</t>
  </si>
  <si>
    <t>UDP-N-acetylglucosamine--peptide N-acetylglucosaminyltransferase 110 kDa subunit OS=Mus musculus GN=Ogt PE=1 SV=2</t>
  </si>
  <si>
    <t>A0A0R4J0I6</t>
  </si>
  <si>
    <t>Acyl-CoA dehydrogenase family member 11 OS=Mus musculus GN=Acad11 PE=1 SV=1</t>
  </si>
  <si>
    <t>Q9R059</t>
  </si>
  <si>
    <t>Four and a half LIM domains protein 3 OS=Mus musculus GN=Fhl3 PE=1 SV=2</t>
  </si>
  <si>
    <t>Q8BIW1</t>
  </si>
  <si>
    <t>Exopolyphosphatase PRUNE1 OS=Mus musculus GN=Prune1 PE=1 SV=1</t>
  </si>
  <si>
    <t>Q9EPL8</t>
  </si>
  <si>
    <t>Importin-7 OS=Mus musculus GN=Ipo7 PE=1 SV=2</t>
  </si>
  <si>
    <t>E9PWZ3</t>
  </si>
  <si>
    <t>Ribosomal protein L3-like OS=Mus musculus GN=Rpl3l PE=1 SV=1</t>
  </si>
  <si>
    <t>D3YYK0</t>
  </si>
  <si>
    <t>Abhydrolase domain containing 11, isoform CRA_b OS=Mus musculus GN=Abhd11 PE=1 SV=1</t>
  </si>
  <si>
    <t>Q9CU62</t>
  </si>
  <si>
    <t>Structural maintenance of chromosomes protein 1A OS=Mus musculus GN=Smc1a PE=1 SV=4</t>
  </si>
  <si>
    <t>A2AJI1</t>
  </si>
  <si>
    <t>MAP7 domain-containing protein 1 OS=Mus musculus GN=Map7d1 PE=1 SV=1</t>
  </si>
  <si>
    <t>Q99M04</t>
  </si>
  <si>
    <t>Lipoyl synthase, mitochondrial OS=Mus musculus GN=Lias PE=1 SV=1</t>
  </si>
  <si>
    <t>P20065</t>
  </si>
  <si>
    <t>Thymosin beta-4 OS=Mus musculus GN=Tmsb4x PE=1 SV=1</t>
  </si>
  <si>
    <t>Q62313</t>
  </si>
  <si>
    <t>Trans-Golgi network integral membrane protein 1 OS=Mus musculus GN=Tgoln1 PE=1 SV=1</t>
  </si>
  <si>
    <t>A2ALF0</t>
  </si>
  <si>
    <t>DnaJ homolog subfamily C member 8 OS=Mus musculus GN=Dnajc8 PE=1 SV=1</t>
  </si>
  <si>
    <t>Q6P1F6</t>
  </si>
  <si>
    <t>Serine/threonine-protein phosphatase 2A 55 kDa regulatory subunit B alpha isoform OS=Mus musculus GN=Ppp2r2a PE=1 SV=1</t>
  </si>
  <si>
    <t>E9PUE8</t>
  </si>
  <si>
    <t>ATP-binding cassette sub-family C member 9 OS=Mus musculus GN=Abcc9 PE=1 SV=1</t>
  </si>
  <si>
    <t>Q5SRX1</t>
  </si>
  <si>
    <t>TOM1-like protein 2 OS=Mus musculus GN=Tom1l2 PE=1 SV=1</t>
  </si>
  <si>
    <t>D3YYS6</t>
  </si>
  <si>
    <t>Monoglyceride lipase OS=Mus musculus GN=Mgll PE=1 SV=1</t>
  </si>
  <si>
    <t>A2AEX8</t>
  </si>
  <si>
    <t>Four and a half LIM domains 1, isoform CRA_b OS=Mus musculus GN=Fhl1 PE=1 SV=1</t>
  </si>
  <si>
    <t>Q8BML9</t>
  </si>
  <si>
    <t>Glutamine--tRNA ligase OS=Mus musculus GN=Qars PE=1 SV=1</t>
  </si>
  <si>
    <t>Q9CX80</t>
  </si>
  <si>
    <t>Cytoglobin OS=Mus musculus GN=Cygb PE=1 SV=1</t>
  </si>
  <si>
    <t>Q9CXW4</t>
  </si>
  <si>
    <t>60S ribosomal protein L11 OS=Mus musculus GN=Rpl11 PE=1 SV=4</t>
  </si>
  <si>
    <t>Q8R050</t>
  </si>
  <si>
    <t>Eukaryotic peptide chain release factor GTP-binding subunit ERF3A OS=Mus musculus GN=Gspt1 PE=1 SV=2</t>
  </si>
  <si>
    <t>Q9Z1F9</t>
  </si>
  <si>
    <t>SUMO-activating enzyme subunit 2 OS=Mus musculus GN=Uba2 PE=1 SV=1</t>
  </si>
  <si>
    <t>G3UW85</t>
  </si>
  <si>
    <t>Enhancer of rudimentary homolog OS=Mus musculus GN=Erh PE=1 SV=1</t>
  </si>
  <si>
    <t>P48774</t>
  </si>
  <si>
    <t>Glutathione S-transferase Mu 5 OS=Mus musculus GN=Gstm5 PE=1 SV=1</t>
  </si>
  <si>
    <t>O70433</t>
  </si>
  <si>
    <t>Four and a half LIM domains protein 2 OS=Mus musculus GN=Fhl2 PE=1 SV=1</t>
  </si>
  <si>
    <t>Q9QYB5</t>
  </si>
  <si>
    <t>Gamma-adducin OS=Mus musculus GN=Add3 PE=1 SV=2</t>
  </si>
  <si>
    <t>Q14C51</t>
  </si>
  <si>
    <t>Pentatricopeptide repeat domain-containing protein 3, mitochondrial OS=Mus musculus GN=Ptcd3 PE=1 SV=2</t>
  </si>
  <si>
    <t>P61014</t>
  </si>
  <si>
    <t>Cardiac phospholamban OS=Mus musculus GN=Pln PE=1 SV=1</t>
  </si>
  <si>
    <t>Q9D7A8</t>
  </si>
  <si>
    <t>Armadillo repeat-containing protein 1 OS=Mus musculus GN=Armc1 PE=1 SV=1</t>
  </si>
  <si>
    <t>P35585</t>
  </si>
  <si>
    <t>AP-1 complex subunit mu-1 OS=Mus musculus GN=Ap1m1 PE=1 SV=3</t>
  </si>
  <si>
    <t>P56382</t>
  </si>
  <si>
    <t>ATP synthase subunit epsilon, mitochondrial OS=Mus musculus GN=Atp5e PE=1 SV=2</t>
  </si>
  <si>
    <t>Q6ZQI3</t>
  </si>
  <si>
    <t>Malectin OS=Mus musculus GN=Mlec PE=1 SV=2</t>
  </si>
  <si>
    <t>A0A0U1RP87</t>
  </si>
  <si>
    <t>Vesicle-associated membrane protein 5 OS=Mus musculus GN=Vamp5 PE=1 SV=1</t>
  </si>
  <si>
    <t>Q99PG2</t>
  </si>
  <si>
    <t>Opioid growth factor receptor OS=Mus musculus GN=Ogfr PE=1 SV=1</t>
  </si>
  <si>
    <t>P63030</t>
  </si>
  <si>
    <t>Mitochondrial pyruvate carrier 1 OS=Mus musculus GN=Mpc1 PE=1 SV=1</t>
  </si>
  <si>
    <t>E9Q9K5</t>
  </si>
  <si>
    <t>Triadin OS=Mus musculus GN=Trdn PE=1 SV=1</t>
  </si>
  <si>
    <t>Leucine-rich repeat flightless-interacting protein 2 OS=Mus musculus GN=Lrrfip2 PE=1 SV=1</t>
  </si>
  <si>
    <t>A0A0G2JFV5</t>
  </si>
  <si>
    <t>Q56A07</t>
  </si>
  <si>
    <t>Sodium channel subunit beta-2 OS=Mus musculus GN=Scn2b PE=1 SV=1</t>
  </si>
  <si>
    <t>Q7TMX5</t>
  </si>
  <si>
    <t>Protein SHQ1 homolog OS=Mus musculus GN=Shq1 PE=1 SV=2</t>
  </si>
  <si>
    <t>P29699</t>
  </si>
  <si>
    <t>Alpha-2-HS-glycoprotein OS=Mus musculus GN=Ahsg PE=1 SV=1</t>
  </si>
  <si>
    <t>Q9JHK4</t>
  </si>
  <si>
    <t>Geranylgeranyl transferase type-2 subunit alpha OS=Mus musculus GN=Rabggta PE=1 SV=1</t>
  </si>
  <si>
    <t>Q9CR10</t>
  </si>
  <si>
    <t>Oxidoreductase-like domain-containing protein 1 OS=Mus musculus GN=Oxld1 PE=1 SV=1</t>
  </si>
  <si>
    <t>F6TVP2</t>
  </si>
  <si>
    <t>Deoxynucleoside triphosphate triphosphohydrolase SAMHD1 (Fragment) OS=Mus musculus GN=Samhd1 PE=1 SV=1</t>
  </si>
  <si>
    <t>Q62010</t>
  </si>
  <si>
    <t>Oviduct-specific glycoprotein OS=Mus musculus GN=Ovgp1 PE=2 SV=1</t>
  </si>
  <si>
    <t>Q9ESM6</t>
  </si>
  <si>
    <t>Glycerophosphoinositol inositolphosphodiesterase GDPD2 OS=Mus musculus GN=Gdpd2 PE=1 SV=1</t>
  </si>
  <si>
    <t>Q9CWV1</t>
  </si>
  <si>
    <t>DNA helicase MCM8 OS=Mus musculus GN=Mcm8 PE=1 SV=3</t>
  </si>
  <si>
    <t>Q9D2C2</t>
  </si>
  <si>
    <t>Protein SAAL1 OS=Mus musculus GN=Saal1 PE=1 SV=1</t>
  </si>
  <si>
    <t>Q4ZJM7</t>
  </si>
  <si>
    <t>Otolin-1 OS=Mus musculus GN=Otol1 PE=1 SV=2</t>
  </si>
  <si>
    <t>F7ARC5</t>
  </si>
  <si>
    <t>Glutamate receptor ionotropic, NMDA 3B (Fragment) OS=Mus musculus GN=Grin3b PE=4 SV=2</t>
  </si>
  <si>
    <t>A0A0R4J268</t>
  </si>
  <si>
    <t>Oncostatin-M-specific receptor subunit beta OS=Mus musculus GN=Osmr PE=1 SV=1</t>
  </si>
  <si>
    <t>Hbb-bs Glna1 Hbb-bt Hbbt1 Hbbt2</t>
  </si>
  <si>
    <t>Hbb-bs</t>
  </si>
  <si>
    <t>Vim</t>
  </si>
  <si>
    <t>Hbb-b1</t>
  </si>
  <si>
    <t>Ckmt2</t>
  </si>
  <si>
    <t>Myl7 Mylc2a</t>
  </si>
  <si>
    <t>Des</t>
  </si>
  <si>
    <t>P4hb Pdia1</t>
  </si>
  <si>
    <t>Hpx Hpxn</t>
  </si>
  <si>
    <t>Pzp A2m</t>
  </si>
  <si>
    <t>Col6a3</t>
  </si>
  <si>
    <t>Postn Osf2</t>
  </si>
  <si>
    <t>Rrbp1</t>
  </si>
  <si>
    <t>C3</t>
  </si>
  <si>
    <t>Sptbn1 Elf Spnb-2 Spnb2 Sptb2</t>
  </si>
  <si>
    <t>Myl4</t>
  </si>
  <si>
    <t>Hp</t>
  </si>
  <si>
    <t>Ugp2</t>
  </si>
  <si>
    <t>Fgb</t>
  </si>
  <si>
    <t>Flnc Abpl Fln2</t>
  </si>
  <si>
    <t>Mvp</t>
  </si>
  <si>
    <t>Ktn1</t>
  </si>
  <si>
    <t>Gm20425</t>
  </si>
  <si>
    <t>Kng1</t>
  </si>
  <si>
    <t>Cdh13</t>
  </si>
  <si>
    <t>Msn</t>
  </si>
  <si>
    <t>Vars Bat6 G7a Vars2</t>
  </si>
  <si>
    <t>Apoa1</t>
  </si>
  <si>
    <t>Gm20547 C2</t>
  </si>
  <si>
    <t>Map4 Mtap4</t>
  </si>
  <si>
    <t>Nexn</t>
  </si>
  <si>
    <t>Serpinh1 Cbp1 Hsp47</t>
  </si>
  <si>
    <t>Serpinb6a</t>
  </si>
  <si>
    <t>Tubb4b Tubb2c</t>
  </si>
  <si>
    <t>Nampt Pbef1</t>
  </si>
  <si>
    <t>Naca Gm1878</t>
  </si>
  <si>
    <t>Dpysl3</t>
  </si>
  <si>
    <t>Dsp</t>
  </si>
  <si>
    <t>Rdx</t>
  </si>
  <si>
    <t>Gbp2</t>
  </si>
  <si>
    <t>Nnt</t>
  </si>
  <si>
    <t>Park7</t>
  </si>
  <si>
    <t>Xirp1</t>
  </si>
  <si>
    <t>Ctsd</t>
  </si>
  <si>
    <t>Ehd4 Past2</t>
  </si>
  <si>
    <t>Psme1</t>
  </si>
  <si>
    <t>Pdia4</t>
  </si>
  <si>
    <t>Selenbp1 Lpsb</t>
  </si>
  <si>
    <t>Lmna Lmn1</t>
  </si>
  <si>
    <t>Lmo7</t>
  </si>
  <si>
    <t>Cp mCG_19773</t>
  </si>
  <si>
    <t>Tagln2 Kiaa0120</t>
  </si>
  <si>
    <t>Lamc1</t>
  </si>
  <si>
    <t>Tubb5</t>
  </si>
  <si>
    <t>Tubb2a Tubb2</t>
  </si>
  <si>
    <t>Hspg2</t>
  </si>
  <si>
    <t>Glud1 Glud</t>
  </si>
  <si>
    <t>Rpn1</t>
  </si>
  <si>
    <t>Fah</t>
  </si>
  <si>
    <t>Pdk4</t>
  </si>
  <si>
    <t>Sorbs1</t>
  </si>
  <si>
    <t>Dctn2</t>
  </si>
  <si>
    <t>Ndufb6</t>
  </si>
  <si>
    <t>Lama2</t>
  </si>
  <si>
    <t>Sqor Sqrdl</t>
  </si>
  <si>
    <t>Ndufs8</t>
  </si>
  <si>
    <t>Wars Wrs</t>
  </si>
  <si>
    <t>Lamb1</t>
  </si>
  <si>
    <t>Rcn1 Rca1 Rcn</t>
  </si>
  <si>
    <t>Eif3a Csma Eif3 Eif3s10</t>
  </si>
  <si>
    <t>Hsp90b1 Grp94 Tra-1 Tra1</t>
  </si>
  <si>
    <t>Apoa4</t>
  </si>
  <si>
    <t>Pfn1</t>
  </si>
  <si>
    <t>Nedd4 Kiaa0093 Nedd-4 Nedd4-1 Nedd4a</t>
  </si>
  <si>
    <t>Svil</t>
  </si>
  <si>
    <t>Flnb</t>
  </si>
  <si>
    <t>Cast</t>
  </si>
  <si>
    <t>Ahnak2</t>
  </si>
  <si>
    <t>Slc25a5 Ant2</t>
  </si>
  <si>
    <t>Hars</t>
  </si>
  <si>
    <t>Prph Prph1 mCG_18385</t>
  </si>
  <si>
    <t>Ppp1r3a Pp1g</t>
  </si>
  <si>
    <t>Lrpap1</t>
  </si>
  <si>
    <t>Nes</t>
  </si>
  <si>
    <t>Casq2</t>
  </si>
  <si>
    <t>Afg3l2</t>
  </si>
  <si>
    <t>Lpp</t>
  </si>
  <si>
    <t>Ldb3 Kiaa0613</t>
  </si>
  <si>
    <t>Tnxb TNX</t>
  </si>
  <si>
    <t>Pln</t>
  </si>
  <si>
    <t>Fga</t>
  </si>
  <si>
    <t>Nap1l4 mCG_129001</t>
  </si>
  <si>
    <t>Krt6a Ker2 Krt2-6 Krt2-6a Krt6</t>
  </si>
  <si>
    <t>Hspa5 Grp78</t>
  </si>
  <si>
    <t>Dnaja2</t>
  </si>
  <si>
    <t>Psmd13</t>
  </si>
  <si>
    <t>H2-D1</t>
  </si>
  <si>
    <t>Lum Lcn Ldc</t>
  </si>
  <si>
    <t>Myh10</t>
  </si>
  <si>
    <t>Eif3d Eif3s7</t>
  </si>
  <si>
    <t>Eif2s1 Eif2a</t>
  </si>
  <si>
    <t>Hyou1 Grp170</t>
  </si>
  <si>
    <t>Sars Sars1 mCG_4072</t>
  </si>
  <si>
    <t>Lcp1 Pls2</t>
  </si>
  <si>
    <t>Rpl18</t>
  </si>
  <si>
    <t>Dpysl2 Crmp2 Ulip2</t>
  </si>
  <si>
    <t>Clu Apoj Msgp-2</t>
  </si>
  <si>
    <t>Anxa1 Anx1 Lpc-1 Lpc1</t>
  </si>
  <si>
    <t>Myot Myo Ttid</t>
  </si>
  <si>
    <t>Rhoc Arhc</t>
  </si>
  <si>
    <t>Cotl1 Clp</t>
  </si>
  <si>
    <t>Copb2</t>
  </si>
  <si>
    <t>S100a6 Cacy</t>
  </si>
  <si>
    <t>Nqo1 Dia4 Nmo1 Nmor1</t>
  </si>
  <si>
    <t>Tom1</t>
  </si>
  <si>
    <t>Ckap4</t>
  </si>
  <si>
    <t>Bdh1 Bdh</t>
  </si>
  <si>
    <t>Aldh2 Ahd-1 Ahd1</t>
  </si>
  <si>
    <t>Ogn Og</t>
  </si>
  <si>
    <t>Bcap31 Bap31</t>
  </si>
  <si>
    <t>Clta</t>
  </si>
  <si>
    <t>Vps35 Mem3</t>
  </si>
  <si>
    <t>Vwa8 Kiaa0564</t>
  </si>
  <si>
    <t>Pcx mCG_8397</t>
  </si>
  <si>
    <t>Anxa2 Anx2 Cal1h</t>
  </si>
  <si>
    <t>Rhob Arhb</t>
  </si>
  <si>
    <t>Psme2 mCG_22048</t>
  </si>
  <si>
    <t>Lman1 Ergic53</t>
  </si>
  <si>
    <t>Pgm5</t>
  </si>
  <si>
    <t>Ndufs3</t>
  </si>
  <si>
    <t>Lrpprc Lrp130</t>
  </si>
  <si>
    <t>Gdi1 Rabgdia</t>
  </si>
  <si>
    <t>Fadd Mort1</t>
  </si>
  <si>
    <t>Jup</t>
  </si>
  <si>
    <t>Sgta</t>
  </si>
  <si>
    <t>Smarca5 Snf2h</t>
  </si>
  <si>
    <t>Psmc1</t>
  </si>
  <si>
    <t>Cops2 Csn2 Trip15</t>
  </si>
  <si>
    <t>Sdhaf2 Pgl2 Sdh5</t>
  </si>
  <si>
    <t>Acad12 mCG_142036</t>
  </si>
  <si>
    <t>Rplp0 Arbp</t>
  </si>
  <si>
    <t>B2m</t>
  </si>
  <si>
    <t>Hsd17b4 Edh17b4</t>
  </si>
  <si>
    <t>Akap12 Gag12 Ssecks</t>
  </si>
  <si>
    <t>Gstm3</t>
  </si>
  <si>
    <t>Rasip1</t>
  </si>
  <si>
    <t>Pccb</t>
  </si>
  <si>
    <t>Ptma</t>
  </si>
  <si>
    <t>Dcn</t>
  </si>
  <si>
    <t>Iqgap1</t>
  </si>
  <si>
    <t>Fus</t>
  </si>
  <si>
    <t>Cltb</t>
  </si>
  <si>
    <t>Akap1 Akap</t>
  </si>
  <si>
    <t>Npm1</t>
  </si>
  <si>
    <t>Aimp1 Emap2 Scye1</t>
  </si>
  <si>
    <t>Amacr Macr1</t>
  </si>
  <si>
    <t>Map4</t>
  </si>
  <si>
    <t>Txlnb Mdp77</t>
  </si>
  <si>
    <t>Serpina3k mCG_1051009</t>
  </si>
  <si>
    <t>Ganab G2an Kiaa0088</t>
  </si>
  <si>
    <t>Vdac3</t>
  </si>
  <si>
    <t>C4b C4</t>
  </si>
  <si>
    <t>Clip1</t>
  </si>
  <si>
    <t>Slc25a11</t>
  </si>
  <si>
    <t>Apoc1</t>
  </si>
  <si>
    <t>Aldoa Aldo1</t>
  </si>
  <si>
    <t>Ddx3y D1Pas1-rs1 Dead2</t>
  </si>
  <si>
    <t>Stat1</t>
  </si>
  <si>
    <t>Suclg2</t>
  </si>
  <si>
    <t>Kars mCG_141545</t>
  </si>
  <si>
    <t>Opa1</t>
  </si>
  <si>
    <t>Rpl28</t>
  </si>
  <si>
    <t>Naxd 0710008K08Rik CARKD Carkd mCG_17317</t>
  </si>
  <si>
    <t>Gcsh</t>
  </si>
  <si>
    <t>Saa1</t>
  </si>
  <si>
    <t>Coq10a</t>
  </si>
  <si>
    <t>Sgca</t>
  </si>
  <si>
    <t>Bsg</t>
  </si>
  <si>
    <t>Skp1 Skp1a</t>
  </si>
  <si>
    <t>Bgn</t>
  </si>
  <si>
    <t>Eprs Qprs</t>
  </si>
  <si>
    <t>Bckdha mCG_7651</t>
  </si>
  <si>
    <t>Uba1 Sbx Ube1 Ube1ax Ube1x</t>
  </si>
  <si>
    <t>Ppp1cb</t>
  </si>
  <si>
    <t>Aamdc 1810020D17Rik</t>
  </si>
  <si>
    <t>Hk2</t>
  </si>
  <si>
    <t>Tnc Hxb</t>
  </si>
  <si>
    <t>Hist1h1a H1a H1f1</t>
  </si>
  <si>
    <t>Taco1 Ccdc44</t>
  </si>
  <si>
    <t>Gm20390</t>
  </si>
  <si>
    <t>Rsu1 mCG_15700</t>
  </si>
  <si>
    <t>Calu</t>
  </si>
  <si>
    <t>Epb41l2 Epb4.1l2</t>
  </si>
  <si>
    <t>Timmdc1</t>
  </si>
  <si>
    <t>Rpl19</t>
  </si>
  <si>
    <t>Decr1</t>
  </si>
  <si>
    <t>Gda</t>
  </si>
  <si>
    <t>Ap3d1 Ap3d</t>
  </si>
  <si>
    <t>H2-Q7 H2-Q4</t>
  </si>
  <si>
    <t>Eno3 Eno-3</t>
  </si>
  <si>
    <t>Smpx Csl</t>
  </si>
  <si>
    <t>Atp5f1d Atp5d</t>
  </si>
  <si>
    <t>Ppp6r3 Saps3 mCG_3896</t>
  </si>
  <si>
    <t>Samhd1</t>
  </si>
  <si>
    <t>Actr3 Arp3</t>
  </si>
  <si>
    <t>Rps6</t>
  </si>
  <si>
    <t>Eif3l Eif3eip Eif3s6ip Paf67</t>
  </si>
  <si>
    <t>Mtco2 COII COX2 mt-Co2</t>
  </si>
  <si>
    <t>Hdlbp</t>
  </si>
  <si>
    <t>Cpt1a Cpt-1 Cpt1</t>
  </si>
  <si>
    <t>Plaa Plap</t>
  </si>
  <si>
    <t>Emilin1</t>
  </si>
  <si>
    <t>Rab1b</t>
  </si>
  <si>
    <t>Ppp1r12c Mbs85</t>
  </si>
  <si>
    <t>Efhd2</t>
  </si>
  <si>
    <t>Gfap</t>
  </si>
  <si>
    <t>Tapbp</t>
  </si>
  <si>
    <t>Rtn4 Kiaa0886 Nogo</t>
  </si>
  <si>
    <t>Selenbp2</t>
  </si>
  <si>
    <t>Ogdhl</t>
  </si>
  <si>
    <t>Pdcd6ip Aip1 Alix</t>
  </si>
  <si>
    <t>Dsg2</t>
  </si>
  <si>
    <t>Try5 1810049H19Rik trypsinogen mCG_15083</t>
  </si>
  <si>
    <t>Tmpo Lap2</t>
  </si>
  <si>
    <t>Hsph1</t>
  </si>
  <si>
    <t>Set</t>
  </si>
  <si>
    <t>Dnajb2 Dnajb10</t>
  </si>
  <si>
    <t>Slc25a3 mCG_10343</t>
  </si>
  <si>
    <t>F13a1 F13a</t>
  </si>
  <si>
    <t>Myo18a</t>
  </si>
  <si>
    <t>Psmc3</t>
  </si>
  <si>
    <t>Tmem65</t>
  </si>
  <si>
    <t>Atp5pf Atp5j</t>
  </si>
  <si>
    <t>Kpnb1 Impnb</t>
  </si>
  <si>
    <t>Tpm4</t>
  </si>
  <si>
    <t>Ddb1</t>
  </si>
  <si>
    <t>Anxa7 Anx7</t>
  </si>
  <si>
    <t>Ndufa5</t>
  </si>
  <si>
    <t>Sgcd</t>
  </si>
  <si>
    <t>Uso1 Vdp</t>
  </si>
  <si>
    <t>Dnajb6 Hsj2 Mrj</t>
  </si>
  <si>
    <t>Kyat3 Ccbl2 Kat3</t>
  </si>
  <si>
    <t>Nipsnap2 Gbas</t>
  </si>
  <si>
    <t>Nmnat3</t>
  </si>
  <si>
    <t>Dars</t>
  </si>
  <si>
    <t>Tfrc Trfr</t>
  </si>
  <si>
    <t>Rcn2</t>
  </si>
  <si>
    <t>Eif4a2 Ddx2b</t>
  </si>
  <si>
    <t>Hnrnpul2 Hnrpul2 Manp</t>
  </si>
  <si>
    <t>Armc1</t>
  </si>
  <si>
    <t>Bcam Gplu Lu</t>
  </si>
  <si>
    <t>Dglucy</t>
  </si>
  <si>
    <t>Ncl Nuc</t>
  </si>
  <si>
    <t>Cndp2 Cn2</t>
  </si>
  <si>
    <t>Manf Armet mCG_19507</t>
  </si>
  <si>
    <t>Ca2 Car2</t>
  </si>
  <si>
    <t>Pakap</t>
  </si>
  <si>
    <t>Sod1</t>
  </si>
  <si>
    <t>Nucb1 Nuc Nucb</t>
  </si>
  <si>
    <t>Lonp1 Prss15</t>
  </si>
  <si>
    <t>Cyb5a Cyb5 mCG_1553</t>
  </si>
  <si>
    <t>Marcks Macs</t>
  </si>
  <si>
    <t>Ppia</t>
  </si>
  <si>
    <t>Rps12</t>
  </si>
  <si>
    <t>Tnnt2</t>
  </si>
  <si>
    <t>Txnrd2</t>
  </si>
  <si>
    <t>Snd1</t>
  </si>
  <si>
    <t>Rpl3l</t>
  </si>
  <si>
    <t>Cald1</t>
  </si>
  <si>
    <t>Mrps28</t>
  </si>
  <si>
    <t>Hspb2</t>
  </si>
  <si>
    <t>Clpp</t>
  </si>
  <si>
    <t>Cisd1 D10Ertd214e Zcd1</t>
  </si>
  <si>
    <t>Iars2</t>
  </si>
  <si>
    <t>Rpl31</t>
  </si>
  <si>
    <t>Rala Ral Ral-a</t>
  </si>
  <si>
    <t>Myl6</t>
  </si>
  <si>
    <t>Krt10 Krt1-10</t>
  </si>
  <si>
    <t>Mfn1</t>
  </si>
  <si>
    <t>Etfdh</t>
  </si>
  <si>
    <t>Hspa4l Apg1 Hsp4l Osp94</t>
  </si>
  <si>
    <t>Dnm1l Drp1</t>
  </si>
  <si>
    <t>Fubp1</t>
  </si>
  <si>
    <t>Eif4a1 Ddx2a Eif4a</t>
  </si>
  <si>
    <t>Usp9x</t>
  </si>
  <si>
    <t>Igbp1 Pc52</t>
  </si>
  <si>
    <t>Prdx2 Tdpx1 Tpx</t>
  </si>
  <si>
    <t>Rpl30</t>
  </si>
  <si>
    <t>Col6a1</t>
  </si>
  <si>
    <t>Prdx6</t>
  </si>
  <si>
    <t>Cluh</t>
  </si>
  <si>
    <t>Myom2</t>
  </si>
  <si>
    <t>Add3 Addl</t>
  </si>
  <si>
    <t>Eif3j1 Eif3s1-1</t>
  </si>
  <si>
    <t>Smtn</t>
  </si>
  <si>
    <t>Akr1b1 Akr1b3 Aldor1 Aldr1</t>
  </si>
  <si>
    <t>Uqcrc1</t>
  </si>
  <si>
    <t>Pafah1b1 Lis-1 Lis1 Pafaha</t>
  </si>
  <si>
    <t>Rars</t>
  </si>
  <si>
    <t>Por</t>
  </si>
  <si>
    <t>Dnajc11</t>
  </si>
  <si>
    <t>Fabp5 Fabpe Klbp Mal1</t>
  </si>
  <si>
    <t>Cycs</t>
  </si>
  <si>
    <t>Ak2</t>
  </si>
  <si>
    <t>Ppp2ca</t>
  </si>
  <si>
    <t>Ppib</t>
  </si>
  <si>
    <t>Gbp6</t>
  </si>
  <si>
    <t>Homer2 Vesl2</t>
  </si>
  <si>
    <t>Eps15l1</t>
  </si>
  <si>
    <t>Ldb3</t>
  </si>
  <si>
    <t>Rpl5</t>
  </si>
  <si>
    <t>Dbt</t>
  </si>
  <si>
    <t>Rps3</t>
  </si>
  <si>
    <t>Eno2</t>
  </si>
  <si>
    <t>Tmed10</t>
  </si>
  <si>
    <t>Msra</t>
  </si>
  <si>
    <t>Ctnna1 Catna1</t>
  </si>
  <si>
    <t>Myh11</t>
  </si>
  <si>
    <t>Flii Fli1 Fliih</t>
  </si>
  <si>
    <t>Cmya5</t>
  </si>
  <si>
    <t>Sec22b Sec22l1</t>
  </si>
  <si>
    <t>Lima1 D15Ertd366e Eplin</t>
  </si>
  <si>
    <t>Prorsd1 Prdxdd1</t>
  </si>
  <si>
    <t>Serpina1b Aat2 Dom2 Spi1-2</t>
  </si>
  <si>
    <t>Cyb5r3</t>
  </si>
  <si>
    <t>Lrg1 Lrg lrhg mCG_22979</t>
  </si>
  <si>
    <t>Cox6b1 Cox6b</t>
  </si>
  <si>
    <t>Mipep</t>
  </si>
  <si>
    <t>Bzw2</t>
  </si>
  <si>
    <t>C8a</t>
  </si>
  <si>
    <t>Gars</t>
  </si>
  <si>
    <t>Cpt2 Cpt-2</t>
  </si>
  <si>
    <t>Capg mCG_129296</t>
  </si>
  <si>
    <t>Eci2 Peci</t>
  </si>
  <si>
    <t>Fgg</t>
  </si>
  <si>
    <t>Eftud2 mCG_49887</t>
  </si>
  <si>
    <t>Sh3bgr</t>
  </si>
  <si>
    <t>Pcmt1</t>
  </si>
  <si>
    <t>Cap1 Cap</t>
  </si>
  <si>
    <t>Gna11 Gna-11</t>
  </si>
  <si>
    <t>Scn2b Gm183</t>
  </si>
  <si>
    <t>Hibadh</t>
  </si>
  <si>
    <t>Rps19</t>
  </si>
  <si>
    <t>Hsd17b10</t>
  </si>
  <si>
    <t>Tnni3</t>
  </si>
  <si>
    <t>Usp14</t>
  </si>
  <si>
    <t>Timm50 Tim50</t>
  </si>
  <si>
    <t>Aars</t>
  </si>
  <si>
    <t>H2-Ke6</t>
  </si>
  <si>
    <t>Prkcsh</t>
  </si>
  <si>
    <t>Pls3</t>
  </si>
  <si>
    <t>Arl8b Arl10c Gie1</t>
  </si>
  <si>
    <t>Capzb mCG_122335</t>
  </si>
  <si>
    <t>Me3</t>
  </si>
  <si>
    <t>Cygb</t>
  </si>
  <si>
    <t>Hspb6 Gm479</t>
  </si>
  <si>
    <t>Chmp5 Snf7dc2</t>
  </si>
  <si>
    <t>Pcbd2</t>
  </si>
  <si>
    <t>Lgals1 Gbp</t>
  </si>
  <si>
    <t>Ykt6</t>
  </si>
  <si>
    <t>Gcdh</t>
  </si>
  <si>
    <t>Gstp1 Gstpib</t>
  </si>
  <si>
    <t>Slc12a7 Kcc4</t>
  </si>
  <si>
    <t>Tpi1 Tpi</t>
  </si>
  <si>
    <t>Smyd1 Bop</t>
  </si>
  <si>
    <t>Cct5 Ccte Kiaa0098</t>
  </si>
  <si>
    <t>Mrps36</t>
  </si>
  <si>
    <t>Cand1 D10Ertd516e Kiaa0829</t>
  </si>
  <si>
    <t>Naa15 Narg1 mCG_22170</t>
  </si>
  <si>
    <t>Ckap5</t>
  </si>
  <si>
    <t>Gpd1l Kiaa0089</t>
  </si>
  <si>
    <t>Mrpl1</t>
  </si>
  <si>
    <t>Strap Unrip</t>
  </si>
  <si>
    <t>Vdac2</t>
  </si>
  <si>
    <t>Ehbp1l1</t>
  </si>
  <si>
    <t>Cct7 Ccth</t>
  </si>
  <si>
    <t>Ddt</t>
  </si>
  <si>
    <t>Rock1</t>
  </si>
  <si>
    <t>Rpl6</t>
  </si>
  <si>
    <t>Slc25a31 Aac4 Ant4 Sfec</t>
  </si>
  <si>
    <t>Calm1 Calm Cam Cam1</t>
  </si>
  <si>
    <t>Dysf</t>
  </si>
  <si>
    <t>Pmpcb</t>
  </si>
  <si>
    <t>Tns1</t>
  </si>
  <si>
    <t>Lpl</t>
  </si>
  <si>
    <t>Adck1</t>
  </si>
  <si>
    <t>Tagln Sm22 Sm22a</t>
  </si>
  <si>
    <t>Golga3</t>
  </si>
  <si>
    <t>Hmga1 Hmgi Hmgiy</t>
  </si>
  <si>
    <t>Gdpd2 Gde3 Obdpf</t>
  </si>
  <si>
    <t>Hspb7 Cvhsp Hsp25-2</t>
  </si>
  <si>
    <t>Hspa8 Hsc70 Hsc73</t>
  </si>
  <si>
    <t>Tppp3</t>
  </si>
  <si>
    <t>Dbi mCG_17804</t>
  </si>
  <si>
    <t>Cap2</t>
  </si>
  <si>
    <t>Ndufa13 Grim19</t>
  </si>
  <si>
    <t>S100a11 S100c</t>
  </si>
  <si>
    <t>Saa2</t>
  </si>
  <si>
    <t>Jph2 Jp2</t>
  </si>
  <si>
    <t>Pa2g4 mCG_18690</t>
  </si>
  <si>
    <t>Cox5b</t>
  </si>
  <si>
    <t>Tango2 D16H22S680E mCG_131843</t>
  </si>
  <si>
    <t>Cbx3 mCG_119115</t>
  </si>
  <si>
    <t>Ahsg Fetua</t>
  </si>
  <si>
    <t>Itih1</t>
  </si>
  <si>
    <t>Rpl7</t>
  </si>
  <si>
    <t>Eif3c Eif3s8</t>
  </si>
  <si>
    <t>Mtfr1l Fam54b</t>
  </si>
  <si>
    <t>Psmd6</t>
  </si>
  <si>
    <t>Nid1 Ent</t>
  </si>
  <si>
    <t>Sh3bgrl</t>
  </si>
  <si>
    <t>Nol3 Arc</t>
  </si>
  <si>
    <t>Dhodh</t>
  </si>
  <si>
    <t>Hrg</t>
  </si>
  <si>
    <t>Pitrm1 Kiaa1104 Ntup1</t>
  </si>
  <si>
    <t>Fkbp1a Fkbp1</t>
  </si>
  <si>
    <t>Abce1 Rli</t>
  </si>
  <si>
    <t>Sptbn2 Spnb3 mCG_8401</t>
  </si>
  <si>
    <t>Vamp5</t>
  </si>
  <si>
    <t>Eif3k Eif3s12</t>
  </si>
  <si>
    <t>Capn2</t>
  </si>
  <si>
    <t>Bag2</t>
  </si>
  <si>
    <t>Ppp1r2 mCG_126099</t>
  </si>
  <si>
    <t>Asrgl1</t>
  </si>
  <si>
    <t>Fxr2 Fxr2h</t>
  </si>
  <si>
    <t>Hadh Hadhsc Mschad Schad</t>
  </si>
  <si>
    <t>Ehd2</t>
  </si>
  <si>
    <t>Scarb2</t>
  </si>
  <si>
    <t>Ank3</t>
  </si>
  <si>
    <t>Grin3b</t>
  </si>
  <si>
    <t>Myh14</t>
  </si>
  <si>
    <t>Gbp7 Gbp6 mCG_141961</t>
  </si>
  <si>
    <t>Fabp4 Ap2</t>
  </si>
  <si>
    <t>Nt5dc3 Gnn</t>
  </si>
  <si>
    <t>Gja1 Cxn-43</t>
  </si>
  <si>
    <t>Nenf Spuf</t>
  </si>
  <si>
    <t>St13 Fam10a1 Hip</t>
  </si>
  <si>
    <t>Sacm1l Kiaa0851 Sac1</t>
  </si>
  <si>
    <t>Nudc</t>
  </si>
  <si>
    <t>Prkar1a</t>
  </si>
  <si>
    <t>Nsfl1c</t>
  </si>
  <si>
    <t>Tgoln1 Ttgn1</t>
  </si>
  <si>
    <t>Ola1 Gtpbp9</t>
  </si>
  <si>
    <t>Eps15</t>
  </si>
  <si>
    <t>Gapdh</t>
  </si>
  <si>
    <t>Eppk1 EPPK</t>
  </si>
  <si>
    <t>Atic Purh</t>
  </si>
  <si>
    <t>Myh15</t>
  </si>
  <si>
    <t>Iba57</t>
  </si>
  <si>
    <t>Psma2 Lmpc3</t>
  </si>
  <si>
    <t>Prkar2a mCG_16488</t>
  </si>
  <si>
    <t>Mpi Mpi1 Pmi</t>
  </si>
  <si>
    <t>Acat1</t>
  </si>
  <si>
    <t>Agl</t>
  </si>
  <si>
    <t>Hsdl2</t>
  </si>
  <si>
    <t>Cltc</t>
  </si>
  <si>
    <t>Atp5mc1 Atp5g1</t>
  </si>
  <si>
    <t>Cox5a</t>
  </si>
  <si>
    <t>Serpina3n mCG_3346</t>
  </si>
  <si>
    <t>Cse1l Xpo2</t>
  </si>
  <si>
    <t>Apoa2</t>
  </si>
  <si>
    <t>Chchd3</t>
  </si>
  <si>
    <t>Hnrnpa3 Hnrpa3</t>
  </si>
  <si>
    <t>Rab10</t>
  </si>
  <si>
    <t>Psmd12</t>
  </si>
  <si>
    <t>Lrrc47 Kiaa1185</t>
  </si>
  <si>
    <t>Papln</t>
  </si>
  <si>
    <t>Slc30a9</t>
  </si>
  <si>
    <t>Ndufa8</t>
  </si>
  <si>
    <t>Gsto1 Gstx Gtsttl</t>
  </si>
  <si>
    <t>Rps3a Rps3a1</t>
  </si>
  <si>
    <t>Psmc2</t>
  </si>
  <si>
    <t>Psmb5</t>
  </si>
  <si>
    <t>Dst</t>
  </si>
  <si>
    <t>Rtn2 Nspl1</t>
  </si>
  <si>
    <t>Igkc</t>
  </si>
  <si>
    <t>Gpt Gpt1</t>
  </si>
  <si>
    <t>Rpl17 mCG_123291 mCG_50776</t>
  </si>
  <si>
    <t>Cavin2 Sdpr Sdr</t>
  </si>
  <si>
    <t>Lmnb2</t>
  </si>
  <si>
    <t>Ak4 Ak-4 Ak3b Ak3l1</t>
  </si>
  <si>
    <t>Pebp1</t>
  </si>
  <si>
    <t>Synpo2l</t>
  </si>
  <si>
    <t>Flot1</t>
  </si>
  <si>
    <t>Daam1</t>
  </si>
  <si>
    <t>Pacsin2</t>
  </si>
  <si>
    <t>Hspb8 Cryac Hsp22</t>
  </si>
  <si>
    <t>Prelp</t>
  </si>
  <si>
    <t>Vwa5a Loh11cr2a</t>
  </si>
  <si>
    <t>Plin2 Adfp Adrp</t>
  </si>
  <si>
    <t>Gatd3a D10Jhu81e</t>
  </si>
  <si>
    <t>Pfkm Pfk-m Pfka</t>
  </si>
  <si>
    <t>Emc2 Kiaa0103 Ttc35</t>
  </si>
  <si>
    <t>Reep5 mCG_121499</t>
  </si>
  <si>
    <t>Ensa</t>
  </si>
  <si>
    <t>Palmd</t>
  </si>
  <si>
    <t>Rab1a Rab1</t>
  </si>
  <si>
    <t>Col15a1</t>
  </si>
  <si>
    <t>Psma4</t>
  </si>
  <si>
    <t>Cfl1</t>
  </si>
  <si>
    <t>Akr1a1 Akr1a4</t>
  </si>
  <si>
    <t>Fhl3</t>
  </si>
  <si>
    <t>Slc16a1 Mct1</t>
  </si>
  <si>
    <t>Nit2 D16Ertd502e</t>
  </si>
  <si>
    <t>Ndufaf4 Hrpap20</t>
  </si>
  <si>
    <t>Rhoa Arha Arha2</t>
  </si>
  <si>
    <t>Phb2 Bap Bcap37 Rea</t>
  </si>
  <si>
    <t>Fth1 Fth</t>
  </si>
  <si>
    <t>Col14a1</t>
  </si>
  <si>
    <t>Lama4</t>
  </si>
  <si>
    <t>Rbbp4 Rbap48</t>
  </si>
  <si>
    <t>Spr</t>
  </si>
  <si>
    <t>Pdlim1 Clim1</t>
  </si>
  <si>
    <t>Gm11273 Cox5b mCG_17741 mCG_23026</t>
  </si>
  <si>
    <t>Ndufc2</t>
  </si>
  <si>
    <t>Tmod3</t>
  </si>
  <si>
    <t>Eif3e Eif3s6 Int6</t>
  </si>
  <si>
    <t>Qdpr</t>
  </si>
  <si>
    <t>Rad23b Mhr23b</t>
  </si>
  <si>
    <t>Aldh6a1</t>
  </si>
  <si>
    <t>Sun2 Unc84b</t>
  </si>
  <si>
    <t>Eif3b Eif3s9</t>
  </si>
  <si>
    <t>Iigp1 Irga6</t>
  </si>
  <si>
    <t>Snrnp200 Kiaa0788</t>
  </si>
  <si>
    <t>Psmc4 Tbp7</t>
  </si>
  <si>
    <t>Pygm</t>
  </si>
  <si>
    <t>Tuba8</t>
  </si>
  <si>
    <t>Limch1 Kiaa1102</t>
  </si>
  <si>
    <t>Cox7a2 Cox7a3 Cox7al</t>
  </si>
  <si>
    <t>Psmc5 Sug1</t>
  </si>
  <si>
    <t>Ppp1r12a Mypt1</t>
  </si>
  <si>
    <t>Upf1 Rent1</t>
  </si>
  <si>
    <t>Chchd6 Mic25</t>
  </si>
  <si>
    <t>Sugt1</t>
  </si>
  <si>
    <t>Fkbp3 Fkbp25</t>
  </si>
  <si>
    <t>Calr</t>
  </si>
  <si>
    <t>Maob</t>
  </si>
  <si>
    <t>Tomm70 D16Wsu109e Tomm70a</t>
  </si>
  <si>
    <t>Calu mCG_9131</t>
  </si>
  <si>
    <t>Atp1a4 Atp1al2</t>
  </si>
  <si>
    <t>Yars mCG_141662</t>
  </si>
  <si>
    <t>Ndufs7</t>
  </si>
  <si>
    <t>Mccc1 Mcca</t>
  </si>
  <si>
    <t>Serbp1</t>
  </si>
  <si>
    <t>Mrps30</t>
  </si>
  <si>
    <t>Cul1</t>
  </si>
  <si>
    <t>Xpnpep1 mCG_20868</t>
  </si>
  <si>
    <t>Mrpl41</t>
  </si>
  <si>
    <t>Flot2 mCG_10827</t>
  </si>
  <si>
    <t>Msi2 Msi2h</t>
  </si>
  <si>
    <t>Pdcd5 Tfar19</t>
  </si>
  <si>
    <t>Vapa Vap33</t>
  </si>
  <si>
    <t>Fhod3 Fhos2 Kiaa1695</t>
  </si>
  <si>
    <t>Kntc1 Kiaa0166</t>
  </si>
  <si>
    <t>Kif5b Khcs Kns1</t>
  </si>
  <si>
    <t>Dld</t>
  </si>
  <si>
    <t>Cnn3</t>
  </si>
  <si>
    <t>Tln2</t>
  </si>
  <si>
    <t>Macrod1 Lrp16</t>
  </si>
  <si>
    <t>Rbp1 Crbpi Rbp-1</t>
  </si>
  <si>
    <t>Anp32a</t>
  </si>
  <si>
    <t>Canx</t>
  </si>
  <si>
    <t>Tuba4a</t>
  </si>
  <si>
    <t>Oxct1 Oxct Scot</t>
  </si>
  <si>
    <t>Rps11</t>
  </si>
  <si>
    <t>Lama5</t>
  </si>
  <si>
    <t>Mug1 Mug-1</t>
  </si>
  <si>
    <t>Palld Kiaa0992</t>
  </si>
  <si>
    <t>Hdgfl2 Hdgfrp2</t>
  </si>
  <si>
    <t>Stom Epb7.2 Epb72</t>
  </si>
  <si>
    <t>Rps16</t>
  </si>
  <si>
    <t>Pkm Pk3 Pkm2 Pykm</t>
  </si>
  <si>
    <t>Pabpc4</t>
  </si>
  <si>
    <t>Snx2</t>
  </si>
  <si>
    <t>Rpl29 mCG_19505</t>
  </si>
  <si>
    <t>Rbpms</t>
  </si>
  <si>
    <t>Eif5a</t>
  </si>
  <si>
    <t>Dnpep</t>
  </si>
  <si>
    <t>Erp44 Kiaa0573 Txndc4</t>
  </si>
  <si>
    <t>Rab18</t>
  </si>
  <si>
    <t>Fdx1</t>
  </si>
  <si>
    <t>Pabpc1 Pabp1</t>
  </si>
  <si>
    <t>Srsf10 Fusip1 Nssr Sfrs13a Srsf13a</t>
  </si>
  <si>
    <t>Xdh</t>
  </si>
  <si>
    <t>L2hgdh</t>
  </si>
  <si>
    <t>Agpat3 Lpaat3</t>
  </si>
  <si>
    <t>Ptgr2 Zadh1</t>
  </si>
  <si>
    <t>Echdc3</t>
  </si>
  <si>
    <t>Ipo7 Ranbp7</t>
  </si>
  <si>
    <t>Psmd11</t>
  </si>
  <si>
    <t>Timm13 Tim13a Timm13a</t>
  </si>
  <si>
    <t>Rpl36a Rpl44</t>
  </si>
  <si>
    <t>Ndufa9</t>
  </si>
  <si>
    <t>Capzb Cappb1</t>
  </si>
  <si>
    <t>Rps25</t>
  </si>
  <si>
    <t>Ssbp1 mCG_15097</t>
  </si>
  <si>
    <t>Sar1b Sara1b Sara2</t>
  </si>
  <si>
    <t>Cct3 Cctg</t>
  </si>
  <si>
    <t>Cfl2</t>
  </si>
  <si>
    <t>Art3</t>
  </si>
  <si>
    <t>Igtp</t>
  </si>
  <si>
    <t>Etfa</t>
  </si>
  <si>
    <t>Pacsin3</t>
  </si>
  <si>
    <t>Otol1 Gm414</t>
  </si>
  <si>
    <t>Khsrp Fubp2</t>
  </si>
  <si>
    <t>Tcap</t>
  </si>
  <si>
    <t>Glod4</t>
  </si>
  <si>
    <t>Ldha mCG_19938</t>
  </si>
  <si>
    <t>Fh Fh1</t>
  </si>
  <si>
    <t>Dpp3</t>
  </si>
  <si>
    <t>Ghitm Mics1</t>
  </si>
  <si>
    <t>Itpa</t>
  </si>
  <si>
    <t>Utrn</t>
  </si>
  <si>
    <t>Hnrnpc Hnrpc</t>
  </si>
  <si>
    <t>Itih4</t>
  </si>
  <si>
    <t>Shq1</t>
  </si>
  <si>
    <t>Cbr4</t>
  </si>
  <si>
    <t>Afg1l Lace1</t>
  </si>
  <si>
    <t>Mrpl28</t>
  </si>
  <si>
    <t>Alad Lv</t>
  </si>
  <si>
    <t>Lta4h</t>
  </si>
  <si>
    <t>Arhgdia C87222 Gdi1</t>
  </si>
  <si>
    <t>Map7d1 Mtap7d1</t>
  </si>
  <si>
    <t>Psmd2</t>
  </si>
  <si>
    <t>Adk</t>
  </si>
  <si>
    <t>Sh3glb1</t>
  </si>
  <si>
    <t>Hhatl Gup1 Kiaa1173</t>
  </si>
  <si>
    <t>Hnrnpf Hnrpf</t>
  </si>
  <si>
    <t>Ybx1 Msy-1 Msy1 Nsep1 Yb1</t>
  </si>
  <si>
    <t>Napg</t>
  </si>
  <si>
    <t>Dnaja3 Tid1</t>
  </si>
  <si>
    <t>Wfs1</t>
  </si>
  <si>
    <t>Nubpl</t>
  </si>
  <si>
    <t>Rabggta</t>
  </si>
  <si>
    <t>Cbr1 Cbr</t>
  </si>
  <si>
    <t>Crat</t>
  </si>
  <si>
    <t>Homer1</t>
  </si>
  <si>
    <t>Psma1 mCG_123908</t>
  </si>
  <si>
    <t>Ogfr</t>
  </si>
  <si>
    <t>Pgm1 Pgm2</t>
  </si>
  <si>
    <t>Kpna4</t>
  </si>
  <si>
    <t>Lias Lip1</t>
  </si>
  <si>
    <t>Mrpl40 Nlvcf</t>
  </si>
  <si>
    <t>Basp1 Nap22</t>
  </si>
  <si>
    <t>Sdr39u1</t>
  </si>
  <si>
    <t>Pcbp2 Cbp Hnrnpx Hnrpx</t>
  </si>
  <si>
    <t>Hint2</t>
  </si>
  <si>
    <t>Ppp2r2a</t>
  </si>
  <si>
    <t>Tnks1bp1 Kiaa1741 Tab182</t>
  </si>
  <si>
    <t>Hist1h2bm</t>
  </si>
  <si>
    <t>Acsf2</t>
  </si>
  <si>
    <t>Pdlim5</t>
  </si>
  <si>
    <t>Arf5</t>
  </si>
  <si>
    <t>Ezr Vil2</t>
  </si>
  <si>
    <t>Hnrnph1 Hnrph1</t>
  </si>
  <si>
    <t>Ndufb7</t>
  </si>
  <si>
    <t>Gstk1</t>
  </si>
  <si>
    <t>Picalm</t>
  </si>
  <si>
    <t>Hnrnpr</t>
  </si>
  <si>
    <t>Pgls</t>
  </si>
  <si>
    <t>Numa1</t>
  </si>
  <si>
    <t>Dhdh</t>
  </si>
  <si>
    <t>Snta1</t>
  </si>
  <si>
    <t>Fkbp4 Fkpb52</t>
  </si>
  <si>
    <t>Mrpl44</t>
  </si>
  <si>
    <t>Nmt1</t>
  </si>
  <si>
    <t>Bphl</t>
  </si>
  <si>
    <t>Fech</t>
  </si>
  <si>
    <t>Oplah</t>
  </si>
  <si>
    <t>Prep Pep</t>
  </si>
  <si>
    <t>Psmd4 Mcb1</t>
  </si>
  <si>
    <t>Aldh1b1 Aldhx</t>
  </si>
  <si>
    <t>Lars</t>
  </si>
  <si>
    <t>Mapk3</t>
  </si>
  <si>
    <t>Pmpca Inpp5e</t>
  </si>
  <si>
    <t>Apmap</t>
  </si>
  <si>
    <t>Ovgp1 Chit5 Ogp</t>
  </si>
  <si>
    <t>Ahsa1</t>
  </si>
  <si>
    <t>Snx5</t>
  </si>
  <si>
    <t>Tomm5 Tom5</t>
  </si>
  <si>
    <t>Ablim1</t>
  </si>
  <si>
    <t>Ccdc127</t>
  </si>
  <si>
    <t>C1qbp mCG_21176</t>
  </si>
  <si>
    <t>Ndufb10</t>
  </si>
  <si>
    <t>Tsg101</t>
  </si>
  <si>
    <t>Pkp2 mCG_126835</t>
  </si>
  <si>
    <t>Atad1</t>
  </si>
  <si>
    <t>Fhl1 mCG_9696</t>
  </si>
  <si>
    <t>Rps17</t>
  </si>
  <si>
    <t>Zadh2 Ptgr3</t>
  </si>
  <si>
    <t>Sspn mCG_15024</t>
  </si>
  <si>
    <t>Serpinb1a Serpinb1</t>
  </si>
  <si>
    <t>Tnfaip8</t>
  </si>
  <si>
    <t>Palm</t>
  </si>
  <si>
    <t>Ppp1r12b mCG_130490</t>
  </si>
  <si>
    <t>Trmt10c Mrpp1 Rg9mtd1</t>
  </si>
  <si>
    <t>Gyg</t>
  </si>
  <si>
    <t>Psma6</t>
  </si>
  <si>
    <t>Slc25a13 Aralar2</t>
  </si>
  <si>
    <t>Krt42 Ka22</t>
  </si>
  <si>
    <t>Inppl1</t>
  </si>
  <si>
    <t>Gpx1</t>
  </si>
  <si>
    <t>Ndufs6 Ip13</t>
  </si>
  <si>
    <t>Mat2b</t>
  </si>
  <si>
    <t>Plpbp Prosc</t>
  </si>
  <si>
    <t>Gbe1</t>
  </si>
  <si>
    <t>Sccpdh</t>
  </si>
  <si>
    <t>Anxa6 Anx6</t>
  </si>
  <si>
    <t>Impa1 mCG_1639</t>
  </si>
  <si>
    <t>Pdk2</t>
  </si>
  <si>
    <t>Cd36</t>
  </si>
  <si>
    <t>Got2 Got-2</t>
  </si>
  <si>
    <t>Hmgcl</t>
  </si>
  <si>
    <t>Atpaf2</t>
  </si>
  <si>
    <t>Ces1d Ces1 Ces3</t>
  </si>
  <si>
    <t>Pnn</t>
  </si>
  <si>
    <t>Ppp2r3a 3222402P14Rik mCG_15724</t>
  </si>
  <si>
    <t>Gga1</t>
  </si>
  <si>
    <t>Vat1 Vat-1</t>
  </si>
  <si>
    <t>Anxa6</t>
  </si>
  <si>
    <t>Krt2 K2e Krt2-17 Krt2a</t>
  </si>
  <si>
    <t>Mycbp Amy1</t>
  </si>
  <si>
    <t>Acaa1a Acaa1</t>
  </si>
  <si>
    <t>Comt Comt1</t>
  </si>
  <si>
    <t>Ubap2l</t>
  </si>
  <si>
    <t>Eef1d</t>
  </si>
  <si>
    <t>Fn3k</t>
  </si>
  <si>
    <t>Rps15 Rig</t>
  </si>
  <si>
    <t>Ddx17 mCG_13126</t>
  </si>
  <si>
    <t>Cops8 Csn8</t>
  </si>
  <si>
    <t>Prkaa2</t>
  </si>
  <si>
    <t>Hk1 mCG_127656</t>
  </si>
  <si>
    <t>Myl3 Mlc1v Mylc</t>
  </si>
  <si>
    <t>Ptpn11</t>
  </si>
  <si>
    <t>Aco1 Ireb1 Irebp</t>
  </si>
  <si>
    <t>Hars2 Harsl mCG_124899</t>
  </si>
  <si>
    <t>Obscn</t>
  </si>
  <si>
    <t>Atp5po Atp5o D12Wsu28e</t>
  </si>
  <si>
    <t>Rras</t>
  </si>
  <si>
    <t>H1f0 H1fv</t>
  </si>
  <si>
    <t>Uchl3</t>
  </si>
  <si>
    <t>Ptpn23 Kiaa1471</t>
  </si>
  <si>
    <t>Ube2n Blu</t>
  </si>
  <si>
    <t>Kif5a Kiaa4086 Kif5 Nkhc1</t>
  </si>
  <si>
    <t>Copa</t>
  </si>
  <si>
    <t>Rpl22</t>
  </si>
  <si>
    <t>Ipo5 Kpnb3 Ranbp5</t>
  </si>
  <si>
    <t>Apeh</t>
  </si>
  <si>
    <t>Psma7</t>
  </si>
  <si>
    <t>S100a1 mCG_68132</t>
  </si>
  <si>
    <t>Cav1 Cav</t>
  </si>
  <si>
    <t>Adipoq Acdc Acrp30 Apm1</t>
  </si>
  <si>
    <t>Btf3</t>
  </si>
  <si>
    <t>Rpl11</t>
  </si>
  <si>
    <t>Rpsa Lamr1 P40-8</t>
  </si>
  <si>
    <t>Mcm8</t>
  </si>
  <si>
    <t>Col6a6</t>
  </si>
  <si>
    <t>Twf2 Ptk9l</t>
  </si>
  <si>
    <t>Comp</t>
  </si>
  <si>
    <t>Huwe1</t>
  </si>
  <si>
    <t>Uba2 Sae2 Uble1b</t>
  </si>
  <si>
    <t>Plin3 M6prbp1 Tip47</t>
  </si>
  <si>
    <t>Gfm2 Efg2</t>
  </si>
  <si>
    <t>Diablo Smac</t>
  </si>
  <si>
    <t>Rock2</t>
  </si>
  <si>
    <t>Trim54</t>
  </si>
  <si>
    <t>Ank1</t>
  </si>
  <si>
    <t>Hspa1b Hcp70.1 Hsp70-1 Hsp70a1 Hspa1</t>
  </si>
  <si>
    <t>Serpina3m</t>
  </si>
  <si>
    <t>Ckb Ckbb</t>
  </si>
  <si>
    <t>Lasp1 Mln50</t>
  </si>
  <si>
    <t>Mrpl47</t>
  </si>
  <si>
    <t>Copb1 Copb</t>
  </si>
  <si>
    <t>Gimap4</t>
  </si>
  <si>
    <t>Tacc2</t>
  </si>
  <si>
    <t>Eif4b</t>
  </si>
  <si>
    <t>Atp2a2</t>
  </si>
  <si>
    <t>Macf1</t>
  </si>
  <si>
    <t>Idh1</t>
  </si>
  <si>
    <t>Ppa2</t>
  </si>
  <si>
    <t>Nme1 Nm23</t>
  </si>
  <si>
    <t>Gart</t>
  </si>
  <si>
    <t>Apoe</t>
  </si>
  <si>
    <t>Dync1i2 mCG_19348</t>
  </si>
  <si>
    <t>Grpel1</t>
  </si>
  <si>
    <t>Thop1 mCG_12096</t>
  </si>
  <si>
    <t>Tppp</t>
  </si>
  <si>
    <t>Serpina1a</t>
  </si>
  <si>
    <t>Cops3 Csn3</t>
  </si>
  <si>
    <t>Chmp4b</t>
  </si>
  <si>
    <t>Mrpl39</t>
  </si>
  <si>
    <t>Cmpk1 CMPK CMPK1 mCG_16168</t>
  </si>
  <si>
    <t>Gbp9 BC057170 mCG_142489</t>
  </si>
  <si>
    <t>Glrx3</t>
  </si>
  <si>
    <t>Gypc</t>
  </si>
  <si>
    <t>Anxa11 Anx11</t>
  </si>
  <si>
    <t>Ppp1r7 Sds22</t>
  </si>
  <si>
    <t>Ubxn1 D19Ertd721e Saks1</t>
  </si>
  <si>
    <t>Abcb8</t>
  </si>
  <si>
    <t>H2afz H2az</t>
  </si>
  <si>
    <t>Ddah2</t>
  </si>
  <si>
    <t>Mecp2</t>
  </si>
  <si>
    <t>Opa3</t>
  </si>
  <si>
    <t>Ighg2c</t>
  </si>
  <si>
    <t>Ppid</t>
  </si>
  <si>
    <t>Nudt2 Apah1</t>
  </si>
  <si>
    <t>Actr1a Ctrn1</t>
  </si>
  <si>
    <t>Dnaja4</t>
  </si>
  <si>
    <t>Slc25a12 Aralar1</t>
  </si>
  <si>
    <t>Prdx5 Prdx6</t>
  </si>
  <si>
    <t>Hist1h2bq Hist1h2br mCG_50238</t>
  </si>
  <si>
    <t>Qki Qk Qk1 Qka1</t>
  </si>
  <si>
    <t>Ppm1b Pp2c2 Pppm1b</t>
  </si>
  <si>
    <t>Sdhb</t>
  </si>
  <si>
    <t>Psap</t>
  </si>
  <si>
    <t>Slirp</t>
  </si>
  <si>
    <t>Ctnna3 Catna3</t>
  </si>
  <si>
    <t>Sart1 Haf</t>
  </si>
  <si>
    <t>Nudt8</t>
  </si>
  <si>
    <t>Rpn2</t>
  </si>
  <si>
    <t>Me1 Mod-1 Mod1</t>
  </si>
  <si>
    <t>Gm27029</t>
  </si>
  <si>
    <t>Gid8</t>
  </si>
  <si>
    <t>Acad11</t>
  </si>
  <si>
    <t>Sh3kbp1 Ruk Seta</t>
  </si>
  <si>
    <t>Phpt1 Php14</t>
  </si>
  <si>
    <t>Ogt</t>
  </si>
  <si>
    <t>Bag6 Bat3</t>
  </si>
  <si>
    <t>Ecsit Sitpec mCG_22835</t>
  </si>
  <si>
    <t>Ppm1b ppm1b2</t>
  </si>
  <si>
    <t>Ctsb</t>
  </si>
  <si>
    <t>Atp5c1</t>
  </si>
  <si>
    <t>Epb41 Epb4.1</t>
  </si>
  <si>
    <t>Adssl1 ADSS1 ADSSL1</t>
  </si>
  <si>
    <t>Ctnnd1 mCG_3223</t>
  </si>
  <si>
    <t>Parvb</t>
  </si>
  <si>
    <t>Prdx3 Aop1 Mer5</t>
  </si>
  <si>
    <t>Tomm20</t>
  </si>
  <si>
    <t>Samm50</t>
  </si>
  <si>
    <t>Suox</t>
  </si>
  <si>
    <t>Rpl9-ps6</t>
  </si>
  <si>
    <t>Tpp2</t>
  </si>
  <si>
    <t>Krt27 c29 Krt1-c29</t>
  </si>
  <si>
    <t>Tkt</t>
  </si>
  <si>
    <t>Tjp1</t>
  </si>
  <si>
    <t>Podxl Pclp1</t>
  </si>
  <si>
    <t>Dnm2</t>
  </si>
  <si>
    <t>Nid2</t>
  </si>
  <si>
    <t>Rpl26</t>
  </si>
  <si>
    <t>Mcur1 Ccdc90a</t>
  </si>
  <si>
    <t>Mccc2</t>
  </si>
  <si>
    <t>Mrrf</t>
  </si>
  <si>
    <t>Rpl10a mCG_123122 mCG_18533</t>
  </si>
  <si>
    <t>Mlip</t>
  </si>
  <si>
    <t>Bloc1s6 P2 Pa Pldn</t>
  </si>
  <si>
    <t>Snrnp70 Snrp70</t>
  </si>
  <si>
    <t>Ccdc90b</t>
  </si>
  <si>
    <t>Mlec Kiaa0152</t>
  </si>
  <si>
    <t>Rmdn1 Fam82b</t>
  </si>
  <si>
    <t>Asna1 Arsa</t>
  </si>
  <si>
    <t>Sdha</t>
  </si>
  <si>
    <t>Uqcrc2</t>
  </si>
  <si>
    <t>Pcbp1</t>
  </si>
  <si>
    <t>Vapb mCG_13760</t>
  </si>
  <si>
    <t>Fermt2 Plekhc1</t>
  </si>
  <si>
    <t>Coq6 COQ6</t>
  </si>
  <si>
    <t>Gstz1 mCG_17472</t>
  </si>
  <si>
    <t>Serpina1e Dom5 Spi1-5</t>
  </si>
  <si>
    <t>Sord Sdh1</t>
  </si>
  <si>
    <t>Ppp5c</t>
  </si>
  <si>
    <t>Rab7a Rab7</t>
  </si>
  <si>
    <t>Tom1l2</t>
  </si>
  <si>
    <t>Camk2a</t>
  </si>
  <si>
    <t>Atpif1</t>
  </si>
  <si>
    <t>Hist1h4a; Hist1h4b H4-53; Hist1h4c H4-12; Hist1h4d; Hist1h4f; Hist1h4h; Hist1h4i; Hist1h4j; Hist1h4k; Hist1h4m; Hist2h4a Hist2h4; Hist4h4</t>
  </si>
  <si>
    <t>Hdhd5 Cecr5</t>
  </si>
  <si>
    <t>Apobec2</t>
  </si>
  <si>
    <t>Ccdc141 CAMDI mCG_142258</t>
  </si>
  <si>
    <t>Psmb6 Lmp19</t>
  </si>
  <si>
    <t>Rpl4</t>
  </si>
  <si>
    <t>Ech1</t>
  </si>
  <si>
    <t>Txnl1 Trp32 Txnl</t>
  </si>
  <si>
    <t>Myl1</t>
  </si>
  <si>
    <t>Acot1 Cte1</t>
  </si>
  <si>
    <t>Atp5f1e Atp5e</t>
  </si>
  <si>
    <t>Abcb1b Abcb1 Mdr1 Mdr1b Pgy1 Pgy1-1</t>
  </si>
  <si>
    <t>RTRAF</t>
  </si>
  <si>
    <t>Eml2</t>
  </si>
  <si>
    <t>Acox1 Acox Paox</t>
  </si>
  <si>
    <t>Fbln5</t>
  </si>
  <si>
    <t>Usp15 Kiaa0529</t>
  </si>
  <si>
    <t>Mecr Nrbf1</t>
  </si>
  <si>
    <t>Rexo2 Smfn</t>
  </si>
  <si>
    <t>Pcyt1a Ctpct Pcyt1</t>
  </si>
  <si>
    <t>Dnajc8</t>
  </si>
  <si>
    <t>Mrpl24</t>
  </si>
  <si>
    <t>Dlst</t>
  </si>
  <si>
    <t>Plcd1</t>
  </si>
  <si>
    <t>Acsf3</t>
  </si>
  <si>
    <t>Phb</t>
  </si>
  <si>
    <t>Mapre2</t>
  </si>
  <si>
    <t>Oxa1l</t>
  </si>
  <si>
    <t>Plin5 Lsdp5 Mldp Oxpat Pat1</t>
  </si>
  <si>
    <t>Atp1a2</t>
  </si>
  <si>
    <t>Abcf2</t>
  </si>
  <si>
    <t>Cct4 Cctd</t>
  </si>
  <si>
    <t>Hnrnpm Hnrpm</t>
  </si>
  <si>
    <t>Rap1a Krev-1</t>
  </si>
  <si>
    <t>Rpl10 Qm</t>
  </si>
  <si>
    <t>Lbr</t>
  </si>
  <si>
    <t>Gcn1 Gcn1l1</t>
  </si>
  <si>
    <t>Itgb1</t>
  </si>
  <si>
    <t>Eif4g1</t>
  </si>
  <si>
    <t>Col6a2</t>
  </si>
  <si>
    <t>Atp5mg Atp5l</t>
  </si>
  <si>
    <t>Dstn Dsn Sid23</t>
  </si>
  <si>
    <t>Tha1 Gly1</t>
  </si>
  <si>
    <t>Pgam1</t>
  </si>
  <si>
    <t>Ak1</t>
  </si>
  <si>
    <t>Snap23</t>
  </si>
  <si>
    <t>Cav3</t>
  </si>
  <si>
    <t>Cul5</t>
  </si>
  <si>
    <t>Mrpl13</t>
  </si>
  <si>
    <t>Cdh5</t>
  </si>
  <si>
    <t>Lmcd1</t>
  </si>
  <si>
    <t>Tiprl</t>
  </si>
  <si>
    <t>Srsf1 Sfrs1</t>
  </si>
  <si>
    <t>Mrpl12 Rpml12</t>
  </si>
  <si>
    <t>Gsta4 Gsta</t>
  </si>
  <si>
    <t>Ppp3ca Calna</t>
  </si>
  <si>
    <t>Plg</t>
  </si>
  <si>
    <t>Auh</t>
  </si>
  <si>
    <t>Timm10 Tim10</t>
  </si>
  <si>
    <t>Eif1b</t>
  </si>
  <si>
    <t>Hspa1l Hsc70t</t>
  </si>
  <si>
    <t>Slk Kiaa0204 Stk2</t>
  </si>
  <si>
    <t>Hnrnpu Hnrpu</t>
  </si>
  <si>
    <t>Mapk1 Erk2 Mapk Prkm1</t>
  </si>
  <si>
    <t>Ndufv3</t>
  </si>
  <si>
    <t>Cdk5rap3</t>
  </si>
  <si>
    <t>Tomm22 Tom22</t>
  </si>
  <si>
    <t>Dhrs4 D14Ucla2</t>
  </si>
  <si>
    <t>Ndufaf3</t>
  </si>
  <si>
    <t>Mmaa</t>
  </si>
  <si>
    <t>H2afx H2a.x H2ax Hist5-2ax</t>
  </si>
  <si>
    <t>Osmr</t>
  </si>
  <si>
    <t>Hist2h3c1 mCG_140445</t>
  </si>
  <si>
    <t>Mdp1</t>
  </si>
  <si>
    <t>Rps8</t>
  </si>
  <si>
    <t>Chp1 1500003O03Rik</t>
  </si>
  <si>
    <t>Psmd3 P91a Tstap91a</t>
  </si>
  <si>
    <t>Myo18b</t>
  </si>
  <si>
    <t>Clybl Clb</t>
  </si>
  <si>
    <t>Eif2a D3Ertd194e</t>
  </si>
  <si>
    <t>Luc7l2</t>
  </si>
  <si>
    <t>Mup8 Mup5 OTTMUSG00000008509</t>
  </si>
  <si>
    <t>Ndufb9</t>
  </si>
  <si>
    <t>Fahd2a</t>
  </si>
  <si>
    <t>Serpina1d Dom4 Spi1-4</t>
  </si>
  <si>
    <t>Dhx9</t>
  </si>
  <si>
    <t>Rnh1 Rnh</t>
  </si>
  <si>
    <t>Got1</t>
  </si>
  <si>
    <t>Akr1b10 mCG_142264</t>
  </si>
  <si>
    <t>Adhfe1</t>
  </si>
  <si>
    <t>Hrc mCG_23168</t>
  </si>
  <si>
    <t>Tmx4 D2Bwg1356e Kiaa1162 Txndc13</t>
  </si>
  <si>
    <t>Rps10</t>
  </si>
  <si>
    <t>Rps13</t>
  </si>
  <si>
    <t>H2afj</t>
  </si>
  <si>
    <t>Ube2k</t>
  </si>
  <si>
    <t>Saal1</t>
  </si>
  <si>
    <t>Ap1m1 Cltnm</t>
  </si>
  <si>
    <t>Lap3 Lapep</t>
  </si>
  <si>
    <t>Gc</t>
  </si>
  <si>
    <t>Prob1</t>
  </si>
  <si>
    <t>Aldh5a1</t>
  </si>
  <si>
    <t>Sco1</t>
  </si>
  <si>
    <t>Kpna3 Qip2</t>
  </si>
  <si>
    <t>Trdn</t>
  </si>
  <si>
    <t>Cdc42</t>
  </si>
  <si>
    <t>Acadl</t>
  </si>
  <si>
    <t>Shmt2</t>
  </si>
  <si>
    <t>Atp2b4</t>
  </si>
  <si>
    <t>Pitpna</t>
  </si>
  <si>
    <t>Hp1bp3</t>
  </si>
  <si>
    <t>Flad1</t>
  </si>
  <si>
    <t>Ahcy</t>
  </si>
  <si>
    <t>Bcl2l13 Mil1</t>
  </si>
  <si>
    <t>Ap1b1 Adtb1</t>
  </si>
  <si>
    <t>Ndufa2</t>
  </si>
  <si>
    <t>Tbcb Ckap1</t>
  </si>
  <si>
    <t>Prdx1</t>
  </si>
  <si>
    <t>Tst</t>
  </si>
  <si>
    <t>Vps26a Vps26</t>
  </si>
  <si>
    <t>Mrpl55</t>
  </si>
  <si>
    <t>Cops7a</t>
  </si>
  <si>
    <t>Nt5c2</t>
  </si>
  <si>
    <t>Ndufa1</t>
  </si>
  <si>
    <t>Nolc1</t>
  </si>
  <si>
    <t>Fbxo40</t>
  </si>
  <si>
    <t>Esd</t>
  </si>
  <si>
    <t>Nfu1</t>
  </si>
  <si>
    <t>Spg7</t>
  </si>
  <si>
    <t>Acot9 Acate2</t>
  </si>
  <si>
    <t>Lmod2</t>
  </si>
  <si>
    <t>Slc25a20 Cac Cact</t>
  </si>
  <si>
    <t>Ldhb Ldh-2 Ldh2</t>
  </si>
  <si>
    <t>Ppa1 Pp Pyp</t>
  </si>
  <si>
    <t>Bag1</t>
  </si>
  <si>
    <t>Tfam mCG_17822</t>
  </si>
  <si>
    <t>Ptcd3 Mrps39</t>
  </si>
  <si>
    <t>Pea15 Pea15a</t>
  </si>
  <si>
    <t>Ndufa3</t>
  </si>
  <si>
    <t>Mlycd</t>
  </si>
  <si>
    <t>Krt14 Krt1-14</t>
  </si>
  <si>
    <t>Gatb GATB PET112 Pet112 PET112L Pet112l</t>
  </si>
  <si>
    <t>Gng12</t>
  </si>
  <si>
    <t>Pmm2</t>
  </si>
  <si>
    <t>Mrps7</t>
  </si>
  <si>
    <t>Ube2m Ubc-rs2 Ubc12</t>
  </si>
  <si>
    <t>Rpl13a P198 Tstap198-7</t>
  </si>
  <si>
    <t>Hist1h1c H1f2</t>
  </si>
  <si>
    <t>Eef1a2 Eef1al Stn</t>
  </si>
  <si>
    <t>Ybx3 Csda Msy4</t>
  </si>
  <si>
    <t>Ctnnb1</t>
  </si>
  <si>
    <t>Nt5c1a</t>
  </si>
  <si>
    <t>Cox6a2</t>
  </si>
  <si>
    <t>Sncg Persyn</t>
  </si>
  <si>
    <t>Asph</t>
  </si>
  <si>
    <t>Rcsd1 Capzip</t>
  </si>
  <si>
    <t>Suclg1</t>
  </si>
  <si>
    <t>Fars2 Fars1</t>
  </si>
  <si>
    <t>Slc8a1 mCG_140710</t>
  </si>
  <si>
    <t>Pfkp</t>
  </si>
  <si>
    <t>Rab2a Rab2</t>
  </si>
  <si>
    <t>Bag3 Bis MNCb-2243</t>
  </si>
  <si>
    <t>Dut Dutp mCG_6136</t>
  </si>
  <si>
    <t>Mrps31 Imogn38</t>
  </si>
  <si>
    <t>Tmem143</t>
  </si>
  <si>
    <t>Uqcrb</t>
  </si>
  <si>
    <t>Hist1h1e H1f4</t>
  </si>
  <si>
    <t>Mgll</t>
  </si>
  <si>
    <t>Ywhag</t>
  </si>
  <si>
    <t>Atp6v1a Atp6a1 Atp6a2 Atp6v1a1</t>
  </si>
  <si>
    <t>Mic13 Qil1</t>
  </si>
  <si>
    <t>Add1</t>
  </si>
  <si>
    <t>Rab11b</t>
  </si>
  <si>
    <t>Mrps22 Rpms22</t>
  </si>
  <si>
    <t>Stip1</t>
  </si>
  <si>
    <t>Ephx2 Eph2</t>
  </si>
  <si>
    <t>Eif4h Wbscr1</t>
  </si>
  <si>
    <t>Lrrfip2</t>
  </si>
  <si>
    <t>Fyco1</t>
  </si>
  <si>
    <t>Pgd</t>
  </si>
  <si>
    <t>Eef2</t>
  </si>
  <si>
    <t>Rps2 Llrep3 Rps4</t>
  </si>
  <si>
    <t>Pak2</t>
  </si>
  <si>
    <t>Rpl13</t>
  </si>
  <si>
    <t>S100a8 Caga Mrp8</t>
  </si>
  <si>
    <t>Oxld1</t>
  </si>
  <si>
    <t>Gspt1 Erf3a</t>
  </si>
  <si>
    <t>Pfkl Pfk-l Pfkb</t>
  </si>
  <si>
    <t>Cd81</t>
  </si>
  <si>
    <t>Atp5mpl 2010107E04Rik mCG_1682</t>
  </si>
  <si>
    <t>Denr</t>
  </si>
  <si>
    <t>Pgp</t>
  </si>
  <si>
    <t>Ube3a</t>
  </si>
  <si>
    <t>Gm11361 mCG_116671</t>
  </si>
  <si>
    <t>Hibch</t>
  </si>
  <si>
    <t>Naxe Aibp Apoa1bp</t>
  </si>
  <si>
    <t>Ddx1</t>
  </si>
  <si>
    <t>Grb2</t>
  </si>
  <si>
    <t>Mapt</t>
  </si>
  <si>
    <t>Rab8a Mel Rab8</t>
  </si>
  <si>
    <t>Ndufa12</t>
  </si>
  <si>
    <t>Ndufv2</t>
  </si>
  <si>
    <t>Ank2</t>
  </si>
  <si>
    <t>Mrpl58 Ict1</t>
  </si>
  <si>
    <t>Smc1a Sb1.8 Smc1 Smc1l1 Smcb</t>
  </si>
  <si>
    <t>Fnta</t>
  </si>
  <si>
    <t>Tmod1 Tmod</t>
  </si>
  <si>
    <t>Psma5</t>
  </si>
  <si>
    <t>Sirt5 Sir2l5</t>
  </si>
  <si>
    <t>Qars</t>
  </si>
  <si>
    <t>Ndufv1</t>
  </si>
  <si>
    <t>Psmd5 Kiaa0072</t>
  </si>
  <si>
    <t>Csrp3 Clp Mlp</t>
  </si>
  <si>
    <t>Ptpa Ppp2r4</t>
  </si>
  <si>
    <t>Agk Mulk</t>
  </si>
  <si>
    <t>Rap1b</t>
  </si>
  <si>
    <t>Ywhah</t>
  </si>
  <si>
    <t>Psmd7 Mov-34 Mov34</t>
  </si>
  <si>
    <t>Tmod4</t>
  </si>
  <si>
    <t>Grhpr Glxr</t>
  </si>
  <si>
    <t>Slmap</t>
  </si>
  <si>
    <t>Fam162a E2ig5</t>
  </si>
  <si>
    <t>Ndufv3 1500032D16Rik mCG_14261</t>
  </si>
  <si>
    <t>Rtcb D10Wsu52e</t>
  </si>
  <si>
    <t>Coro1a Coro1</t>
  </si>
  <si>
    <t>Slc2a4 Glut-4 Glut4</t>
  </si>
  <si>
    <t>Dtna mCG_140483</t>
  </si>
  <si>
    <t>Capza2 Cappa2</t>
  </si>
  <si>
    <t>Tpd52l2</t>
  </si>
  <si>
    <t>Gsn Gsb</t>
  </si>
  <si>
    <t>Ilk</t>
  </si>
  <si>
    <t>Fhl2</t>
  </si>
  <si>
    <t>Pdlim5 Enh</t>
  </si>
  <si>
    <t>Gfm1 Efg Efg1 Gfm</t>
  </si>
  <si>
    <t>Rps20</t>
  </si>
  <si>
    <t>Cct8 Cctq</t>
  </si>
  <si>
    <t>Adsl</t>
  </si>
  <si>
    <t>Rps14</t>
  </si>
  <si>
    <t>Ppm1a Pppm1a</t>
  </si>
  <si>
    <t>Hadhb</t>
  </si>
  <si>
    <t>Mdh1 Mor2</t>
  </si>
  <si>
    <t>Pgam2</t>
  </si>
  <si>
    <t>Nedd8 Nedd-8</t>
  </si>
  <si>
    <t>AK157302 mCG_50313</t>
  </si>
  <si>
    <t>Mrpl43 mCG_16934</t>
  </si>
  <si>
    <t>Sgcg</t>
  </si>
  <si>
    <t>Ptms</t>
  </si>
  <si>
    <t>Ndufa10</t>
  </si>
  <si>
    <t>Krt16 Krt1-16</t>
  </si>
  <si>
    <t>Vamp3 Syb3</t>
  </si>
  <si>
    <t>Csnk2a1 Ckiia</t>
  </si>
  <si>
    <t>Serpinb6b mCG_17890</t>
  </si>
  <si>
    <t>Abhd11 mCG_16705</t>
  </si>
  <si>
    <t>Tmem126a</t>
  </si>
  <si>
    <t>Cttn mCG_21254</t>
  </si>
  <si>
    <t>Cdc37</t>
  </si>
  <si>
    <t>Ace Dcp1</t>
  </si>
  <si>
    <t>Acacb Acc2 Accb</t>
  </si>
  <si>
    <t>Nsf Skd2</t>
  </si>
  <si>
    <t>Psmd14 Pad1</t>
  </si>
  <si>
    <t>Ube2l3 Ubce7</t>
  </si>
  <si>
    <t>Rps5 mCG_22552</t>
  </si>
  <si>
    <t>Apoc3</t>
  </si>
  <si>
    <t>Parva</t>
  </si>
  <si>
    <t>Prpf8 Prp8</t>
  </si>
  <si>
    <t>Sorbs2</t>
  </si>
  <si>
    <t>Tmsb4x Ptmb4 Tmsb4</t>
  </si>
  <si>
    <t>Mrps27</t>
  </si>
  <si>
    <t>Acss1 Acas2 Acas2l</t>
  </si>
  <si>
    <t>Rab14</t>
  </si>
  <si>
    <t>Hnrnpl</t>
  </si>
  <si>
    <t>Ndufs1</t>
  </si>
  <si>
    <t>Isoc1</t>
  </si>
  <si>
    <t>Ndufa4</t>
  </si>
  <si>
    <t>Col1a2 Cola2</t>
  </si>
  <si>
    <t>Pdia6</t>
  </si>
  <si>
    <t>Actr2 Arp2</t>
  </si>
  <si>
    <t>Ddx39b Bat1 Bat1a Uap56</t>
  </si>
  <si>
    <t>Mtatp8 Atp8 mt-Atp8</t>
  </si>
  <si>
    <t>Bves Pop1 Popdc1</t>
  </si>
  <si>
    <t>Eif2s2</t>
  </si>
  <si>
    <t>Abcb7 Abc7</t>
  </si>
  <si>
    <t>Gsr Gr1</t>
  </si>
  <si>
    <t>Arf3</t>
  </si>
  <si>
    <t>Psmc6 Sug2</t>
  </si>
  <si>
    <t>Hist1h1b H1f5</t>
  </si>
  <si>
    <t>Atp5md Dapit Usmg5</t>
  </si>
  <si>
    <t>Aqp1</t>
  </si>
  <si>
    <t>Isca2</t>
  </si>
  <si>
    <t>Arl6ip5 Aip5 Jwa Pra2 Praf3</t>
  </si>
  <si>
    <t>Otub1</t>
  </si>
  <si>
    <t>Perm1</t>
  </si>
  <si>
    <t>Cavin4 Murc</t>
  </si>
  <si>
    <t>Dlat</t>
  </si>
  <si>
    <t>Cpox Cpo</t>
  </si>
  <si>
    <t>Cmbl</t>
  </si>
  <si>
    <t>Ndufa7</t>
  </si>
  <si>
    <t>Pyurf Pigy Prey</t>
  </si>
  <si>
    <t>Dync1li1 Dncli1 Dnclic1</t>
  </si>
  <si>
    <t>Sec23a</t>
  </si>
  <si>
    <t>Ces1c Es1</t>
  </si>
  <si>
    <t>Myoz2</t>
  </si>
  <si>
    <t>Rplp2</t>
  </si>
  <si>
    <t>Nqo2</t>
  </si>
  <si>
    <t>Acp1</t>
  </si>
  <si>
    <t>Mrps35</t>
  </si>
  <si>
    <t>Tars2 Tarsl1</t>
  </si>
  <si>
    <t>Vbp1 Pfdn3</t>
  </si>
  <si>
    <t>Rack1 Gnb2-rs1 Gnb2l1</t>
  </si>
  <si>
    <t>Dhrs1 D14ertd484e</t>
  </si>
  <si>
    <t>Txnrd1 Trxr1</t>
  </si>
  <si>
    <t>Npepps Psa</t>
  </si>
  <si>
    <t>Tuba1b Tuba2</t>
  </si>
  <si>
    <t>Isoc2a Isoc2</t>
  </si>
  <si>
    <t>Cpne1</t>
  </si>
  <si>
    <t>Uqcrh</t>
  </si>
  <si>
    <t>Ndufs2</t>
  </si>
  <si>
    <t>Phyh Ln1 Lnap1 Pahx</t>
  </si>
  <si>
    <t>Ppp2r1a</t>
  </si>
  <si>
    <t>Npepl1</t>
  </si>
  <si>
    <t>Rps4x Rps4</t>
  </si>
  <si>
    <t>Paics</t>
  </si>
  <si>
    <t>Fahd1 MNCb-4134</t>
  </si>
  <si>
    <t>Ywhab</t>
  </si>
  <si>
    <t>Dpep1 Mbd1 Rdp</t>
  </si>
  <si>
    <t>Sf3b2 mCG_19856</t>
  </si>
  <si>
    <t>Eci1 Dci</t>
  </si>
  <si>
    <t>Pfdn4</t>
  </si>
  <si>
    <t>S100a13</t>
  </si>
  <si>
    <t>Cct2 Cctb</t>
  </si>
  <si>
    <t>Erh mCG_7617</t>
  </si>
  <si>
    <t>Cpt1b</t>
  </si>
  <si>
    <t>Cul4a</t>
  </si>
  <si>
    <t>1700009N14Rik mCG_49183</t>
  </si>
  <si>
    <t>Ybx2</t>
  </si>
  <si>
    <t>Camk1</t>
  </si>
  <si>
    <t>Camk2d</t>
  </si>
  <si>
    <t>Ywhaq</t>
  </si>
  <si>
    <t>Pank4</t>
  </si>
  <si>
    <t>Syncrip</t>
  </si>
  <si>
    <t>Fis1 Ttc11</t>
  </si>
  <si>
    <t>Blvrb</t>
  </si>
  <si>
    <t>Gdi2 Gdi3</t>
  </si>
  <si>
    <t>Lars2</t>
  </si>
  <si>
    <t>Tsfm</t>
  </si>
  <si>
    <t>Rpl21 mCG_120646 mCG_121646 mCG_121688 mCG_18971</t>
  </si>
  <si>
    <t>Txn Txn1</t>
  </si>
  <si>
    <t>Snrpd2</t>
  </si>
  <si>
    <t>Oat</t>
  </si>
  <si>
    <t>Ywhaz</t>
  </si>
  <si>
    <t>Tufm</t>
  </si>
  <si>
    <t>Nono</t>
  </si>
  <si>
    <t>Gstm5 Fsc2 Gstm3</t>
  </si>
  <si>
    <t>Idh3b mCG_9915</t>
  </si>
  <si>
    <t>Ndufaf2 Ndufa12l</t>
  </si>
  <si>
    <t>Coq3</t>
  </si>
  <si>
    <t>Klhl41 Kbtbd10</t>
  </si>
  <si>
    <t>Eif5</t>
  </si>
  <si>
    <t>Tfg mCG_130891</t>
  </si>
  <si>
    <t>Gk Gyk</t>
  </si>
  <si>
    <t>Elavl1 Elra Hua</t>
  </si>
  <si>
    <t>Ddx5 Tnz2</t>
  </si>
  <si>
    <t>Gpi Gpi1</t>
  </si>
  <si>
    <t>Lzic</t>
  </si>
  <si>
    <t>Nars</t>
  </si>
  <si>
    <t>Anxa5 Anx5</t>
  </si>
  <si>
    <t>Ctnna2</t>
  </si>
  <si>
    <t>Acot13 Them2</t>
  </si>
  <si>
    <t>Mrpl46</t>
  </si>
  <si>
    <t>Pgm2 Pgm1</t>
  </si>
  <si>
    <t>Nt5c3a Nt5c3</t>
  </si>
  <si>
    <t>Mtx2 MNCb-0780</t>
  </si>
  <si>
    <t>Cat Cas-1 Cas1</t>
  </si>
  <si>
    <t>Synpo2</t>
  </si>
  <si>
    <t>Fermt2</t>
  </si>
  <si>
    <t>Prxl2b Fam213b</t>
  </si>
  <si>
    <t>Apool Fam121a Mic27</t>
  </si>
  <si>
    <t>Dag1 Dag-1</t>
  </si>
  <si>
    <t>Supt16 Supt16h mCG_18713</t>
  </si>
  <si>
    <t>Tbrg4 Kiaa0948</t>
  </si>
  <si>
    <t>Cox7a1 mCG_21566</t>
  </si>
  <si>
    <t>Clic4</t>
  </si>
  <si>
    <t>Mrpl54</t>
  </si>
  <si>
    <t>Psmb7 Mmc14</t>
  </si>
  <si>
    <t>Eif4a3 Ddx48</t>
  </si>
  <si>
    <t>Endog</t>
  </si>
  <si>
    <t>Sync Sync1</t>
  </si>
  <si>
    <t>Cacna2d1</t>
  </si>
  <si>
    <t>Mapk14 Crk1 Csbp1 Csbp2</t>
  </si>
  <si>
    <t>Mtfp1 Mtp18</t>
  </si>
  <si>
    <t>Hspb1 Hsp25 Hsp27</t>
  </si>
  <si>
    <t>Myl9 Myrl2</t>
  </si>
  <si>
    <t>Ywhae</t>
  </si>
  <si>
    <t>Cryz</t>
  </si>
  <si>
    <t>Vamp2</t>
  </si>
  <si>
    <t>Glrx5</t>
  </si>
  <si>
    <t>Mtx1</t>
  </si>
  <si>
    <t>Dnajb4</t>
  </si>
  <si>
    <t>Mcat Mt</t>
  </si>
  <si>
    <t>Iscu Nifun</t>
  </si>
  <si>
    <t>Abcb10</t>
  </si>
  <si>
    <t>Cct6a Cct6 Cctz Cctz1</t>
  </si>
  <si>
    <t>Mtap</t>
  </si>
  <si>
    <t>Eef1b Eef1b2</t>
  </si>
  <si>
    <t>Gpd1</t>
  </si>
  <si>
    <t>Myl12a 2900073G15Rik mCG_5400</t>
  </si>
  <si>
    <t>Psmb1</t>
  </si>
  <si>
    <t>Sod2 Sod-2</t>
  </si>
  <si>
    <t>Bcat2</t>
  </si>
  <si>
    <t>Capn1 Canp1 Capa1</t>
  </si>
  <si>
    <t>Coq8a Adck3 Cabc1</t>
  </si>
  <si>
    <t>Rps9</t>
  </si>
  <si>
    <t>Gstm7</t>
  </si>
  <si>
    <t>Ndufb4</t>
  </si>
  <si>
    <t>Tomm40 Mom35 Tom40</t>
  </si>
  <si>
    <t>Adh5 Adh-2 Adh2</t>
  </si>
  <si>
    <t>Entpd1</t>
  </si>
  <si>
    <t>Idh3a</t>
  </si>
  <si>
    <t>Coq9</t>
  </si>
  <si>
    <t>Mthfd1</t>
  </si>
  <si>
    <t>Ak3 Ak3l Ak3l1 Akl3l</t>
  </si>
  <si>
    <t>Apoo Fam121b Mic23 Mic26</t>
  </si>
  <si>
    <t>Hnrnpd Hnrpd mCG_15538</t>
  </si>
  <si>
    <t>Clasp1</t>
  </si>
  <si>
    <t>Usp5</t>
  </si>
  <si>
    <t>Letm1</t>
  </si>
  <si>
    <t>Wdr1</t>
  </si>
  <si>
    <t>Mylk</t>
  </si>
  <si>
    <t>Csl mCG_19869</t>
  </si>
  <si>
    <t>Lmnb1</t>
  </si>
  <si>
    <t>Cox4i1 Cox4 Cox4a</t>
  </si>
  <si>
    <t>Akr7a2 Afar Akr7a5</t>
  </si>
  <si>
    <t>Hnrnpa2b1 Hnrpa2b1</t>
  </si>
  <si>
    <t>Ddx19a Ddx19 Eif4a-rs1</t>
  </si>
  <si>
    <t>Acot2 Mte1</t>
  </si>
  <si>
    <t>Fundc2 Hcbp6</t>
  </si>
  <si>
    <t>Mrpl50</t>
  </si>
  <si>
    <t>Trip10 Cip4</t>
  </si>
  <si>
    <t>Rab35</t>
  </si>
  <si>
    <t>Psmd1</t>
  </si>
  <si>
    <t>Snrpd1</t>
  </si>
  <si>
    <t>Gys1</t>
  </si>
  <si>
    <t>Taldo1</t>
  </si>
  <si>
    <t>Rab6a</t>
  </si>
  <si>
    <t>Crk Crko</t>
  </si>
  <si>
    <t>Pdap1</t>
  </si>
  <si>
    <t>Glo1</t>
  </si>
  <si>
    <t>Etfrf1 Lyrm5</t>
  </si>
  <si>
    <t>Cops4 Csn4</t>
  </si>
  <si>
    <t>Btf3l4</t>
  </si>
  <si>
    <t>Arpc2 mCG_114810</t>
  </si>
  <si>
    <t>Htra2</t>
  </si>
  <si>
    <t>Adprhl1</t>
  </si>
  <si>
    <t>Osbp Kiaa4220</t>
  </si>
  <si>
    <t>Acadsb</t>
  </si>
  <si>
    <t>Caprin1 Gpiap Gpiap1 Gpip137 M11s1 Rng105 G5E5</t>
  </si>
  <si>
    <t>Tcp1 Cct1 Ccta</t>
  </si>
  <si>
    <t>Ndufa6</t>
  </si>
  <si>
    <t>Mrps5</t>
  </si>
  <si>
    <t>Ptges2 Gbf1 Pges2</t>
  </si>
  <si>
    <t>Flna RP23-436K3.1-002</t>
  </si>
  <si>
    <t>Gnas Gnas1</t>
  </si>
  <si>
    <t>Tns2 Tenc1</t>
  </si>
  <si>
    <t>Psma3</t>
  </si>
  <si>
    <t>Hdgf Tdrm1</t>
  </si>
  <si>
    <t>Prkaca Pkaca</t>
  </si>
  <si>
    <t>Myzap Myozap</t>
  </si>
  <si>
    <t>Tbca</t>
  </si>
  <si>
    <t>Kank2 Ankrd25</t>
  </si>
  <si>
    <t>Tpt1 Trt</t>
  </si>
  <si>
    <t>Kank3 Ankrd47 D17Ertd288e Ng28</t>
  </si>
  <si>
    <t>Mcam Muc18</t>
  </si>
  <si>
    <t>Ehd3 Ehd2</t>
  </si>
  <si>
    <t>Hagh mCG_132060</t>
  </si>
  <si>
    <t>Adcy6</t>
  </si>
  <si>
    <t>Col3a1</t>
  </si>
  <si>
    <t>Ehd1 Past1</t>
  </si>
  <si>
    <t>Mrpl37</t>
  </si>
  <si>
    <t>Ndufb11 Np15</t>
  </si>
  <si>
    <t>Pura</t>
  </si>
  <si>
    <t>Mpc1 Brp44l</t>
  </si>
  <si>
    <t>Eef1g</t>
  </si>
  <si>
    <t>Ccdc47 Asp4</t>
  </si>
  <si>
    <t>Yap1</t>
  </si>
  <si>
    <t>Atp5pb Atp5f1</t>
  </si>
  <si>
    <t>Mrps26</t>
  </si>
  <si>
    <t>Krt15 mCG_20528</t>
  </si>
  <si>
    <t>Idh2</t>
  </si>
  <si>
    <t>Fn1 mCG_121782</t>
  </si>
  <si>
    <t>Plec Plec1</t>
  </si>
  <si>
    <t>Xirp2 Cmya3 Xin2</t>
  </si>
  <si>
    <t>Gstm2</t>
  </si>
  <si>
    <t>Ivd</t>
  </si>
  <si>
    <t>Krt5 Krt2-5</t>
  </si>
  <si>
    <t>Acads</t>
  </si>
  <si>
    <t>Nrap</t>
  </si>
  <si>
    <t>Hspa4 mCG_113604</t>
  </si>
  <si>
    <t>Tln1 Tln</t>
  </si>
  <si>
    <t>Nebl</t>
  </si>
  <si>
    <t>Actn4</t>
  </si>
  <si>
    <t>Unc45b Cmya4</t>
  </si>
  <si>
    <t>Dync1h1 Dhc1 Dnch1 Dnchc1 Dyhc</t>
  </si>
  <si>
    <t>Uqcrq</t>
  </si>
  <si>
    <t>Aldh4a1</t>
  </si>
  <si>
    <t>Plin4 Kiaa1881</t>
  </si>
  <si>
    <t>Neb</t>
  </si>
  <si>
    <t>Hnrnpab Cbf-a Cgbfa Hnrpab</t>
  </si>
  <si>
    <t>Rps28</t>
  </si>
  <si>
    <t>Atad3 Atad3a Kiaa1273</t>
  </si>
  <si>
    <t>Speg</t>
  </si>
  <si>
    <t>F2</t>
  </si>
  <si>
    <t>Spta1 Spna1 Spta</t>
  </si>
  <si>
    <t>Cavin1 Ptrf</t>
  </si>
  <si>
    <t>Fxr1 Fxr1h</t>
  </si>
  <si>
    <t>Rab12</t>
  </si>
  <si>
    <t>Pcca</t>
  </si>
  <si>
    <t>Scp2 Scp-2</t>
  </si>
  <si>
    <t>Eif5b If2</t>
  </si>
  <si>
    <t>Arhgdib Gdid4</t>
  </si>
  <si>
    <t>Anxa3 Anx3</t>
  </si>
  <si>
    <t>Rpl8</t>
  </si>
  <si>
    <t>Acyp2 Acyp</t>
  </si>
  <si>
    <t>Srp72</t>
  </si>
  <si>
    <t>Eno1 Eno-1</t>
  </si>
  <si>
    <t>Itga7 mCG_18693</t>
  </si>
  <si>
    <t>Mypn Kiaa4170</t>
  </si>
  <si>
    <t>Ndufb8</t>
  </si>
  <si>
    <t>Col1a1 Cola1</t>
  </si>
  <si>
    <t>Acad9</t>
  </si>
  <si>
    <t>Gm9493</t>
  </si>
  <si>
    <t>Prune1 Prune</t>
  </si>
  <si>
    <t>Cryab Crya2</t>
  </si>
  <si>
    <t>Pdhx</t>
  </si>
  <si>
    <t>Hmox2</t>
  </si>
  <si>
    <t>Synpo</t>
  </si>
  <si>
    <t>Trim72 Mg53</t>
  </si>
  <si>
    <t>Matr3</t>
  </si>
  <si>
    <t>Dctn1</t>
  </si>
  <si>
    <t>Fbn1 Fbn-1</t>
  </si>
  <si>
    <t>Sptb Spnb1 mCG_123942</t>
  </si>
  <si>
    <t>Cox7c Cox7c1</t>
  </si>
  <si>
    <t>Tor1aip1</t>
  </si>
  <si>
    <t>Cand2 Kiaa0667 Tip120b</t>
  </si>
  <si>
    <t>Eef1a1 Eef1a</t>
  </si>
  <si>
    <t>Acsl1</t>
  </si>
  <si>
    <t>Nceh1 Aadacl1 Kiaa1363</t>
  </si>
  <si>
    <t>Elob Tceb2</t>
  </si>
  <si>
    <t>Sf3b1 mCG_117542</t>
  </si>
  <si>
    <t>Snrpa Rnu1a-1</t>
  </si>
  <si>
    <t>Ociad1</t>
  </si>
  <si>
    <t>Cacnb2 CacnB2</t>
  </si>
  <si>
    <t>Echs1</t>
  </si>
  <si>
    <t>Abcd3</t>
  </si>
  <si>
    <t>Acadvl Vlcad</t>
  </si>
  <si>
    <t>Ranbp1 Htf9-a Htf9a</t>
  </si>
  <si>
    <t>Dhrs7b</t>
  </si>
  <si>
    <t>Cox6c</t>
  </si>
  <si>
    <t>Serpinc1 At3</t>
  </si>
  <si>
    <t>Hspa9 Grp75 Hsp74 Hspa9a</t>
  </si>
  <si>
    <t>Ube2v1</t>
  </si>
  <si>
    <t>Nploc4 Kiaa1499 Npl4</t>
  </si>
  <si>
    <t>Sms</t>
  </si>
  <si>
    <t>Mmut Mut</t>
  </si>
  <si>
    <t>Abcc9</t>
  </si>
  <si>
    <t>Epb41l3</t>
  </si>
  <si>
    <t>Eea1</t>
  </si>
  <si>
    <t>Ndufs4</t>
  </si>
  <si>
    <t>Srrt Ars2 Asr2</t>
  </si>
  <si>
    <t>Cds2</t>
  </si>
  <si>
    <t>Ecpas Ecm29 Kiaa0368</t>
  </si>
  <si>
    <t>Coro1b</t>
  </si>
  <si>
    <t>Idh3g</t>
  </si>
  <si>
    <t>Ndrg2 Kiaa1248 Ndr2</t>
  </si>
  <si>
    <t>Metap2 METAP2</t>
  </si>
  <si>
    <t>Lamb2 Lams</t>
  </si>
  <si>
    <t>Nfs1 Nifs</t>
  </si>
  <si>
    <t>Pex19 Pxf</t>
  </si>
  <si>
    <t>Rtn4ip1 mCG_52123</t>
  </si>
  <si>
    <t>Hsp90ab1 Hsp84 Hsp84-1 Hspcb</t>
  </si>
  <si>
    <t>Ndufb5 mCG_5158</t>
  </si>
  <si>
    <t>Hspe1</t>
  </si>
  <si>
    <t>H3f3a</t>
  </si>
  <si>
    <t>Oxsr1 Osr1</t>
  </si>
  <si>
    <t>Rad23a Mhr23a</t>
  </si>
  <si>
    <t>Ap2b1</t>
  </si>
  <si>
    <t>Gpd2 Gdm1</t>
  </si>
  <si>
    <t>Eif3h Eif3s3</t>
  </si>
  <si>
    <t>Cdh2</t>
  </si>
  <si>
    <t>Atp1b1 Atp4b</t>
  </si>
  <si>
    <t>Nt5c Dnt1</t>
  </si>
  <si>
    <t>Ckm Ckmm</t>
  </si>
  <si>
    <t>Msrb2</t>
  </si>
  <si>
    <t>Myo1c</t>
  </si>
  <si>
    <t>Ogdh Kiaa4192</t>
  </si>
  <si>
    <t>Atp1a1</t>
  </si>
  <si>
    <t>Ahnak</t>
  </si>
  <si>
    <t>Pdia3 Erp Erp60 Grp58</t>
  </si>
  <si>
    <t>Sfpq Psf</t>
  </si>
  <si>
    <t>Immt</t>
  </si>
  <si>
    <t>Hnrnpk Hnrpk</t>
  </si>
  <si>
    <t>Immt Mic60</t>
  </si>
  <si>
    <t>Slc25a4 Anc1 Ant1</t>
  </si>
  <si>
    <t>Vcp</t>
  </si>
  <si>
    <t>Hsp90aa1 Hsp86 Hsp86-1 Hspca</t>
  </si>
  <si>
    <t>Tgm2</t>
  </si>
  <si>
    <t>Kxd1 2810422J05Rik</t>
  </si>
  <si>
    <t>Hspd1 Hsp60</t>
  </si>
  <si>
    <t>Acadm</t>
  </si>
  <si>
    <t>Fabp3 Fabph1</t>
  </si>
  <si>
    <t>Crip2 Crp2 Hlp</t>
  </si>
  <si>
    <t>Pgk1 Pgk-1</t>
  </si>
  <si>
    <t>Ttr</t>
  </si>
  <si>
    <t>Mdh2 Mor1</t>
  </si>
  <si>
    <t>Pdha1 Pdha-1</t>
  </si>
  <si>
    <t>Aifm1</t>
  </si>
  <si>
    <t>Timm44 Mimt44 Tim44</t>
  </si>
  <si>
    <t>Alb Alb-1 Alb1</t>
  </si>
  <si>
    <t>Pygb</t>
  </si>
  <si>
    <t>Ppif</t>
  </si>
  <si>
    <t>Mrpl11</t>
  </si>
  <si>
    <t>Uqcrfs1</t>
  </si>
  <si>
    <t>Dnajc19</t>
  </si>
  <si>
    <t>Srl Sar</t>
  </si>
  <si>
    <t>Cyc1</t>
  </si>
  <si>
    <t>Gstm1</t>
  </si>
  <si>
    <t>Trap1 Hsp75</t>
  </si>
  <si>
    <t>Rras2</t>
  </si>
  <si>
    <t>gpx4</t>
    <phoneticPr fontId="18" type="noConversion"/>
  </si>
  <si>
    <t>Fold</t>
    <phoneticPr fontId="18" type="noConversion"/>
  </si>
  <si>
    <t>LogFold</t>
    <phoneticPr fontId="18" type="noConversion"/>
  </si>
  <si>
    <t>pValu</t>
    <phoneticPr fontId="18" type="noConversion"/>
  </si>
  <si>
    <t>LogpVal</t>
    <phoneticPr fontId="18" type="noConversion"/>
  </si>
  <si>
    <t>Gene Name</t>
    <phoneticPr fontId="18" type="noConversion"/>
  </si>
  <si>
    <t>Number of peptides</t>
    <phoneticPr fontId="18" type="noConversion"/>
  </si>
  <si>
    <t>p-value</t>
    <phoneticPr fontId="18" type="noConversion"/>
  </si>
  <si>
    <t>FC (MI 8W/Sham)</t>
    <phoneticPr fontId="18" type="noConversion"/>
  </si>
  <si>
    <t>FC (MI 1D/Sham)</t>
    <phoneticPr fontId="18" type="noConversion"/>
  </si>
  <si>
    <t>FC (MI 1W/Sham)</t>
    <phoneticPr fontId="18" type="noConversion"/>
  </si>
  <si>
    <t>Try5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</si>
</sst>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0" fontId="0" fillId="0" borderId="0" xfId="0">
      <alignment vertical="center"/>
    </xf>
    <xf numFmtId="0" fontId="20" fillId="0" borderId="0" xfId="0" applyFont="1">
      <alignment vertical="center"/>
    </xf>
    <xf numFmtId="16" fontId="20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F03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1Week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'1Week'!#REF!</c:f>
            </c:numRef>
          </c:xVal>
          <c:yVal>
            <c:numRef>
              <c:f>'1Week'!#REF!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125-4E39-BF92-85EC44478435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'1Week'!#REF!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79168"/>
        <c:axId val="136874936"/>
      </c:scatterChart>
      <c:valAx>
        <c:axId val="190779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log(129/128)</a:t>
                </a:r>
                <a:endParaRPr lang="ko-KR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874936"/>
        <c:crosses val="autoZero"/>
        <c:crossBetween val="midCat"/>
      </c:valAx>
      <c:valAx>
        <c:axId val="13687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-log10(p-value)</a:t>
                </a:r>
                <a:endParaRPr lang="ko-KR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077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192161</xdr:colOff>
      <xdr:row>11</xdr:row>
      <xdr:rowOff>188135</xdr:rowOff>
    </xdr:from>
    <xdr:to>
      <xdr:col>26</xdr:col>
      <xdr:colOff>547108</xdr:colOff>
      <xdr:row>24</xdr:row>
      <xdr:rowOff>159560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8"/>
  <sheetViews>
    <sheetView tabSelected="1" zoomScale="85" zoomScaleNormal="85" workbookViewId="0">
      <selection activeCell="E12" sqref="E12"/>
    </sheetView>
  </sheetViews>
  <sheetFormatPr defaultRowHeight="16.5" x14ac:dyDescent="0.3"/>
  <cols>
    <col min="1" max="1" width="14.75" bestFit="1" customWidth="1"/>
    <col min="2" max="2" width="29.375" style="4" customWidth="1"/>
    <col min="3" max="3" width="21.875" bestFit="1" customWidth="1"/>
    <col min="4" max="4" width="25" bestFit="1" customWidth="1"/>
    <col min="5" max="5" width="12.75" bestFit="1" customWidth="1"/>
    <col min="6" max="6" width="151.125" bestFit="1" customWidth="1"/>
  </cols>
  <sheetData>
    <row r="1" spans="1:6" s="7" customFormat="1" ht="15.75" customHeight="1" x14ac:dyDescent="0.3">
      <c r="A1" s="8" t="s">
        <v>0</v>
      </c>
      <c r="B1" s="8" t="s">
        <v>4548</v>
      </c>
      <c r="C1" s="8" t="s">
        <v>4552</v>
      </c>
      <c r="D1" s="8" t="s">
        <v>4549</v>
      </c>
      <c r="E1" s="8" t="s">
        <v>4550</v>
      </c>
      <c r="F1" s="7" t="s">
        <v>1</v>
      </c>
    </row>
    <row r="2" spans="1:6" x14ac:dyDescent="0.3">
      <c r="A2" t="s">
        <v>2996</v>
      </c>
      <c r="B2" s="4" t="s">
        <v>3131</v>
      </c>
      <c r="C2">
        <v>3.5339999999999998</v>
      </c>
      <c r="D2">
        <v>3</v>
      </c>
      <c r="E2">
        <v>5.2400000000000005E-4</v>
      </c>
      <c r="F2" t="s">
        <v>2997</v>
      </c>
    </row>
    <row r="3" spans="1:6" x14ac:dyDescent="0.3">
      <c r="A3" t="s">
        <v>2274</v>
      </c>
      <c r="B3" s="4" t="s">
        <v>3517</v>
      </c>
      <c r="C3">
        <v>3.2879999999999998</v>
      </c>
      <c r="D3">
        <v>4</v>
      </c>
      <c r="E3">
        <v>5.6950000000000001E-2</v>
      </c>
      <c r="F3" t="s">
        <v>2275</v>
      </c>
    </row>
    <row r="4" spans="1:6" x14ac:dyDescent="0.3">
      <c r="A4" t="s">
        <v>2496</v>
      </c>
      <c r="B4" s="4" t="s">
        <v>3258</v>
      </c>
      <c r="C4">
        <v>2.9649999999999999</v>
      </c>
      <c r="D4">
        <v>4</v>
      </c>
      <c r="E4">
        <v>7.7210000000000004E-3</v>
      </c>
      <c r="F4" t="s">
        <v>2497</v>
      </c>
    </row>
    <row r="5" spans="1:6" x14ac:dyDescent="0.3">
      <c r="A5" t="s">
        <v>2190</v>
      </c>
      <c r="B5" s="4" t="s">
        <v>3995</v>
      </c>
      <c r="C5">
        <v>2.8530000000000002</v>
      </c>
      <c r="D5">
        <v>3</v>
      </c>
      <c r="E5" s="3">
        <v>0.38519999999999999</v>
      </c>
      <c r="F5" t="s">
        <v>2191</v>
      </c>
    </row>
    <row r="6" spans="1:6" x14ac:dyDescent="0.3">
      <c r="A6" t="s">
        <v>2162</v>
      </c>
      <c r="B6" s="4" t="s">
        <v>3564</v>
      </c>
      <c r="C6">
        <v>2.4</v>
      </c>
      <c r="D6">
        <v>4</v>
      </c>
      <c r="E6" s="3">
        <v>7.2720000000000007E-2</v>
      </c>
      <c r="F6" t="s">
        <v>2163</v>
      </c>
    </row>
    <row r="7" spans="1:6" x14ac:dyDescent="0.3">
      <c r="A7" t="s">
        <v>2766</v>
      </c>
      <c r="B7" s="4" t="s">
        <v>3845</v>
      </c>
      <c r="C7">
        <v>2.367</v>
      </c>
      <c r="D7">
        <v>4</v>
      </c>
      <c r="E7" s="3">
        <v>0.23669999999999999</v>
      </c>
      <c r="F7" t="s">
        <v>2767</v>
      </c>
    </row>
    <row r="8" spans="1:6" x14ac:dyDescent="0.3">
      <c r="A8" t="s">
        <v>2628</v>
      </c>
      <c r="B8" s="4" t="s">
        <v>3348</v>
      </c>
      <c r="C8">
        <v>2.363</v>
      </c>
      <c r="D8">
        <v>4</v>
      </c>
      <c r="E8" s="3">
        <v>1.8110000000000001E-2</v>
      </c>
      <c r="F8" t="s">
        <v>2629</v>
      </c>
    </row>
    <row r="9" spans="1:6" x14ac:dyDescent="0.3">
      <c r="A9" t="s">
        <v>1874</v>
      </c>
      <c r="B9" s="4" t="s">
        <v>3240</v>
      </c>
      <c r="C9">
        <v>2.339</v>
      </c>
      <c r="D9">
        <v>4</v>
      </c>
      <c r="E9" s="3">
        <v>6.1110000000000001E-3</v>
      </c>
      <c r="F9" t="s">
        <v>1875</v>
      </c>
    </row>
    <row r="10" spans="1:6" x14ac:dyDescent="0.3">
      <c r="A10" t="s">
        <v>2338</v>
      </c>
      <c r="B10" s="4" t="s">
        <v>3642</v>
      </c>
      <c r="C10">
        <v>2.2639999999999998</v>
      </c>
      <c r="D10">
        <v>3</v>
      </c>
      <c r="E10" s="3">
        <v>0.1018</v>
      </c>
      <c r="F10" t="s">
        <v>2339</v>
      </c>
    </row>
    <row r="11" spans="1:6" x14ac:dyDescent="0.3">
      <c r="A11" t="s">
        <v>1872</v>
      </c>
      <c r="B11" s="4" t="s">
        <v>3138</v>
      </c>
      <c r="C11">
        <v>2.077</v>
      </c>
      <c r="D11">
        <v>6</v>
      </c>
      <c r="E11" s="3">
        <v>6.9470000000000003E-4</v>
      </c>
      <c r="F11" t="s">
        <v>1873</v>
      </c>
    </row>
    <row r="12" spans="1:6" x14ac:dyDescent="0.3">
      <c r="A12" t="s">
        <v>2066</v>
      </c>
      <c r="B12" s="4" t="s">
        <v>3209</v>
      </c>
      <c r="C12">
        <v>2.044</v>
      </c>
      <c r="D12">
        <v>7</v>
      </c>
      <c r="E12" s="3">
        <v>3.2680000000000001E-3</v>
      </c>
      <c r="F12" t="s">
        <v>2067</v>
      </c>
    </row>
    <row r="13" spans="1:6" x14ac:dyDescent="0.3">
      <c r="A13" t="s">
        <v>2844</v>
      </c>
      <c r="B13" s="4" t="s">
        <v>3183</v>
      </c>
      <c r="C13">
        <v>1.9350000000000001</v>
      </c>
      <c r="D13">
        <v>4</v>
      </c>
      <c r="E13" s="3">
        <v>2.036E-3</v>
      </c>
      <c r="F13" t="s">
        <v>2845</v>
      </c>
    </row>
    <row r="14" spans="1:6" x14ac:dyDescent="0.3">
      <c r="A14" t="s">
        <v>2626</v>
      </c>
      <c r="B14" s="4" t="s">
        <v>3473</v>
      </c>
      <c r="C14">
        <v>1.8839999999999999</v>
      </c>
      <c r="D14">
        <v>3</v>
      </c>
      <c r="E14" s="3">
        <v>4.4690000000000001E-2</v>
      </c>
      <c r="F14" t="s">
        <v>2627</v>
      </c>
    </row>
    <row r="15" spans="1:6" x14ac:dyDescent="0.3">
      <c r="A15" t="s">
        <v>2666</v>
      </c>
      <c r="B15" s="4" t="s">
        <v>3228</v>
      </c>
      <c r="C15">
        <v>1.829</v>
      </c>
      <c r="D15">
        <v>4</v>
      </c>
      <c r="E15" s="3">
        <v>4.9249999999999997E-3</v>
      </c>
      <c r="F15" t="s">
        <v>2667</v>
      </c>
    </row>
    <row r="16" spans="1:6" x14ac:dyDescent="0.3">
      <c r="A16" t="s">
        <v>1363</v>
      </c>
      <c r="B16" s="4" t="s">
        <v>3081</v>
      </c>
      <c r="C16">
        <v>1.8009999999999999</v>
      </c>
      <c r="D16">
        <v>7</v>
      </c>
      <c r="E16" s="1">
        <v>3.1989999999999997E-5</v>
      </c>
      <c r="F16" t="s">
        <v>1364</v>
      </c>
    </row>
    <row r="17" spans="1:6" x14ac:dyDescent="0.3">
      <c r="A17" t="s">
        <v>2630</v>
      </c>
      <c r="B17" s="4" t="s">
        <v>3834</v>
      </c>
      <c r="C17">
        <v>1.671</v>
      </c>
      <c r="D17">
        <v>3</v>
      </c>
      <c r="E17" s="3">
        <v>0.22770000000000001</v>
      </c>
      <c r="F17" t="s">
        <v>2631</v>
      </c>
    </row>
    <row r="18" spans="1:6" x14ac:dyDescent="0.3">
      <c r="A18" t="s">
        <v>511</v>
      </c>
      <c r="B18" s="4" t="s">
        <v>3053</v>
      </c>
      <c r="C18">
        <v>1.63</v>
      </c>
      <c r="D18">
        <v>25</v>
      </c>
      <c r="E18" s="1">
        <v>1.078E-7</v>
      </c>
      <c r="F18" t="s">
        <v>512</v>
      </c>
    </row>
    <row r="19" spans="1:6" x14ac:dyDescent="0.3">
      <c r="A19" t="s">
        <v>1320</v>
      </c>
      <c r="B19" s="4" t="s">
        <v>3050</v>
      </c>
      <c r="C19">
        <v>1.6259999999999999</v>
      </c>
      <c r="D19">
        <v>14</v>
      </c>
      <c r="E19" s="1">
        <v>2.837E-9</v>
      </c>
      <c r="F19" t="s">
        <v>1321</v>
      </c>
    </row>
    <row r="20" spans="1:6" x14ac:dyDescent="0.3">
      <c r="A20" t="s">
        <v>52</v>
      </c>
      <c r="B20" s="4" t="s">
        <v>3057</v>
      </c>
      <c r="C20">
        <v>1.619</v>
      </c>
      <c r="D20">
        <v>12</v>
      </c>
      <c r="E20" s="1">
        <v>5.5690000000000002E-7</v>
      </c>
      <c r="F20" t="s">
        <v>53</v>
      </c>
    </row>
    <row r="21" spans="1:6" x14ac:dyDescent="0.3">
      <c r="A21" t="s">
        <v>1772</v>
      </c>
      <c r="B21" s="4" t="s">
        <v>3168</v>
      </c>
      <c r="C21">
        <v>1.5920000000000001</v>
      </c>
      <c r="D21">
        <v>6</v>
      </c>
      <c r="E21" s="3">
        <v>1.4760000000000001E-3</v>
      </c>
      <c r="F21" t="s">
        <v>1773</v>
      </c>
    </row>
    <row r="22" spans="1:6" x14ac:dyDescent="0.3">
      <c r="A22" t="s">
        <v>551</v>
      </c>
      <c r="B22" s="4" t="s">
        <v>3047</v>
      </c>
      <c r="C22">
        <v>1.5680000000000001</v>
      </c>
      <c r="D22">
        <v>16</v>
      </c>
      <c r="E22" s="1">
        <v>5.0869999999999996E-12</v>
      </c>
      <c r="F22" t="s">
        <v>552</v>
      </c>
    </row>
    <row r="23" spans="1:6" x14ac:dyDescent="0.3">
      <c r="A23" t="s">
        <v>1754</v>
      </c>
      <c r="B23" s="4" t="s">
        <v>3065</v>
      </c>
      <c r="C23">
        <v>1.552</v>
      </c>
      <c r="D23">
        <v>7</v>
      </c>
      <c r="E23" s="1">
        <v>3.4429999999999999E-6</v>
      </c>
      <c r="F23" t="s">
        <v>1755</v>
      </c>
    </row>
    <row r="24" spans="1:6" x14ac:dyDescent="0.3">
      <c r="A24" t="s">
        <v>2820</v>
      </c>
      <c r="B24" s="4" t="s">
        <v>3685</v>
      </c>
      <c r="C24">
        <v>1.55</v>
      </c>
      <c r="D24">
        <v>3</v>
      </c>
      <c r="E24" s="3">
        <v>0.12529999999999999</v>
      </c>
      <c r="F24" t="s">
        <v>2821</v>
      </c>
    </row>
    <row r="25" spans="1:6" x14ac:dyDescent="0.3">
      <c r="A25" t="s">
        <v>2342</v>
      </c>
      <c r="B25" s="4" t="s">
        <v>3743</v>
      </c>
      <c r="C25">
        <v>1.542</v>
      </c>
      <c r="D25">
        <v>3</v>
      </c>
      <c r="E25" s="3">
        <v>0.16830000000000001</v>
      </c>
      <c r="F25" t="s">
        <v>2343</v>
      </c>
    </row>
    <row r="26" spans="1:6" x14ac:dyDescent="0.3">
      <c r="A26" t="s">
        <v>2050</v>
      </c>
      <c r="B26" s="4" t="s">
        <v>3110</v>
      </c>
      <c r="C26">
        <v>1.54</v>
      </c>
      <c r="D26">
        <v>3</v>
      </c>
      <c r="E26" s="3">
        <v>2.3460000000000001E-4</v>
      </c>
      <c r="F26" t="s">
        <v>2051</v>
      </c>
    </row>
    <row r="27" spans="1:6" x14ac:dyDescent="0.3">
      <c r="A27" t="s">
        <v>1770</v>
      </c>
      <c r="B27" s="4" t="s">
        <v>3717</v>
      </c>
      <c r="C27">
        <v>1.5349999999999999</v>
      </c>
      <c r="D27">
        <v>3</v>
      </c>
      <c r="E27" s="3">
        <v>0.152</v>
      </c>
      <c r="F27" t="s">
        <v>1771</v>
      </c>
    </row>
    <row r="28" spans="1:6" x14ac:dyDescent="0.3">
      <c r="A28" t="s">
        <v>2588</v>
      </c>
      <c r="B28" s="4" t="s">
        <v>3152</v>
      </c>
      <c r="C28">
        <v>1.5309999999999999</v>
      </c>
      <c r="D28">
        <v>6</v>
      </c>
      <c r="E28" s="3">
        <v>1.0399999999999999E-3</v>
      </c>
      <c r="F28" t="s">
        <v>2589</v>
      </c>
    </row>
    <row r="29" spans="1:6" x14ac:dyDescent="0.3">
      <c r="A29" t="s">
        <v>1852</v>
      </c>
      <c r="B29" s="4" t="s">
        <v>3485</v>
      </c>
      <c r="C29">
        <v>1.5269999999999999</v>
      </c>
      <c r="D29">
        <v>4</v>
      </c>
      <c r="E29" s="3">
        <v>4.8169999999999998E-2</v>
      </c>
      <c r="F29" t="s">
        <v>1853</v>
      </c>
    </row>
    <row r="30" spans="1:6" x14ac:dyDescent="0.3">
      <c r="A30" t="s">
        <v>1174</v>
      </c>
      <c r="B30" s="4" t="s">
        <v>3087</v>
      </c>
      <c r="C30">
        <v>1.5229999999999999</v>
      </c>
      <c r="D30">
        <v>7</v>
      </c>
      <c r="E30" s="1">
        <v>4.744E-5</v>
      </c>
      <c r="F30" t="s">
        <v>1175</v>
      </c>
    </row>
    <row r="31" spans="1:6" x14ac:dyDescent="0.3">
      <c r="A31" t="s">
        <v>2984</v>
      </c>
      <c r="B31" s="4" t="s">
        <v>3802</v>
      </c>
      <c r="C31">
        <v>1.5029999999999999</v>
      </c>
      <c r="D31">
        <v>3</v>
      </c>
      <c r="E31" s="3">
        <v>0.2089</v>
      </c>
      <c r="F31" t="s">
        <v>2985</v>
      </c>
    </row>
    <row r="32" spans="1:6" x14ac:dyDescent="0.3">
      <c r="A32" t="s">
        <v>2858</v>
      </c>
      <c r="B32" s="4" t="s">
        <v>3550</v>
      </c>
      <c r="C32">
        <v>1.4990000000000001</v>
      </c>
      <c r="D32">
        <v>3</v>
      </c>
      <c r="E32" s="3">
        <v>6.7540000000000003E-2</v>
      </c>
      <c r="F32" t="s">
        <v>2859</v>
      </c>
    </row>
    <row r="33" spans="1:6" x14ac:dyDescent="0.3">
      <c r="A33" t="s">
        <v>1130</v>
      </c>
      <c r="B33" s="4" t="s">
        <v>3669</v>
      </c>
      <c r="C33">
        <v>1.498</v>
      </c>
      <c r="D33">
        <v>7</v>
      </c>
      <c r="E33" s="3">
        <v>0.1177</v>
      </c>
      <c r="F33" t="s">
        <v>1131</v>
      </c>
    </row>
    <row r="34" spans="1:6" x14ac:dyDescent="0.3">
      <c r="A34" t="s">
        <v>3026</v>
      </c>
      <c r="B34" s="4" t="s">
        <v>3245</v>
      </c>
      <c r="C34">
        <v>1.4870000000000001</v>
      </c>
      <c r="D34">
        <v>4</v>
      </c>
      <c r="E34" s="3">
        <v>6.4429999999999999E-3</v>
      </c>
      <c r="F34" t="s">
        <v>3027</v>
      </c>
    </row>
    <row r="35" spans="1:6" x14ac:dyDescent="0.3">
      <c r="A35" t="s">
        <v>1744</v>
      </c>
      <c r="B35" s="4" t="s">
        <v>3801</v>
      </c>
      <c r="C35">
        <v>1.486</v>
      </c>
      <c r="D35">
        <v>3</v>
      </c>
      <c r="E35" s="3">
        <v>0.20849999999999999</v>
      </c>
      <c r="F35" t="s">
        <v>1745</v>
      </c>
    </row>
    <row r="36" spans="1:6" x14ac:dyDescent="0.3">
      <c r="A36" t="s">
        <v>1618</v>
      </c>
      <c r="B36" s="4" t="s">
        <v>3158</v>
      </c>
      <c r="C36">
        <v>1.462</v>
      </c>
      <c r="D36">
        <v>11</v>
      </c>
      <c r="E36" s="3">
        <v>1.2130000000000001E-3</v>
      </c>
      <c r="F36" t="s">
        <v>1619</v>
      </c>
    </row>
    <row r="37" spans="1:6" x14ac:dyDescent="0.3">
      <c r="A37" t="s">
        <v>988</v>
      </c>
      <c r="B37" s="4" t="s">
        <v>3944</v>
      </c>
      <c r="C37">
        <v>1.4510000000000001</v>
      </c>
      <c r="D37">
        <v>5</v>
      </c>
      <c r="E37" s="3">
        <v>0.33289999999999997</v>
      </c>
      <c r="F37" t="s">
        <v>989</v>
      </c>
    </row>
    <row r="38" spans="1:6" x14ac:dyDescent="0.3">
      <c r="A38" t="s">
        <v>1248</v>
      </c>
      <c r="B38" s="4" t="s">
        <v>3145</v>
      </c>
      <c r="C38">
        <v>1.4419999999999999</v>
      </c>
      <c r="D38">
        <v>7</v>
      </c>
      <c r="E38" s="3">
        <v>8.6470000000000004E-4</v>
      </c>
      <c r="F38" t="s">
        <v>1249</v>
      </c>
    </row>
    <row r="39" spans="1:6" x14ac:dyDescent="0.3">
      <c r="A39" t="s">
        <v>2678</v>
      </c>
      <c r="B39" s="4" t="s">
        <v>3427</v>
      </c>
      <c r="C39">
        <v>1.415</v>
      </c>
      <c r="D39">
        <v>3</v>
      </c>
      <c r="E39" s="3">
        <v>3.1989999999999998E-2</v>
      </c>
      <c r="F39" t="s">
        <v>2679</v>
      </c>
    </row>
    <row r="40" spans="1:6" x14ac:dyDescent="0.3">
      <c r="A40" t="s">
        <v>2278</v>
      </c>
      <c r="B40" s="4" t="s">
        <v>3734</v>
      </c>
      <c r="C40">
        <v>1.4059999999999999</v>
      </c>
      <c r="D40">
        <v>3</v>
      </c>
      <c r="E40" s="3">
        <v>0.1618</v>
      </c>
      <c r="F40" t="s">
        <v>2279</v>
      </c>
    </row>
    <row r="41" spans="1:6" x14ac:dyDescent="0.3">
      <c r="A41" t="s">
        <v>1128</v>
      </c>
      <c r="B41" s="4" t="s">
        <v>3696</v>
      </c>
      <c r="C41">
        <v>1.401</v>
      </c>
      <c r="D41">
        <v>8</v>
      </c>
      <c r="E41" s="3">
        <v>0.13539999999999999</v>
      </c>
      <c r="F41" t="s">
        <v>1129</v>
      </c>
    </row>
    <row r="42" spans="1:6" x14ac:dyDescent="0.3">
      <c r="A42" t="s">
        <v>2186</v>
      </c>
      <c r="B42" s="4" t="s">
        <v>3100</v>
      </c>
      <c r="C42">
        <v>1.3819999999999999</v>
      </c>
      <c r="D42">
        <v>3</v>
      </c>
      <c r="E42" s="3">
        <v>1.1909999999999999E-4</v>
      </c>
      <c r="F42" t="s">
        <v>2187</v>
      </c>
    </row>
    <row r="43" spans="1:6" x14ac:dyDescent="0.3">
      <c r="A43" t="s">
        <v>1016</v>
      </c>
      <c r="B43" s="4" t="s">
        <v>3062</v>
      </c>
      <c r="C43">
        <v>1.38</v>
      </c>
      <c r="D43">
        <v>11</v>
      </c>
      <c r="E43" s="1">
        <v>1.5039999999999999E-6</v>
      </c>
      <c r="F43" t="s">
        <v>1017</v>
      </c>
    </row>
    <row r="44" spans="1:6" x14ac:dyDescent="0.3">
      <c r="A44" t="s">
        <v>2466</v>
      </c>
      <c r="B44" s="4" t="s">
        <v>3709</v>
      </c>
      <c r="C44">
        <v>1.37</v>
      </c>
      <c r="D44">
        <v>3</v>
      </c>
      <c r="E44" s="3">
        <v>0.14729999999999999</v>
      </c>
      <c r="F44" t="s">
        <v>2467</v>
      </c>
    </row>
    <row r="45" spans="1:6" x14ac:dyDescent="0.3">
      <c r="A45" t="s">
        <v>2978</v>
      </c>
      <c r="B45" s="4" t="s">
        <v>3396</v>
      </c>
      <c r="C45">
        <v>1.3680000000000001</v>
      </c>
      <c r="D45">
        <v>4</v>
      </c>
      <c r="E45" s="3">
        <v>2.6499999999999999E-2</v>
      </c>
      <c r="F45" t="s">
        <v>2979</v>
      </c>
    </row>
    <row r="46" spans="1:6" x14ac:dyDescent="0.3">
      <c r="A46" t="s">
        <v>1192</v>
      </c>
      <c r="B46" s="4" t="s">
        <v>3741</v>
      </c>
      <c r="C46">
        <v>1.3640000000000001</v>
      </c>
      <c r="D46">
        <v>4</v>
      </c>
      <c r="E46" s="3">
        <v>0.16470000000000001</v>
      </c>
      <c r="F46" t="s">
        <v>1193</v>
      </c>
    </row>
    <row r="47" spans="1:6" x14ac:dyDescent="0.3">
      <c r="A47" t="s">
        <v>2818</v>
      </c>
      <c r="B47" s="4" t="s">
        <v>3154</v>
      </c>
      <c r="C47">
        <v>1.3620000000000001</v>
      </c>
      <c r="D47">
        <v>5</v>
      </c>
      <c r="E47" s="3">
        <v>1.059E-3</v>
      </c>
      <c r="F47" t="s">
        <v>2819</v>
      </c>
    </row>
    <row r="48" spans="1:6" x14ac:dyDescent="0.3">
      <c r="A48" t="s">
        <v>2526</v>
      </c>
      <c r="B48" s="4" t="s">
        <v>3256</v>
      </c>
      <c r="C48">
        <v>1.361</v>
      </c>
      <c r="D48">
        <v>4</v>
      </c>
      <c r="E48" s="3">
        <v>7.6600000000000001E-3</v>
      </c>
      <c r="F48" t="s">
        <v>2527</v>
      </c>
    </row>
    <row r="49" spans="1:6" x14ac:dyDescent="0.3">
      <c r="A49" t="s">
        <v>2282</v>
      </c>
      <c r="B49" s="4" t="s">
        <v>3374</v>
      </c>
      <c r="C49">
        <v>1.343</v>
      </c>
      <c r="D49">
        <v>4</v>
      </c>
      <c r="E49" s="3">
        <v>2.2509999999999999E-2</v>
      </c>
      <c r="F49" t="s">
        <v>2283</v>
      </c>
    </row>
    <row r="50" spans="1:6" x14ac:dyDescent="0.3">
      <c r="A50" t="s">
        <v>2552</v>
      </c>
      <c r="B50" s="4" t="s">
        <v>3438</v>
      </c>
      <c r="C50">
        <v>1.339</v>
      </c>
      <c r="D50">
        <v>3</v>
      </c>
      <c r="E50" s="3">
        <v>3.397E-2</v>
      </c>
      <c r="F50" t="s">
        <v>2553</v>
      </c>
    </row>
    <row r="51" spans="1:6" x14ac:dyDescent="0.3">
      <c r="A51" t="s">
        <v>1483</v>
      </c>
      <c r="B51" s="4" t="s">
        <v>3815</v>
      </c>
      <c r="C51">
        <v>1.339</v>
      </c>
      <c r="D51">
        <v>5</v>
      </c>
      <c r="E51" s="3">
        <v>0.21379999999999999</v>
      </c>
      <c r="F51" t="s">
        <v>1484</v>
      </c>
    </row>
    <row r="52" spans="1:6" x14ac:dyDescent="0.3">
      <c r="A52" t="s">
        <v>1573</v>
      </c>
      <c r="B52" s="4" t="s">
        <v>3805</v>
      </c>
      <c r="C52">
        <v>1.337</v>
      </c>
      <c r="D52">
        <v>3</v>
      </c>
      <c r="E52" s="3">
        <v>0.20930000000000001</v>
      </c>
      <c r="F52" t="s">
        <v>1574</v>
      </c>
    </row>
    <row r="53" spans="1:6" x14ac:dyDescent="0.3">
      <c r="A53" t="s">
        <v>2662</v>
      </c>
      <c r="B53" s="4" t="s">
        <v>3469</v>
      </c>
      <c r="C53">
        <v>1.3320000000000001</v>
      </c>
      <c r="D53">
        <v>4</v>
      </c>
      <c r="E53" s="3">
        <v>4.2750000000000003E-2</v>
      </c>
      <c r="F53" t="s">
        <v>2663</v>
      </c>
    </row>
    <row r="54" spans="1:6" x14ac:dyDescent="0.3">
      <c r="A54" t="s">
        <v>2970</v>
      </c>
      <c r="B54" s="4" t="s">
        <v>3913</v>
      </c>
      <c r="C54">
        <v>1.3280000000000001</v>
      </c>
      <c r="D54">
        <v>3</v>
      </c>
      <c r="E54" s="3">
        <v>0.30249999999999999</v>
      </c>
      <c r="F54" t="s">
        <v>2971</v>
      </c>
    </row>
    <row r="55" spans="1:6" x14ac:dyDescent="0.3">
      <c r="A55" t="s">
        <v>1541</v>
      </c>
      <c r="B55" s="4" t="s">
        <v>3108</v>
      </c>
      <c r="C55">
        <v>1.3240000000000001</v>
      </c>
      <c r="D55">
        <v>8</v>
      </c>
      <c r="E55" s="3">
        <v>1.8249999999999999E-4</v>
      </c>
      <c r="F55" t="s">
        <v>1542</v>
      </c>
    </row>
    <row r="56" spans="1:6" x14ac:dyDescent="0.3">
      <c r="A56" t="s">
        <v>1246</v>
      </c>
      <c r="B56" s="4" t="s">
        <v>3070</v>
      </c>
      <c r="C56">
        <v>1.3220000000000001</v>
      </c>
      <c r="D56">
        <v>9</v>
      </c>
      <c r="E56" s="1">
        <v>8.6799999999999999E-6</v>
      </c>
      <c r="F56" t="s">
        <v>1247</v>
      </c>
    </row>
    <row r="57" spans="1:6" x14ac:dyDescent="0.3">
      <c r="A57" t="s">
        <v>1361</v>
      </c>
      <c r="B57" s="4" t="s">
        <v>3085</v>
      </c>
      <c r="C57">
        <v>1.3169999999999999</v>
      </c>
      <c r="D57">
        <v>7</v>
      </c>
      <c r="E57" s="1">
        <v>4.0450000000000001E-5</v>
      </c>
      <c r="F57" t="s">
        <v>1362</v>
      </c>
    </row>
    <row r="58" spans="1:6" x14ac:dyDescent="0.3">
      <c r="A58" t="s">
        <v>2028</v>
      </c>
      <c r="B58" s="4" t="s">
        <v>3283</v>
      </c>
      <c r="C58">
        <v>1.3109999999999999</v>
      </c>
      <c r="D58">
        <v>4</v>
      </c>
      <c r="E58">
        <v>1.014E-2</v>
      </c>
      <c r="F58" t="s">
        <v>2029</v>
      </c>
    </row>
    <row r="59" spans="1:6" x14ac:dyDescent="0.3">
      <c r="A59" t="s">
        <v>1208</v>
      </c>
      <c r="B59" s="4" t="s">
        <v>3119</v>
      </c>
      <c r="C59">
        <v>1.31</v>
      </c>
      <c r="D59">
        <v>9</v>
      </c>
      <c r="E59">
        <v>3.4079999999999999E-4</v>
      </c>
      <c r="F59" t="s">
        <v>1209</v>
      </c>
    </row>
    <row r="60" spans="1:6" x14ac:dyDescent="0.3">
      <c r="A60" t="s">
        <v>2722</v>
      </c>
      <c r="B60" s="4" t="s">
        <v>3574</v>
      </c>
      <c r="C60">
        <v>1.3049999999999999</v>
      </c>
      <c r="D60">
        <v>4</v>
      </c>
      <c r="E60">
        <v>7.7200000000000005E-2</v>
      </c>
      <c r="F60" t="s">
        <v>2723</v>
      </c>
    </row>
    <row r="61" spans="1:6" x14ac:dyDescent="0.3">
      <c r="A61" t="s">
        <v>2420</v>
      </c>
      <c r="B61" s="4" t="s">
        <v>4037</v>
      </c>
      <c r="C61">
        <v>1.3049999999999999</v>
      </c>
      <c r="D61">
        <v>3</v>
      </c>
      <c r="E61">
        <v>0.44259999999999999</v>
      </c>
      <c r="F61" t="s">
        <v>2421</v>
      </c>
    </row>
    <row r="62" spans="1:6" x14ac:dyDescent="0.3">
      <c r="A62" t="s">
        <v>1928</v>
      </c>
      <c r="B62" s="4" t="s">
        <v>3723</v>
      </c>
      <c r="C62">
        <v>1.302</v>
      </c>
      <c r="D62">
        <v>3</v>
      </c>
      <c r="E62">
        <v>0.15540000000000001</v>
      </c>
      <c r="F62" t="s">
        <v>1929</v>
      </c>
    </row>
    <row r="63" spans="1:6" x14ac:dyDescent="0.3">
      <c r="A63" t="s">
        <v>2898</v>
      </c>
      <c r="B63" s="4" t="s">
        <v>3401</v>
      </c>
      <c r="C63">
        <v>1.3009999999999999</v>
      </c>
      <c r="D63">
        <v>5</v>
      </c>
      <c r="E63">
        <v>2.759E-2</v>
      </c>
      <c r="F63" t="s">
        <v>2899</v>
      </c>
    </row>
    <row r="64" spans="1:6" x14ac:dyDescent="0.3">
      <c r="A64" t="s">
        <v>1966</v>
      </c>
      <c r="B64" s="4" t="s">
        <v>3221</v>
      </c>
      <c r="C64">
        <v>1.3</v>
      </c>
      <c r="D64">
        <v>7</v>
      </c>
      <c r="E64">
        <v>4.3920000000000001E-3</v>
      </c>
      <c r="F64" t="s">
        <v>1967</v>
      </c>
    </row>
    <row r="65" spans="1:6" x14ac:dyDescent="0.3">
      <c r="A65" t="s">
        <v>1738</v>
      </c>
      <c r="B65" s="4" t="s">
        <v>3189</v>
      </c>
      <c r="C65">
        <v>1.2969999999999999</v>
      </c>
      <c r="D65">
        <v>5</v>
      </c>
      <c r="E65">
        <v>2.529E-3</v>
      </c>
      <c r="F65" t="s">
        <v>1739</v>
      </c>
    </row>
    <row r="66" spans="1:6" x14ac:dyDescent="0.3">
      <c r="A66" t="s">
        <v>1375</v>
      </c>
      <c r="B66" s="4" t="s">
        <v>3215</v>
      </c>
      <c r="C66">
        <v>1.296</v>
      </c>
      <c r="D66">
        <v>4</v>
      </c>
      <c r="E66">
        <v>4.0309999999999999E-3</v>
      </c>
      <c r="F66" t="s">
        <v>1376</v>
      </c>
    </row>
    <row r="67" spans="1:6" x14ac:dyDescent="0.3">
      <c r="A67" t="s">
        <v>1557</v>
      </c>
      <c r="B67" s="4" t="s">
        <v>3239</v>
      </c>
      <c r="C67">
        <v>1.2929999999999999</v>
      </c>
      <c r="D67">
        <v>4</v>
      </c>
      <c r="E67">
        <v>6.058E-3</v>
      </c>
      <c r="F67" t="s">
        <v>1558</v>
      </c>
    </row>
    <row r="68" spans="1:6" x14ac:dyDescent="0.3">
      <c r="A68" t="s">
        <v>840</v>
      </c>
      <c r="B68" s="4" t="s">
        <v>3714</v>
      </c>
      <c r="C68">
        <v>1.292</v>
      </c>
      <c r="D68">
        <v>6</v>
      </c>
      <c r="E68">
        <v>0.15160000000000001</v>
      </c>
      <c r="F68" t="s">
        <v>841</v>
      </c>
    </row>
    <row r="69" spans="1:6" x14ac:dyDescent="0.3">
      <c r="A69" t="s">
        <v>42</v>
      </c>
      <c r="B69" s="4" t="s">
        <v>3044</v>
      </c>
      <c r="C69">
        <v>1.29</v>
      </c>
      <c r="D69">
        <v>99</v>
      </c>
      <c r="E69">
        <v>0</v>
      </c>
      <c r="F69" t="s">
        <v>43</v>
      </c>
    </row>
    <row r="70" spans="1:6" x14ac:dyDescent="0.3">
      <c r="A70" t="s">
        <v>831</v>
      </c>
      <c r="B70" s="4" t="s">
        <v>3092</v>
      </c>
      <c r="C70">
        <v>1.29</v>
      </c>
      <c r="D70">
        <v>10</v>
      </c>
      <c r="E70" s="1">
        <v>6.2650000000000005E-5</v>
      </c>
      <c r="F70" t="s">
        <v>832</v>
      </c>
    </row>
    <row r="71" spans="1:6" x14ac:dyDescent="0.3">
      <c r="A71" t="s">
        <v>1296</v>
      </c>
      <c r="B71" s="4" t="s">
        <v>3446</v>
      </c>
      <c r="C71">
        <v>1.29</v>
      </c>
      <c r="D71">
        <v>6</v>
      </c>
      <c r="E71">
        <v>3.5909999999999997E-2</v>
      </c>
      <c r="F71" t="s">
        <v>1297</v>
      </c>
    </row>
    <row r="72" spans="1:6" x14ac:dyDescent="0.3">
      <c r="A72" t="s">
        <v>1519</v>
      </c>
      <c r="B72" s="4" t="s">
        <v>3203</v>
      </c>
      <c r="C72">
        <v>1.2869999999999999</v>
      </c>
      <c r="D72">
        <v>6</v>
      </c>
      <c r="E72">
        <v>2.9979999999999998E-3</v>
      </c>
      <c r="F72" t="s">
        <v>1520</v>
      </c>
    </row>
    <row r="73" spans="1:6" x14ac:dyDescent="0.3">
      <c r="A73" t="s">
        <v>1350</v>
      </c>
      <c r="B73" s="4" t="s">
        <v>3058</v>
      </c>
      <c r="C73">
        <v>1.2849999999999999</v>
      </c>
      <c r="D73">
        <v>9</v>
      </c>
      <c r="E73" s="1">
        <v>9.8980000000000004E-7</v>
      </c>
      <c r="F73" t="s">
        <v>1351</v>
      </c>
    </row>
    <row r="74" spans="1:6" x14ac:dyDescent="0.3">
      <c r="A74" t="s">
        <v>1230</v>
      </c>
      <c r="B74" s="4" t="s">
        <v>3268</v>
      </c>
      <c r="C74">
        <v>1.2849999999999999</v>
      </c>
      <c r="D74">
        <v>6</v>
      </c>
      <c r="E74">
        <v>8.763E-3</v>
      </c>
      <c r="F74" t="s">
        <v>1231</v>
      </c>
    </row>
    <row r="75" spans="1:6" x14ac:dyDescent="0.3">
      <c r="A75" t="s">
        <v>2318</v>
      </c>
      <c r="B75" s="4" t="s">
        <v>3907</v>
      </c>
      <c r="C75">
        <v>1.282</v>
      </c>
      <c r="D75">
        <v>4</v>
      </c>
      <c r="E75">
        <v>0.29459999999999997</v>
      </c>
      <c r="F75" t="s">
        <v>2319</v>
      </c>
    </row>
    <row r="76" spans="1:6" x14ac:dyDescent="0.3">
      <c r="A76" t="s">
        <v>2948</v>
      </c>
      <c r="B76" s="4" t="s">
        <v>3630</v>
      </c>
      <c r="C76">
        <v>1.2769999999999999</v>
      </c>
      <c r="D76">
        <v>6</v>
      </c>
      <c r="E76">
        <v>9.7430000000000003E-2</v>
      </c>
      <c r="F76" t="s">
        <v>2949</v>
      </c>
    </row>
    <row r="77" spans="1:6" x14ac:dyDescent="0.3">
      <c r="A77" t="s">
        <v>1666</v>
      </c>
      <c r="B77" s="4" t="s">
        <v>3362</v>
      </c>
      <c r="C77">
        <v>1.276</v>
      </c>
      <c r="D77">
        <v>5</v>
      </c>
      <c r="E77">
        <v>2.085E-2</v>
      </c>
      <c r="F77" t="s">
        <v>1667</v>
      </c>
    </row>
    <row r="78" spans="1:6" x14ac:dyDescent="0.3">
      <c r="A78" t="s">
        <v>2956</v>
      </c>
      <c r="B78" s="4" t="s">
        <v>3664</v>
      </c>
      <c r="C78">
        <v>1.276</v>
      </c>
      <c r="D78">
        <v>5</v>
      </c>
      <c r="E78">
        <v>0.1143</v>
      </c>
      <c r="F78" t="s">
        <v>2957</v>
      </c>
    </row>
    <row r="79" spans="1:6" x14ac:dyDescent="0.3">
      <c r="A79" t="s">
        <v>1212</v>
      </c>
      <c r="B79" s="4" t="s">
        <v>3125</v>
      </c>
      <c r="C79">
        <v>1.274</v>
      </c>
      <c r="D79">
        <v>9</v>
      </c>
      <c r="E79">
        <v>4.0650000000000001E-4</v>
      </c>
      <c r="F79" t="s">
        <v>1213</v>
      </c>
    </row>
    <row r="80" spans="1:6" x14ac:dyDescent="0.3">
      <c r="A80" t="s">
        <v>2782</v>
      </c>
      <c r="B80" s="4" t="s">
        <v>3853</v>
      </c>
      <c r="C80">
        <v>1.272</v>
      </c>
      <c r="D80">
        <v>3</v>
      </c>
      <c r="E80">
        <v>0.24329999999999999</v>
      </c>
      <c r="F80" t="s">
        <v>2783</v>
      </c>
    </row>
    <row r="81" spans="1:6" x14ac:dyDescent="0.3">
      <c r="A81" t="s">
        <v>2482</v>
      </c>
      <c r="B81" s="4" t="s">
        <v>3130</v>
      </c>
      <c r="C81">
        <v>1.2669999999999999</v>
      </c>
      <c r="D81">
        <v>6</v>
      </c>
      <c r="E81">
        <v>5.1990000000000001E-4</v>
      </c>
      <c r="F81" t="s">
        <v>2483</v>
      </c>
    </row>
    <row r="82" spans="1:6" x14ac:dyDescent="0.3">
      <c r="A82" t="s">
        <v>2620</v>
      </c>
      <c r="B82" s="4" t="s">
        <v>4040</v>
      </c>
      <c r="C82">
        <v>1.2609999999999999</v>
      </c>
      <c r="D82">
        <v>3</v>
      </c>
      <c r="E82">
        <v>0.44669999999999999</v>
      </c>
      <c r="F82" t="s">
        <v>2621</v>
      </c>
    </row>
    <row r="83" spans="1:6" x14ac:dyDescent="0.3">
      <c r="A83" t="s">
        <v>340</v>
      </c>
      <c r="B83" s="4" t="s">
        <v>3049</v>
      </c>
      <c r="C83">
        <v>1.2589999999999999</v>
      </c>
      <c r="D83">
        <v>28</v>
      </c>
      <c r="E83" s="1">
        <v>1.262E-9</v>
      </c>
      <c r="F83" t="s">
        <v>341</v>
      </c>
    </row>
    <row r="84" spans="1:6" x14ac:dyDescent="0.3">
      <c r="A84" t="s">
        <v>2348</v>
      </c>
      <c r="B84" s="4" t="s">
        <v>3854</v>
      </c>
      <c r="C84">
        <v>1.2589999999999999</v>
      </c>
      <c r="D84">
        <v>3</v>
      </c>
      <c r="E84">
        <v>0.24379999999999999</v>
      </c>
      <c r="F84" t="s">
        <v>2349</v>
      </c>
    </row>
    <row r="85" spans="1:6" x14ac:dyDescent="0.3">
      <c r="A85" t="s">
        <v>713</v>
      </c>
      <c r="B85" s="4" t="s">
        <v>3274</v>
      </c>
      <c r="C85">
        <v>1.256</v>
      </c>
      <c r="D85">
        <v>18</v>
      </c>
      <c r="E85">
        <v>9.221E-3</v>
      </c>
      <c r="F85" t="s">
        <v>714</v>
      </c>
    </row>
    <row r="86" spans="1:6" x14ac:dyDescent="0.3">
      <c r="A86" t="s">
        <v>1202</v>
      </c>
      <c r="B86" s="4" t="s">
        <v>3313</v>
      </c>
      <c r="C86">
        <v>1.254</v>
      </c>
      <c r="D86">
        <v>10</v>
      </c>
      <c r="E86">
        <v>1.355E-2</v>
      </c>
      <c r="F86" t="s">
        <v>1203</v>
      </c>
    </row>
    <row r="87" spans="1:6" x14ac:dyDescent="0.3">
      <c r="A87" t="s">
        <v>2732</v>
      </c>
      <c r="B87" s="4" t="s">
        <v>3387</v>
      </c>
      <c r="C87">
        <v>1.254</v>
      </c>
      <c r="D87">
        <v>4</v>
      </c>
      <c r="E87">
        <v>2.4809999999999999E-2</v>
      </c>
      <c r="F87" t="s">
        <v>2733</v>
      </c>
    </row>
    <row r="88" spans="1:6" x14ac:dyDescent="0.3">
      <c r="A88" t="s">
        <v>1136</v>
      </c>
      <c r="B88" s="4" t="s">
        <v>3453</v>
      </c>
      <c r="C88">
        <v>1.2509999999999999</v>
      </c>
      <c r="D88">
        <v>5</v>
      </c>
      <c r="E88">
        <v>3.8719999999999997E-2</v>
      </c>
      <c r="F88" t="s">
        <v>1137</v>
      </c>
    </row>
    <row r="89" spans="1:6" x14ac:dyDescent="0.3">
      <c r="A89" t="s">
        <v>2684</v>
      </c>
      <c r="B89" s="4" t="s">
        <v>3928</v>
      </c>
      <c r="C89">
        <v>1.2509999999999999</v>
      </c>
      <c r="D89">
        <v>4</v>
      </c>
      <c r="E89">
        <v>0.31209999999999999</v>
      </c>
      <c r="F89" t="s">
        <v>2685</v>
      </c>
    </row>
    <row r="90" spans="1:6" x14ac:dyDescent="0.3">
      <c r="A90" t="s">
        <v>2248</v>
      </c>
      <c r="B90" s="4" t="s">
        <v>3508</v>
      </c>
      <c r="C90">
        <v>1.2490000000000001</v>
      </c>
      <c r="D90">
        <v>4</v>
      </c>
      <c r="E90">
        <v>5.423E-2</v>
      </c>
      <c r="F90" t="s">
        <v>2249</v>
      </c>
    </row>
    <row r="91" spans="1:6" x14ac:dyDescent="0.3">
      <c r="A91" t="s">
        <v>1612</v>
      </c>
      <c r="B91" s="4" t="s">
        <v>3106</v>
      </c>
      <c r="C91">
        <v>1.248</v>
      </c>
      <c r="D91">
        <v>6</v>
      </c>
      <c r="E91">
        <v>1.2679999999999999E-4</v>
      </c>
      <c r="F91" t="s">
        <v>1613</v>
      </c>
    </row>
    <row r="92" spans="1:6" x14ac:dyDescent="0.3">
      <c r="A92" t="s">
        <v>1628</v>
      </c>
      <c r="B92" s="4" t="s">
        <v>3124</v>
      </c>
      <c r="C92">
        <v>1.246</v>
      </c>
      <c r="D92">
        <v>9</v>
      </c>
      <c r="E92">
        <v>3.9740000000000001E-4</v>
      </c>
      <c r="F92" t="s">
        <v>1629</v>
      </c>
    </row>
    <row r="93" spans="1:6" x14ac:dyDescent="0.3">
      <c r="A93" t="s">
        <v>866</v>
      </c>
      <c r="B93" s="4" t="s">
        <v>3093</v>
      </c>
      <c r="C93">
        <v>1.244</v>
      </c>
      <c r="D93">
        <v>11</v>
      </c>
      <c r="E93" s="1">
        <v>6.3559999999999995E-5</v>
      </c>
      <c r="F93" t="s">
        <v>867</v>
      </c>
    </row>
    <row r="94" spans="1:6" x14ac:dyDescent="0.3">
      <c r="A94" t="s">
        <v>1922</v>
      </c>
      <c r="B94" s="4" t="s">
        <v>3266</v>
      </c>
      <c r="C94">
        <v>1.244</v>
      </c>
      <c r="D94">
        <v>8</v>
      </c>
      <c r="E94">
        <v>8.6429999999999996E-3</v>
      </c>
      <c r="F94" t="s">
        <v>1923</v>
      </c>
    </row>
    <row r="95" spans="1:6" x14ac:dyDescent="0.3">
      <c r="A95" t="s">
        <v>2158</v>
      </c>
      <c r="B95" s="4" t="s">
        <v>3281</v>
      </c>
      <c r="C95">
        <v>1.2430000000000001</v>
      </c>
      <c r="D95">
        <v>5</v>
      </c>
      <c r="E95">
        <v>9.6050000000000007E-3</v>
      </c>
      <c r="F95" t="s">
        <v>2159</v>
      </c>
    </row>
    <row r="96" spans="1:6" x14ac:dyDescent="0.3">
      <c r="A96" t="s">
        <v>825</v>
      </c>
      <c r="B96" s="4" t="s">
        <v>3289</v>
      </c>
      <c r="C96">
        <v>1.2430000000000001</v>
      </c>
      <c r="D96">
        <v>14</v>
      </c>
      <c r="E96">
        <v>1.1010000000000001E-2</v>
      </c>
      <c r="F96" t="s">
        <v>826</v>
      </c>
    </row>
    <row r="97" spans="1:6" x14ac:dyDescent="0.3">
      <c r="A97" t="s">
        <v>2076</v>
      </c>
      <c r="B97" s="4" t="s">
        <v>3150</v>
      </c>
      <c r="C97">
        <v>1.242</v>
      </c>
      <c r="D97">
        <v>6</v>
      </c>
      <c r="E97">
        <v>9.5209999999999999E-4</v>
      </c>
      <c r="F97" t="s">
        <v>2077</v>
      </c>
    </row>
    <row r="98" spans="1:6" x14ac:dyDescent="0.3">
      <c r="A98" t="s">
        <v>2974</v>
      </c>
      <c r="B98" s="4" t="s">
        <v>3729</v>
      </c>
      <c r="C98">
        <v>1.242</v>
      </c>
      <c r="D98">
        <v>3</v>
      </c>
      <c r="E98">
        <v>0.15859999999999999</v>
      </c>
      <c r="F98" t="s">
        <v>2975</v>
      </c>
    </row>
    <row r="99" spans="1:6" x14ac:dyDescent="0.3">
      <c r="A99" t="s">
        <v>1491</v>
      </c>
      <c r="B99" s="4" t="s">
        <v>3242</v>
      </c>
      <c r="C99">
        <v>1.2410000000000001</v>
      </c>
      <c r="D99">
        <v>4</v>
      </c>
      <c r="E99">
        <v>6.195E-3</v>
      </c>
      <c r="F99" t="s">
        <v>1492</v>
      </c>
    </row>
    <row r="100" spans="1:6" x14ac:dyDescent="0.3">
      <c r="A100" t="s">
        <v>1990</v>
      </c>
      <c r="B100" s="4" t="s">
        <v>3391</v>
      </c>
      <c r="C100">
        <v>1.24</v>
      </c>
      <c r="D100">
        <v>4</v>
      </c>
      <c r="E100">
        <v>2.537E-2</v>
      </c>
      <c r="F100" t="s">
        <v>1991</v>
      </c>
    </row>
    <row r="101" spans="1:6" x14ac:dyDescent="0.3">
      <c r="A101" t="s">
        <v>2860</v>
      </c>
      <c r="B101" s="4" t="s">
        <v>3636</v>
      </c>
      <c r="C101">
        <v>1.238</v>
      </c>
      <c r="D101">
        <v>3</v>
      </c>
      <c r="E101">
        <v>9.962E-2</v>
      </c>
      <c r="F101" t="s">
        <v>2861</v>
      </c>
    </row>
    <row r="102" spans="1:6" x14ac:dyDescent="0.3">
      <c r="A102" t="s">
        <v>2528</v>
      </c>
      <c r="B102" s="4" t="s">
        <v>3739</v>
      </c>
      <c r="C102">
        <v>1.2350000000000001</v>
      </c>
      <c r="D102">
        <v>3</v>
      </c>
      <c r="E102">
        <v>0.16289999999999999</v>
      </c>
      <c r="F102" t="s">
        <v>2529</v>
      </c>
    </row>
    <row r="103" spans="1:6" x14ac:dyDescent="0.3">
      <c r="A103" t="s">
        <v>2104</v>
      </c>
      <c r="B103" s="4" t="s">
        <v>3162</v>
      </c>
      <c r="C103">
        <v>1.234</v>
      </c>
      <c r="D103">
        <v>8</v>
      </c>
      <c r="E103">
        <v>1.304E-3</v>
      </c>
      <c r="F103" t="s">
        <v>2105</v>
      </c>
    </row>
    <row r="104" spans="1:6" x14ac:dyDescent="0.3">
      <c r="A104" t="s">
        <v>2086</v>
      </c>
      <c r="B104" s="4" t="s">
        <v>3350</v>
      </c>
      <c r="C104">
        <v>1.234</v>
      </c>
      <c r="D104">
        <v>5</v>
      </c>
      <c r="E104">
        <v>1.8669999999999999E-2</v>
      </c>
      <c r="F104" t="s">
        <v>2087</v>
      </c>
    </row>
    <row r="105" spans="1:6" x14ac:dyDescent="0.3">
      <c r="A105" t="s">
        <v>2810</v>
      </c>
      <c r="B105" s="4" t="s">
        <v>3757</v>
      </c>
      <c r="C105">
        <v>1.234</v>
      </c>
      <c r="D105">
        <v>3</v>
      </c>
      <c r="E105">
        <v>0.17480000000000001</v>
      </c>
      <c r="F105" t="s">
        <v>2811</v>
      </c>
    </row>
    <row r="106" spans="1:6" x14ac:dyDescent="0.3">
      <c r="A106" t="s">
        <v>2816</v>
      </c>
      <c r="B106" s="4" t="s">
        <v>3932</v>
      </c>
      <c r="C106">
        <v>1.2330000000000001</v>
      </c>
      <c r="D106">
        <v>3</v>
      </c>
      <c r="E106">
        <v>0.31950000000000001</v>
      </c>
      <c r="F106" t="s">
        <v>2817</v>
      </c>
    </row>
    <row r="107" spans="1:6" x14ac:dyDescent="0.3">
      <c r="A107" t="s">
        <v>1936</v>
      </c>
      <c r="B107" s="4" t="s">
        <v>3804</v>
      </c>
      <c r="C107">
        <v>1.2290000000000001</v>
      </c>
      <c r="D107">
        <v>3</v>
      </c>
      <c r="E107">
        <v>0.20899999999999999</v>
      </c>
      <c r="F107" t="s">
        <v>1937</v>
      </c>
    </row>
    <row r="108" spans="1:6" x14ac:dyDescent="0.3">
      <c r="A108" t="s">
        <v>763</v>
      </c>
      <c r="B108" s="4" t="s">
        <v>3051</v>
      </c>
      <c r="C108">
        <v>1.228</v>
      </c>
      <c r="D108">
        <v>19</v>
      </c>
      <c r="E108" s="1">
        <v>2.5959999999999999E-8</v>
      </c>
      <c r="F108" t="s">
        <v>764</v>
      </c>
    </row>
    <row r="109" spans="1:6" x14ac:dyDescent="0.3">
      <c r="A109" t="s">
        <v>609</v>
      </c>
      <c r="B109" s="4" t="s">
        <v>3054</v>
      </c>
      <c r="C109">
        <v>1.228</v>
      </c>
      <c r="D109">
        <v>33</v>
      </c>
      <c r="E109" s="1">
        <v>1.3059999999999999E-7</v>
      </c>
      <c r="F109" t="s">
        <v>610</v>
      </c>
    </row>
    <row r="110" spans="1:6" x14ac:dyDescent="0.3">
      <c r="A110" t="s">
        <v>1523</v>
      </c>
      <c r="B110" s="4" t="s">
        <v>3480</v>
      </c>
      <c r="C110">
        <v>1.226</v>
      </c>
      <c r="D110">
        <v>6</v>
      </c>
      <c r="E110">
        <v>4.607E-2</v>
      </c>
      <c r="F110" t="s">
        <v>1524</v>
      </c>
    </row>
    <row r="111" spans="1:6" x14ac:dyDescent="0.3">
      <c r="A111" t="s">
        <v>1160</v>
      </c>
      <c r="B111" s="4" t="s">
        <v>3115</v>
      </c>
      <c r="C111">
        <v>1.2250000000000001</v>
      </c>
      <c r="D111">
        <v>10</v>
      </c>
      <c r="E111">
        <v>3.1849999999999999E-4</v>
      </c>
      <c r="F111" t="s">
        <v>1161</v>
      </c>
    </row>
    <row r="112" spans="1:6" x14ac:dyDescent="0.3">
      <c r="A112" t="s">
        <v>44</v>
      </c>
      <c r="B112" s="4" t="s">
        <v>3122</v>
      </c>
      <c r="C112">
        <v>1.2250000000000001</v>
      </c>
      <c r="D112">
        <v>8</v>
      </c>
      <c r="E112">
        <v>3.9199999999999999E-4</v>
      </c>
      <c r="F112" t="s">
        <v>45</v>
      </c>
    </row>
    <row r="113" spans="1:6" x14ac:dyDescent="0.3">
      <c r="A113" t="s">
        <v>1332</v>
      </c>
      <c r="B113" s="4" t="s">
        <v>3155</v>
      </c>
      <c r="C113">
        <v>1.2250000000000001</v>
      </c>
      <c r="D113">
        <v>11</v>
      </c>
      <c r="E113">
        <v>1.0759999999999999E-3</v>
      </c>
      <c r="F113" t="s">
        <v>1333</v>
      </c>
    </row>
    <row r="114" spans="1:6" x14ac:dyDescent="0.3">
      <c r="A114" t="s">
        <v>1824</v>
      </c>
      <c r="B114" s="4" t="s">
        <v>3235</v>
      </c>
      <c r="C114">
        <v>1.2250000000000001</v>
      </c>
      <c r="D114">
        <v>6</v>
      </c>
      <c r="E114">
        <v>5.6610000000000002E-3</v>
      </c>
      <c r="F114" t="s">
        <v>1825</v>
      </c>
    </row>
    <row r="115" spans="1:6" x14ac:dyDescent="0.3">
      <c r="A115" t="s">
        <v>2936</v>
      </c>
      <c r="B115" s="4" t="s">
        <v>3760</v>
      </c>
      <c r="C115">
        <v>1.2250000000000001</v>
      </c>
      <c r="D115">
        <v>3</v>
      </c>
      <c r="E115">
        <v>0.17710000000000001</v>
      </c>
      <c r="F115" t="s">
        <v>2937</v>
      </c>
    </row>
    <row r="116" spans="1:6" x14ac:dyDescent="0.3">
      <c r="A116" t="s">
        <v>793</v>
      </c>
      <c r="B116" s="4" t="s">
        <v>3073</v>
      </c>
      <c r="C116">
        <v>1.2230000000000001</v>
      </c>
      <c r="D116">
        <v>11</v>
      </c>
      <c r="E116" s="1">
        <v>1.0699999999999999E-5</v>
      </c>
      <c r="F116" t="s">
        <v>794</v>
      </c>
    </row>
    <row r="117" spans="1:6" x14ac:dyDescent="0.3">
      <c r="A117" t="s">
        <v>2868</v>
      </c>
      <c r="B117" s="4" t="s">
        <v>3248</v>
      </c>
      <c r="C117">
        <v>1.222</v>
      </c>
      <c r="D117">
        <v>3</v>
      </c>
      <c r="E117">
        <v>6.7920000000000003E-3</v>
      </c>
      <c r="F117" t="s">
        <v>2869</v>
      </c>
    </row>
    <row r="118" spans="1:6" x14ac:dyDescent="0.3">
      <c r="A118" t="s">
        <v>1782</v>
      </c>
      <c r="B118" s="4" t="s">
        <v>3457</v>
      </c>
      <c r="C118">
        <v>1.222</v>
      </c>
      <c r="D118">
        <v>5</v>
      </c>
      <c r="E118">
        <v>3.9849999999999997E-2</v>
      </c>
      <c r="F118" t="s">
        <v>1783</v>
      </c>
    </row>
    <row r="119" spans="1:6" x14ac:dyDescent="0.3">
      <c r="A119" t="s">
        <v>2488</v>
      </c>
      <c r="B119" s="4" t="s">
        <v>3270</v>
      </c>
      <c r="C119">
        <v>1.2210000000000001</v>
      </c>
      <c r="D119">
        <v>5</v>
      </c>
      <c r="E119">
        <v>8.9309999999999997E-3</v>
      </c>
      <c r="F119" t="s">
        <v>2489</v>
      </c>
    </row>
    <row r="120" spans="1:6" x14ac:dyDescent="0.3">
      <c r="A120" t="s">
        <v>1672</v>
      </c>
      <c r="B120" s="4" t="s">
        <v>3311</v>
      </c>
      <c r="C120">
        <v>1.22</v>
      </c>
      <c r="D120">
        <v>3</v>
      </c>
      <c r="E120">
        <v>1.308E-2</v>
      </c>
      <c r="F120" t="s">
        <v>1673</v>
      </c>
    </row>
    <row r="121" spans="1:6" x14ac:dyDescent="0.3">
      <c r="A121" t="s">
        <v>2724</v>
      </c>
      <c r="B121" s="4" t="s">
        <v>3610</v>
      </c>
      <c r="C121">
        <v>1.2170000000000001</v>
      </c>
      <c r="D121">
        <v>3</v>
      </c>
      <c r="E121">
        <v>8.9749999999999996E-2</v>
      </c>
      <c r="F121" t="s">
        <v>2725</v>
      </c>
    </row>
    <row r="122" spans="1:6" x14ac:dyDescent="0.3">
      <c r="A122" t="s">
        <v>2704</v>
      </c>
      <c r="B122" s="4" t="s">
        <v>3674</v>
      </c>
      <c r="C122">
        <v>1.2170000000000001</v>
      </c>
      <c r="D122">
        <v>3</v>
      </c>
      <c r="E122">
        <v>0.1201</v>
      </c>
      <c r="F122" t="s">
        <v>2705</v>
      </c>
    </row>
    <row r="123" spans="1:6" x14ac:dyDescent="0.3">
      <c r="A123" t="s">
        <v>942</v>
      </c>
      <c r="B123" s="4" t="s">
        <v>3088</v>
      </c>
      <c r="C123">
        <v>1.216</v>
      </c>
      <c r="D123">
        <v>11</v>
      </c>
      <c r="E123" s="1">
        <v>5.7309999999999998E-5</v>
      </c>
      <c r="F123" t="s">
        <v>943</v>
      </c>
    </row>
    <row r="124" spans="1:6" x14ac:dyDescent="0.3">
      <c r="A124" t="s">
        <v>1409</v>
      </c>
      <c r="B124" s="4" t="s">
        <v>3367</v>
      </c>
      <c r="C124">
        <v>1.216</v>
      </c>
      <c r="D124">
        <v>6</v>
      </c>
      <c r="E124">
        <v>2.1530000000000001E-2</v>
      </c>
      <c r="F124" t="s">
        <v>1410</v>
      </c>
    </row>
    <row r="125" spans="1:6" x14ac:dyDescent="0.3">
      <c r="A125" t="s">
        <v>2402</v>
      </c>
      <c r="B125" s="4" t="s">
        <v>3398</v>
      </c>
      <c r="C125">
        <v>1.216</v>
      </c>
      <c r="D125">
        <v>3</v>
      </c>
      <c r="E125">
        <v>2.674E-2</v>
      </c>
      <c r="F125" t="s">
        <v>2403</v>
      </c>
    </row>
    <row r="126" spans="1:6" x14ac:dyDescent="0.3">
      <c r="A126" t="s">
        <v>619</v>
      </c>
      <c r="B126" s="4" t="s">
        <v>3163</v>
      </c>
      <c r="C126">
        <v>1.2130000000000001</v>
      </c>
      <c r="D126">
        <v>12</v>
      </c>
      <c r="E126">
        <v>1.323E-3</v>
      </c>
      <c r="F126" t="s">
        <v>620</v>
      </c>
    </row>
    <row r="127" spans="1:6" x14ac:dyDescent="0.3">
      <c r="A127" t="s">
        <v>2078</v>
      </c>
      <c r="B127" s="4" t="s">
        <v>3615</v>
      </c>
      <c r="C127">
        <v>1.2130000000000001</v>
      </c>
      <c r="D127">
        <v>5</v>
      </c>
      <c r="E127">
        <v>9.1859999999999997E-2</v>
      </c>
      <c r="F127" t="s">
        <v>2079</v>
      </c>
    </row>
    <row r="128" spans="1:6" x14ac:dyDescent="0.3">
      <c r="A128" t="s">
        <v>2238</v>
      </c>
      <c r="B128" s="4" t="s">
        <v>3179</v>
      </c>
      <c r="C128">
        <v>1.212</v>
      </c>
      <c r="D128">
        <v>4</v>
      </c>
      <c r="E128">
        <v>1.9319999999999999E-3</v>
      </c>
      <c r="F128" t="s">
        <v>2239</v>
      </c>
    </row>
    <row r="129" spans="1:6" x14ac:dyDescent="0.3">
      <c r="A129" t="s">
        <v>1597</v>
      </c>
      <c r="B129" s="4" t="s">
        <v>3250</v>
      </c>
      <c r="C129">
        <v>1.2110000000000001</v>
      </c>
      <c r="D129">
        <v>6</v>
      </c>
      <c r="E129">
        <v>7.2399999999999999E-3</v>
      </c>
      <c r="F129" t="s">
        <v>1598</v>
      </c>
    </row>
    <row r="130" spans="1:6" x14ac:dyDescent="0.3">
      <c r="A130" t="s">
        <v>2270</v>
      </c>
      <c r="B130" s="4" t="s">
        <v>3356</v>
      </c>
      <c r="C130">
        <v>1.21</v>
      </c>
      <c r="D130">
        <v>6</v>
      </c>
      <c r="E130">
        <v>1.934E-2</v>
      </c>
      <c r="F130" t="s">
        <v>2271</v>
      </c>
    </row>
    <row r="131" spans="1:6" x14ac:dyDescent="0.3">
      <c r="A131" t="s">
        <v>2352</v>
      </c>
      <c r="B131" s="4" t="s">
        <v>3452</v>
      </c>
      <c r="C131">
        <v>1.208</v>
      </c>
      <c r="D131">
        <v>4</v>
      </c>
      <c r="E131">
        <v>3.8559999999999997E-2</v>
      </c>
      <c r="F131" t="s">
        <v>2353</v>
      </c>
    </row>
    <row r="132" spans="1:6" x14ac:dyDescent="0.3">
      <c r="A132" t="s">
        <v>24</v>
      </c>
      <c r="B132" s="4" t="s">
        <v>3819</v>
      </c>
      <c r="C132">
        <v>1.208</v>
      </c>
      <c r="D132">
        <v>4</v>
      </c>
      <c r="E132">
        <v>0.21540000000000001</v>
      </c>
      <c r="F132" t="s">
        <v>25</v>
      </c>
    </row>
    <row r="133" spans="1:6" x14ac:dyDescent="0.3">
      <c r="A133" t="s">
        <v>358</v>
      </c>
      <c r="B133" s="4" t="s">
        <v>3059</v>
      </c>
      <c r="C133">
        <v>1.206</v>
      </c>
      <c r="D133">
        <v>23</v>
      </c>
      <c r="E133" s="1">
        <v>1.0699999999999999E-6</v>
      </c>
      <c r="F133" t="s">
        <v>359</v>
      </c>
    </row>
    <row r="134" spans="1:6" x14ac:dyDescent="0.3">
      <c r="A134" t="s">
        <v>1589</v>
      </c>
      <c r="B134" s="4" t="s">
        <v>3303</v>
      </c>
      <c r="C134">
        <v>1.206</v>
      </c>
      <c r="D134">
        <v>5</v>
      </c>
      <c r="E134">
        <v>1.2200000000000001E-2</v>
      </c>
      <c r="F134" t="s">
        <v>1590</v>
      </c>
    </row>
    <row r="135" spans="1:6" x14ac:dyDescent="0.3">
      <c r="A135" t="s">
        <v>1842</v>
      </c>
      <c r="B135" s="4" t="s">
        <v>3598</v>
      </c>
      <c r="C135">
        <v>1.2050000000000001</v>
      </c>
      <c r="D135">
        <v>5</v>
      </c>
      <c r="E135">
        <v>8.3460000000000006E-2</v>
      </c>
      <c r="F135" t="s">
        <v>1843</v>
      </c>
    </row>
    <row r="136" spans="1:6" x14ac:dyDescent="0.3">
      <c r="A136" t="s">
        <v>2070</v>
      </c>
      <c r="B136" s="4" t="s">
        <v>3409</v>
      </c>
      <c r="C136">
        <v>1.2030000000000001</v>
      </c>
      <c r="D136">
        <v>5</v>
      </c>
      <c r="E136">
        <v>2.8989999999999998E-2</v>
      </c>
      <c r="F136" t="s">
        <v>2071</v>
      </c>
    </row>
    <row r="137" spans="1:6" x14ac:dyDescent="0.3">
      <c r="A137" t="s">
        <v>1493</v>
      </c>
      <c r="B137" s="4" t="s">
        <v>3531</v>
      </c>
      <c r="C137">
        <v>1.202</v>
      </c>
      <c r="D137">
        <v>6</v>
      </c>
      <c r="E137">
        <v>6.1949999999999998E-2</v>
      </c>
      <c r="F137" t="s">
        <v>1494</v>
      </c>
    </row>
    <row r="138" spans="1:6" x14ac:dyDescent="0.3">
      <c r="A138" t="s">
        <v>2866</v>
      </c>
      <c r="B138" s="4" t="s">
        <v>3573</v>
      </c>
      <c r="C138">
        <v>1.202</v>
      </c>
      <c r="D138">
        <v>4</v>
      </c>
      <c r="E138">
        <v>7.6090000000000005E-2</v>
      </c>
      <c r="F138" t="s">
        <v>2867</v>
      </c>
    </row>
    <row r="139" spans="1:6" x14ac:dyDescent="0.3">
      <c r="A139" t="s">
        <v>2280</v>
      </c>
      <c r="B139" s="4" t="s">
        <v>3429</v>
      </c>
      <c r="C139">
        <v>1.2010000000000001</v>
      </c>
      <c r="D139">
        <v>5</v>
      </c>
      <c r="E139">
        <v>3.209E-2</v>
      </c>
      <c r="F139" t="s">
        <v>2281</v>
      </c>
    </row>
    <row r="140" spans="1:6" x14ac:dyDescent="0.3">
      <c r="A140" t="s">
        <v>2242</v>
      </c>
      <c r="B140" s="4" t="s">
        <v>3238</v>
      </c>
      <c r="C140">
        <v>1.2</v>
      </c>
      <c r="D140">
        <v>5</v>
      </c>
      <c r="E140">
        <v>5.9129999999999999E-3</v>
      </c>
      <c r="F140" t="s">
        <v>2243</v>
      </c>
    </row>
    <row r="141" spans="1:6" x14ac:dyDescent="0.3">
      <c r="A141" t="s">
        <v>443</v>
      </c>
      <c r="B141" s="4" t="s">
        <v>3064</v>
      </c>
      <c r="C141">
        <v>1.1990000000000001</v>
      </c>
      <c r="D141">
        <v>34</v>
      </c>
      <c r="E141" s="1">
        <v>3.1350000000000001E-6</v>
      </c>
      <c r="F141" t="s">
        <v>444</v>
      </c>
    </row>
    <row r="142" spans="1:6" x14ac:dyDescent="0.3">
      <c r="A142" t="s">
        <v>1072</v>
      </c>
      <c r="B142" s="4" t="s">
        <v>3295</v>
      </c>
      <c r="C142">
        <v>1.1990000000000001</v>
      </c>
      <c r="D142">
        <v>8</v>
      </c>
      <c r="E142">
        <v>1.1299999999999999E-2</v>
      </c>
      <c r="F142" t="s">
        <v>1073</v>
      </c>
    </row>
    <row r="143" spans="1:6" x14ac:dyDescent="0.3">
      <c r="A143" t="s">
        <v>2328</v>
      </c>
      <c r="B143" s="4" t="s">
        <v>3684</v>
      </c>
      <c r="C143">
        <v>1.1990000000000001</v>
      </c>
      <c r="D143">
        <v>3</v>
      </c>
      <c r="E143">
        <v>0.1249</v>
      </c>
      <c r="F143" t="s">
        <v>2329</v>
      </c>
    </row>
    <row r="144" spans="1:6" x14ac:dyDescent="0.3">
      <c r="A144" t="s">
        <v>2992</v>
      </c>
      <c r="B144" s="4" t="s">
        <v>3334</v>
      </c>
      <c r="C144">
        <v>1.198</v>
      </c>
      <c r="D144">
        <v>3</v>
      </c>
      <c r="E144">
        <v>1.521E-2</v>
      </c>
      <c r="F144" t="s">
        <v>2993</v>
      </c>
    </row>
    <row r="145" spans="1:6" x14ac:dyDescent="0.3">
      <c r="A145" t="s">
        <v>2490</v>
      </c>
      <c r="B145" s="4" t="s">
        <v>3128</v>
      </c>
      <c r="C145">
        <v>1.196</v>
      </c>
      <c r="D145">
        <v>5</v>
      </c>
      <c r="E145">
        <v>4.5530000000000001E-4</v>
      </c>
      <c r="F145" t="s">
        <v>2491</v>
      </c>
    </row>
    <row r="146" spans="1:6" x14ac:dyDescent="0.3">
      <c r="A146" t="s">
        <v>2138</v>
      </c>
      <c r="B146" s="4" t="s">
        <v>3413</v>
      </c>
      <c r="C146">
        <v>1.196</v>
      </c>
      <c r="D146">
        <v>5</v>
      </c>
      <c r="E146">
        <v>2.9440000000000001E-2</v>
      </c>
      <c r="F146" t="s">
        <v>2139</v>
      </c>
    </row>
    <row r="147" spans="1:6" x14ac:dyDescent="0.3">
      <c r="A147" t="s">
        <v>2406</v>
      </c>
      <c r="B147" s="4" t="s">
        <v>3646</v>
      </c>
      <c r="C147">
        <v>1.196</v>
      </c>
      <c r="D147">
        <v>5</v>
      </c>
      <c r="E147">
        <v>0.10290000000000001</v>
      </c>
      <c r="F147" t="s">
        <v>2407</v>
      </c>
    </row>
    <row r="148" spans="1:6" x14ac:dyDescent="0.3">
      <c r="A148" t="s">
        <v>1968</v>
      </c>
      <c r="B148" s="4" t="s">
        <v>3190</v>
      </c>
      <c r="C148">
        <v>1.194</v>
      </c>
      <c r="D148">
        <v>5</v>
      </c>
      <c r="E148">
        <v>2.5509999999999999E-3</v>
      </c>
      <c r="F148" t="s">
        <v>1969</v>
      </c>
    </row>
    <row r="149" spans="1:6" x14ac:dyDescent="0.3">
      <c r="A149" t="s">
        <v>1294</v>
      </c>
      <c r="B149" s="4" t="s">
        <v>3308</v>
      </c>
      <c r="C149">
        <v>1.194</v>
      </c>
      <c r="D149">
        <v>10</v>
      </c>
      <c r="E149">
        <v>1.2540000000000001E-2</v>
      </c>
      <c r="F149" t="s">
        <v>1295</v>
      </c>
    </row>
    <row r="150" spans="1:6" x14ac:dyDescent="0.3">
      <c r="A150" t="s">
        <v>2786</v>
      </c>
      <c r="B150" s="4" t="s">
        <v>3253</v>
      </c>
      <c r="C150">
        <v>1.1930000000000001</v>
      </c>
      <c r="D150">
        <v>4</v>
      </c>
      <c r="E150">
        <v>7.5500000000000003E-3</v>
      </c>
      <c r="F150" t="s">
        <v>2787</v>
      </c>
    </row>
    <row r="151" spans="1:6" x14ac:dyDescent="0.3">
      <c r="A151" t="s">
        <v>2184</v>
      </c>
      <c r="B151" s="4" t="s">
        <v>3341</v>
      </c>
      <c r="C151">
        <v>1.1930000000000001</v>
      </c>
      <c r="D151">
        <v>3</v>
      </c>
      <c r="E151">
        <v>1.6539999999999999E-2</v>
      </c>
      <c r="F151" t="s">
        <v>2185</v>
      </c>
    </row>
    <row r="152" spans="1:6" x14ac:dyDescent="0.3">
      <c r="A152" t="s">
        <v>1818</v>
      </c>
      <c r="B152" s="4" t="s">
        <v>3292</v>
      </c>
      <c r="C152">
        <v>1.1919999999999999</v>
      </c>
      <c r="D152">
        <v>5</v>
      </c>
      <c r="E152">
        <v>1.1129999999999999E-2</v>
      </c>
      <c r="F152" t="s">
        <v>1819</v>
      </c>
    </row>
    <row r="153" spans="1:6" x14ac:dyDescent="0.3">
      <c r="A153" t="s">
        <v>2170</v>
      </c>
      <c r="B153" s="4" t="s">
        <v>3363</v>
      </c>
      <c r="C153">
        <v>1.1919999999999999</v>
      </c>
      <c r="D153">
        <v>4</v>
      </c>
      <c r="E153">
        <v>2.102E-2</v>
      </c>
      <c r="F153" t="s">
        <v>2171</v>
      </c>
    </row>
    <row r="154" spans="1:6" x14ac:dyDescent="0.3">
      <c r="A154" t="s">
        <v>3038</v>
      </c>
      <c r="B154" s="4" t="s">
        <v>3471</v>
      </c>
      <c r="C154">
        <v>1.1919999999999999</v>
      </c>
      <c r="D154">
        <v>3</v>
      </c>
      <c r="E154">
        <v>4.3819999999999998E-2</v>
      </c>
      <c r="F154" t="s">
        <v>3039</v>
      </c>
    </row>
    <row r="155" spans="1:6" x14ac:dyDescent="0.3">
      <c r="A155" t="s">
        <v>1084</v>
      </c>
      <c r="B155" s="4" t="s">
        <v>3074</v>
      </c>
      <c r="C155">
        <v>1.1910000000000001</v>
      </c>
      <c r="D155">
        <v>11</v>
      </c>
      <c r="E155" s="1">
        <v>1.4100000000000001E-5</v>
      </c>
      <c r="F155" t="s">
        <v>1085</v>
      </c>
    </row>
    <row r="156" spans="1:6" x14ac:dyDescent="0.3">
      <c r="A156" t="s">
        <v>1942</v>
      </c>
      <c r="B156" s="4" t="s">
        <v>3455</v>
      </c>
      <c r="C156">
        <v>1.19</v>
      </c>
      <c r="D156">
        <v>3</v>
      </c>
      <c r="E156">
        <v>3.8769999999999999E-2</v>
      </c>
      <c r="F156" t="s">
        <v>1943</v>
      </c>
    </row>
    <row r="157" spans="1:6" x14ac:dyDescent="0.3">
      <c r="A157" t="s">
        <v>1328</v>
      </c>
      <c r="B157" s="4" t="s">
        <v>3553</v>
      </c>
      <c r="C157">
        <v>1.1890000000000001</v>
      </c>
      <c r="D157">
        <v>7</v>
      </c>
      <c r="E157">
        <v>6.9389999999999993E-2</v>
      </c>
      <c r="F157" t="s">
        <v>1329</v>
      </c>
    </row>
    <row r="158" spans="1:6" x14ac:dyDescent="0.3">
      <c r="A158" t="s">
        <v>2426</v>
      </c>
      <c r="B158" s="4" t="s">
        <v>3869</v>
      </c>
      <c r="C158">
        <v>1.1890000000000001</v>
      </c>
      <c r="D158">
        <v>3</v>
      </c>
      <c r="E158">
        <v>0.25659999999999999</v>
      </c>
      <c r="F158" t="s">
        <v>2427</v>
      </c>
    </row>
    <row r="159" spans="1:6" x14ac:dyDescent="0.3">
      <c r="A159" t="s">
        <v>805</v>
      </c>
      <c r="B159" s="4" t="s">
        <v>3211</v>
      </c>
      <c r="C159">
        <v>1.1879999999999999</v>
      </c>
      <c r="D159">
        <v>12</v>
      </c>
      <c r="E159">
        <v>3.5850000000000001E-3</v>
      </c>
      <c r="F159" t="s">
        <v>806</v>
      </c>
    </row>
    <row r="160" spans="1:6" x14ac:dyDescent="0.3">
      <c r="A160" t="s">
        <v>2118</v>
      </c>
      <c r="B160" s="4" t="s">
        <v>3418</v>
      </c>
      <c r="C160">
        <v>1.1870000000000001</v>
      </c>
      <c r="D160">
        <v>3</v>
      </c>
      <c r="E160">
        <v>0.03</v>
      </c>
      <c r="F160" t="s">
        <v>2119</v>
      </c>
    </row>
    <row r="161" spans="1:6" x14ac:dyDescent="0.3">
      <c r="A161" t="s">
        <v>2316</v>
      </c>
      <c r="B161" s="4" t="s">
        <v>3302</v>
      </c>
      <c r="C161">
        <v>1.1859999999999999</v>
      </c>
      <c r="D161">
        <v>5</v>
      </c>
      <c r="E161">
        <v>1.2120000000000001E-2</v>
      </c>
      <c r="F161" t="s">
        <v>2317</v>
      </c>
    </row>
    <row r="162" spans="1:6" x14ac:dyDescent="0.3">
      <c r="A162" t="s">
        <v>1914</v>
      </c>
      <c r="B162" s="4" t="s">
        <v>3381</v>
      </c>
      <c r="C162">
        <v>1.1859999999999999</v>
      </c>
      <c r="D162">
        <v>4</v>
      </c>
      <c r="E162">
        <v>2.427E-2</v>
      </c>
      <c r="F162" t="s">
        <v>1915</v>
      </c>
    </row>
    <row r="163" spans="1:6" x14ac:dyDescent="0.3">
      <c r="A163" t="s">
        <v>1549</v>
      </c>
      <c r="B163" s="4" t="s">
        <v>3661</v>
      </c>
      <c r="C163">
        <v>1.1859999999999999</v>
      </c>
      <c r="D163">
        <v>4</v>
      </c>
      <c r="E163">
        <v>0.11219999999999999</v>
      </c>
      <c r="F163" t="s">
        <v>1550</v>
      </c>
    </row>
    <row r="164" spans="1:6" x14ac:dyDescent="0.3">
      <c r="A164" t="s">
        <v>625</v>
      </c>
      <c r="B164" s="4" t="s">
        <v>3068</v>
      </c>
      <c r="C164">
        <v>1.1850000000000001</v>
      </c>
      <c r="D164">
        <v>13</v>
      </c>
      <c r="E164" s="1">
        <v>8.0430000000000008E-6</v>
      </c>
      <c r="F164" t="s">
        <v>626</v>
      </c>
    </row>
    <row r="165" spans="1:6" x14ac:dyDescent="0.3">
      <c r="A165" t="s">
        <v>2500</v>
      </c>
      <c r="B165" s="4" t="s">
        <v>3285</v>
      </c>
      <c r="C165">
        <v>1.1850000000000001</v>
      </c>
      <c r="D165">
        <v>3</v>
      </c>
      <c r="E165">
        <v>1.04E-2</v>
      </c>
      <c r="F165" t="s">
        <v>2501</v>
      </c>
    </row>
    <row r="166" spans="1:6" x14ac:dyDescent="0.3">
      <c r="A166" t="s">
        <v>1054</v>
      </c>
      <c r="B166" s="4" t="s">
        <v>3113</v>
      </c>
      <c r="C166">
        <v>1.1830000000000001</v>
      </c>
      <c r="D166">
        <v>14</v>
      </c>
      <c r="E166">
        <v>3.1490000000000001E-4</v>
      </c>
      <c r="F166" t="s">
        <v>1055</v>
      </c>
    </row>
    <row r="167" spans="1:6" x14ac:dyDescent="0.3">
      <c r="A167" t="s">
        <v>1606</v>
      </c>
      <c r="B167" s="4" t="s">
        <v>3251</v>
      </c>
      <c r="C167">
        <v>1.1830000000000001</v>
      </c>
      <c r="D167">
        <v>6</v>
      </c>
      <c r="E167">
        <v>7.3140000000000002E-3</v>
      </c>
      <c r="F167" t="s">
        <v>1607</v>
      </c>
    </row>
    <row r="168" spans="1:6" x14ac:dyDescent="0.3">
      <c r="A168" t="s">
        <v>2256</v>
      </c>
      <c r="B168" s="4" t="s">
        <v>3601</v>
      </c>
      <c r="C168">
        <v>1.1830000000000001</v>
      </c>
      <c r="D168">
        <v>3</v>
      </c>
      <c r="E168">
        <v>8.4769999999999998E-2</v>
      </c>
      <c r="F168" t="s">
        <v>2257</v>
      </c>
    </row>
    <row r="169" spans="1:6" x14ac:dyDescent="0.3">
      <c r="A169" t="s">
        <v>1250</v>
      </c>
      <c r="B169" s="4" t="s">
        <v>3392</v>
      </c>
      <c r="C169">
        <v>1.1819999999999999</v>
      </c>
      <c r="D169">
        <v>7</v>
      </c>
      <c r="E169">
        <v>2.5489999999999999E-2</v>
      </c>
      <c r="F169" t="s">
        <v>1251</v>
      </c>
    </row>
    <row r="170" spans="1:6" x14ac:dyDescent="0.3">
      <c r="A170" t="s">
        <v>157</v>
      </c>
      <c r="B170" s="4" t="s">
        <v>3581</v>
      </c>
      <c r="C170">
        <v>1.1819999999999999</v>
      </c>
      <c r="D170">
        <v>11</v>
      </c>
      <c r="E170">
        <v>7.8750000000000001E-2</v>
      </c>
      <c r="F170" t="s">
        <v>158</v>
      </c>
    </row>
    <row r="171" spans="1:6" x14ac:dyDescent="0.3">
      <c r="A171" t="s">
        <v>2906</v>
      </c>
      <c r="B171" s="4" t="s">
        <v>3562</v>
      </c>
      <c r="C171">
        <v>1.181</v>
      </c>
      <c r="D171">
        <v>4</v>
      </c>
      <c r="E171">
        <v>7.2440000000000004E-2</v>
      </c>
      <c r="F171" t="s">
        <v>2907</v>
      </c>
    </row>
    <row r="172" spans="1:6" x14ac:dyDescent="0.3">
      <c r="A172" t="s">
        <v>1862</v>
      </c>
      <c r="B172" s="4" t="s">
        <v>3169</v>
      </c>
      <c r="C172">
        <v>1.18</v>
      </c>
      <c r="D172">
        <v>6</v>
      </c>
      <c r="E172">
        <v>1.4829999999999999E-3</v>
      </c>
      <c r="F172" t="s">
        <v>1863</v>
      </c>
    </row>
    <row r="173" spans="1:6" x14ac:dyDescent="0.3">
      <c r="A173" t="s">
        <v>2284</v>
      </c>
      <c r="B173" s="4" t="s">
        <v>3530</v>
      </c>
      <c r="C173">
        <v>1.18</v>
      </c>
      <c r="D173">
        <v>4</v>
      </c>
      <c r="E173">
        <v>6.182E-2</v>
      </c>
      <c r="F173" t="s">
        <v>2285</v>
      </c>
    </row>
    <row r="174" spans="1:6" x14ac:dyDescent="0.3">
      <c r="A174" t="s">
        <v>1577</v>
      </c>
      <c r="B174" s="4" t="s">
        <v>3436</v>
      </c>
      <c r="C174">
        <v>1.179</v>
      </c>
      <c r="D174">
        <v>7</v>
      </c>
      <c r="E174">
        <v>3.3640000000000003E-2</v>
      </c>
      <c r="F174" t="s">
        <v>1578</v>
      </c>
    </row>
    <row r="175" spans="1:6" x14ac:dyDescent="0.3">
      <c r="A175" t="s">
        <v>2686</v>
      </c>
      <c r="B175" s="4" t="s">
        <v>3733</v>
      </c>
      <c r="C175">
        <v>1.179</v>
      </c>
      <c r="D175">
        <v>3</v>
      </c>
      <c r="E175">
        <v>0.1615</v>
      </c>
      <c r="F175" t="s">
        <v>2687</v>
      </c>
    </row>
    <row r="176" spans="1:6" x14ac:dyDescent="0.3">
      <c r="A176" t="s">
        <v>2524</v>
      </c>
      <c r="B176" s="4" t="s">
        <v>3984</v>
      </c>
      <c r="C176">
        <v>1.179</v>
      </c>
      <c r="D176">
        <v>3</v>
      </c>
      <c r="E176">
        <v>0.37159999999999999</v>
      </c>
      <c r="F176" t="s">
        <v>2525</v>
      </c>
    </row>
    <row r="177" spans="1:6" x14ac:dyDescent="0.3">
      <c r="A177" t="s">
        <v>220</v>
      </c>
      <c r="B177" s="4" t="s">
        <v>3069</v>
      </c>
      <c r="C177">
        <v>1.1779999999999999</v>
      </c>
      <c r="D177">
        <v>42</v>
      </c>
      <c r="E177" s="1">
        <v>8.5359999999999992E-6</v>
      </c>
      <c r="F177" t="s">
        <v>221</v>
      </c>
    </row>
    <row r="178" spans="1:6" x14ac:dyDescent="0.3">
      <c r="A178" t="s">
        <v>809</v>
      </c>
      <c r="B178" s="4" t="s">
        <v>3165</v>
      </c>
      <c r="C178">
        <v>1.177</v>
      </c>
      <c r="D178">
        <v>16</v>
      </c>
      <c r="E178">
        <v>1.4220000000000001E-3</v>
      </c>
      <c r="F178" t="s">
        <v>810</v>
      </c>
    </row>
    <row r="179" spans="1:6" x14ac:dyDescent="0.3">
      <c r="A179" t="s">
        <v>1620</v>
      </c>
      <c r="B179" s="4" t="s">
        <v>3244</v>
      </c>
      <c r="C179">
        <v>1.177</v>
      </c>
      <c r="D179">
        <v>5</v>
      </c>
      <c r="E179">
        <v>6.2119999999999996E-3</v>
      </c>
      <c r="F179" t="s">
        <v>1621</v>
      </c>
    </row>
    <row r="180" spans="1:6" x14ac:dyDescent="0.3">
      <c r="A180" t="s">
        <v>1314</v>
      </c>
      <c r="B180" s="4" t="s">
        <v>3288</v>
      </c>
      <c r="C180">
        <v>1.177</v>
      </c>
      <c r="D180">
        <v>8</v>
      </c>
      <c r="E180">
        <v>1.093E-2</v>
      </c>
      <c r="F180" t="s">
        <v>1315</v>
      </c>
    </row>
    <row r="181" spans="1:6" x14ac:dyDescent="0.3">
      <c r="A181" t="s">
        <v>1260</v>
      </c>
      <c r="B181" s="4" t="s">
        <v>3794</v>
      </c>
      <c r="C181">
        <v>1.1759999999999999</v>
      </c>
      <c r="D181">
        <v>5</v>
      </c>
      <c r="E181">
        <v>0.20469999999999999</v>
      </c>
      <c r="F181" t="s">
        <v>1261</v>
      </c>
    </row>
    <row r="182" spans="1:6" x14ac:dyDescent="0.3">
      <c r="A182" t="s">
        <v>2450</v>
      </c>
      <c r="B182" s="4" t="s">
        <v>3830</v>
      </c>
      <c r="C182">
        <v>1.1759999999999999</v>
      </c>
      <c r="D182">
        <v>3</v>
      </c>
      <c r="E182">
        <v>0.22689999999999999</v>
      </c>
      <c r="F182" t="s">
        <v>2451</v>
      </c>
    </row>
    <row r="183" spans="1:6" x14ac:dyDescent="0.3">
      <c r="A183" t="s">
        <v>890</v>
      </c>
      <c r="B183" s="4" t="s">
        <v>3151</v>
      </c>
      <c r="C183">
        <v>1.1739999999999999</v>
      </c>
      <c r="D183">
        <v>4</v>
      </c>
      <c r="E183">
        <v>1.0139999999999999E-3</v>
      </c>
      <c r="F183" t="s">
        <v>891</v>
      </c>
    </row>
    <row r="184" spans="1:6" x14ac:dyDescent="0.3">
      <c r="A184" t="s">
        <v>1760</v>
      </c>
      <c r="B184" s="4" t="s">
        <v>3263</v>
      </c>
      <c r="C184">
        <v>1.1739999999999999</v>
      </c>
      <c r="D184">
        <v>6</v>
      </c>
      <c r="E184">
        <v>8.3759999999999998E-3</v>
      </c>
      <c r="F184" t="s">
        <v>1761</v>
      </c>
    </row>
    <row r="185" spans="1:6" x14ac:dyDescent="0.3">
      <c r="A185" t="s">
        <v>1890</v>
      </c>
      <c r="B185" s="4" t="s">
        <v>3300</v>
      </c>
      <c r="C185">
        <v>1.1739999999999999</v>
      </c>
      <c r="D185">
        <v>5</v>
      </c>
      <c r="E185">
        <v>1.201E-2</v>
      </c>
      <c r="F185" t="s">
        <v>1891</v>
      </c>
    </row>
    <row r="186" spans="1:6" x14ac:dyDescent="0.3">
      <c r="A186" t="s">
        <v>1122</v>
      </c>
      <c r="B186" s="4" t="s">
        <v>3544</v>
      </c>
      <c r="C186">
        <v>1.1739999999999999</v>
      </c>
      <c r="D186">
        <v>10</v>
      </c>
      <c r="E186">
        <v>6.6140000000000004E-2</v>
      </c>
      <c r="F186" t="s">
        <v>1123</v>
      </c>
    </row>
    <row r="187" spans="1:6" x14ac:dyDescent="0.3">
      <c r="A187" t="s">
        <v>886</v>
      </c>
      <c r="B187" s="4" t="s">
        <v>3139</v>
      </c>
      <c r="C187">
        <v>1.173</v>
      </c>
      <c r="D187">
        <v>13</v>
      </c>
      <c r="E187">
        <v>7.2970000000000001E-4</v>
      </c>
      <c r="F187" t="s">
        <v>887</v>
      </c>
    </row>
    <row r="188" spans="1:6" x14ac:dyDescent="0.3">
      <c r="A188" t="s">
        <v>1722</v>
      </c>
      <c r="B188" s="4" t="s">
        <v>3798</v>
      </c>
      <c r="C188">
        <v>1.173</v>
      </c>
      <c r="D188">
        <v>5</v>
      </c>
      <c r="E188">
        <v>0.20830000000000001</v>
      </c>
      <c r="F188" t="s">
        <v>1723</v>
      </c>
    </row>
    <row r="189" spans="1:6" x14ac:dyDescent="0.3">
      <c r="A189" t="s">
        <v>797</v>
      </c>
      <c r="B189" s="4" t="s">
        <v>3149</v>
      </c>
      <c r="C189">
        <v>1.1719999999999999</v>
      </c>
      <c r="D189">
        <v>17</v>
      </c>
      <c r="E189">
        <v>9.3309999999999997E-4</v>
      </c>
      <c r="F189" t="s">
        <v>798</v>
      </c>
    </row>
    <row r="190" spans="1:6" x14ac:dyDescent="0.3">
      <c r="A190" t="s">
        <v>2798</v>
      </c>
      <c r="B190" s="4" t="s">
        <v>3411</v>
      </c>
      <c r="C190">
        <v>1.1719999999999999</v>
      </c>
      <c r="D190">
        <v>4</v>
      </c>
      <c r="E190">
        <v>2.9239999999999999E-2</v>
      </c>
      <c r="F190" t="s">
        <v>2799</v>
      </c>
    </row>
    <row r="191" spans="1:6" x14ac:dyDescent="0.3">
      <c r="A191" t="s">
        <v>1553</v>
      </c>
      <c r="B191" s="4" t="s">
        <v>3383</v>
      </c>
      <c r="C191">
        <v>1.171</v>
      </c>
      <c r="D191">
        <v>8</v>
      </c>
      <c r="E191">
        <v>2.4410000000000001E-2</v>
      </c>
      <c r="F191" t="s">
        <v>1554</v>
      </c>
    </row>
    <row r="192" spans="1:6" x14ac:dyDescent="0.3">
      <c r="A192" t="s">
        <v>2250</v>
      </c>
      <c r="B192" s="4" t="s">
        <v>3491</v>
      </c>
      <c r="C192">
        <v>1.171</v>
      </c>
      <c r="D192">
        <v>6</v>
      </c>
      <c r="E192">
        <v>4.9369999999999997E-2</v>
      </c>
      <c r="F192" t="s">
        <v>2251</v>
      </c>
    </row>
    <row r="193" spans="1:6" x14ac:dyDescent="0.3">
      <c r="A193" t="s">
        <v>2656</v>
      </c>
      <c r="B193" s="4" t="s">
        <v>3529</v>
      </c>
      <c r="C193">
        <v>1.171</v>
      </c>
      <c r="D193">
        <v>3</v>
      </c>
      <c r="E193">
        <v>6.1789999999999998E-2</v>
      </c>
      <c r="F193" t="s">
        <v>2657</v>
      </c>
    </row>
    <row r="194" spans="1:6" x14ac:dyDescent="0.3">
      <c r="A194" t="s">
        <v>2268</v>
      </c>
      <c r="B194" s="4" t="s">
        <v>3702</v>
      </c>
      <c r="C194">
        <v>1.171</v>
      </c>
      <c r="D194">
        <v>4</v>
      </c>
      <c r="E194">
        <v>0.1421</v>
      </c>
      <c r="F194" t="s">
        <v>2269</v>
      </c>
    </row>
    <row r="195" spans="1:6" x14ac:dyDescent="0.3">
      <c r="A195" t="s">
        <v>2422</v>
      </c>
      <c r="B195" s="4" t="s">
        <v>3410</v>
      </c>
      <c r="C195">
        <v>1.17</v>
      </c>
      <c r="D195">
        <v>3</v>
      </c>
      <c r="E195">
        <v>2.9170000000000001E-2</v>
      </c>
      <c r="F195" t="s">
        <v>2423</v>
      </c>
    </row>
    <row r="196" spans="1:6" x14ac:dyDescent="0.3">
      <c r="A196" t="s">
        <v>1463</v>
      </c>
      <c r="B196" s="4" t="s">
        <v>3788</v>
      </c>
      <c r="C196">
        <v>1.17</v>
      </c>
      <c r="D196">
        <v>5</v>
      </c>
      <c r="E196">
        <v>0.19889999999999999</v>
      </c>
      <c r="F196" t="s">
        <v>1464</v>
      </c>
    </row>
    <row r="197" spans="1:6" x14ac:dyDescent="0.3">
      <c r="A197" t="s">
        <v>1838</v>
      </c>
      <c r="B197" s="4" t="s">
        <v>3218</v>
      </c>
      <c r="C197">
        <v>1.169</v>
      </c>
      <c r="D197">
        <v>9</v>
      </c>
      <c r="E197">
        <v>4.228E-3</v>
      </c>
      <c r="F197" t="s">
        <v>1839</v>
      </c>
    </row>
    <row r="198" spans="1:6" x14ac:dyDescent="0.3">
      <c r="A198" t="s">
        <v>2136</v>
      </c>
      <c r="B198" s="4" t="s">
        <v>3587</v>
      </c>
      <c r="C198">
        <v>1.169</v>
      </c>
      <c r="D198">
        <v>3</v>
      </c>
      <c r="E198">
        <v>8.0030000000000004E-2</v>
      </c>
      <c r="F198" t="s">
        <v>2137</v>
      </c>
    </row>
    <row r="199" spans="1:6" x14ac:dyDescent="0.3">
      <c r="A199" t="s">
        <v>1527</v>
      </c>
      <c r="B199" s="4" t="s">
        <v>3769</v>
      </c>
      <c r="C199">
        <v>1.169</v>
      </c>
      <c r="D199">
        <v>6</v>
      </c>
      <c r="E199">
        <v>0.1832</v>
      </c>
      <c r="F199" t="s">
        <v>1528</v>
      </c>
    </row>
    <row r="200" spans="1:6" x14ac:dyDescent="0.3">
      <c r="A200" t="s">
        <v>2780</v>
      </c>
      <c r="B200" s="4" t="s">
        <v>3536</v>
      </c>
      <c r="C200">
        <v>1.1679999999999999</v>
      </c>
      <c r="D200">
        <v>3</v>
      </c>
      <c r="E200">
        <v>6.3630000000000006E-2</v>
      </c>
      <c r="F200" t="s">
        <v>2781</v>
      </c>
    </row>
    <row r="201" spans="1:6" x14ac:dyDescent="0.3">
      <c r="A201" t="s">
        <v>1270</v>
      </c>
      <c r="B201" s="4" t="s">
        <v>3558</v>
      </c>
      <c r="C201">
        <v>1.1679999999999999</v>
      </c>
      <c r="D201">
        <v>8</v>
      </c>
      <c r="E201">
        <v>7.0910000000000001E-2</v>
      </c>
      <c r="F201" t="s">
        <v>1271</v>
      </c>
    </row>
    <row r="202" spans="1:6" x14ac:dyDescent="0.3">
      <c r="A202" t="s">
        <v>2276</v>
      </c>
      <c r="B202" s="4" t="s">
        <v>3316</v>
      </c>
      <c r="C202">
        <v>1.167</v>
      </c>
      <c r="D202">
        <v>7</v>
      </c>
      <c r="E202">
        <v>1.37E-2</v>
      </c>
      <c r="F202" t="s">
        <v>2277</v>
      </c>
    </row>
    <row r="203" spans="1:6" x14ac:dyDescent="0.3">
      <c r="A203" t="s">
        <v>1958</v>
      </c>
      <c r="B203" s="4" t="s">
        <v>3668</v>
      </c>
      <c r="C203">
        <v>1.167</v>
      </c>
      <c r="D203">
        <v>7</v>
      </c>
      <c r="E203">
        <v>0.11559999999999999</v>
      </c>
      <c r="F203" t="s">
        <v>1959</v>
      </c>
    </row>
    <row r="204" spans="1:6" x14ac:dyDescent="0.3">
      <c r="A204" t="s">
        <v>1892</v>
      </c>
      <c r="B204" s="4" t="s">
        <v>3686</v>
      </c>
      <c r="C204">
        <v>1.167</v>
      </c>
      <c r="D204">
        <v>4</v>
      </c>
      <c r="E204">
        <v>0.12590000000000001</v>
      </c>
      <c r="F204" t="s">
        <v>1893</v>
      </c>
    </row>
    <row r="205" spans="1:6" x14ac:dyDescent="0.3">
      <c r="A205" t="s">
        <v>1888</v>
      </c>
      <c r="B205" s="4" t="s">
        <v>3706</v>
      </c>
      <c r="C205">
        <v>1.167</v>
      </c>
      <c r="D205">
        <v>3</v>
      </c>
      <c r="E205">
        <v>0.14649999999999999</v>
      </c>
      <c r="F205" t="s">
        <v>1889</v>
      </c>
    </row>
    <row r="206" spans="1:6" x14ac:dyDescent="0.3">
      <c r="A206" t="s">
        <v>2676</v>
      </c>
      <c r="B206" s="4" t="s">
        <v>3999</v>
      </c>
      <c r="C206">
        <v>1.1659999999999999</v>
      </c>
      <c r="D206">
        <v>3</v>
      </c>
      <c r="E206">
        <v>0.38890000000000002</v>
      </c>
      <c r="F206" t="s">
        <v>2677</v>
      </c>
    </row>
    <row r="207" spans="1:6" x14ac:dyDescent="0.3">
      <c r="A207" t="s">
        <v>2460</v>
      </c>
      <c r="B207" s="4" t="s">
        <v>3369</v>
      </c>
      <c r="C207">
        <v>1.165</v>
      </c>
      <c r="D207">
        <v>3</v>
      </c>
      <c r="E207">
        <v>2.1729999999999999E-2</v>
      </c>
      <c r="F207" t="s">
        <v>2461</v>
      </c>
    </row>
    <row r="208" spans="1:6" x14ac:dyDescent="0.3">
      <c r="A208" t="s">
        <v>2150</v>
      </c>
      <c r="B208" s="4" t="s">
        <v>3390</v>
      </c>
      <c r="C208">
        <v>1.165</v>
      </c>
      <c r="D208">
        <v>3</v>
      </c>
      <c r="E208">
        <v>2.5180000000000001E-2</v>
      </c>
      <c r="F208" t="s">
        <v>2151</v>
      </c>
    </row>
    <row r="209" spans="1:6" x14ac:dyDescent="0.3">
      <c r="A209" t="s">
        <v>2140</v>
      </c>
      <c r="B209" s="4" t="s">
        <v>3461</v>
      </c>
      <c r="C209">
        <v>1.165</v>
      </c>
      <c r="D209">
        <v>4</v>
      </c>
      <c r="E209">
        <v>4.1200000000000001E-2</v>
      </c>
      <c r="F209" t="s">
        <v>2141</v>
      </c>
    </row>
    <row r="210" spans="1:6" x14ac:dyDescent="0.3">
      <c r="A210" t="s">
        <v>759</v>
      </c>
      <c r="B210" s="4" t="s">
        <v>3078</v>
      </c>
      <c r="C210">
        <v>1.1639999999999999</v>
      </c>
      <c r="D210">
        <v>10</v>
      </c>
      <c r="E210" s="1">
        <v>2.942E-5</v>
      </c>
      <c r="F210" t="s">
        <v>760</v>
      </c>
    </row>
    <row r="211" spans="1:6" x14ac:dyDescent="0.3">
      <c r="A211" t="s">
        <v>2164</v>
      </c>
      <c r="B211" s="4" t="s">
        <v>3153</v>
      </c>
      <c r="C211">
        <v>1.1639999999999999</v>
      </c>
      <c r="D211">
        <v>7</v>
      </c>
      <c r="E211">
        <v>1.0480000000000001E-3</v>
      </c>
      <c r="F211" t="s">
        <v>2165</v>
      </c>
    </row>
    <row r="212" spans="1:6" x14ac:dyDescent="0.3">
      <c r="A212" t="s">
        <v>1286</v>
      </c>
      <c r="B212" s="4" t="s">
        <v>3336</v>
      </c>
      <c r="C212">
        <v>1.1639999999999999</v>
      </c>
      <c r="D212">
        <v>4</v>
      </c>
      <c r="E212">
        <v>1.5990000000000001E-2</v>
      </c>
      <c r="F212" t="s">
        <v>1287</v>
      </c>
    </row>
    <row r="213" spans="1:6" x14ac:dyDescent="0.3">
      <c r="A213" t="s">
        <v>1812</v>
      </c>
      <c r="B213" s="4" t="s">
        <v>3764</v>
      </c>
      <c r="C213">
        <v>1.1639999999999999</v>
      </c>
      <c r="D213">
        <v>5</v>
      </c>
      <c r="E213">
        <v>0.17910000000000001</v>
      </c>
      <c r="F213" t="s">
        <v>1813</v>
      </c>
    </row>
    <row r="214" spans="1:6" x14ac:dyDescent="0.3">
      <c r="A214" t="s">
        <v>803</v>
      </c>
      <c r="B214" s="4" t="s">
        <v>3435</v>
      </c>
      <c r="C214">
        <v>1.163</v>
      </c>
      <c r="D214">
        <v>11</v>
      </c>
      <c r="E214">
        <v>3.3050000000000003E-2</v>
      </c>
      <c r="F214" t="s">
        <v>804</v>
      </c>
    </row>
    <row r="215" spans="1:6" x14ac:dyDescent="0.3">
      <c r="A215" t="s">
        <v>697</v>
      </c>
      <c r="B215" s="4" t="s">
        <v>3571</v>
      </c>
      <c r="C215">
        <v>1.163</v>
      </c>
      <c r="D215">
        <v>5</v>
      </c>
      <c r="E215">
        <v>7.4910000000000004E-2</v>
      </c>
      <c r="F215" t="s">
        <v>698</v>
      </c>
    </row>
    <row r="216" spans="1:6" x14ac:dyDescent="0.3">
      <c r="A216" t="s">
        <v>892</v>
      </c>
      <c r="B216" s="4" t="s">
        <v>3167</v>
      </c>
      <c r="C216">
        <v>1.1619999999999999</v>
      </c>
      <c r="D216">
        <v>4</v>
      </c>
      <c r="E216">
        <v>1.4599999999999999E-3</v>
      </c>
      <c r="F216" t="s">
        <v>893</v>
      </c>
    </row>
    <row r="217" spans="1:6" x14ac:dyDescent="0.3">
      <c r="A217" t="s">
        <v>2510</v>
      </c>
      <c r="B217" s="4" t="s">
        <v>3506</v>
      </c>
      <c r="C217">
        <v>1.1619999999999999</v>
      </c>
      <c r="D217">
        <v>5</v>
      </c>
      <c r="E217">
        <v>5.3719999999999997E-2</v>
      </c>
      <c r="F217" t="s">
        <v>2511</v>
      </c>
    </row>
    <row r="218" spans="1:6" x14ac:dyDescent="0.3">
      <c r="A218" t="s">
        <v>679</v>
      </c>
      <c r="B218" s="4" t="s">
        <v>4066</v>
      </c>
      <c r="C218">
        <v>1.1619999999999999</v>
      </c>
      <c r="D218">
        <v>3</v>
      </c>
      <c r="E218">
        <v>0.48349999999999999</v>
      </c>
      <c r="F218" t="s">
        <v>680</v>
      </c>
    </row>
    <row r="219" spans="1:6" x14ac:dyDescent="0.3">
      <c r="A219" t="s">
        <v>633</v>
      </c>
      <c r="B219" s="4" t="s">
        <v>3116</v>
      </c>
      <c r="C219">
        <v>1.161</v>
      </c>
      <c r="D219">
        <v>13</v>
      </c>
      <c r="E219">
        <v>3.2529999999999999E-4</v>
      </c>
      <c r="F219" t="s">
        <v>634</v>
      </c>
    </row>
    <row r="220" spans="1:6" x14ac:dyDescent="0.3">
      <c r="A220" t="s">
        <v>2180</v>
      </c>
      <c r="B220" s="4" t="s">
        <v>3267</v>
      </c>
      <c r="C220">
        <v>1.161</v>
      </c>
      <c r="D220">
        <v>5</v>
      </c>
      <c r="E220">
        <v>8.7349999999999997E-3</v>
      </c>
      <c r="F220" t="s">
        <v>2181</v>
      </c>
    </row>
    <row r="221" spans="1:6" x14ac:dyDescent="0.3">
      <c r="A221" t="s">
        <v>356</v>
      </c>
      <c r="B221" s="4" t="s">
        <v>3377</v>
      </c>
      <c r="C221">
        <v>1.161</v>
      </c>
      <c r="D221">
        <v>4</v>
      </c>
      <c r="E221">
        <v>2.2839999999999999E-2</v>
      </c>
      <c r="F221" t="s">
        <v>357</v>
      </c>
    </row>
    <row r="222" spans="1:6" x14ac:dyDescent="0.3">
      <c r="A222" t="s">
        <v>2880</v>
      </c>
      <c r="B222" s="4" t="s">
        <v>3758</v>
      </c>
      <c r="C222">
        <v>1.161</v>
      </c>
      <c r="D222">
        <v>4</v>
      </c>
      <c r="E222">
        <v>0.1759</v>
      </c>
      <c r="F222" t="s">
        <v>2881</v>
      </c>
    </row>
    <row r="223" spans="1:6" x14ac:dyDescent="0.3">
      <c r="A223" t="s">
        <v>2912</v>
      </c>
      <c r="B223" s="4" t="s">
        <v>3881</v>
      </c>
      <c r="C223">
        <v>1.161</v>
      </c>
      <c r="D223">
        <v>4</v>
      </c>
      <c r="E223">
        <v>0.2697</v>
      </c>
      <c r="F223" t="s">
        <v>2913</v>
      </c>
    </row>
    <row r="224" spans="1:6" x14ac:dyDescent="0.3">
      <c r="A224" t="s">
        <v>737</v>
      </c>
      <c r="B224" s="4" t="s">
        <v>3440</v>
      </c>
      <c r="C224">
        <v>1.1599999999999999</v>
      </c>
      <c r="D224">
        <v>14</v>
      </c>
      <c r="E224">
        <v>3.424E-2</v>
      </c>
      <c r="F224" t="s">
        <v>738</v>
      </c>
    </row>
    <row r="225" spans="1:6" x14ac:dyDescent="0.3">
      <c r="A225" t="s">
        <v>3008</v>
      </c>
      <c r="B225" s="4" t="s">
        <v>3680</v>
      </c>
      <c r="C225">
        <v>1.1599999999999999</v>
      </c>
      <c r="D225">
        <v>3</v>
      </c>
      <c r="E225">
        <v>0.1227</v>
      </c>
      <c r="F225" t="s">
        <v>3009</v>
      </c>
    </row>
    <row r="226" spans="1:6" x14ac:dyDescent="0.3">
      <c r="A226" t="s">
        <v>2252</v>
      </c>
      <c r="B226" s="4" t="s">
        <v>3800</v>
      </c>
      <c r="C226">
        <v>1.1599999999999999</v>
      </c>
      <c r="D226">
        <v>3</v>
      </c>
      <c r="E226">
        <v>0.2084</v>
      </c>
      <c r="F226" t="s">
        <v>2253</v>
      </c>
    </row>
    <row r="227" spans="1:6" x14ac:dyDescent="0.3">
      <c r="A227" t="s">
        <v>1547</v>
      </c>
      <c r="B227" s="4" t="s">
        <v>3223</v>
      </c>
      <c r="C227">
        <v>1.159</v>
      </c>
      <c r="D227">
        <v>8</v>
      </c>
      <c r="E227">
        <v>4.4149999999999997E-3</v>
      </c>
      <c r="F227" t="s">
        <v>1548</v>
      </c>
    </row>
    <row r="228" spans="1:6" x14ac:dyDescent="0.3">
      <c r="A228" t="s">
        <v>1158</v>
      </c>
      <c r="B228" s="4" t="s">
        <v>3342</v>
      </c>
      <c r="C228">
        <v>1.159</v>
      </c>
      <c r="D228">
        <v>9</v>
      </c>
      <c r="E228">
        <v>1.6789999999999999E-2</v>
      </c>
      <c r="F228" t="s">
        <v>1159</v>
      </c>
    </row>
    <row r="229" spans="1:6" x14ac:dyDescent="0.3">
      <c r="A229" t="s">
        <v>1886</v>
      </c>
      <c r="B229" s="4" t="s">
        <v>3594</v>
      </c>
      <c r="C229">
        <v>1.159</v>
      </c>
      <c r="D229">
        <v>3</v>
      </c>
      <c r="E229">
        <v>8.1809999999999994E-2</v>
      </c>
      <c r="F229" t="s">
        <v>1887</v>
      </c>
    </row>
    <row r="230" spans="1:6" x14ac:dyDescent="0.3">
      <c r="A230" t="s">
        <v>1268</v>
      </c>
      <c r="B230" s="4" t="s">
        <v>3156</v>
      </c>
      <c r="C230">
        <v>1.1579999999999999</v>
      </c>
      <c r="D230">
        <v>7</v>
      </c>
      <c r="E230">
        <v>1.1349999999999999E-3</v>
      </c>
      <c r="F230" t="s">
        <v>1269</v>
      </c>
    </row>
    <row r="231" spans="1:6" x14ac:dyDescent="0.3">
      <c r="A231" t="s">
        <v>2596</v>
      </c>
      <c r="B231" s="4" t="s">
        <v>3616</v>
      </c>
      <c r="C231">
        <v>1.1579999999999999</v>
      </c>
      <c r="D231">
        <v>3</v>
      </c>
      <c r="E231">
        <v>9.2280000000000001E-2</v>
      </c>
      <c r="F231" t="s">
        <v>2597</v>
      </c>
    </row>
    <row r="232" spans="1:6" x14ac:dyDescent="0.3">
      <c r="A232" t="s">
        <v>1000</v>
      </c>
      <c r="B232" s="4" t="s">
        <v>3143</v>
      </c>
      <c r="C232">
        <v>1.1559999999999999</v>
      </c>
      <c r="D232">
        <v>9</v>
      </c>
      <c r="E232">
        <v>7.8560000000000001E-4</v>
      </c>
      <c r="F232" t="s">
        <v>1001</v>
      </c>
    </row>
    <row r="233" spans="1:6" x14ac:dyDescent="0.3">
      <c r="A233" t="s">
        <v>1152</v>
      </c>
      <c r="B233" s="4" t="s">
        <v>3191</v>
      </c>
      <c r="C233">
        <v>1.1559999999999999</v>
      </c>
      <c r="D233">
        <v>6</v>
      </c>
      <c r="E233">
        <v>2.5790000000000001E-3</v>
      </c>
      <c r="F233" t="s">
        <v>1153</v>
      </c>
    </row>
    <row r="234" spans="1:6" x14ac:dyDescent="0.3">
      <c r="A234" t="s">
        <v>2622</v>
      </c>
      <c r="B234" s="4" t="s">
        <v>3720</v>
      </c>
      <c r="C234">
        <v>1.1559999999999999</v>
      </c>
      <c r="D234">
        <v>3</v>
      </c>
      <c r="E234">
        <v>0.15409999999999999</v>
      </c>
      <c r="F234" t="s">
        <v>2623</v>
      </c>
    </row>
    <row r="235" spans="1:6" x14ac:dyDescent="0.3">
      <c r="A235" t="s">
        <v>1944</v>
      </c>
      <c r="B235" s="4" t="s">
        <v>3220</v>
      </c>
      <c r="C235">
        <v>1.155</v>
      </c>
      <c r="D235">
        <v>5</v>
      </c>
      <c r="E235">
        <v>4.3559999999999996E-3</v>
      </c>
      <c r="F235" t="s">
        <v>1945</v>
      </c>
    </row>
    <row r="236" spans="1:6" x14ac:dyDescent="0.3">
      <c r="A236" t="s">
        <v>2306</v>
      </c>
      <c r="B236" s="4" t="s">
        <v>3450</v>
      </c>
      <c r="C236">
        <v>1.1539999999999999</v>
      </c>
      <c r="D236">
        <v>7</v>
      </c>
      <c r="E236">
        <v>3.8190000000000002E-2</v>
      </c>
      <c r="F236" t="s">
        <v>2307</v>
      </c>
    </row>
    <row r="237" spans="1:6" x14ac:dyDescent="0.3">
      <c r="A237" t="s">
        <v>2110</v>
      </c>
      <c r="B237" s="4" t="s">
        <v>3588</v>
      </c>
      <c r="C237">
        <v>1.1539999999999999</v>
      </c>
      <c r="D237">
        <v>4</v>
      </c>
      <c r="E237">
        <v>8.0159999999999995E-2</v>
      </c>
      <c r="F237" t="s">
        <v>2111</v>
      </c>
    </row>
    <row r="238" spans="1:6" x14ac:dyDescent="0.3">
      <c r="A238" t="s">
        <v>1535</v>
      </c>
      <c r="B238" s="4" t="s">
        <v>3712</v>
      </c>
      <c r="C238">
        <v>1.1539999999999999</v>
      </c>
      <c r="D238">
        <v>3</v>
      </c>
      <c r="E238">
        <v>0.14849999999999999</v>
      </c>
      <c r="F238" t="s">
        <v>1536</v>
      </c>
    </row>
    <row r="239" spans="1:6" x14ac:dyDescent="0.3">
      <c r="A239" t="s">
        <v>2146</v>
      </c>
      <c r="B239" s="4" t="s">
        <v>3194</v>
      </c>
      <c r="C239">
        <v>1.153</v>
      </c>
      <c r="D239">
        <v>4</v>
      </c>
      <c r="E239">
        <v>2.6809999999999998E-3</v>
      </c>
      <c r="F239" t="s">
        <v>2147</v>
      </c>
    </row>
    <row r="240" spans="1:6" x14ac:dyDescent="0.3">
      <c r="A240" t="s">
        <v>1896</v>
      </c>
      <c r="B240" s="4" t="s">
        <v>3586</v>
      </c>
      <c r="C240">
        <v>1.153</v>
      </c>
      <c r="D240">
        <v>4</v>
      </c>
      <c r="E240">
        <v>7.9869999999999997E-2</v>
      </c>
      <c r="F240" t="s">
        <v>1897</v>
      </c>
    </row>
    <row r="241" spans="1:6" x14ac:dyDescent="0.3">
      <c r="A241" t="s">
        <v>1920</v>
      </c>
      <c r="B241" s="4" t="s">
        <v>3860</v>
      </c>
      <c r="C241">
        <v>1.153</v>
      </c>
      <c r="D241">
        <v>4</v>
      </c>
      <c r="E241">
        <v>0.24679999999999999</v>
      </c>
      <c r="F241" t="s">
        <v>1921</v>
      </c>
    </row>
    <row r="242" spans="1:6" x14ac:dyDescent="0.3">
      <c r="A242" t="s">
        <v>882</v>
      </c>
      <c r="B242" s="4" t="s">
        <v>3397</v>
      </c>
      <c r="C242">
        <v>1.1519999999999999</v>
      </c>
      <c r="D242">
        <v>7</v>
      </c>
      <c r="E242">
        <v>2.6679999999999999E-2</v>
      </c>
      <c r="F242" t="s">
        <v>883</v>
      </c>
    </row>
    <row r="243" spans="1:6" x14ac:dyDescent="0.3">
      <c r="A243" t="s">
        <v>2892</v>
      </c>
      <c r="B243" s="4" t="s">
        <v>3464</v>
      </c>
      <c r="C243">
        <v>1.1519999999999999</v>
      </c>
      <c r="D243">
        <v>3</v>
      </c>
      <c r="E243">
        <v>4.1549999999999997E-2</v>
      </c>
      <c r="F243" t="s">
        <v>2893</v>
      </c>
    </row>
    <row r="244" spans="1:6" x14ac:dyDescent="0.3">
      <c r="A244" t="s">
        <v>1539</v>
      </c>
      <c r="B244" s="4" t="s">
        <v>3549</v>
      </c>
      <c r="C244">
        <v>1.1519999999999999</v>
      </c>
      <c r="D244">
        <v>6</v>
      </c>
      <c r="E244">
        <v>6.7180000000000004E-2</v>
      </c>
      <c r="F244" t="s">
        <v>1540</v>
      </c>
    </row>
    <row r="245" spans="1:6" x14ac:dyDescent="0.3">
      <c r="A245" t="s">
        <v>2388</v>
      </c>
      <c r="B245" s="4" t="s">
        <v>4192</v>
      </c>
      <c r="C245">
        <v>1.1519999999999999</v>
      </c>
      <c r="D245">
        <v>3</v>
      </c>
      <c r="E245">
        <v>0.64570000000000005</v>
      </c>
      <c r="F245" t="s">
        <v>2389</v>
      </c>
    </row>
    <row r="246" spans="1:6" x14ac:dyDescent="0.3">
      <c r="A246" t="s">
        <v>827</v>
      </c>
      <c r="B246" s="4" t="s">
        <v>3325</v>
      </c>
      <c r="C246">
        <v>1.151</v>
      </c>
      <c r="D246">
        <v>11</v>
      </c>
      <c r="E246">
        <v>1.418E-2</v>
      </c>
      <c r="F246" t="s">
        <v>828</v>
      </c>
    </row>
    <row r="247" spans="1:6" x14ac:dyDescent="0.3">
      <c r="A247" t="s">
        <v>2872</v>
      </c>
      <c r="B247" s="4" t="s">
        <v>3611</v>
      </c>
      <c r="C247">
        <v>1.151</v>
      </c>
      <c r="D247">
        <v>3</v>
      </c>
      <c r="E247">
        <v>9.0270000000000003E-2</v>
      </c>
      <c r="F247" t="s">
        <v>2873</v>
      </c>
    </row>
    <row r="248" spans="1:6" x14ac:dyDescent="0.3">
      <c r="A248" t="s">
        <v>539</v>
      </c>
      <c r="B248" s="4" t="s">
        <v>3118</v>
      </c>
      <c r="C248">
        <v>1.1499999999999999</v>
      </c>
      <c r="D248">
        <v>18</v>
      </c>
      <c r="E248">
        <v>3.4000000000000002E-4</v>
      </c>
      <c r="F248" t="s">
        <v>540</v>
      </c>
    </row>
    <row r="249" spans="1:6" x14ac:dyDescent="0.3">
      <c r="A249" t="s">
        <v>1954</v>
      </c>
      <c r="B249" s="4" t="s">
        <v>3443</v>
      </c>
      <c r="C249">
        <v>1.1499999999999999</v>
      </c>
      <c r="D249">
        <v>3</v>
      </c>
      <c r="E249">
        <v>3.5119999999999998E-2</v>
      </c>
      <c r="F249" t="s">
        <v>1955</v>
      </c>
    </row>
    <row r="250" spans="1:6" x14ac:dyDescent="0.3">
      <c r="A250" t="s">
        <v>1830</v>
      </c>
      <c r="B250" s="4" t="s">
        <v>3275</v>
      </c>
      <c r="C250">
        <v>1.149</v>
      </c>
      <c r="D250">
        <v>7</v>
      </c>
      <c r="E250">
        <v>9.2650000000000007E-3</v>
      </c>
      <c r="F250" t="s">
        <v>1831</v>
      </c>
    </row>
    <row r="251" spans="1:6" x14ac:dyDescent="0.3">
      <c r="A251" t="s">
        <v>1393</v>
      </c>
      <c r="B251" s="4" t="s">
        <v>3293</v>
      </c>
      <c r="C251">
        <v>1.149</v>
      </c>
      <c r="D251">
        <v>9</v>
      </c>
      <c r="E251">
        <v>1.1140000000000001E-2</v>
      </c>
      <c r="F251" t="s">
        <v>1394</v>
      </c>
    </row>
    <row r="252" spans="1:6" x14ac:dyDescent="0.3">
      <c r="A252" t="s">
        <v>2476</v>
      </c>
      <c r="B252" s="4" t="s">
        <v>3490</v>
      </c>
      <c r="C252">
        <v>1.149</v>
      </c>
      <c r="D252">
        <v>3</v>
      </c>
      <c r="E252">
        <v>4.9279999999999997E-2</v>
      </c>
      <c r="F252" t="s">
        <v>2477</v>
      </c>
    </row>
    <row r="253" spans="1:6" x14ac:dyDescent="0.3">
      <c r="A253" t="s">
        <v>2574</v>
      </c>
      <c r="B253" s="4" t="s">
        <v>3625</v>
      </c>
      <c r="C253">
        <v>1.149</v>
      </c>
      <c r="D253">
        <v>5</v>
      </c>
      <c r="E253">
        <v>9.5329999999999998E-2</v>
      </c>
      <c r="F253" t="s">
        <v>2575</v>
      </c>
    </row>
    <row r="254" spans="1:6" x14ac:dyDescent="0.3">
      <c r="A254" t="s">
        <v>2940</v>
      </c>
      <c r="B254" s="4" t="s">
        <v>3868</v>
      </c>
      <c r="C254">
        <v>1.1479999999999999</v>
      </c>
      <c r="D254">
        <v>3</v>
      </c>
      <c r="E254">
        <v>0.25600000000000001</v>
      </c>
      <c r="F254" t="s">
        <v>2941</v>
      </c>
    </row>
    <row r="255" spans="1:6" x14ac:dyDescent="0.3">
      <c r="A255" t="s">
        <v>384</v>
      </c>
      <c r="B255" s="4" t="s">
        <v>3084</v>
      </c>
      <c r="C255">
        <v>1.147</v>
      </c>
      <c r="D255">
        <v>29</v>
      </c>
      <c r="E255" s="1">
        <v>3.7839999999999997E-5</v>
      </c>
      <c r="F255" t="s">
        <v>385</v>
      </c>
    </row>
    <row r="256" spans="1:6" x14ac:dyDescent="0.3">
      <c r="A256" t="s">
        <v>1603</v>
      </c>
      <c r="B256" s="4" t="s">
        <v>3233</v>
      </c>
      <c r="C256">
        <v>1.147</v>
      </c>
      <c r="D256">
        <v>11</v>
      </c>
      <c r="E256">
        <v>5.3049999999999998E-3</v>
      </c>
      <c r="F256" t="s">
        <v>1604</v>
      </c>
    </row>
    <row r="257" spans="1:6" x14ac:dyDescent="0.3">
      <c r="A257" t="s">
        <v>2096</v>
      </c>
      <c r="B257" s="4" t="s">
        <v>3738</v>
      </c>
      <c r="C257">
        <v>1.147</v>
      </c>
      <c r="D257">
        <v>3</v>
      </c>
      <c r="E257">
        <v>0.16289999999999999</v>
      </c>
      <c r="F257" t="s">
        <v>2097</v>
      </c>
    </row>
    <row r="258" spans="1:6" x14ac:dyDescent="0.3">
      <c r="A258" t="s">
        <v>2824</v>
      </c>
      <c r="B258" s="4" t="s">
        <v>4034</v>
      </c>
      <c r="C258">
        <v>1.147</v>
      </c>
      <c r="D258">
        <v>3</v>
      </c>
      <c r="E258">
        <v>0.43809999999999999</v>
      </c>
      <c r="F258" t="s">
        <v>2825</v>
      </c>
    </row>
    <row r="259" spans="1:6" x14ac:dyDescent="0.3">
      <c r="A259" t="s">
        <v>2718</v>
      </c>
      <c r="B259" s="4" t="s">
        <v>3671</v>
      </c>
      <c r="C259">
        <v>1.1459999999999999</v>
      </c>
      <c r="D259">
        <v>3</v>
      </c>
      <c r="E259">
        <v>0.1179</v>
      </c>
      <c r="F259" t="s">
        <v>2719</v>
      </c>
    </row>
    <row r="260" spans="1:6" x14ac:dyDescent="0.3">
      <c r="A260" t="s">
        <v>208</v>
      </c>
      <c r="B260" s="4" t="s">
        <v>3055</v>
      </c>
      <c r="C260">
        <v>1.145</v>
      </c>
      <c r="D260">
        <v>46</v>
      </c>
      <c r="E260" s="1">
        <v>3.3529999999999999E-7</v>
      </c>
      <c r="F260" t="s">
        <v>209</v>
      </c>
    </row>
    <row r="261" spans="1:6" x14ac:dyDescent="0.3">
      <c r="A261" t="s">
        <v>589</v>
      </c>
      <c r="B261" s="4" t="s">
        <v>3076</v>
      </c>
      <c r="C261">
        <v>1.145</v>
      </c>
      <c r="D261">
        <v>17</v>
      </c>
      <c r="E261" s="1">
        <v>2.3059999999999999E-5</v>
      </c>
      <c r="F261" t="s">
        <v>590</v>
      </c>
    </row>
    <row r="262" spans="1:6" x14ac:dyDescent="0.3">
      <c r="A262" t="s">
        <v>1090</v>
      </c>
      <c r="B262" s="4" t="s">
        <v>3259</v>
      </c>
      <c r="C262">
        <v>1.145</v>
      </c>
      <c r="D262">
        <v>8</v>
      </c>
      <c r="E262">
        <v>7.7400000000000004E-3</v>
      </c>
      <c r="F262" t="s">
        <v>1091</v>
      </c>
    </row>
    <row r="263" spans="1:6" x14ac:dyDescent="0.3">
      <c r="A263" t="s">
        <v>1800</v>
      </c>
      <c r="B263" s="4" t="s">
        <v>3602</v>
      </c>
      <c r="C263">
        <v>1.145</v>
      </c>
      <c r="D263">
        <v>7</v>
      </c>
      <c r="E263">
        <v>8.4900000000000003E-2</v>
      </c>
      <c r="F263" t="s">
        <v>1801</v>
      </c>
    </row>
    <row r="264" spans="1:6" x14ac:dyDescent="0.3">
      <c r="A264" t="s">
        <v>783</v>
      </c>
      <c r="B264" s="4" t="s">
        <v>3127</v>
      </c>
      <c r="C264">
        <v>1.1439999999999999</v>
      </c>
      <c r="D264">
        <v>18</v>
      </c>
      <c r="E264">
        <v>4.3439999999999999E-4</v>
      </c>
      <c r="F264" t="s">
        <v>784</v>
      </c>
    </row>
    <row r="265" spans="1:6" x14ac:dyDescent="0.3">
      <c r="A265" t="s">
        <v>801</v>
      </c>
      <c r="B265" s="4" t="s">
        <v>3385</v>
      </c>
      <c r="C265">
        <v>1.1439999999999999</v>
      </c>
      <c r="D265">
        <v>12</v>
      </c>
      <c r="E265">
        <v>2.469E-2</v>
      </c>
      <c r="F265" t="s">
        <v>802</v>
      </c>
    </row>
    <row r="266" spans="1:6" x14ac:dyDescent="0.3">
      <c r="A266" t="s">
        <v>2288</v>
      </c>
      <c r="B266" s="4" t="s">
        <v>3606</v>
      </c>
      <c r="C266">
        <v>1.1439999999999999</v>
      </c>
      <c r="D266">
        <v>4</v>
      </c>
      <c r="E266">
        <v>8.6809999999999998E-2</v>
      </c>
      <c r="F266" t="s">
        <v>2289</v>
      </c>
    </row>
    <row r="267" spans="1:6" x14ac:dyDescent="0.3">
      <c r="A267" t="s">
        <v>2082</v>
      </c>
      <c r="B267" s="4" t="s">
        <v>3673</v>
      </c>
      <c r="C267">
        <v>1.1439999999999999</v>
      </c>
      <c r="D267">
        <v>6</v>
      </c>
      <c r="E267">
        <v>0.1197</v>
      </c>
      <c r="F267" t="s">
        <v>2083</v>
      </c>
    </row>
    <row r="268" spans="1:6" x14ac:dyDescent="0.3">
      <c r="A268" t="s">
        <v>2650</v>
      </c>
      <c r="B268" s="4" t="s">
        <v>3690</v>
      </c>
      <c r="C268">
        <v>1.1439999999999999</v>
      </c>
      <c r="D268">
        <v>3</v>
      </c>
      <c r="E268">
        <v>0.13059999999999999</v>
      </c>
      <c r="F268" t="s">
        <v>2651</v>
      </c>
    </row>
    <row r="269" spans="1:6" x14ac:dyDescent="0.3">
      <c r="A269" t="s">
        <v>1176</v>
      </c>
      <c r="B269" s="4" t="s">
        <v>3099</v>
      </c>
      <c r="C269">
        <v>1.143</v>
      </c>
      <c r="D269">
        <v>14</v>
      </c>
      <c r="E269">
        <v>1.186E-4</v>
      </c>
      <c r="F269" t="s">
        <v>1177</v>
      </c>
    </row>
    <row r="270" spans="1:6" x14ac:dyDescent="0.3">
      <c r="A270" t="s">
        <v>2550</v>
      </c>
      <c r="B270" s="4" t="s">
        <v>3364</v>
      </c>
      <c r="C270">
        <v>1.143</v>
      </c>
      <c r="D270">
        <v>3</v>
      </c>
      <c r="E270">
        <v>2.1129999999999999E-2</v>
      </c>
      <c r="F270" t="s">
        <v>2551</v>
      </c>
    </row>
    <row r="271" spans="1:6" x14ac:dyDescent="0.3">
      <c r="A271" t="s">
        <v>2516</v>
      </c>
      <c r="B271" s="4" t="s">
        <v>3479</v>
      </c>
      <c r="C271">
        <v>1.143</v>
      </c>
      <c r="D271">
        <v>4</v>
      </c>
      <c r="E271">
        <v>4.5990000000000003E-2</v>
      </c>
      <c r="F271" t="s">
        <v>2517</v>
      </c>
    </row>
    <row r="272" spans="1:6" x14ac:dyDescent="0.3">
      <c r="A272" t="s">
        <v>2812</v>
      </c>
      <c r="B272" s="4" t="s">
        <v>3872</v>
      </c>
      <c r="C272">
        <v>1.143</v>
      </c>
      <c r="D272">
        <v>3</v>
      </c>
      <c r="E272">
        <v>0.2601</v>
      </c>
      <c r="F272" t="s">
        <v>2813</v>
      </c>
    </row>
    <row r="273" spans="1:6" x14ac:dyDescent="0.3">
      <c r="A273" t="s">
        <v>994</v>
      </c>
      <c r="B273" s="4" t="s">
        <v>3066</v>
      </c>
      <c r="C273">
        <v>1.1419999999999999</v>
      </c>
      <c r="D273">
        <v>9</v>
      </c>
      <c r="E273" s="1">
        <v>4.3390000000000003E-6</v>
      </c>
      <c r="F273" t="s">
        <v>995</v>
      </c>
    </row>
    <row r="274" spans="1:6" x14ac:dyDescent="0.3">
      <c r="A274" t="s">
        <v>519</v>
      </c>
      <c r="B274" s="4" t="s">
        <v>3260</v>
      </c>
      <c r="C274">
        <v>1.1419999999999999</v>
      </c>
      <c r="D274">
        <v>15</v>
      </c>
      <c r="E274">
        <v>8.0389999999999993E-3</v>
      </c>
      <c r="F274" t="s">
        <v>520</v>
      </c>
    </row>
    <row r="275" spans="1:6" x14ac:dyDescent="0.3">
      <c r="A275" t="s">
        <v>419</v>
      </c>
      <c r="B275" s="4" t="s">
        <v>3186</v>
      </c>
      <c r="C275">
        <v>1.141</v>
      </c>
      <c r="D275">
        <v>10</v>
      </c>
      <c r="E275">
        <v>2.2309999999999999E-3</v>
      </c>
      <c r="F275" t="s">
        <v>420</v>
      </c>
    </row>
    <row r="276" spans="1:6" x14ac:dyDescent="0.3">
      <c r="A276" t="s">
        <v>2754</v>
      </c>
      <c r="B276" s="4" t="s">
        <v>3866</v>
      </c>
      <c r="C276">
        <v>1.141</v>
      </c>
      <c r="D276">
        <v>3</v>
      </c>
      <c r="E276">
        <v>0.25340000000000001</v>
      </c>
      <c r="F276" t="s">
        <v>2755</v>
      </c>
    </row>
    <row r="277" spans="1:6" x14ac:dyDescent="0.3">
      <c r="A277" t="s">
        <v>709</v>
      </c>
      <c r="B277" s="4" t="s">
        <v>3744</v>
      </c>
      <c r="C277">
        <v>1.1399999999999999</v>
      </c>
      <c r="D277">
        <v>12</v>
      </c>
      <c r="E277">
        <v>0.16850000000000001</v>
      </c>
      <c r="F277" t="s">
        <v>710</v>
      </c>
    </row>
    <row r="278" spans="1:6" x14ac:dyDescent="0.3">
      <c r="A278" t="s">
        <v>958</v>
      </c>
      <c r="B278" s="4" t="s">
        <v>3103</v>
      </c>
      <c r="C278">
        <v>1.139</v>
      </c>
      <c r="D278">
        <v>10</v>
      </c>
      <c r="E278">
        <v>1.226E-4</v>
      </c>
      <c r="F278" t="s">
        <v>959</v>
      </c>
    </row>
    <row r="279" spans="1:6" x14ac:dyDescent="0.3">
      <c r="A279" t="s">
        <v>976</v>
      </c>
      <c r="B279" s="4" t="s">
        <v>3204</v>
      </c>
      <c r="C279">
        <v>1.139</v>
      </c>
      <c r="D279">
        <v>12</v>
      </c>
      <c r="E279">
        <v>3.0240000000000002E-3</v>
      </c>
      <c r="F279" t="s">
        <v>977</v>
      </c>
    </row>
    <row r="280" spans="1:6" x14ac:dyDescent="0.3">
      <c r="A280" t="s">
        <v>894</v>
      </c>
      <c r="B280" s="4" t="s">
        <v>3315</v>
      </c>
      <c r="C280">
        <v>1.139</v>
      </c>
      <c r="D280">
        <v>13</v>
      </c>
      <c r="E280">
        <v>1.3690000000000001E-2</v>
      </c>
      <c r="F280" t="s">
        <v>895</v>
      </c>
    </row>
    <row r="281" spans="1:6" x14ac:dyDescent="0.3">
      <c r="A281" t="s">
        <v>1734</v>
      </c>
      <c r="B281" s="4" t="s">
        <v>3651</v>
      </c>
      <c r="C281">
        <v>1.139</v>
      </c>
      <c r="D281">
        <v>3</v>
      </c>
      <c r="E281">
        <v>0.1043</v>
      </c>
      <c r="F281" t="s">
        <v>1735</v>
      </c>
    </row>
    <row r="282" spans="1:6" x14ac:dyDescent="0.3">
      <c r="A282" t="s">
        <v>121</v>
      </c>
      <c r="B282" s="4" t="s">
        <v>3117</v>
      </c>
      <c r="C282">
        <v>1.1379999999999999</v>
      </c>
      <c r="D282">
        <v>15</v>
      </c>
      <c r="E282">
        <v>3.3330000000000002E-4</v>
      </c>
      <c r="F282" t="s">
        <v>122</v>
      </c>
    </row>
    <row r="283" spans="1:6" x14ac:dyDescent="0.3">
      <c r="A283" t="s">
        <v>1962</v>
      </c>
      <c r="B283" s="4" t="s">
        <v>3187</v>
      </c>
      <c r="C283">
        <v>1.1379999999999999</v>
      </c>
      <c r="D283">
        <v>4</v>
      </c>
      <c r="E283">
        <v>2.349E-3</v>
      </c>
      <c r="F283" t="s">
        <v>1963</v>
      </c>
    </row>
    <row r="284" spans="1:6" x14ac:dyDescent="0.3">
      <c r="A284" t="s">
        <v>1608</v>
      </c>
      <c r="B284" s="4" t="s">
        <v>3320</v>
      </c>
      <c r="C284">
        <v>1.1379999999999999</v>
      </c>
      <c r="D284">
        <v>7</v>
      </c>
      <c r="E284">
        <v>1.404E-2</v>
      </c>
      <c r="F284" t="s">
        <v>1609</v>
      </c>
    </row>
    <row r="285" spans="1:6" x14ac:dyDescent="0.3">
      <c r="A285" t="s">
        <v>1908</v>
      </c>
      <c r="B285" s="4" t="s">
        <v>3728</v>
      </c>
      <c r="C285">
        <v>1.1379999999999999</v>
      </c>
      <c r="D285">
        <v>4</v>
      </c>
      <c r="E285">
        <v>0.15770000000000001</v>
      </c>
      <c r="F285" t="s">
        <v>1909</v>
      </c>
    </row>
    <row r="286" spans="1:6" x14ac:dyDescent="0.3">
      <c r="A286" t="s">
        <v>1206</v>
      </c>
      <c r="B286" s="4" t="s">
        <v>4113</v>
      </c>
      <c r="C286">
        <v>1.1379999999999999</v>
      </c>
      <c r="D286">
        <v>7</v>
      </c>
      <c r="E286">
        <v>0.54039999999999999</v>
      </c>
      <c r="F286" t="s">
        <v>1207</v>
      </c>
    </row>
    <row r="287" spans="1:6" x14ac:dyDescent="0.3">
      <c r="A287" t="s">
        <v>1654</v>
      </c>
      <c r="B287" s="4" t="s">
        <v>3161</v>
      </c>
      <c r="C287">
        <v>1.1359999999999999</v>
      </c>
      <c r="D287">
        <v>7</v>
      </c>
      <c r="E287">
        <v>1.2639999999999999E-3</v>
      </c>
      <c r="F287" t="s">
        <v>1655</v>
      </c>
    </row>
    <row r="288" spans="1:6" x14ac:dyDescent="0.3">
      <c r="A288" t="s">
        <v>2454</v>
      </c>
      <c r="B288" s="4" t="s">
        <v>3201</v>
      </c>
      <c r="C288">
        <v>1.1359999999999999</v>
      </c>
      <c r="D288">
        <v>5</v>
      </c>
      <c r="E288">
        <v>2.8879999999999999E-3</v>
      </c>
      <c r="F288" t="s">
        <v>2455</v>
      </c>
    </row>
    <row r="289" spans="1:6" x14ac:dyDescent="0.3">
      <c r="A289" t="s">
        <v>471</v>
      </c>
      <c r="B289" s="4" t="s">
        <v>3416</v>
      </c>
      <c r="C289">
        <v>1.1359999999999999</v>
      </c>
      <c r="D289">
        <v>15</v>
      </c>
      <c r="E289">
        <v>2.9559999999999999E-2</v>
      </c>
      <c r="F289" t="s">
        <v>472</v>
      </c>
    </row>
    <row r="290" spans="1:6" x14ac:dyDescent="0.3">
      <c r="A290" t="s">
        <v>46</v>
      </c>
      <c r="B290" s="4" t="s">
        <v>3257</v>
      </c>
      <c r="C290">
        <v>1.135</v>
      </c>
      <c r="D290">
        <v>3</v>
      </c>
      <c r="E290">
        <v>7.7130000000000002E-3</v>
      </c>
      <c r="F290" t="s">
        <v>47</v>
      </c>
    </row>
    <row r="291" spans="1:6" x14ac:dyDescent="0.3">
      <c r="A291" t="s">
        <v>2852</v>
      </c>
      <c r="B291" s="4" t="s">
        <v>3372</v>
      </c>
      <c r="C291">
        <v>1.135</v>
      </c>
      <c r="D291">
        <v>3</v>
      </c>
      <c r="E291">
        <v>2.206E-2</v>
      </c>
      <c r="F291" t="s">
        <v>2853</v>
      </c>
    </row>
    <row r="292" spans="1:6" x14ac:dyDescent="0.3">
      <c r="A292" t="s">
        <v>459</v>
      </c>
      <c r="B292" s="4" t="s">
        <v>3495</v>
      </c>
      <c r="C292">
        <v>1.135</v>
      </c>
      <c r="D292">
        <v>3</v>
      </c>
      <c r="E292">
        <v>5.0229999999999997E-2</v>
      </c>
      <c r="F292" t="s">
        <v>460</v>
      </c>
    </row>
    <row r="293" spans="1:6" x14ac:dyDescent="0.3">
      <c r="A293" t="s">
        <v>2608</v>
      </c>
      <c r="B293" s="4" t="s">
        <v>3621</v>
      </c>
      <c r="C293">
        <v>1.135</v>
      </c>
      <c r="D293">
        <v>4</v>
      </c>
      <c r="E293">
        <v>9.3729999999999994E-2</v>
      </c>
      <c r="F293" t="s">
        <v>2609</v>
      </c>
    </row>
    <row r="294" spans="1:6" x14ac:dyDescent="0.3">
      <c r="A294" t="s">
        <v>3022</v>
      </c>
      <c r="B294" s="4" t="s">
        <v>3675</v>
      </c>
      <c r="C294">
        <v>1.135</v>
      </c>
      <c r="D294">
        <v>4</v>
      </c>
      <c r="E294">
        <v>0.1202</v>
      </c>
      <c r="F294" t="s">
        <v>3023</v>
      </c>
    </row>
    <row r="295" spans="1:6" x14ac:dyDescent="0.3">
      <c r="A295" t="s">
        <v>2744</v>
      </c>
      <c r="B295" s="4" t="s">
        <v>3687</v>
      </c>
      <c r="C295">
        <v>1.135</v>
      </c>
      <c r="D295">
        <v>4</v>
      </c>
      <c r="E295">
        <v>0.12609999999999999</v>
      </c>
      <c r="F295" t="s">
        <v>2745</v>
      </c>
    </row>
    <row r="296" spans="1:6" x14ac:dyDescent="0.3">
      <c r="A296" t="s">
        <v>1371</v>
      </c>
      <c r="B296" s="4" t="s">
        <v>3184</v>
      </c>
      <c r="C296">
        <v>1.1339999999999999</v>
      </c>
      <c r="D296">
        <v>9</v>
      </c>
      <c r="E296">
        <v>2.166E-3</v>
      </c>
      <c r="F296" t="s">
        <v>1372</v>
      </c>
    </row>
    <row r="297" spans="1:6" x14ac:dyDescent="0.3">
      <c r="A297" t="s">
        <v>1898</v>
      </c>
      <c r="B297" s="4" t="s">
        <v>3195</v>
      </c>
      <c r="C297">
        <v>1.1339999999999999</v>
      </c>
      <c r="D297">
        <v>6</v>
      </c>
      <c r="E297">
        <v>2.6879999999999999E-3</v>
      </c>
      <c r="F297" t="s">
        <v>1899</v>
      </c>
    </row>
    <row r="298" spans="1:6" x14ac:dyDescent="0.3">
      <c r="A298" t="s">
        <v>1022</v>
      </c>
      <c r="B298" s="4" t="s">
        <v>3332</v>
      </c>
      <c r="C298">
        <v>1.1339999999999999</v>
      </c>
      <c r="D298">
        <v>12</v>
      </c>
      <c r="E298">
        <v>1.489E-2</v>
      </c>
      <c r="F298" t="s">
        <v>1023</v>
      </c>
    </row>
    <row r="299" spans="1:6" x14ac:dyDescent="0.3">
      <c r="A299" t="s">
        <v>1565</v>
      </c>
      <c r="B299" s="4" t="s">
        <v>3444</v>
      </c>
      <c r="C299">
        <v>1.1339999999999999</v>
      </c>
      <c r="D299">
        <v>7</v>
      </c>
      <c r="E299">
        <v>3.5369999999999999E-2</v>
      </c>
      <c r="F299" t="s">
        <v>1566</v>
      </c>
    </row>
    <row r="300" spans="1:6" x14ac:dyDescent="0.3">
      <c r="A300" t="s">
        <v>2962</v>
      </c>
      <c r="B300" s="4" t="s">
        <v>3483</v>
      </c>
      <c r="C300">
        <v>1.1339999999999999</v>
      </c>
      <c r="D300">
        <v>3</v>
      </c>
      <c r="E300">
        <v>4.7219999999999998E-2</v>
      </c>
      <c r="F300" t="s">
        <v>2963</v>
      </c>
    </row>
    <row r="301" spans="1:6" x14ac:dyDescent="0.3">
      <c r="A301" t="s">
        <v>1624</v>
      </c>
      <c r="B301" s="4" t="s">
        <v>3638</v>
      </c>
      <c r="C301">
        <v>1.1339999999999999</v>
      </c>
      <c r="D301">
        <v>4</v>
      </c>
      <c r="E301">
        <v>0.1009</v>
      </c>
      <c r="F301" t="s">
        <v>1625</v>
      </c>
    </row>
    <row r="302" spans="1:6" x14ac:dyDescent="0.3">
      <c r="A302" t="s">
        <v>2664</v>
      </c>
      <c r="B302" s="4" t="s">
        <v>3477</v>
      </c>
      <c r="C302">
        <v>1.133</v>
      </c>
      <c r="D302">
        <v>4</v>
      </c>
      <c r="E302">
        <v>4.5690000000000001E-2</v>
      </c>
      <c r="F302" t="s">
        <v>2665</v>
      </c>
    </row>
    <row r="303" spans="1:6" x14ac:dyDescent="0.3">
      <c r="A303" t="s">
        <v>1194</v>
      </c>
      <c r="B303" s="4" t="s">
        <v>4056</v>
      </c>
      <c r="C303">
        <v>1.133</v>
      </c>
      <c r="D303">
        <v>6</v>
      </c>
      <c r="E303">
        <v>0.47270000000000001</v>
      </c>
      <c r="F303" t="s">
        <v>1195</v>
      </c>
    </row>
    <row r="304" spans="1:6" x14ac:dyDescent="0.3">
      <c r="A304" t="s">
        <v>813</v>
      </c>
      <c r="B304" s="4" t="s">
        <v>3160</v>
      </c>
      <c r="C304">
        <v>1.1319999999999999</v>
      </c>
      <c r="D304">
        <v>13</v>
      </c>
      <c r="E304">
        <v>1.2290000000000001E-3</v>
      </c>
      <c r="F304" t="s">
        <v>814</v>
      </c>
    </row>
    <row r="305" spans="1:6" x14ac:dyDescent="0.3">
      <c r="A305" t="s">
        <v>2864</v>
      </c>
      <c r="B305" s="4" t="s">
        <v>3193</v>
      </c>
      <c r="C305">
        <v>1.1319999999999999</v>
      </c>
      <c r="D305">
        <v>6</v>
      </c>
      <c r="E305">
        <v>2.6570000000000001E-3</v>
      </c>
      <c r="F305" t="s">
        <v>2865</v>
      </c>
    </row>
    <row r="306" spans="1:6" x14ac:dyDescent="0.3">
      <c r="A306" t="s">
        <v>1114</v>
      </c>
      <c r="B306" s="4" t="s">
        <v>3265</v>
      </c>
      <c r="C306">
        <v>1.1319999999999999</v>
      </c>
      <c r="D306">
        <v>7</v>
      </c>
      <c r="E306">
        <v>8.6070000000000001E-3</v>
      </c>
      <c r="F306" t="s">
        <v>1115</v>
      </c>
    </row>
    <row r="307" spans="1:6" x14ac:dyDescent="0.3">
      <c r="A307" t="s">
        <v>2404</v>
      </c>
      <c r="B307" s="4" t="s">
        <v>3324</v>
      </c>
      <c r="C307">
        <v>1.1319999999999999</v>
      </c>
      <c r="D307">
        <v>8</v>
      </c>
      <c r="E307">
        <v>1.4160000000000001E-2</v>
      </c>
      <c r="F307" t="s">
        <v>2405</v>
      </c>
    </row>
    <row r="308" spans="1:6" x14ac:dyDescent="0.3">
      <c r="A308" t="s">
        <v>2026</v>
      </c>
      <c r="B308" s="4" t="s">
        <v>3326</v>
      </c>
      <c r="C308">
        <v>1.1319999999999999</v>
      </c>
      <c r="D308">
        <v>3</v>
      </c>
      <c r="E308">
        <v>1.4189999999999999E-2</v>
      </c>
      <c r="F308" t="s">
        <v>2027</v>
      </c>
    </row>
    <row r="309" spans="1:6" x14ac:dyDescent="0.3">
      <c r="A309" t="s">
        <v>2188</v>
      </c>
      <c r="B309" s="4" t="s">
        <v>3357</v>
      </c>
      <c r="C309">
        <v>1.131</v>
      </c>
      <c r="D309">
        <v>4</v>
      </c>
      <c r="E309">
        <v>1.9539999999999998E-2</v>
      </c>
      <c r="F309" t="s">
        <v>2189</v>
      </c>
    </row>
    <row r="310" spans="1:6" x14ac:dyDescent="0.3">
      <c r="A310" t="s">
        <v>1431</v>
      </c>
      <c r="B310" s="4" t="s">
        <v>3380</v>
      </c>
      <c r="C310">
        <v>1.1299999999999999</v>
      </c>
      <c r="D310">
        <v>7</v>
      </c>
      <c r="E310">
        <v>2.3439999999999999E-2</v>
      </c>
      <c r="F310" t="s">
        <v>1432</v>
      </c>
    </row>
    <row r="311" spans="1:6" x14ac:dyDescent="0.3">
      <c r="A311" t="s">
        <v>2728</v>
      </c>
      <c r="B311" s="4" t="s">
        <v>3759</v>
      </c>
      <c r="C311">
        <v>1.1299999999999999</v>
      </c>
      <c r="D311">
        <v>4</v>
      </c>
      <c r="E311">
        <v>0.17680000000000001</v>
      </c>
      <c r="F311" t="s">
        <v>2729</v>
      </c>
    </row>
    <row r="312" spans="1:6" x14ac:dyDescent="0.3">
      <c r="A312" t="s">
        <v>2376</v>
      </c>
      <c r="B312" s="4" t="s">
        <v>3839</v>
      </c>
      <c r="C312">
        <v>1.1299999999999999</v>
      </c>
      <c r="D312">
        <v>4</v>
      </c>
      <c r="E312">
        <v>0.23350000000000001</v>
      </c>
      <c r="F312" t="s">
        <v>2377</v>
      </c>
    </row>
    <row r="313" spans="1:6" x14ac:dyDescent="0.3">
      <c r="A313" t="s">
        <v>2354</v>
      </c>
      <c r="B313" s="4" t="s">
        <v>3177</v>
      </c>
      <c r="C313">
        <v>1.129</v>
      </c>
      <c r="D313">
        <v>4</v>
      </c>
      <c r="E313">
        <v>1.887E-3</v>
      </c>
      <c r="F313" t="s">
        <v>2355</v>
      </c>
    </row>
    <row r="314" spans="1:6" x14ac:dyDescent="0.3">
      <c r="A314" t="s">
        <v>1634</v>
      </c>
      <c r="B314" s="4" t="s">
        <v>3196</v>
      </c>
      <c r="C314">
        <v>1.129</v>
      </c>
      <c r="D314">
        <v>7</v>
      </c>
      <c r="E314">
        <v>2.6970000000000002E-3</v>
      </c>
      <c r="F314" t="s">
        <v>1635</v>
      </c>
    </row>
    <row r="315" spans="1:6" x14ac:dyDescent="0.3">
      <c r="A315" t="s">
        <v>2736</v>
      </c>
      <c r="B315" s="4" t="s">
        <v>3205</v>
      </c>
      <c r="C315">
        <v>1.129</v>
      </c>
      <c r="D315">
        <v>8</v>
      </c>
      <c r="E315">
        <v>3.0469999999999998E-3</v>
      </c>
      <c r="F315" t="s">
        <v>2737</v>
      </c>
    </row>
    <row r="316" spans="1:6" x14ac:dyDescent="0.3">
      <c r="A316" t="s">
        <v>1736</v>
      </c>
      <c r="B316" s="4" t="s">
        <v>3278</v>
      </c>
      <c r="C316">
        <v>1.129</v>
      </c>
      <c r="D316">
        <v>7</v>
      </c>
      <c r="E316">
        <v>9.3430000000000006E-3</v>
      </c>
      <c r="F316" t="s">
        <v>1737</v>
      </c>
    </row>
    <row r="317" spans="1:6" x14ac:dyDescent="0.3">
      <c r="A317" t="s">
        <v>2098</v>
      </c>
      <c r="B317" s="4" t="s">
        <v>3434</v>
      </c>
      <c r="C317">
        <v>1.129</v>
      </c>
      <c r="D317">
        <v>4</v>
      </c>
      <c r="E317">
        <v>3.2939999999999997E-2</v>
      </c>
      <c r="F317" t="s">
        <v>2099</v>
      </c>
    </row>
    <row r="318" spans="1:6" x14ac:dyDescent="0.3">
      <c r="A318" t="s">
        <v>2652</v>
      </c>
      <c r="B318" s="4" t="s">
        <v>3993</v>
      </c>
      <c r="C318">
        <v>1.129</v>
      </c>
      <c r="D318">
        <v>3</v>
      </c>
      <c r="E318">
        <v>0.38369999999999999</v>
      </c>
      <c r="F318" t="s">
        <v>2653</v>
      </c>
    </row>
    <row r="319" spans="1:6" x14ac:dyDescent="0.3">
      <c r="A319" t="s">
        <v>1425</v>
      </c>
      <c r="B319" s="4" t="s">
        <v>3290</v>
      </c>
      <c r="C319">
        <v>1.1279999999999999</v>
      </c>
      <c r="D319">
        <v>7</v>
      </c>
      <c r="E319">
        <v>1.1010000000000001E-2</v>
      </c>
      <c r="F319" t="s">
        <v>1426</v>
      </c>
    </row>
    <row r="320" spans="1:6" x14ac:dyDescent="0.3">
      <c r="A320" t="s">
        <v>2312</v>
      </c>
      <c r="B320" s="4" t="s">
        <v>3305</v>
      </c>
      <c r="C320">
        <v>1.1279999999999999</v>
      </c>
      <c r="D320">
        <v>4</v>
      </c>
      <c r="E320">
        <v>1.2359999999999999E-2</v>
      </c>
      <c r="F320" t="s">
        <v>2313</v>
      </c>
    </row>
    <row r="321" spans="1:6" x14ac:dyDescent="0.3">
      <c r="A321" t="s">
        <v>2668</v>
      </c>
      <c r="B321" s="4" t="s">
        <v>3515</v>
      </c>
      <c r="C321">
        <v>1.1279999999999999</v>
      </c>
      <c r="D321">
        <v>5</v>
      </c>
      <c r="E321">
        <v>5.6149999999999999E-2</v>
      </c>
      <c r="F321" t="s">
        <v>2669</v>
      </c>
    </row>
    <row r="322" spans="1:6" x14ac:dyDescent="0.3">
      <c r="A322" t="s">
        <v>2336</v>
      </c>
      <c r="B322" s="4" t="s">
        <v>3526</v>
      </c>
      <c r="C322">
        <v>1.1279999999999999</v>
      </c>
      <c r="D322">
        <v>4</v>
      </c>
      <c r="E322">
        <v>6.1269999999999998E-2</v>
      </c>
      <c r="F322" t="s">
        <v>2337</v>
      </c>
    </row>
    <row r="323" spans="1:6" x14ac:dyDescent="0.3">
      <c r="A323" t="s">
        <v>2840</v>
      </c>
      <c r="B323" s="4" t="s">
        <v>3876</v>
      </c>
      <c r="C323">
        <v>1.1279999999999999</v>
      </c>
      <c r="D323">
        <v>4</v>
      </c>
      <c r="E323">
        <v>0.26740000000000003</v>
      </c>
      <c r="F323" t="s">
        <v>2841</v>
      </c>
    </row>
    <row r="324" spans="1:6" x14ac:dyDescent="0.3">
      <c r="A324" t="s">
        <v>2926</v>
      </c>
      <c r="B324" s="4" t="s">
        <v>3540</v>
      </c>
      <c r="C324">
        <v>1.127</v>
      </c>
      <c r="D324">
        <v>3</v>
      </c>
      <c r="E324">
        <v>6.4949999999999994E-2</v>
      </c>
      <c r="F324" t="s">
        <v>2927</v>
      </c>
    </row>
    <row r="325" spans="1:6" x14ac:dyDescent="0.3">
      <c r="A325" t="s">
        <v>2424</v>
      </c>
      <c r="B325" s="4" t="s">
        <v>3883</v>
      </c>
      <c r="C325">
        <v>1.127</v>
      </c>
      <c r="D325">
        <v>3</v>
      </c>
      <c r="E325">
        <v>0.27329999999999999</v>
      </c>
      <c r="F325" t="s">
        <v>2425</v>
      </c>
    </row>
    <row r="326" spans="1:6" x14ac:dyDescent="0.3">
      <c r="A326" t="s">
        <v>1020</v>
      </c>
      <c r="B326" s="4" t="s">
        <v>3174</v>
      </c>
      <c r="C326">
        <v>1.1259999999999999</v>
      </c>
      <c r="D326">
        <v>8</v>
      </c>
      <c r="E326">
        <v>1.797E-3</v>
      </c>
      <c r="F326" t="s">
        <v>1021</v>
      </c>
    </row>
    <row r="327" spans="1:6" x14ac:dyDescent="0.3">
      <c r="A327" t="s">
        <v>627</v>
      </c>
      <c r="B327" s="4" t="s">
        <v>3219</v>
      </c>
      <c r="C327">
        <v>1.125</v>
      </c>
      <c r="D327">
        <v>15</v>
      </c>
      <c r="E327">
        <v>4.3189999999999999E-3</v>
      </c>
      <c r="F327" t="s">
        <v>628</v>
      </c>
    </row>
    <row r="328" spans="1:6" x14ac:dyDescent="0.3">
      <c r="A328" t="s">
        <v>2046</v>
      </c>
      <c r="B328" s="4" t="s">
        <v>3509</v>
      </c>
      <c r="C328">
        <v>1.125</v>
      </c>
      <c r="D328">
        <v>5</v>
      </c>
      <c r="E328">
        <v>5.4359999999999999E-2</v>
      </c>
      <c r="F328" t="s">
        <v>2047</v>
      </c>
    </row>
    <row r="329" spans="1:6" x14ac:dyDescent="0.3">
      <c r="A329" t="s">
        <v>1316</v>
      </c>
      <c r="B329" s="4" t="s">
        <v>3563</v>
      </c>
      <c r="C329">
        <v>1.125</v>
      </c>
      <c r="D329">
        <v>4</v>
      </c>
      <c r="E329">
        <v>7.2660000000000002E-2</v>
      </c>
      <c r="F329" t="s">
        <v>1317</v>
      </c>
    </row>
    <row r="330" spans="1:6" x14ac:dyDescent="0.3">
      <c r="A330" t="s">
        <v>2382</v>
      </c>
      <c r="B330" s="4" t="s">
        <v>3750</v>
      </c>
      <c r="C330">
        <v>1.125</v>
      </c>
      <c r="D330">
        <v>4</v>
      </c>
      <c r="E330">
        <v>0.17050000000000001</v>
      </c>
      <c r="F330" t="s">
        <v>2383</v>
      </c>
    </row>
    <row r="331" spans="1:6" x14ac:dyDescent="0.3">
      <c r="A331" t="s">
        <v>1856</v>
      </c>
      <c r="B331" s="4" t="s">
        <v>3766</v>
      </c>
      <c r="C331">
        <v>1.125</v>
      </c>
      <c r="D331">
        <v>7</v>
      </c>
      <c r="E331">
        <v>0.1812</v>
      </c>
      <c r="F331" t="s">
        <v>1857</v>
      </c>
    </row>
    <row r="332" spans="1:6" x14ac:dyDescent="0.3">
      <c r="A332" t="s">
        <v>2504</v>
      </c>
      <c r="B332" s="4" t="s">
        <v>3786</v>
      </c>
      <c r="C332">
        <v>1.125</v>
      </c>
      <c r="D332">
        <v>3</v>
      </c>
      <c r="E332">
        <v>0.19769999999999999</v>
      </c>
      <c r="F332" t="s">
        <v>2505</v>
      </c>
    </row>
    <row r="333" spans="1:6" x14ac:dyDescent="0.3">
      <c r="A333" t="s">
        <v>2808</v>
      </c>
      <c r="B333" s="4" t="s">
        <v>3180</v>
      </c>
      <c r="C333">
        <v>1.1240000000000001</v>
      </c>
      <c r="D333">
        <v>3</v>
      </c>
      <c r="E333">
        <v>1.9810000000000001E-3</v>
      </c>
      <c r="F333" t="s">
        <v>2809</v>
      </c>
    </row>
    <row r="334" spans="1:6" x14ac:dyDescent="0.3">
      <c r="A334" t="s">
        <v>2296</v>
      </c>
      <c r="B334" s="4" t="s">
        <v>3447</v>
      </c>
      <c r="C334">
        <v>1.1240000000000001</v>
      </c>
      <c r="D334">
        <v>6</v>
      </c>
      <c r="E334">
        <v>3.5909999999999997E-2</v>
      </c>
      <c r="F334" t="s">
        <v>2297</v>
      </c>
    </row>
    <row r="335" spans="1:6" x14ac:dyDescent="0.3">
      <c r="A335" t="s">
        <v>3036</v>
      </c>
      <c r="B335" s="4" t="s">
        <v>3645</v>
      </c>
      <c r="C335">
        <v>1.1240000000000001</v>
      </c>
      <c r="D335">
        <v>4</v>
      </c>
      <c r="E335">
        <v>0.1028</v>
      </c>
      <c r="F335" t="s">
        <v>3037</v>
      </c>
    </row>
    <row r="336" spans="1:6" x14ac:dyDescent="0.3">
      <c r="A336" t="s">
        <v>2310</v>
      </c>
      <c r="B336" s="4" t="s">
        <v>3653</v>
      </c>
      <c r="C336">
        <v>1.1240000000000001</v>
      </c>
      <c r="D336">
        <v>3</v>
      </c>
      <c r="E336">
        <v>0.1056</v>
      </c>
      <c r="F336" t="s">
        <v>2311</v>
      </c>
    </row>
    <row r="337" spans="1:6" x14ac:dyDescent="0.3">
      <c r="A337" t="s">
        <v>2412</v>
      </c>
      <c r="B337" s="4" t="s">
        <v>3715</v>
      </c>
      <c r="C337">
        <v>1.1240000000000001</v>
      </c>
      <c r="D337">
        <v>5</v>
      </c>
      <c r="E337">
        <v>0.1517</v>
      </c>
      <c r="F337" t="s">
        <v>2413</v>
      </c>
    </row>
    <row r="338" spans="1:6" x14ac:dyDescent="0.3">
      <c r="A338" t="s">
        <v>2546</v>
      </c>
      <c r="B338" s="4" t="s">
        <v>3783</v>
      </c>
      <c r="C338">
        <v>1.1240000000000001</v>
      </c>
      <c r="D338">
        <v>3</v>
      </c>
      <c r="E338">
        <v>0.1953</v>
      </c>
      <c r="F338" t="s">
        <v>2547</v>
      </c>
    </row>
    <row r="339" spans="1:6" x14ac:dyDescent="0.3">
      <c r="A339" t="s">
        <v>2634</v>
      </c>
      <c r="B339" s="4" t="s">
        <v>3141</v>
      </c>
      <c r="C339">
        <v>1.123</v>
      </c>
      <c r="D339">
        <v>4</v>
      </c>
      <c r="E339">
        <v>7.3839999999999995E-4</v>
      </c>
      <c r="F339" t="s">
        <v>2635</v>
      </c>
    </row>
    <row r="340" spans="1:6" x14ac:dyDescent="0.3">
      <c r="A340" t="s">
        <v>543</v>
      </c>
      <c r="B340" s="4" t="s">
        <v>3330</v>
      </c>
      <c r="C340">
        <v>1.123</v>
      </c>
      <c r="D340">
        <v>18</v>
      </c>
      <c r="E340">
        <v>1.461E-2</v>
      </c>
      <c r="F340" t="s">
        <v>544</v>
      </c>
    </row>
    <row r="341" spans="1:6" x14ac:dyDescent="0.3">
      <c r="A341" t="s">
        <v>3020</v>
      </c>
      <c r="B341" s="4" t="s">
        <v>3445</v>
      </c>
      <c r="C341">
        <v>1.123</v>
      </c>
      <c r="D341">
        <v>4</v>
      </c>
      <c r="E341">
        <v>3.5409999999999997E-2</v>
      </c>
      <c r="F341" t="s">
        <v>3021</v>
      </c>
    </row>
    <row r="342" spans="1:6" x14ac:dyDescent="0.3">
      <c r="A342" t="s">
        <v>2944</v>
      </c>
      <c r="B342" s="4" t="s">
        <v>3543</v>
      </c>
      <c r="C342">
        <v>1.123</v>
      </c>
      <c r="D342">
        <v>3</v>
      </c>
      <c r="E342">
        <v>6.6030000000000005E-2</v>
      </c>
      <c r="F342" t="s">
        <v>2945</v>
      </c>
    </row>
    <row r="343" spans="1:6" x14ac:dyDescent="0.3">
      <c r="A343" t="s">
        <v>226</v>
      </c>
      <c r="B343" s="4" t="s">
        <v>3844</v>
      </c>
      <c r="C343">
        <v>1.123</v>
      </c>
      <c r="D343">
        <v>3</v>
      </c>
      <c r="E343">
        <v>0.23669999999999999</v>
      </c>
      <c r="F343" t="s">
        <v>227</v>
      </c>
    </row>
    <row r="344" spans="1:6" x14ac:dyDescent="0.3">
      <c r="A344" t="s">
        <v>1712</v>
      </c>
      <c r="B344" s="4" t="s">
        <v>3142</v>
      </c>
      <c r="C344">
        <v>1.1220000000000001</v>
      </c>
      <c r="D344">
        <v>5</v>
      </c>
      <c r="E344">
        <v>7.5569999999999999E-4</v>
      </c>
      <c r="F344" t="s">
        <v>1713</v>
      </c>
    </row>
    <row r="345" spans="1:6" x14ac:dyDescent="0.3">
      <c r="A345" t="s">
        <v>819</v>
      </c>
      <c r="B345" s="4" t="s">
        <v>3144</v>
      </c>
      <c r="C345">
        <v>1.1220000000000001</v>
      </c>
      <c r="D345">
        <v>7</v>
      </c>
      <c r="E345">
        <v>8.298E-4</v>
      </c>
      <c r="F345" t="s">
        <v>820</v>
      </c>
    </row>
    <row r="346" spans="1:6" x14ac:dyDescent="0.3">
      <c r="A346" t="s">
        <v>677</v>
      </c>
      <c r="B346" s="4" t="s">
        <v>3175</v>
      </c>
      <c r="C346">
        <v>1.1220000000000001</v>
      </c>
      <c r="D346">
        <v>14</v>
      </c>
      <c r="E346">
        <v>1.817E-3</v>
      </c>
      <c r="F346" t="s">
        <v>678</v>
      </c>
    </row>
    <row r="347" spans="1:6" x14ac:dyDescent="0.3">
      <c r="A347" t="s">
        <v>1810</v>
      </c>
      <c r="B347" s="4" t="s">
        <v>3213</v>
      </c>
      <c r="C347">
        <v>1.1220000000000001</v>
      </c>
      <c r="D347">
        <v>5</v>
      </c>
      <c r="E347">
        <v>3.9300000000000003E-3</v>
      </c>
      <c r="F347" t="s">
        <v>1811</v>
      </c>
    </row>
    <row r="348" spans="1:6" x14ac:dyDescent="0.3">
      <c r="A348" t="s">
        <v>888</v>
      </c>
      <c r="B348" s="4" t="s">
        <v>3547</v>
      </c>
      <c r="C348">
        <v>1.1220000000000001</v>
      </c>
      <c r="D348">
        <v>10</v>
      </c>
      <c r="E348">
        <v>6.6970000000000002E-2</v>
      </c>
      <c r="F348" t="s">
        <v>889</v>
      </c>
    </row>
    <row r="349" spans="1:6" x14ac:dyDescent="0.3">
      <c r="A349" t="s">
        <v>1383</v>
      </c>
      <c r="B349" s="4" t="s">
        <v>3592</v>
      </c>
      <c r="C349">
        <v>1.1220000000000001</v>
      </c>
      <c r="D349">
        <v>6</v>
      </c>
      <c r="E349">
        <v>8.0920000000000006E-2</v>
      </c>
      <c r="F349" t="s">
        <v>1384</v>
      </c>
    </row>
    <row r="350" spans="1:6" x14ac:dyDescent="0.3">
      <c r="A350" t="s">
        <v>1276</v>
      </c>
      <c r="B350" s="4" t="s">
        <v>3622</v>
      </c>
      <c r="C350">
        <v>1.1220000000000001</v>
      </c>
      <c r="D350">
        <v>11</v>
      </c>
      <c r="E350">
        <v>9.3799999999999994E-2</v>
      </c>
      <c r="F350" t="s">
        <v>1277</v>
      </c>
    </row>
    <row r="351" spans="1:6" x14ac:dyDescent="0.3">
      <c r="A351" t="s">
        <v>1778</v>
      </c>
      <c r="B351" s="4" t="s">
        <v>3719</v>
      </c>
      <c r="C351">
        <v>1.1220000000000001</v>
      </c>
      <c r="D351">
        <v>4</v>
      </c>
      <c r="E351">
        <v>0.15409999999999999</v>
      </c>
      <c r="F351" t="s">
        <v>1779</v>
      </c>
    </row>
    <row r="352" spans="1:6" x14ac:dyDescent="0.3">
      <c r="A352" t="s">
        <v>2244</v>
      </c>
      <c r="B352" s="4" t="s">
        <v>3796</v>
      </c>
      <c r="C352">
        <v>1.1220000000000001</v>
      </c>
      <c r="D352">
        <v>3</v>
      </c>
      <c r="E352">
        <v>0.20549999999999999</v>
      </c>
      <c r="F352" t="s">
        <v>2245</v>
      </c>
    </row>
    <row r="353" spans="1:6" x14ac:dyDescent="0.3">
      <c r="A353" t="s">
        <v>984</v>
      </c>
      <c r="B353" s="4" t="s">
        <v>3157</v>
      </c>
      <c r="C353">
        <v>1.121</v>
      </c>
      <c r="D353">
        <v>15</v>
      </c>
      <c r="E353">
        <v>1.2080000000000001E-3</v>
      </c>
      <c r="F353" t="s">
        <v>985</v>
      </c>
    </row>
    <row r="354" spans="1:6" x14ac:dyDescent="0.3">
      <c r="A354" t="s">
        <v>1116</v>
      </c>
      <c r="B354" s="4" t="s">
        <v>3265</v>
      </c>
      <c r="C354">
        <v>1.121</v>
      </c>
      <c r="D354">
        <v>6</v>
      </c>
      <c r="E354">
        <v>1.298E-2</v>
      </c>
      <c r="F354" t="s">
        <v>1117</v>
      </c>
    </row>
    <row r="355" spans="1:6" x14ac:dyDescent="0.3">
      <c r="A355" t="s">
        <v>2064</v>
      </c>
      <c r="B355" s="4" t="s">
        <v>3352</v>
      </c>
      <c r="C355">
        <v>1.121</v>
      </c>
      <c r="D355">
        <v>9</v>
      </c>
      <c r="E355">
        <v>1.8929999999999999E-2</v>
      </c>
      <c r="F355" t="s">
        <v>2065</v>
      </c>
    </row>
    <row r="356" spans="1:6" x14ac:dyDescent="0.3">
      <c r="A356" t="s">
        <v>1056</v>
      </c>
      <c r="B356" s="4" t="s">
        <v>3403</v>
      </c>
      <c r="C356">
        <v>1.121</v>
      </c>
      <c r="D356">
        <v>9</v>
      </c>
      <c r="E356">
        <v>2.768E-2</v>
      </c>
      <c r="F356" t="s">
        <v>1057</v>
      </c>
    </row>
    <row r="357" spans="1:6" x14ac:dyDescent="0.3">
      <c r="A357" t="s">
        <v>22</v>
      </c>
      <c r="B357" s="4" t="s">
        <v>3487</v>
      </c>
      <c r="C357">
        <v>1.121</v>
      </c>
      <c r="D357">
        <v>6</v>
      </c>
      <c r="E357">
        <v>4.8800000000000003E-2</v>
      </c>
      <c r="F357" t="s">
        <v>23</v>
      </c>
    </row>
    <row r="358" spans="1:6" x14ac:dyDescent="0.3">
      <c r="A358" t="s">
        <v>2884</v>
      </c>
      <c r="B358" s="4" t="s">
        <v>3633</v>
      </c>
      <c r="C358">
        <v>1.121</v>
      </c>
      <c r="D358">
        <v>4</v>
      </c>
      <c r="E358">
        <v>9.7960000000000005E-2</v>
      </c>
      <c r="F358" t="s">
        <v>2885</v>
      </c>
    </row>
    <row r="359" spans="1:6" x14ac:dyDescent="0.3">
      <c r="A359" t="s">
        <v>1826</v>
      </c>
      <c r="B359" s="4" t="s">
        <v>3806</v>
      </c>
      <c r="C359">
        <v>1.121</v>
      </c>
      <c r="D359">
        <v>5</v>
      </c>
      <c r="E359">
        <v>0.21049999999999999</v>
      </c>
      <c r="F359" t="s">
        <v>1827</v>
      </c>
    </row>
    <row r="360" spans="1:6" x14ac:dyDescent="0.3">
      <c r="A360" t="s">
        <v>40</v>
      </c>
      <c r="B360" s="4" t="s">
        <v>3048</v>
      </c>
      <c r="C360">
        <v>1.1200000000000001</v>
      </c>
      <c r="D360">
        <v>128</v>
      </c>
      <c r="E360" s="1">
        <v>1.6859999999999999E-10</v>
      </c>
      <c r="F360" t="s">
        <v>41</v>
      </c>
    </row>
    <row r="361" spans="1:6" x14ac:dyDescent="0.3">
      <c r="A361" t="s">
        <v>1543</v>
      </c>
      <c r="B361" s="4" t="s">
        <v>3400</v>
      </c>
      <c r="C361">
        <v>1.119</v>
      </c>
      <c r="D361">
        <v>10</v>
      </c>
      <c r="E361">
        <v>2.7390000000000001E-2</v>
      </c>
      <c r="F361" t="s">
        <v>1544</v>
      </c>
    </row>
    <row r="362" spans="1:6" x14ac:dyDescent="0.3">
      <c r="A362" t="s">
        <v>1471</v>
      </c>
      <c r="B362" s="4" t="s">
        <v>3402</v>
      </c>
      <c r="C362">
        <v>1.119</v>
      </c>
      <c r="D362">
        <v>3</v>
      </c>
      <c r="E362">
        <v>2.7609999999999999E-2</v>
      </c>
      <c r="F362" t="s">
        <v>1472</v>
      </c>
    </row>
    <row r="363" spans="1:6" x14ac:dyDescent="0.3">
      <c r="A363" t="s">
        <v>2006</v>
      </c>
      <c r="B363" s="4" t="s">
        <v>3522</v>
      </c>
      <c r="C363">
        <v>1.119</v>
      </c>
      <c r="D363">
        <v>7</v>
      </c>
      <c r="E363">
        <v>5.8540000000000002E-2</v>
      </c>
      <c r="F363" t="s">
        <v>2007</v>
      </c>
    </row>
    <row r="364" spans="1:6" x14ac:dyDescent="0.3">
      <c r="A364" t="s">
        <v>884</v>
      </c>
      <c r="B364" s="4" t="s">
        <v>3114</v>
      </c>
      <c r="C364">
        <v>1.1180000000000001</v>
      </c>
      <c r="D364">
        <v>10</v>
      </c>
      <c r="E364">
        <v>3.1599999999999998E-4</v>
      </c>
      <c r="F364" t="s">
        <v>885</v>
      </c>
    </row>
    <row r="365" spans="1:6" x14ac:dyDescent="0.3">
      <c r="A365" t="s">
        <v>1455</v>
      </c>
      <c r="B365" s="4" t="s">
        <v>3214</v>
      </c>
      <c r="C365">
        <v>1.1180000000000001</v>
      </c>
      <c r="D365">
        <v>6</v>
      </c>
      <c r="E365">
        <v>3.9750000000000002E-3</v>
      </c>
      <c r="F365" t="s">
        <v>1456</v>
      </c>
    </row>
    <row r="366" spans="1:6" x14ac:dyDescent="0.3">
      <c r="A366" t="s">
        <v>1878</v>
      </c>
      <c r="B366" s="4" t="s">
        <v>3710</v>
      </c>
      <c r="C366">
        <v>1.1180000000000001</v>
      </c>
      <c r="D366">
        <v>5</v>
      </c>
      <c r="E366">
        <v>0.1479</v>
      </c>
      <c r="F366" t="s">
        <v>1879</v>
      </c>
    </row>
    <row r="367" spans="1:6" x14ac:dyDescent="0.3">
      <c r="A367" t="s">
        <v>854</v>
      </c>
      <c r="B367" s="4" t="s">
        <v>3133</v>
      </c>
      <c r="C367">
        <v>1.117</v>
      </c>
      <c r="D367">
        <v>13</v>
      </c>
      <c r="E367">
        <v>5.7149999999999996E-4</v>
      </c>
      <c r="F367" t="s">
        <v>855</v>
      </c>
    </row>
    <row r="368" spans="1:6" x14ac:dyDescent="0.3">
      <c r="A368" t="s">
        <v>2638</v>
      </c>
      <c r="B368" s="4" t="s">
        <v>3896</v>
      </c>
      <c r="C368">
        <v>1.117</v>
      </c>
      <c r="D368">
        <v>3</v>
      </c>
      <c r="E368">
        <v>0.2838</v>
      </c>
      <c r="F368" t="s">
        <v>2639</v>
      </c>
    </row>
    <row r="369" spans="1:6" x14ac:dyDescent="0.3">
      <c r="A369" t="s">
        <v>1732</v>
      </c>
      <c r="B369" s="4" t="s">
        <v>3234</v>
      </c>
      <c r="C369">
        <v>1.1160000000000001</v>
      </c>
      <c r="D369">
        <v>8</v>
      </c>
      <c r="E369">
        <v>5.5319999999999996E-3</v>
      </c>
      <c r="F369" t="s">
        <v>1733</v>
      </c>
    </row>
    <row r="370" spans="1:6" x14ac:dyDescent="0.3">
      <c r="A370" t="s">
        <v>1012</v>
      </c>
      <c r="B370" s="4" t="s">
        <v>3111</v>
      </c>
      <c r="C370">
        <v>1.115</v>
      </c>
      <c r="D370">
        <v>19</v>
      </c>
      <c r="E370">
        <v>2.5450000000000001E-4</v>
      </c>
      <c r="F370" t="s">
        <v>1013</v>
      </c>
    </row>
    <row r="371" spans="1:6" x14ac:dyDescent="0.3">
      <c r="A371" t="s">
        <v>2520</v>
      </c>
      <c r="B371" s="4" t="s">
        <v>3329</v>
      </c>
      <c r="C371">
        <v>1.115</v>
      </c>
      <c r="D371">
        <v>4</v>
      </c>
      <c r="E371">
        <v>1.451E-2</v>
      </c>
      <c r="F371" t="s">
        <v>2521</v>
      </c>
    </row>
    <row r="372" spans="1:6" x14ac:dyDescent="0.3">
      <c r="A372" t="s">
        <v>2910</v>
      </c>
      <c r="B372" s="4" t="s">
        <v>3814</v>
      </c>
      <c r="C372">
        <v>1.115</v>
      </c>
      <c r="D372">
        <v>4</v>
      </c>
      <c r="E372">
        <v>0.2137</v>
      </c>
      <c r="F372" t="s">
        <v>2911</v>
      </c>
    </row>
    <row r="373" spans="1:6" x14ac:dyDescent="0.3">
      <c r="A373" t="s">
        <v>2472</v>
      </c>
      <c r="B373" s="4" t="s">
        <v>3862</v>
      </c>
      <c r="C373">
        <v>1.115</v>
      </c>
      <c r="D373">
        <v>5</v>
      </c>
      <c r="E373">
        <v>0.24970000000000001</v>
      </c>
      <c r="F373" t="s">
        <v>2473</v>
      </c>
    </row>
    <row r="374" spans="1:6" x14ac:dyDescent="0.3">
      <c r="A374" t="s">
        <v>2862</v>
      </c>
      <c r="B374" s="4" t="s">
        <v>3897</v>
      </c>
      <c r="C374">
        <v>1.115</v>
      </c>
      <c r="D374">
        <v>3</v>
      </c>
      <c r="E374">
        <v>0.2858</v>
      </c>
      <c r="F374" t="s">
        <v>2863</v>
      </c>
    </row>
    <row r="375" spans="1:6" x14ac:dyDescent="0.3">
      <c r="A375" t="s">
        <v>2522</v>
      </c>
      <c r="B375" s="4" t="s">
        <v>4038</v>
      </c>
      <c r="C375">
        <v>1.115</v>
      </c>
      <c r="D375">
        <v>3</v>
      </c>
      <c r="E375">
        <v>0.44409999999999999</v>
      </c>
      <c r="F375" t="s">
        <v>2523</v>
      </c>
    </row>
    <row r="376" spans="1:6" x14ac:dyDescent="0.3">
      <c r="A376" t="s">
        <v>268</v>
      </c>
      <c r="B376" s="4" t="s">
        <v>3071</v>
      </c>
      <c r="C376">
        <v>1.1140000000000001</v>
      </c>
      <c r="D376">
        <v>41</v>
      </c>
      <c r="E376" s="1">
        <v>9.5419999999999994E-6</v>
      </c>
      <c r="F376" t="s">
        <v>269</v>
      </c>
    </row>
    <row r="377" spans="1:6" x14ac:dyDescent="0.3">
      <c r="A377" t="s">
        <v>695</v>
      </c>
      <c r="B377" s="4" t="s">
        <v>3178</v>
      </c>
      <c r="C377">
        <v>1.1140000000000001</v>
      </c>
      <c r="D377">
        <v>17</v>
      </c>
      <c r="E377">
        <v>1.897E-3</v>
      </c>
      <c r="F377" t="s">
        <v>696</v>
      </c>
    </row>
    <row r="378" spans="1:6" x14ac:dyDescent="0.3">
      <c r="A378" t="s">
        <v>2378</v>
      </c>
      <c r="B378" s="4" t="s">
        <v>3484</v>
      </c>
      <c r="C378">
        <v>1.1140000000000001</v>
      </c>
      <c r="D378">
        <v>5</v>
      </c>
      <c r="E378">
        <v>4.8009999999999997E-2</v>
      </c>
      <c r="F378" t="s">
        <v>2379</v>
      </c>
    </row>
    <row r="379" spans="1:6" x14ac:dyDescent="0.3">
      <c r="A379" t="s">
        <v>982</v>
      </c>
      <c r="B379" s="4" t="s">
        <v>3623</v>
      </c>
      <c r="C379">
        <v>1.1140000000000001</v>
      </c>
      <c r="D379">
        <v>5</v>
      </c>
      <c r="E379">
        <v>9.3990000000000004E-2</v>
      </c>
      <c r="F379" t="s">
        <v>983</v>
      </c>
    </row>
    <row r="380" spans="1:6" x14ac:dyDescent="0.3">
      <c r="A380" t="s">
        <v>2694</v>
      </c>
      <c r="B380" s="4" t="s">
        <v>3731</v>
      </c>
      <c r="C380">
        <v>1.1140000000000001</v>
      </c>
      <c r="D380">
        <v>4</v>
      </c>
      <c r="E380">
        <v>0.16020000000000001</v>
      </c>
      <c r="F380" t="s">
        <v>2695</v>
      </c>
    </row>
    <row r="381" spans="1:6" x14ac:dyDescent="0.3">
      <c r="A381" t="s">
        <v>2182</v>
      </c>
      <c r="B381" s="4" t="s">
        <v>3967</v>
      </c>
      <c r="C381">
        <v>1.1140000000000001</v>
      </c>
      <c r="D381">
        <v>3</v>
      </c>
      <c r="E381">
        <v>0.3523</v>
      </c>
      <c r="F381" t="s">
        <v>2183</v>
      </c>
    </row>
    <row r="382" spans="1:6" x14ac:dyDescent="0.3">
      <c r="A382" t="s">
        <v>2106</v>
      </c>
      <c r="B382" s="4" t="s">
        <v>3217</v>
      </c>
      <c r="C382">
        <v>1.113</v>
      </c>
      <c r="D382">
        <v>6</v>
      </c>
      <c r="E382">
        <v>4.1939999999999998E-3</v>
      </c>
      <c r="F382" t="s">
        <v>2107</v>
      </c>
    </row>
    <row r="383" spans="1:6" x14ac:dyDescent="0.3">
      <c r="A383" t="s">
        <v>2302</v>
      </c>
      <c r="B383" s="4" t="s">
        <v>3746</v>
      </c>
      <c r="C383">
        <v>1.113</v>
      </c>
      <c r="D383">
        <v>4</v>
      </c>
      <c r="E383">
        <v>0.16889999999999999</v>
      </c>
      <c r="F383" t="s">
        <v>2303</v>
      </c>
    </row>
    <row r="384" spans="1:6" x14ac:dyDescent="0.3">
      <c r="A384" t="s">
        <v>691</v>
      </c>
      <c r="B384" s="4" t="s">
        <v>4103</v>
      </c>
      <c r="C384">
        <v>1.113</v>
      </c>
      <c r="D384">
        <v>3</v>
      </c>
      <c r="E384">
        <v>0.53180000000000005</v>
      </c>
      <c r="F384" t="s">
        <v>692</v>
      </c>
    </row>
    <row r="385" spans="1:6" x14ac:dyDescent="0.3">
      <c r="A385" t="s">
        <v>1910</v>
      </c>
      <c r="B385" s="4" t="s">
        <v>3176</v>
      </c>
      <c r="C385">
        <v>1.1120000000000001</v>
      </c>
      <c r="D385">
        <v>5</v>
      </c>
      <c r="E385">
        <v>1.8779999999999999E-3</v>
      </c>
      <c r="F385" t="s">
        <v>1911</v>
      </c>
    </row>
    <row r="386" spans="1:6" x14ac:dyDescent="0.3">
      <c r="A386" t="s">
        <v>1497</v>
      </c>
      <c r="B386" s="4" t="s">
        <v>3296</v>
      </c>
      <c r="C386">
        <v>1.1120000000000001</v>
      </c>
      <c r="D386">
        <v>4</v>
      </c>
      <c r="E386">
        <v>1.142E-2</v>
      </c>
      <c r="F386" t="s">
        <v>1498</v>
      </c>
    </row>
    <row r="387" spans="1:6" x14ac:dyDescent="0.3">
      <c r="A387" t="s">
        <v>2116</v>
      </c>
      <c r="B387" s="4" t="s">
        <v>3366</v>
      </c>
      <c r="C387">
        <v>1.1120000000000001</v>
      </c>
      <c r="D387">
        <v>7</v>
      </c>
      <c r="E387">
        <v>2.1409999999999998E-2</v>
      </c>
      <c r="F387" t="s">
        <v>2117</v>
      </c>
    </row>
    <row r="388" spans="1:6" x14ac:dyDescent="0.3">
      <c r="A388" t="s">
        <v>1413</v>
      </c>
      <c r="B388" s="4" t="s">
        <v>3556</v>
      </c>
      <c r="C388">
        <v>1.1120000000000001</v>
      </c>
      <c r="D388">
        <v>13</v>
      </c>
      <c r="E388">
        <v>7.0319999999999994E-2</v>
      </c>
      <c r="F388" t="s">
        <v>1414</v>
      </c>
    </row>
    <row r="389" spans="1:6" x14ac:dyDescent="0.3">
      <c r="A389" t="s">
        <v>1417</v>
      </c>
      <c r="B389" s="4" t="s">
        <v>3575</v>
      </c>
      <c r="C389">
        <v>1.1120000000000001</v>
      </c>
      <c r="D389">
        <v>6</v>
      </c>
      <c r="E389">
        <v>7.7289999999999998E-2</v>
      </c>
      <c r="F389" t="s">
        <v>1418</v>
      </c>
    </row>
    <row r="390" spans="1:6" x14ac:dyDescent="0.3">
      <c r="A390" t="s">
        <v>2586</v>
      </c>
      <c r="B390" s="4" t="s">
        <v>3617</v>
      </c>
      <c r="C390">
        <v>1.1120000000000001</v>
      </c>
      <c r="D390">
        <v>3</v>
      </c>
      <c r="E390">
        <v>9.2319999999999999E-2</v>
      </c>
      <c r="F390" t="s">
        <v>2587</v>
      </c>
    </row>
    <row r="391" spans="1:6" x14ac:dyDescent="0.3">
      <c r="A391" t="s">
        <v>501</v>
      </c>
      <c r="B391" s="4" t="s">
        <v>3170</v>
      </c>
      <c r="C391">
        <v>1.111</v>
      </c>
      <c r="D391">
        <v>14</v>
      </c>
      <c r="E391">
        <v>1.6310000000000001E-3</v>
      </c>
      <c r="F391" t="s">
        <v>502</v>
      </c>
    </row>
    <row r="392" spans="1:6" x14ac:dyDescent="0.3">
      <c r="A392" t="s">
        <v>1150</v>
      </c>
      <c r="B392" s="4" t="s">
        <v>3307</v>
      </c>
      <c r="C392">
        <v>1.111</v>
      </c>
      <c r="D392">
        <v>7</v>
      </c>
      <c r="E392">
        <v>1.251E-2</v>
      </c>
      <c r="F392" t="s">
        <v>1151</v>
      </c>
    </row>
    <row r="393" spans="1:6" x14ac:dyDescent="0.3">
      <c r="A393" t="s">
        <v>874</v>
      </c>
      <c r="B393" s="4" t="s">
        <v>3314</v>
      </c>
      <c r="C393">
        <v>1.111</v>
      </c>
      <c r="D393">
        <v>11</v>
      </c>
      <c r="E393">
        <v>1.358E-2</v>
      </c>
      <c r="F393" t="s">
        <v>875</v>
      </c>
    </row>
    <row r="394" spans="1:6" x14ac:dyDescent="0.3">
      <c r="A394" t="s">
        <v>2372</v>
      </c>
      <c r="B394" s="4" t="s">
        <v>3393</v>
      </c>
      <c r="C394">
        <v>1.111</v>
      </c>
      <c r="D394">
        <v>4</v>
      </c>
      <c r="E394">
        <v>2.5590000000000002E-2</v>
      </c>
      <c r="F394" t="s">
        <v>2373</v>
      </c>
    </row>
    <row r="395" spans="1:6" x14ac:dyDescent="0.3">
      <c r="A395" t="s">
        <v>425</v>
      </c>
      <c r="B395" s="4" t="s">
        <v>3075</v>
      </c>
      <c r="C395">
        <v>1.1100000000000001</v>
      </c>
      <c r="D395">
        <v>31</v>
      </c>
      <c r="E395" s="1">
        <v>2.2719999999999999E-5</v>
      </c>
      <c r="F395" t="s">
        <v>426</v>
      </c>
    </row>
    <row r="396" spans="1:6" x14ac:dyDescent="0.3">
      <c r="A396" t="s">
        <v>1002</v>
      </c>
      <c r="B396" s="4" t="s">
        <v>3641</v>
      </c>
      <c r="C396">
        <v>1.1100000000000001</v>
      </c>
      <c r="D396">
        <v>10</v>
      </c>
      <c r="E396">
        <v>0.1016</v>
      </c>
      <c r="F396" t="s">
        <v>1003</v>
      </c>
    </row>
    <row r="397" spans="1:6" x14ac:dyDescent="0.3">
      <c r="A397" t="s">
        <v>2958</v>
      </c>
      <c r="B397" s="4" t="s">
        <v>3683</v>
      </c>
      <c r="C397">
        <v>1.1100000000000001</v>
      </c>
      <c r="D397">
        <v>3</v>
      </c>
      <c r="E397">
        <v>0.1244</v>
      </c>
      <c r="F397" t="s">
        <v>2959</v>
      </c>
    </row>
    <row r="398" spans="1:6" x14ac:dyDescent="0.3">
      <c r="A398" t="s">
        <v>914</v>
      </c>
      <c r="B398" s="4" t="s">
        <v>3083</v>
      </c>
      <c r="C398">
        <v>1.109</v>
      </c>
      <c r="D398">
        <v>11</v>
      </c>
      <c r="E398" s="1">
        <v>3.4709999999999998E-5</v>
      </c>
      <c r="F398" t="s">
        <v>915</v>
      </c>
    </row>
    <row r="399" spans="1:6" x14ac:dyDescent="0.3">
      <c r="A399" t="s">
        <v>236</v>
      </c>
      <c r="B399" s="4" t="s">
        <v>3086</v>
      </c>
      <c r="C399">
        <v>1.109</v>
      </c>
      <c r="D399">
        <v>25</v>
      </c>
      <c r="E399" s="1">
        <v>4.5040000000000002E-5</v>
      </c>
      <c r="F399" t="s">
        <v>237</v>
      </c>
    </row>
    <row r="400" spans="1:6" x14ac:dyDescent="0.3">
      <c r="A400" t="s">
        <v>2436</v>
      </c>
      <c r="B400" s="4" t="s">
        <v>3317</v>
      </c>
      <c r="C400">
        <v>1.109</v>
      </c>
      <c r="D400">
        <v>4</v>
      </c>
      <c r="E400">
        <v>1.391E-2</v>
      </c>
      <c r="F400" t="s">
        <v>2437</v>
      </c>
    </row>
    <row r="401" spans="1:6" x14ac:dyDescent="0.3">
      <c r="A401" t="s">
        <v>1525</v>
      </c>
      <c r="B401" s="4" t="s">
        <v>3388</v>
      </c>
      <c r="C401">
        <v>1.109</v>
      </c>
      <c r="D401">
        <v>6</v>
      </c>
      <c r="E401">
        <v>2.4840000000000001E-2</v>
      </c>
      <c r="F401" t="s">
        <v>1526</v>
      </c>
    </row>
    <row r="402" spans="1:6" x14ac:dyDescent="0.3">
      <c r="A402" t="s">
        <v>715</v>
      </c>
      <c r="B402" s="4" t="s">
        <v>3482</v>
      </c>
      <c r="C402">
        <v>1.109</v>
      </c>
      <c r="D402">
        <v>11</v>
      </c>
      <c r="E402">
        <v>4.6780000000000002E-2</v>
      </c>
      <c r="F402" t="s">
        <v>716</v>
      </c>
    </row>
    <row r="403" spans="1:6" x14ac:dyDescent="0.3">
      <c r="A403" t="s">
        <v>1220</v>
      </c>
      <c r="B403" s="4" t="s">
        <v>3504</v>
      </c>
      <c r="C403">
        <v>1.109</v>
      </c>
      <c r="D403">
        <v>9</v>
      </c>
      <c r="E403">
        <v>5.3100000000000001E-2</v>
      </c>
      <c r="F403" t="s">
        <v>1221</v>
      </c>
    </row>
    <row r="404" spans="1:6" x14ac:dyDescent="0.3">
      <c r="A404" t="s">
        <v>1571</v>
      </c>
      <c r="B404" s="4" t="s">
        <v>3559</v>
      </c>
      <c r="C404">
        <v>1.109</v>
      </c>
      <c r="D404">
        <v>7</v>
      </c>
      <c r="E404">
        <v>7.1260000000000004E-2</v>
      </c>
      <c r="F404" t="s">
        <v>1572</v>
      </c>
    </row>
    <row r="405" spans="1:6" x14ac:dyDescent="0.3">
      <c r="A405" t="s">
        <v>2042</v>
      </c>
      <c r="B405" s="4" t="s">
        <v>3704</v>
      </c>
      <c r="C405">
        <v>1.109</v>
      </c>
      <c r="D405">
        <v>5</v>
      </c>
      <c r="E405">
        <v>0.1426</v>
      </c>
      <c r="F405" t="s">
        <v>2043</v>
      </c>
    </row>
    <row r="406" spans="1:6" x14ac:dyDescent="0.3">
      <c r="A406" t="s">
        <v>1282</v>
      </c>
      <c r="B406" s="4" t="s">
        <v>4023</v>
      </c>
      <c r="C406">
        <v>1.109</v>
      </c>
      <c r="D406">
        <v>6</v>
      </c>
      <c r="E406">
        <v>0.42070000000000002</v>
      </c>
      <c r="F406" t="s">
        <v>1283</v>
      </c>
    </row>
    <row r="407" spans="1:6" x14ac:dyDescent="0.3">
      <c r="A407" t="s">
        <v>667</v>
      </c>
      <c r="B407" s="4" t="s">
        <v>3181</v>
      </c>
      <c r="C407">
        <v>1.1080000000000001</v>
      </c>
      <c r="D407">
        <v>18</v>
      </c>
      <c r="E407">
        <v>2.0079999999999998E-3</v>
      </c>
      <c r="F407" t="s">
        <v>668</v>
      </c>
    </row>
    <row r="408" spans="1:6" x14ac:dyDescent="0.3">
      <c r="A408" t="s">
        <v>1605</v>
      </c>
      <c r="B408" s="4" t="s">
        <v>3580</v>
      </c>
      <c r="C408">
        <v>1.1080000000000001</v>
      </c>
      <c r="D408">
        <v>8</v>
      </c>
      <c r="E408">
        <v>7.8530000000000003E-2</v>
      </c>
      <c r="F408" t="s">
        <v>1604</v>
      </c>
    </row>
    <row r="409" spans="1:6" x14ac:dyDescent="0.3">
      <c r="A409" t="s">
        <v>2792</v>
      </c>
      <c r="B409" s="4" t="s">
        <v>3946</v>
      </c>
      <c r="C409">
        <v>1.1080000000000001</v>
      </c>
      <c r="D409">
        <v>3</v>
      </c>
      <c r="E409">
        <v>0.3342</v>
      </c>
      <c r="F409" t="s">
        <v>2793</v>
      </c>
    </row>
    <row r="410" spans="1:6" x14ac:dyDescent="0.3">
      <c r="A410" t="s">
        <v>2222</v>
      </c>
      <c r="B410" s="4" t="s">
        <v>3964</v>
      </c>
      <c r="C410">
        <v>1.1080000000000001</v>
      </c>
      <c r="D410">
        <v>3</v>
      </c>
      <c r="E410">
        <v>0.35099999999999998</v>
      </c>
      <c r="F410" t="s">
        <v>2223</v>
      </c>
    </row>
    <row r="411" spans="1:6" x14ac:dyDescent="0.3">
      <c r="A411" t="s">
        <v>429</v>
      </c>
      <c r="B411" s="4" t="s">
        <v>3095</v>
      </c>
      <c r="C411">
        <v>1.107</v>
      </c>
      <c r="D411">
        <v>24</v>
      </c>
      <c r="E411" s="1">
        <v>8.1840000000000002E-5</v>
      </c>
      <c r="F411" t="s">
        <v>430</v>
      </c>
    </row>
    <row r="412" spans="1:6" x14ac:dyDescent="0.3">
      <c r="A412" t="s">
        <v>1828</v>
      </c>
      <c r="B412" s="4" t="s">
        <v>3419</v>
      </c>
      <c r="C412">
        <v>1.107</v>
      </c>
      <c r="D412">
        <v>5</v>
      </c>
      <c r="E412">
        <v>3.0200000000000001E-2</v>
      </c>
      <c r="F412" t="s">
        <v>1829</v>
      </c>
    </row>
    <row r="413" spans="1:6" x14ac:dyDescent="0.3">
      <c r="A413" t="s">
        <v>1501</v>
      </c>
      <c r="B413" s="4" t="s">
        <v>3523</v>
      </c>
      <c r="C413">
        <v>1.107</v>
      </c>
      <c r="D413">
        <v>4</v>
      </c>
      <c r="E413">
        <v>5.8869999999999999E-2</v>
      </c>
      <c r="F413" t="s">
        <v>1502</v>
      </c>
    </row>
    <row r="414" spans="1:6" x14ac:dyDescent="0.3">
      <c r="A414" t="s">
        <v>2148</v>
      </c>
      <c r="B414" s="4" t="s">
        <v>4011</v>
      </c>
      <c r="C414">
        <v>1.107</v>
      </c>
      <c r="D414">
        <v>4</v>
      </c>
      <c r="E414">
        <v>0.4042</v>
      </c>
      <c r="F414" t="s">
        <v>2149</v>
      </c>
    </row>
    <row r="415" spans="1:6" x14ac:dyDescent="0.3">
      <c r="A415" t="s">
        <v>300</v>
      </c>
      <c r="B415" s="4" t="s">
        <v>3080</v>
      </c>
      <c r="C415">
        <v>1.1060000000000001</v>
      </c>
      <c r="D415">
        <v>26</v>
      </c>
      <c r="E415" s="1">
        <v>3.171E-5</v>
      </c>
      <c r="F415" t="s">
        <v>301</v>
      </c>
    </row>
    <row r="416" spans="1:6" x14ac:dyDescent="0.3">
      <c r="A416" t="s">
        <v>848</v>
      </c>
      <c r="B416" s="4" t="s">
        <v>3136</v>
      </c>
      <c r="C416">
        <v>1.1060000000000001</v>
      </c>
      <c r="D416">
        <v>10</v>
      </c>
      <c r="E416">
        <v>6.3259999999999998E-4</v>
      </c>
      <c r="F416" t="s">
        <v>849</v>
      </c>
    </row>
    <row r="417" spans="1:6" x14ac:dyDescent="0.3">
      <c r="A417" t="s">
        <v>272</v>
      </c>
      <c r="B417" s="4" t="s">
        <v>3071</v>
      </c>
      <c r="C417">
        <v>1.1060000000000001</v>
      </c>
      <c r="D417">
        <v>12</v>
      </c>
      <c r="E417">
        <v>9.9340000000000001E-3</v>
      </c>
      <c r="F417" t="s">
        <v>273</v>
      </c>
    </row>
    <row r="418" spans="1:6" x14ac:dyDescent="0.3">
      <c r="A418" t="s">
        <v>1228</v>
      </c>
      <c r="B418" s="4" t="s">
        <v>3282</v>
      </c>
      <c r="C418">
        <v>1.1060000000000001</v>
      </c>
      <c r="D418">
        <v>12</v>
      </c>
      <c r="E418">
        <v>1.013E-2</v>
      </c>
      <c r="F418" t="s">
        <v>1229</v>
      </c>
    </row>
    <row r="419" spans="1:6" x14ac:dyDescent="0.3">
      <c r="A419" t="s">
        <v>950</v>
      </c>
      <c r="B419" s="4" t="s">
        <v>3310</v>
      </c>
      <c r="C419">
        <v>1.1060000000000001</v>
      </c>
      <c r="D419">
        <v>14</v>
      </c>
      <c r="E419">
        <v>1.303E-2</v>
      </c>
      <c r="F419" t="s">
        <v>951</v>
      </c>
    </row>
    <row r="420" spans="1:6" x14ac:dyDescent="0.3">
      <c r="A420" t="s">
        <v>1978</v>
      </c>
      <c r="B420" s="4" t="s">
        <v>3699</v>
      </c>
      <c r="C420">
        <v>1.1060000000000001</v>
      </c>
      <c r="D420">
        <v>4</v>
      </c>
      <c r="E420">
        <v>0.1401</v>
      </c>
      <c r="F420" t="s">
        <v>1979</v>
      </c>
    </row>
    <row r="421" spans="1:6" x14ac:dyDescent="0.3">
      <c r="A421" t="s">
        <v>2648</v>
      </c>
      <c r="B421" s="4" t="s">
        <v>3745</v>
      </c>
      <c r="C421">
        <v>1.1060000000000001</v>
      </c>
      <c r="D421">
        <v>3</v>
      </c>
      <c r="E421">
        <v>0.16850000000000001</v>
      </c>
      <c r="F421" t="s">
        <v>2649</v>
      </c>
    </row>
    <row r="422" spans="1:6" x14ac:dyDescent="0.3">
      <c r="A422" t="s">
        <v>427</v>
      </c>
      <c r="B422" s="4" t="s">
        <v>3096</v>
      </c>
      <c r="C422">
        <v>1.105</v>
      </c>
      <c r="D422">
        <v>24</v>
      </c>
      <c r="E422" s="1">
        <v>8.8980000000000005E-5</v>
      </c>
      <c r="F422" t="s">
        <v>428</v>
      </c>
    </row>
    <row r="423" spans="1:6" x14ac:dyDescent="0.3">
      <c r="A423" t="s">
        <v>1694</v>
      </c>
      <c r="B423" s="4" t="s">
        <v>3478</v>
      </c>
      <c r="C423">
        <v>1.105</v>
      </c>
      <c r="D423">
        <v>5</v>
      </c>
      <c r="E423">
        <v>4.5929999999999999E-2</v>
      </c>
      <c r="F423" t="s">
        <v>1695</v>
      </c>
    </row>
    <row r="424" spans="1:6" x14ac:dyDescent="0.3">
      <c r="A424" t="s">
        <v>2784</v>
      </c>
      <c r="B424" s="4" t="s">
        <v>3935</v>
      </c>
      <c r="C424">
        <v>1.105</v>
      </c>
      <c r="D424">
        <v>3</v>
      </c>
      <c r="E424">
        <v>0.32500000000000001</v>
      </c>
      <c r="F424" t="s">
        <v>2785</v>
      </c>
    </row>
    <row r="425" spans="1:6" x14ac:dyDescent="0.3">
      <c r="A425" t="s">
        <v>151</v>
      </c>
      <c r="B425" s="4" t="s">
        <v>3094</v>
      </c>
      <c r="C425">
        <v>1.1040000000000001</v>
      </c>
      <c r="D425">
        <v>63</v>
      </c>
      <c r="E425" s="1">
        <v>6.6500000000000004E-5</v>
      </c>
      <c r="F425" t="s">
        <v>152</v>
      </c>
    </row>
    <row r="426" spans="1:6" x14ac:dyDescent="0.3">
      <c r="A426" t="s">
        <v>101</v>
      </c>
      <c r="B426" s="4" t="s">
        <v>3424</v>
      </c>
      <c r="C426">
        <v>1.1040000000000001</v>
      </c>
      <c r="D426">
        <v>9</v>
      </c>
      <c r="E426">
        <v>3.1780000000000003E-2</v>
      </c>
      <c r="F426" t="s">
        <v>102</v>
      </c>
    </row>
    <row r="427" spans="1:6" x14ac:dyDescent="0.3">
      <c r="A427" t="s">
        <v>3006</v>
      </c>
      <c r="B427" s="4" t="s">
        <v>3460</v>
      </c>
      <c r="C427">
        <v>1.1040000000000001</v>
      </c>
      <c r="D427">
        <v>3</v>
      </c>
      <c r="E427">
        <v>4.079E-2</v>
      </c>
      <c r="F427" t="s">
        <v>3007</v>
      </c>
    </row>
    <row r="428" spans="1:6" x14ac:dyDescent="0.3">
      <c r="A428" t="s">
        <v>1854</v>
      </c>
      <c r="B428" s="4" t="s">
        <v>3655</v>
      </c>
      <c r="C428">
        <v>1.1040000000000001</v>
      </c>
      <c r="D428">
        <v>7</v>
      </c>
      <c r="E428">
        <v>0.1067</v>
      </c>
      <c r="F428" t="s">
        <v>1855</v>
      </c>
    </row>
    <row r="429" spans="1:6" x14ac:dyDescent="0.3">
      <c r="A429" t="s">
        <v>1100</v>
      </c>
      <c r="B429" s="4" t="s">
        <v>3735</v>
      </c>
      <c r="C429">
        <v>1.1040000000000001</v>
      </c>
      <c r="D429">
        <v>3</v>
      </c>
      <c r="E429">
        <v>0.16209999999999999</v>
      </c>
      <c r="F429" t="s">
        <v>1101</v>
      </c>
    </row>
    <row r="430" spans="1:6" x14ac:dyDescent="0.3">
      <c r="A430" t="s">
        <v>2730</v>
      </c>
      <c r="B430" s="5">
        <v>43719</v>
      </c>
      <c r="C430">
        <v>1.1040000000000001</v>
      </c>
      <c r="D430">
        <v>4</v>
      </c>
      <c r="E430">
        <v>0.23330000000000001</v>
      </c>
      <c r="F430" t="s">
        <v>2731</v>
      </c>
    </row>
    <row r="431" spans="1:6" x14ac:dyDescent="0.3">
      <c r="A431" t="s">
        <v>2696</v>
      </c>
      <c r="B431" s="4" t="s">
        <v>3861</v>
      </c>
      <c r="C431">
        <v>1.1040000000000001</v>
      </c>
      <c r="D431">
        <v>3</v>
      </c>
      <c r="E431">
        <v>0.24790000000000001</v>
      </c>
      <c r="F431" t="s">
        <v>2697</v>
      </c>
    </row>
    <row r="432" spans="1:6" x14ac:dyDescent="0.3">
      <c r="A432" t="s">
        <v>2538</v>
      </c>
      <c r="B432" s="4" t="s">
        <v>3891</v>
      </c>
      <c r="C432">
        <v>1.1040000000000001</v>
      </c>
      <c r="D432">
        <v>3</v>
      </c>
      <c r="E432">
        <v>0.27879999999999999</v>
      </c>
      <c r="F432" t="s">
        <v>2539</v>
      </c>
    </row>
    <row r="433" spans="1:6" x14ac:dyDescent="0.3">
      <c r="A433" t="s">
        <v>2774</v>
      </c>
      <c r="B433" s="4" t="s">
        <v>3943</v>
      </c>
      <c r="C433">
        <v>1.1040000000000001</v>
      </c>
      <c r="D433">
        <v>3</v>
      </c>
      <c r="E433">
        <v>0.33189999999999997</v>
      </c>
      <c r="F433" t="s">
        <v>2775</v>
      </c>
    </row>
    <row r="434" spans="1:6" x14ac:dyDescent="0.3">
      <c r="A434" t="s">
        <v>2890</v>
      </c>
      <c r="B434" s="4" t="s">
        <v>3255</v>
      </c>
      <c r="C434">
        <v>1.103</v>
      </c>
      <c r="D434">
        <v>3</v>
      </c>
      <c r="E434">
        <v>7.6249999999999998E-3</v>
      </c>
      <c r="F434" t="s">
        <v>2891</v>
      </c>
    </row>
    <row r="435" spans="1:6" x14ac:dyDescent="0.3">
      <c r="A435" t="s">
        <v>2706</v>
      </c>
      <c r="B435" s="4" t="s">
        <v>4174</v>
      </c>
      <c r="C435">
        <v>1.103</v>
      </c>
      <c r="D435">
        <v>3</v>
      </c>
      <c r="E435">
        <v>0.62139999999999995</v>
      </c>
      <c r="F435" t="s">
        <v>2707</v>
      </c>
    </row>
    <row r="436" spans="1:6" x14ac:dyDescent="0.3">
      <c r="A436" t="s">
        <v>298</v>
      </c>
      <c r="B436" s="4" t="s">
        <v>3067</v>
      </c>
      <c r="C436">
        <v>1.1020000000000001</v>
      </c>
      <c r="D436">
        <v>46</v>
      </c>
      <c r="E436" s="1">
        <v>7.8800000000000008E-6</v>
      </c>
      <c r="F436" t="s">
        <v>299</v>
      </c>
    </row>
    <row r="437" spans="1:6" x14ac:dyDescent="0.3">
      <c r="A437" t="s">
        <v>292</v>
      </c>
      <c r="B437" s="4" t="s">
        <v>3090</v>
      </c>
      <c r="C437">
        <v>1.1020000000000001</v>
      </c>
      <c r="D437">
        <v>50</v>
      </c>
      <c r="E437" s="1">
        <v>6.1329999999999997E-5</v>
      </c>
      <c r="F437" t="s">
        <v>293</v>
      </c>
    </row>
    <row r="438" spans="1:6" x14ac:dyDescent="0.3">
      <c r="A438" t="s">
        <v>2440</v>
      </c>
      <c r="B438" s="4" t="s">
        <v>3507</v>
      </c>
      <c r="C438">
        <v>1.1020000000000001</v>
      </c>
      <c r="D438">
        <v>5</v>
      </c>
      <c r="E438">
        <v>5.4010000000000002E-2</v>
      </c>
      <c r="F438" t="s">
        <v>2441</v>
      </c>
    </row>
    <row r="439" spans="1:6" x14ac:dyDescent="0.3">
      <c r="A439" t="s">
        <v>2742</v>
      </c>
      <c r="B439" s="4" t="s">
        <v>3904</v>
      </c>
      <c r="C439">
        <v>1.1020000000000001</v>
      </c>
      <c r="D439">
        <v>4</v>
      </c>
      <c r="E439">
        <v>0.29320000000000002</v>
      </c>
      <c r="F439" t="s">
        <v>2743</v>
      </c>
    </row>
    <row r="440" spans="1:6" x14ac:dyDescent="0.3">
      <c r="A440" t="s">
        <v>962</v>
      </c>
      <c r="B440" s="4" t="s">
        <v>3104</v>
      </c>
      <c r="C440">
        <v>1.101</v>
      </c>
      <c r="D440">
        <v>10</v>
      </c>
      <c r="E440">
        <v>1.2320000000000001E-4</v>
      </c>
      <c r="F440" t="s">
        <v>963</v>
      </c>
    </row>
    <row r="441" spans="1:6" x14ac:dyDescent="0.3">
      <c r="A441" t="s">
        <v>1182</v>
      </c>
      <c r="B441" s="4" t="s">
        <v>3394</v>
      </c>
      <c r="C441">
        <v>1.101</v>
      </c>
      <c r="D441">
        <v>12</v>
      </c>
      <c r="E441">
        <v>2.6190000000000001E-2</v>
      </c>
      <c r="F441" t="s">
        <v>1183</v>
      </c>
    </row>
    <row r="442" spans="1:6" x14ac:dyDescent="0.3">
      <c r="A442" t="s">
        <v>1014</v>
      </c>
      <c r="B442" s="4" t="s">
        <v>3417</v>
      </c>
      <c r="C442">
        <v>1.101</v>
      </c>
      <c r="D442">
        <v>13</v>
      </c>
      <c r="E442">
        <v>2.9739999999999999E-2</v>
      </c>
      <c r="F442" t="s">
        <v>1015</v>
      </c>
    </row>
    <row r="443" spans="1:6" x14ac:dyDescent="0.3">
      <c r="A443" t="s">
        <v>1068</v>
      </c>
      <c r="B443" s="4" t="s">
        <v>3432</v>
      </c>
      <c r="C443">
        <v>1.101</v>
      </c>
      <c r="D443">
        <v>8</v>
      </c>
      <c r="E443">
        <v>3.2539999999999999E-2</v>
      </c>
      <c r="F443" t="s">
        <v>1069</v>
      </c>
    </row>
    <row r="444" spans="1:6" x14ac:dyDescent="0.3">
      <c r="A444" t="s">
        <v>81</v>
      </c>
      <c r="B444" s="4" t="s">
        <v>3654</v>
      </c>
      <c r="C444">
        <v>1.101</v>
      </c>
      <c r="D444">
        <v>10</v>
      </c>
      <c r="E444">
        <v>0.10639999999999999</v>
      </c>
      <c r="F444" t="s">
        <v>82</v>
      </c>
    </row>
    <row r="445" spans="1:6" x14ac:dyDescent="0.3">
      <c r="A445" t="s">
        <v>2560</v>
      </c>
      <c r="B445" s="4" t="s">
        <v>3682</v>
      </c>
      <c r="C445">
        <v>1.101</v>
      </c>
      <c r="D445">
        <v>4</v>
      </c>
      <c r="E445">
        <v>0.1242</v>
      </c>
      <c r="F445" t="s">
        <v>2561</v>
      </c>
    </row>
    <row r="446" spans="1:6" x14ac:dyDescent="0.3">
      <c r="A446" t="s">
        <v>2134</v>
      </c>
      <c r="B446" s="4" t="s">
        <v>4024</v>
      </c>
      <c r="C446">
        <v>1.101</v>
      </c>
      <c r="D446">
        <v>3</v>
      </c>
      <c r="E446">
        <v>0.42159999999999997</v>
      </c>
      <c r="F446" t="s">
        <v>2135</v>
      </c>
    </row>
    <row r="447" spans="1:6" x14ac:dyDescent="0.3">
      <c r="A447" t="s">
        <v>360</v>
      </c>
      <c r="B447" s="4" t="s">
        <v>3188</v>
      </c>
      <c r="C447">
        <v>1.1000000000000001</v>
      </c>
      <c r="D447">
        <v>20</v>
      </c>
      <c r="E447">
        <v>2.4620000000000002E-3</v>
      </c>
      <c r="F447" t="s">
        <v>361</v>
      </c>
    </row>
    <row r="448" spans="1:6" x14ac:dyDescent="0.3">
      <c r="A448" t="s">
        <v>1648</v>
      </c>
      <c r="B448" s="4" t="s">
        <v>3448</v>
      </c>
      <c r="C448">
        <v>1.1000000000000001</v>
      </c>
      <c r="D448">
        <v>4</v>
      </c>
      <c r="E448">
        <v>3.6089999999999997E-2</v>
      </c>
      <c r="F448" t="s">
        <v>1649</v>
      </c>
    </row>
    <row r="449" spans="1:6" x14ac:dyDescent="0.3">
      <c r="A449" t="s">
        <v>1614</v>
      </c>
      <c r="B449" s="4" t="s">
        <v>3835</v>
      </c>
      <c r="C449">
        <v>1.1000000000000001</v>
      </c>
      <c r="D449">
        <v>8</v>
      </c>
      <c r="E449">
        <v>0.22900000000000001</v>
      </c>
      <c r="F449" t="s">
        <v>1615</v>
      </c>
    </row>
    <row r="450" spans="1:6" x14ac:dyDescent="0.3">
      <c r="A450" t="s">
        <v>835</v>
      </c>
      <c r="B450" s="4" t="s">
        <v>3893</v>
      </c>
      <c r="C450">
        <v>1.1000000000000001</v>
      </c>
      <c r="D450">
        <v>8</v>
      </c>
      <c r="E450">
        <v>0.2797</v>
      </c>
      <c r="F450" t="s">
        <v>836</v>
      </c>
    </row>
    <row r="451" spans="1:6" x14ac:dyDescent="0.3">
      <c r="A451" t="s">
        <v>4</v>
      </c>
      <c r="B451" s="4" t="s">
        <v>3140</v>
      </c>
      <c r="C451">
        <v>1.099</v>
      </c>
      <c r="D451">
        <v>40</v>
      </c>
      <c r="E451">
        <v>7.3169999999999995E-4</v>
      </c>
      <c r="F451" t="s">
        <v>5</v>
      </c>
    </row>
    <row r="452" spans="1:6" x14ac:dyDescent="0.3">
      <c r="A452" t="s">
        <v>270</v>
      </c>
      <c r="B452" s="4" t="s">
        <v>3198</v>
      </c>
      <c r="C452">
        <v>1.099</v>
      </c>
      <c r="D452">
        <v>20</v>
      </c>
      <c r="E452">
        <v>2.8180000000000002E-3</v>
      </c>
      <c r="F452" t="s">
        <v>271</v>
      </c>
    </row>
    <row r="453" spans="1:6" x14ac:dyDescent="0.3">
      <c r="A453" t="s">
        <v>1046</v>
      </c>
      <c r="B453" s="4" t="s">
        <v>3199</v>
      </c>
      <c r="C453">
        <v>1.099</v>
      </c>
      <c r="D453">
        <v>14</v>
      </c>
      <c r="E453">
        <v>2.8649999999999999E-3</v>
      </c>
      <c r="F453" t="s">
        <v>1047</v>
      </c>
    </row>
    <row r="454" spans="1:6" x14ac:dyDescent="0.3">
      <c r="A454" t="s">
        <v>1730</v>
      </c>
      <c r="B454" s="4" t="s">
        <v>3247</v>
      </c>
      <c r="C454">
        <v>1.099</v>
      </c>
      <c r="D454">
        <v>8</v>
      </c>
      <c r="E454">
        <v>6.7190000000000001E-3</v>
      </c>
      <c r="F454" t="s">
        <v>1731</v>
      </c>
    </row>
    <row r="455" spans="1:6" x14ac:dyDescent="0.3">
      <c r="A455" t="s">
        <v>58</v>
      </c>
      <c r="B455" s="4" t="s">
        <v>3459</v>
      </c>
      <c r="C455">
        <v>1.099</v>
      </c>
      <c r="D455">
        <v>4</v>
      </c>
      <c r="E455">
        <v>4.0750000000000001E-2</v>
      </c>
      <c r="F455" t="s">
        <v>59</v>
      </c>
    </row>
    <row r="456" spans="1:6" x14ac:dyDescent="0.3">
      <c r="A456" t="s">
        <v>2720</v>
      </c>
      <c r="B456" s="4" t="s">
        <v>3737</v>
      </c>
      <c r="C456">
        <v>1.099</v>
      </c>
      <c r="D456">
        <v>3</v>
      </c>
      <c r="E456">
        <v>0.1628</v>
      </c>
      <c r="F456" t="s">
        <v>2721</v>
      </c>
    </row>
    <row r="457" spans="1:6" x14ac:dyDescent="0.3">
      <c r="A457" t="s">
        <v>62</v>
      </c>
      <c r="B457" s="4" t="s">
        <v>3052</v>
      </c>
      <c r="C457">
        <v>1.0980000000000001</v>
      </c>
      <c r="D457">
        <v>102</v>
      </c>
      <c r="E457" s="1">
        <v>6.7109999999999997E-8</v>
      </c>
      <c r="F457" t="s">
        <v>63</v>
      </c>
    </row>
    <row r="458" spans="1:6" x14ac:dyDescent="0.3">
      <c r="A458" t="s">
        <v>194</v>
      </c>
      <c r="B458" s="4" t="s">
        <v>3112</v>
      </c>
      <c r="C458">
        <v>1.0980000000000001</v>
      </c>
      <c r="D458">
        <v>29</v>
      </c>
      <c r="E458">
        <v>3.011E-4</v>
      </c>
      <c r="F458" t="s">
        <v>195</v>
      </c>
    </row>
    <row r="459" spans="1:6" x14ac:dyDescent="0.3">
      <c r="A459" t="s">
        <v>2452</v>
      </c>
      <c r="B459" s="4" t="s">
        <v>3236</v>
      </c>
      <c r="C459">
        <v>1.0980000000000001</v>
      </c>
      <c r="D459">
        <v>4</v>
      </c>
      <c r="E459">
        <v>5.8399999999999997E-3</v>
      </c>
      <c r="F459" t="s">
        <v>2453</v>
      </c>
    </row>
    <row r="460" spans="1:6" x14ac:dyDescent="0.3">
      <c r="A460" t="s">
        <v>304</v>
      </c>
      <c r="B460" s="4" t="s">
        <v>3494</v>
      </c>
      <c r="C460">
        <v>1.0980000000000001</v>
      </c>
      <c r="D460">
        <v>37</v>
      </c>
      <c r="E460">
        <v>5.0040000000000001E-2</v>
      </c>
      <c r="F460" t="s">
        <v>305</v>
      </c>
    </row>
    <row r="461" spans="1:6" x14ac:dyDescent="0.3">
      <c r="A461" t="s">
        <v>1028</v>
      </c>
      <c r="B461" s="4" t="s">
        <v>3711</v>
      </c>
      <c r="C461">
        <v>1.0980000000000001</v>
      </c>
      <c r="D461">
        <v>10</v>
      </c>
      <c r="E461">
        <v>0.1482</v>
      </c>
      <c r="F461" t="s">
        <v>1029</v>
      </c>
    </row>
    <row r="462" spans="1:6" x14ac:dyDescent="0.3">
      <c r="A462" t="s">
        <v>3032</v>
      </c>
      <c r="B462" s="4" t="s">
        <v>3797</v>
      </c>
      <c r="C462">
        <v>1.0980000000000001</v>
      </c>
      <c r="D462">
        <v>3</v>
      </c>
      <c r="E462">
        <v>0.20730000000000001</v>
      </c>
      <c r="F462" t="s">
        <v>3033</v>
      </c>
    </row>
    <row r="463" spans="1:6" x14ac:dyDescent="0.3">
      <c r="A463" t="s">
        <v>2408</v>
      </c>
      <c r="B463" s="4" t="s">
        <v>3807</v>
      </c>
      <c r="C463">
        <v>1.0980000000000001</v>
      </c>
      <c r="D463">
        <v>3</v>
      </c>
      <c r="E463">
        <v>0.2112</v>
      </c>
      <c r="F463" t="s">
        <v>2409</v>
      </c>
    </row>
    <row r="464" spans="1:6" x14ac:dyDescent="0.3">
      <c r="A464" t="s">
        <v>1916</v>
      </c>
      <c r="B464" s="4" t="s">
        <v>4035</v>
      </c>
      <c r="C464">
        <v>1.0980000000000001</v>
      </c>
      <c r="D464">
        <v>4</v>
      </c>
      <c r="E464">
        <v>0.4385</v>
      </c>
      <c r="F464" t="s">
        <v>1917</v>
      </c>
    </row>
    <row r="465" spans="1:6" x14ac:dyDescent="0.3">
      <c r="A465" t="s">
        <v>1190</v>
      </c>
      <c r="B465" s="4" t="s">
        <v>4164</v>
      </c>
      <c r="C465">
        <v>1.097</v>
      </c>
      <c r="D465">
        <v>6</v>
      </c>
      <c r="E465">
        <v>0.60360000000000003</v>
      </c>
      <c r="F465" t="s">
        <v>1191</v>
      </c>
    </row>
    <row r="466" spans="1:6" x14ac:dyDescent="0.3">
      <c r="A466" t="s">
        <v>64</v>
      </c>
      <c r="B466" s="4" t="s">
        <v>3052</v>
      </c>
      <c r="C466">
        <v>1.0960000000000001</v>
      </c>
      <c r="D466">
        <v>99</v>
      </c>
      <c r="E466" s="1">
        <v>1.9579999999999999E-7</v>
      </c>
      <c r="F466" t="s">
        <v>65</v>
      </c>
    </row>
    <row r="467" spans="1:6" x14ac:dyDescent="0.3">
      <c r="A467" t="s">
        <v>517</v>
      </c>
      <c r="B467" s="4" t="s">
        <v>3089</v>
      </c>
      <c r="C467">
        <v>1.0960000000000001</v>
      </c>
      <c r="D467">
        <v>18</v>
      </c>
      <c r="E467" s="1">
        <v>5.7779999999999999E-5</v>
      </c>
      <c r="F467" t="s">
        <v>518</v>
      </c>
    </row>
    <row r="468" spans="1:6" x14ac:dyDescent="0.3">
      <c r="A468" t="s">
        <v>1387</v>
      </c>
      <c r="B468" s="4" t="s">
        <v>3379</v>
      </c>
      <c r="C468">
        <v>1.0960000000000001</v>
      </c>
      <c r="D468">
        <v>9</v>
      </c>
      <c r="E468">
        <v>2.308E-2</v>
      </c>
      <c r="F468" t="s">
        <v>1388</v>
      </c>
    </row>
    <row r="469" spans="1:6" x14ac:dyDescent="0.3">
      <c r="A469" t="s">
        <v>815</v>
      </c>
      <c r="B469" s="4" t="s">
        <v>3488</v>
      </c>
      <c r="C469">
        <v>1.0960000000000001</v>
      </c>
      <c r="D469">
        <v>11</v>
      </c>
      <c r="E469">
        <v>4.8989999999999999E-2</v>
      </c>
      <c r="F469" t="s">
        <v>816</v>
      </c>
    </row>
    <row r="470" spans="1:6" x14ac:dyDescent="0.3">
      <c r="A470" t="s">
        <v>2716</v>
      </c>
      <c r="B470" s="4" t="s">
        <v>3726</v>
      </c>
      <c r="C470">
        <v>1.0960000000000001</v>
      </c>
      <c r="D470">
        <v>4</v>
      </c>
      <c r="E470">
        <v>0.157</v>
      </c>
      <c r="F470" t="s">
        <v>2717</v>
      </c>
    </row>
    <row r="471" spans="1:6" x14ac:dyDescent="0.3">
      <c r="A471" t="s">
        <v>2230</v>
      </c>
      <c r="B471" s="4" t="s">
        <v>4067</v>
      </c>
      <c r="C471">
        <v>1.0960000000000001</v>
      </c>
      <c r="D471">
        <v>3</v>
      </c>
      <c r="E471">
        <v>0.48459999999999998</v>
      </c>
      <c r="F471" t="s">
        <v>2231</v>
      </c>
    </row>
    <row r="472" spans="1:6" x14ac:dyDescent="0.3">
      <c r="A472" t="s">
        <v>1214</v>
      </c>
      <c r="B472" s="4" t="s">
        <v>3705</v>
      </c>
      <c r="C472">
        <v>1.095</v>
      </c>
      <c r="D472">
        <v>12</v>
      </c>
      <c r="E472">
        <v>0.14630000000000001</v>
      </c>
      <c r="F472" t="s">
        <v>1215</v>
      </c>
    </row>
    <row r="473" spans="1:6" x14ac:dyDescent="0.3">
      <c r="A473" t="s">
        <v>2128</v>
      </c>
      <c r="B473" s="4" t="s">
        <v>3787</v>
      </c>
      <c r="C473">
        <v>1.095</v>
      </c>
      <c r="D473">
        <v>4</v>
      </c>
      <c r="E473">
        <v>0.1981</v>
      </c>
      <c r="F473" t="s">
        <v>2129</v>
      </c>
    </row>
    <row r="474" spans="1:6" x14ac:dyDescent="0.3">
      <c r="A474" t="s">
        <v>2386</v>
      </c>
      <c r="B474" s="4" t="s">
        <v>3812</v>
      </c>
      <c r="C474">
        <v>1.095</v>
      </c>
      <c r="D474">
        <v>4</v>
      </c>
      <c r="E474">
        <v>0.21360000000000001</v>
      </c>
      <c r="F474" t="s">
        <v>2387</v>
      </c>
    </row>
    <row r="475" spans="1:6" x14ac:dyDescent="0.3">
      <c r="A475" t="s">
        <v>2122</v>
      </c>
      <c r="B475" s="4" t="s">
        <v>3347</v>
      </c>
      <c r="C475">
        <v>1.0940000000000001</v>
      </c>
      <c r="D475">
        <v>7</v>
      </c>
      <c r="E475">
        <v>1.804E-2</v>
      </c>
      <c r="F475" t="s">
        <v>2123</v>
      </c>
    </row>
    <row r="476" spans="1:6" x14ac:dyDescent="0.3">
      <c r="A476" t="s">
        <v>2540</v>
      </c>
      <c r="B476" s="4" t="s">
        <v>3534</v>
      </c>
      <c r="C476">
        <v>1.0940000000000001</v>
      </c>
      <c r="D476">
        <v>4</v>
      </c>
      <c r="E476">
        <v>6.2370000000000002E-2</v>
      </c>
      <c r="F476" t="s">
        <v>2541</v>
      </c>
    </row>
    <row r="477" spans="1:6" x14ac:dyDescent="0.3">
      <c r="A477" t="s">
        <v>631</v>
      </c>
      <c r="B477" s="4" t="s">
        <v>3584</v>
      </c>
      <c r="C477">
        <v>1.0940000000000001</v>
      </c>
      <c r="D477">
        <v>17</v>
      </c>
      <c r="E477">
        <v>7.9450000000000007E-2</v>
      </c>
      <c r="F477" t="s">
        <v>632</v>
      </c>
    </row>
    <row r="478" spans="1:6" x14ac:dyDescent="0.3">
      <c r="A478" t="s">
        <v>2084</v>
      </c>
      <c r="B478" s="4" t="s">
        <v>3799</v>
      </c>
      <c r="C478">
        <v>1.0940000000000001</v>
      </c>
      <c r="D478">
        <v>5</v>
      </c>
      <c r="E478">
        <v>0.20830000000000001</v>
      </c>
      <c r="F478" t="s">
        <v>2085</v>
      </c>
    </row>
    <row r="479" spans="1:6" x14ac:dyDescent="0.3">
      <c r="A479" t="s">
        <v>2674</v>
      </c>
      <c r="B479" s="4" t="s">
        <v>3951</v>
      </c>
      <c r="C479">
        <v>1.0940000000000001</v>
      </c>
      <c r="D479">
        <v>4</v>
      </c>
      <c r="E479">
        <v>0.33700000000000002</v>
      </c>
      <c r="F479" t="s">
        <v>2675</v>
      </c>
    </row>
    <row r="480" spans="1:6" x14ac:dyDescent="0.3">
      <c r="A480" t="s">
        <v>1358</v>
      </c>
      <c r="B480" s="4" t="s">
        <v>3980</v>
      </c>
      <c r="C480">
        <v>1.0940000000000001</v>
      </c>
      <c r="D480">
        <v>7</v>
      </c>
      <c r="E480">
        <v>0.36349999999999999</v>
      </c>
      <c r="F480" t="s">
        <v>1359</v>
      </c>
    </row>
    <row r="481" spans="1:6" x14ac:dyDescent="0.3">
      <c r="A481" t="s">
        <v>117</v>
      </c>
      <c r="B481" s="4" t="s">
        <v>3061</v>
      </c>
      <c r="C481">
        <v>1.093</v>
      </c>
      <c r="D481">
        <v>73</v>
      </c>
      <c r="E481" s="1">
        <v>1.248E-6</v>
      </c>
      <c r="F481" t="s">
        <v>118</v>
      </c>
    </row>
    <row r="482" spans="1:6" x14ac:dyDescent="0.3">
      <c r="A482" t="s">
        <v>1593</v>
      </c>
      <c r="B482" s="4" t="s">
        <v>3121</v>
      </c>
      <c r="C482">
        <v>1.093</v>
      </c>
      <c r="D482">
        <v>10</v>
      </c>
      <c r="E482">
        <v>3.8249999999999997E-4</v>
      </c>
      <c r="F482" t="s">
        <v>1594</v>
      </c>
    </row>
    <row r="483" spans="1:6" x14ac:dyDescent="0.3">
      <c r="A483" t="s">
        <v>611</v>
      </c>
      <c r="B483" s="4" t="s">
        <v>3166</v>
      </c>
      <c r="C483">
        <v>1.093</v>
      </c>
      <c r="D483">
        <v>20</v>
      </c>
      <c r="E483">
        <v>1.4580000000000001E-3</v>
      </c>
      <c r="F483" t="s">
        <v>612</v>
      </c>
    </row>
    <row r="484" spans="1:6" x14ac:dyDescent="0.3">
      <c r="A484" t="s">
        <v>641</v>
      </c>
      <c r="B484" s="4" t="s">
        <v>3210</v>
      </c>
      <c r="C484">
        <v>1.093</v>
      </c>
      <c r="D484">
        <v>23</v>
      </c>
      <c r="E484">
        <v>3.3310000000000002E-3</v>
      </c>
      <c r="F484" t="s">
        <v>642</v>
      </c>
    </row>
    <row r="485" spans="1:6" x14ac:dyDescent="0.3">
      <c r="A485" t="s">
        <v>8</v>
      </c>
      <c r="B485" s="4" t="s">
        <v>3489</v>
      </c>
      <c r="C485">
        <v>1.093</v>
      </c>
      <c r="D485">
        <v>7</v>
      </c>
      <c r="E485">
        <v>4.9259999999999998E-2</v>
      </c>
      <c r="F485" t="s">
        <v>9</v>
      </c>
    </row>
    <row r="486" spans="1:6" x14ac:dyDescent="0.3">
      <c r="A486" t="s">
        <v>1048</v>
      </c>
      <c r="B486" s="4" t="s">
        <v>3513</v>
      </c>
      <c r="C486">
        <v>1.093</v>
      </c>
      <c r="D486">
        <v>12</v>
      </c>
      <c r="E486">
        <v>5.5840000000000001E-2</v>
      </c>
      <c r="F486" t="s">
        <v>1049</v>
      </c>
    </row>
    <row r="487" spans="1:6" x14ac:dyDescent="0.3">
      <c r="A487" t="s">
        <v>527</v>
      </c>
      <c r="B487" s="4" t="s">
        <v>3577</v>
      </c>
      <c r="C487">
        <v>1.093</v>
      </c>
      <c r="D487">
        <v>18</v>
      </c>
      <c r="E487">
        <v>7.7759999999999996E-2</v>
      </c>
      <c r="F487" t="s">
        <v>528</v>
      </c>
    </row>
    <row r="488" spans="1:6" x14ac:dyDescent="0.3">
      <c r="A488" t="s">
        <v>2392</v>
      </c>
      <c r="B488" s="4" t="s">
        <v>3708</v>
      </c>
      <c r="C488">
        <v>1.093</v>
      </c>
      <c r="D488">
        <v>5</v>
      </c>
      <c r="E488">
        <v>0.14710000000000001</v>
      </c>
      <c r="F488" t="s">
        <v>2393</v>
      </c>
    </row>
    <row r="489" spans="1:6" x14ac:dyDescent="0.3">
      <c r="A489" t="s">
        <v>1575</v>
      </c>
      <c r="B489" s="4" t="s">
        <v>3789</v>
      </c>
      <c r="C489">
        <v>1.093</v>
      </c>
      <c r="D489">
        <v>6</v>
      </c>
      <c r="E489">
        <v>0.1993</v>
      </c>
      <c r="F489" t="s">
        <v>1576</v>
      </c>
    </row>
    <row r="490" spans="1:6" x14ac:dyDescent="0.3">
      <c r="A490" t="s">
        <v>2548</v>
      </c>
      <c r="B490" s="4" t="s">
        <v>3996</v>
      </c>
      <c r="C490">
        <v>1.093</v>
      </c>
      <c r="D490">
        <v>3</v>
      </c>
      <c r="E490">
        <v>0.38550000000000001</v>
      </c>
      <c r="F490" t="s">
        <v>2549</v>
      </c>
    </row>
    <row r="491" spans="1:6" x14ac:dyDescent="0.3">
      <c r="A491" t="s">
        <v>799</v>
      </c>
      <c r="B491" s="4" t="s">
        <v>3072</v>
      </c>
      <c r="C491">
        <v>1.0920000000000001</v>
      </c>
      <c r="D491">
        <v>27</v>
      </c>
      <c r="E491" s="1">
        <v>9.6039999999999999E-6</v>
      </c>
      <c r="F491" t="s">
        <v>800</v>
      </c>
    </row>
    <row r="492" spans="1:6" x14ac:dyDescent="0.3">
      <c r="A492" t="s">
        <v>1240</v>
      </c>
      <c r="B492" s="4" t="s">
        <v>3185</v>
      </c>
      <c r="C492">
        <v>1.0920000000000001</v>
      </c>
      <c r="D492">
        <v>9</v>
      </c>
      <c r="E492">
        <v>2.1909999999999998E-3</v>
      </c>
      <c r="F492" t="s">
        <v>1241</v>
      </c>
    </row>
    <row r="493" spans="1:6" x14ac:dyDescent="0.3">
      <c r="A493" t="s">
        <v>1222</v>
      </c>
      <c r="B493" s="4" t="s">
        <v>3208</v>
      </c>
      <c r="C493">
        <v>1.0920000000000001</v>
      </c>
      <c r="D493">
        <v>10</v>
      </c>
      <c r="E493">
        <v>3.1930000000000001E-3</v>
      </c>
      <c r="F493" t="s">
        <v>1223</v>
      </c>
    </row>
    <row r="494" spans="1:6" x14ac:dyDescent="0.3">
      <c r="A494" t="s">
        <v>1485</v>
      </c>
      <c r="B494" s="4" t="s">
        <v>3337</v>
      </c>
      <c r="C494">
        <v>1.0920000000000001</v>
      </c>
      <c r="D494">
        <v>14</v>
      </c>
      <c r="E494">
        <v>1.6119999999999999E-2</v>
      </c>
      <c r="F494" t="s">
        <v>1486</v>
      </c>
    </row>
    <row r="495" spans="1:6" x14ac:dyDescent="0.3">
      <c r="A495" t="s">
        <v>1932</v>
      </c>
      <c r="B495" s="4" t="s">
        <v>3965</v>
      </c>
      <c r="C495">
        <v>1.0920000000000001</v>
      </c>
      <c r="D495">
        <v>4</v>
      </c>
      <c r="E495">
        <v>0.35149999999999998</v>
      </c>
      <c r="F495" t="s">
        <v>1933</v>
      </c>
    </row>
    <row r="496" spans="1:6" x14ac:dyDescent="0.3">
      <c r="A496" t="s">
        <v>1134</v>
      </c>
      <c r="B496" s="4" t="s">
        <v>3230</v>
      </c>
      <c r="C496">
        <v>1.091</v>
      </c>
      <c r="D496">
        <v>9</v>
      </c>
      <c r="E496">
        <v>4.9690000000000003E-3</v>
      </c>
      <c r="F496" t="s">
        <v>1135</v>
      </c>
    </row>
    <row r="497" spans="1:6" x14ac:dyDescent="0.3">
      <c r="A497" t="s">
        <v>1082</v>
      </c>
      <c r="B497" s="4" t="s">
        <v>3384</v>
      </c>
      <c r="C497">
        <v>1.091</v>
      </c>
      <c r="D497">
        <v>13</v>
      </c>
      <c r="E497">
        <v>2.4680000000000001E-2</v>
      </c>
      <c r="F497" t="s">
        <v>1083</v>
      </c>
    </row>
    <row r="498" spans="1:6" x14ac:dyDescent="0.3">
      <c r="A498" t="s">
        <v>1232</v>
      </c>
      <c r="B498" s="4" t="s">
        <v>3554</v>
      </c>
      <c r="C498">
        <v>1.091</v>
      </c>
      <c r="D498">
        <v>12</v>
      </c>
      <c r="E498">
        <v>6.9669999999999996E-2</v>
      </c>
      <c r="F498" t="s">
        <v>1233</v>
      </c>
    </row>
    <row r="499" spans="1:6" x14ac:dyDescent="0.3">
      <c r="A499" t="s">
        <v>1708</v>
      </c>
      <c r="B499" s="4" t="s">
        <v>3340</v>
      </c>
      <c r="C499">
        <v>1.0900000000000001</v>
      </c>
      <c r="D499">
        <v>11</v>
      </c>
      <c r="E499">
        <v>1.6480000000000002E-2</v>
      </c>
      <c r="F499" t="s">
        <v>1709</v>
      </c>
    </row>
    <row r="500" spans="1:6" x14ac:dyDescent="0.3">
      <c r="A500" t="s">
        <v>970</v>
      </c>
      <c r="B500" s="4" t="s">
        <v>3466</v>
      </c>
      <c r="C500">
        <v>1.0900000000000001</v>
      </c>
      <c r="D500">
        <v>7</v>
      </c>
      <c r="E500">
        <v>4.1700000000000001E-2</v>
      </c>
      <c r="F500" t="s">
        <v>971</v>
      </c>
    </row>
    <row r="501" spans="1:6" x14ac:dyDescent="0.3">
      <c r="A501" t="s">
        <v>673</v>
      </c>
      <c r="B501" s="4" t="s">
        <v>3803</v>
      </c>
      <c r="C501">
        <v>1.0900000000000001</v>
      </c>
      <c r="D501">
        <v>14</v>
      </c>
      <c r="E501">
        <v>0.20899999999999999</v>
      </c>
      <c r="F501" t="s">
        <v>674</v>
      </c>
    </row>
    <row r="502" spans="1:6" x14ac:dyDescent="0.3">
      <c r="A502" t="s">
        <v>2960</v>
      </c>
      <c r="B502" s="4" t="s">
        <v>4182</v>
      </c>
      <c r="C502">
        <v>1.0900000000000001</v>
      </c>
      <c r="D502">
        <v>4</v>
      </c>
      <c r="E502">
        <v>0.63180000000000003</v>
      </c>
      <c r="F502" t="s">
        <v>2961</v>
      </c>
    </row>
    <row r="503" spans="1:6" x14ac:dyDescent="0.3">
      <c r="A503" t="s">
        <v>1477</v>
      </c>
      <c r="B503" s="4" t="s">
        <v>3123</v>
      </c>
      <c r="C503">
        <v>1.089</v>
      </c>
      <c r="D503">
        <v>6</v>
      </c>
      <c r="E503">
        <v>3.9550000000000002E-4</v>
      </c>
      <c r="F503" t="s">
        <v>1478</v>
      </c>
    </row>
    <row r="504" spans="1:6" x14ac:dyDescent="0.3">
      <c r="A504" t="s">
        <v>757</v>
      </c>
      <c r="B504" s="4" t="s">
        <v>3147</v>
      </c>
      <c r="C504">
        <v>1.089</v>
      </c>
      <c r="D504">
        <v>12</v>
      </c>
      <c r="E504">
        <v>8.943E-4</v>
      </c>
      <c r="F504" t="s">
        <v>758</v>
      </c>
    </row>
    <row r="505" spans="1:6" x14ac:dyDescent="0.3">
      <c r="A505" t="s">
        <v>2418</v>
      </c>
      <c r="B505" s="4" t="s">
        <v>3312</v>
      </c>
      <c r="C505">
        <v>1.089</v>
      </c>
      <c r="D505">
        <v>3</v>
      </c>
      <c r="E505">
        <v>1.3520000000000001E-2</v>
      </c>
      <c r="F505" t="s">
        <v>2419</v>
      </c>
    </row>
    <row r="506" spans="1:6" x14ac:dyDescent="0.3">
      <c r="A506" t="s">
        <v>956</v>
      </c>
      <c r="B506" s="4" t="s">
        <v>3335</v>
      </c>
      <c r="C506">
        <v>1.089</v>
      </c>
      <c r="D506">
        <v>13</v>
      </c>
      <c r="E506">
        <v>1.541E-2</v>
      </c>
      <c r="F506" t="s">
        <v>957</v>
      </c>
    </row>
    <row r="507" spans="1:6" x14ac:dyDescent="0.3">
      <c r="A507" t="s">
        <v>1776</v>
      </c>
      <c r="B507" s="4" t="s">
        <v>3751</v>
      </c>
      <c r="C507">
        <v>1.089</v>
      </c>
      <c r="D507">
        <v>9</v>
      </c>
      <c r="E507">
        <v>0.17130000000000001</v>
      </c>
      <c r="F507" t="s">
        <v>1777</v>
      </c>
    </row>
    <row r="508" spans="1:6" x14ac:dyDescent="0.3">
      <c r="A508" t="s">
        <v>1210</v>
      </c>
      <c r="B508" s="4" t="s">
        <v>3863</v>
      </c>
      <c r="C508">
        <v>1.089</v>
      </c>
      <c r="D508">
        <v>6</v>
      </c>
      <c r="E508">
        <v>0.24990000000000001</v>
      </c>
      <c r="F508" t="s">
        <v>1211</v>
      </c>
    </row>
    <row r="509" spans="1:6" x14ac:dyDescent="0.3">
      <c r="A509" t="s">
        <v>751</v>
      </c>
      <c r="B509" s="4" t="s">
        <v>3541</v>
      </c>
      <c r="C509">
        <v>1.0880000000000001</v>
      </c>
      <c r="D509">
        <v>12</v>
      </c>
      <c r="E509">
        <v>6.5199999999999994E-2</v>
      </c>
      <c r="F509" t="s">
        <v>752</v>
      </c>
    </row>
    <row r="510" spans="1:6" x14ac:dyDescent="0.3">
      <c r="A510" t="s">
        <v>1658</v>
      </c>
      <c r="B510" s="4" t="s">
        <v>3557</v>
      </c>
      <c r="C510">
        <v>1.0880000000000001</v>
      </c>
      <c r="D510">
        <v>9</v>
      </c>
      <c r="E510">
        <v>7.0879999999999999E-2</v>
      </c>
      <c r="F510" t="s">
        <v>1659</v>
      </c>
    </row>
    <row r="511" spans="1:6" x14ac:dyDescent="0.3">
      <c r="A511" t="s">
        <v>2802</v>
      </c>
      <c r="B511" s="4" t="s">
        <v>3732</v>
      </c>
      <c r="C511">
        <v>1.0880000000000001</v>
      </c>
      <c r="D511">
        <v>3</v>
      </c>
      <c r="E511">
        <v>0.16109999999999999</v>
      </c>
      <c r="F511" t="s">
        <v>2803</v>
      </c>
    </row>
    <row r="512" spans="1:6" x14ac:dyDescent="0.3">
      <c r="A512" t="s">
        <v>2604</v>
      </c>
      <c r="B512" s="4" t="s">
        <v>3843</v>
      </c>
      <c r="C512">
        <v>1.0880000000000001</v>
      </c>
      <c r="D512">
        <v>4</v>
      </c>
      <c r="E512">
        <v>0.23599999999999999</v>
      </c>
      <c r="F512" t="s">
        <v>2605</v>
      </c>
    </row>
    <row r="513" spans="1:6" x14ac:dyDescent="0.3">
      <c r="A513" t="s">
        <v>573</v>
      </c>
      <c r="B513" s="4" t="s">
        <v>3098</v>
      </c>
      <c r="C513">
        <v>1.087</v>
      </c>
      <c r="D513">
        <v>23</v>
      </c>
      <c r="E513">
        <v>1.093E-4</v>
      </c>
      <c r="F513" t="s">
        <v>574</v>
      </c>
    </row>
    <row r="514" spans="1:6" x14ac:dyDescent="0.3">
      <c r="A514" t="s">
        <v>30</v>
      </c>
      <c r="B514" s="4" t="s">
        <v>3276</v>
      </c>
      <c r="C514">
        <v>1.087</v>
      </c>
      <c r="D514">
        <v>18</v>
      </c>
      <c r="E514">
        <v>9.3120000000000008E-3</v>
      </c>
      <c r="F514" t="s">
        <v>31</v>
      </c>
    </row>
    <row r="515" spans="1:6" x14ac:dyDescent="0.3">
      <c r="A515" t="s">
        <v>515</v>
      </c>
      <c r="B515" s="4" t="s">
        <v>3375</v>
      </c>
      <c r="C515">
        <v>1.087</v>
      </c>
      <c r="D515">
        <v>13</v>
      </c>
      <c r="E515">
        <v>2.264E-2</v>
      </c>
      <c r="F515" t="s">
        <v>516</v>
      </c>
    </row>
    <row r="516" spans="1:6" x14ac:dyDescent="0.3">
      <c r="A516" t="s">
        <v>1680</v>
      </c>
      <c r="B516" s="4" t="s">
        <v>3692</v>
      </c>
      <c r="C516">
        <v>1.087</v>
      </c>
      <c r="D516">
        <v>9</v>
      </c>
      <c r="E516">
        <v>0.1313</v>
      </c>
      <c r="F516" t="s">
        <v>1681</v>
      </c>
    </row>
    <row r="517" spans="1:6" x14ac:dyDescent="0.3">
      <c r="A517" t="s">
        <v>635</v>
      </c>
      <c r="B517" s="4" t="s">
        <v>3091</v>
      </c>
      <c r="C517">
        <v>1.0860000000000001</v>
      </c>
      <c r="D517">
        <v>23</v>
      </c>
      <c r="E517" s="1">
        <v>6.2119999999999995E-5</v>
      </c>
      <c r="F517" t="s">
        <v>636</v>
      </c>
    </row>
    <row r="518" spans="1:6" x14ac:dyDescent="0.3">
      <c r="A518" t="s">
        <v>1098</v>
      </c>
      <c r="B518" s="4" t="s">
        <v>3298</v>
      </c>
      <c r="C518">
        <v>1.0860000000000001</v>
      </c>
      <c r="D518">
        <v>9</v>
      </c>
      <c r="E518">
        <v>1.175E-2</v>
      </c>
      <c r="F518" t="s">
        <v>1099</v>
      </c>
    </row>
    <row r="519" spans="1:6" x14ac:dyDescent="0.3">
      <c r="A519" t="s">
        <v>2778</v>
      </c>
      <c r="B519" s="4" t="s">
        <v>3399</v>
      </c>
      <c r="C519">
        <v>1.0860000000000001</v>
      </c>
      <c r="D519">
        <v>4</v>
      </c>
      <c r="E519">
        <v>2.683E-2</v>
      </c>
      <c r="F519" t="s">
        <v>2779</v>
      </c>
    </row>
    <row r="520" spans="1:6" x14ac:dyDescent="0.3">
      <c r="A520" t="s">
        <v>862</v>
      </c>
      <c r="B520" s="4" t="s">
        <v>3470</v>
      </c>
      <c r="C520">
        <v>1.0860000000000001</v>
      </c>
      <c r="D520">
        <v>6</v>
      </c>
      <c r="E520">
        <v>4.3709999999999999E-2</v>
      </c>
      <c r="F520" t="s">
        <v>863</v>
      </c>
    </row>
    <row r="521" spans="1:6" x14ac:dyDescent="0.3">
      <c r="A521" t="s">
        <v>2168</v>
      </c>
      <c r="B521" s="4" t="s">
        <v>3537</v>
      </c>
      <c r="C521">
        <v>1.0860000000000001</v>
      </c>
      <c r="D521">
        <v>8</v>
      </c>
      <c r="E521">
        <v>6.4130000000000006E-2</v>
      </c>
      <c r="F521" t="s">
        <v>2169</v>
      </c>
    </row>
    <row r="522" spans="1:6" x14ac:dyDescent="0.3">
      <c r="A522" t="s">
        <v>1096</v>
      </c>
      <c r="B522" s="4" t="s">
        <v>3688</v>
      </c>
      <c r="C522">
        <v>1.0860000000000001</v>
      </c>
      <c r="D522">
        <v>10</v>
      </c>
      <c r="E522">
        <v>0.12889999999999999</v>
      </c>
      <c r="F522" t="s">
        <v>1097</v>
      </c>
    </row>
    <row r="523" spans="1:6" x14ac:dyDescent="0.3">
      <c r="A523" t="s">
        <v>2938</v>
      </c>
      <c r="B523" s="4" t="s">
        <v>3997</v>
      </c>
      <c r="C523">
        <v>1.0860000000000001</v>
      </c>
      <c r="D523">
        <v>3</v>
      </c>
      <c r="E523">
        <v>0.3876</v>
      </c>
      <c r="F523" t="s">
        <v>2939</v>
      </c>
    </row>
    <row r="524" spans="1:6" x14ac:dyDescent="0.3">
      <c r="A524" t="s">
        <v>599</v>
      </c>
      <c r="B524" s="4" t="s">
        <v>3173</v>
      </c>
      <c r="C524">
        <v>1.085</v>
      </c>
      <c r="D524">
        <v>12</v>
      </c>
      <c r="E524">
        <v>1.786E-3</v>
      </c>
      <c r="F524" t="s">
        <v>600</v>
      </c>
    </row>
    <row r="525" spans="1:6" x14ac:dyDescent="0.3">
      <c r="A525" t="s">
        <v>585</v>
      </c>
      <c r="B525" s="4" t="s">
        <v>3272</v>
      </c>
      <c r="C525">
        <v>1.085</v>
      </c>
      <c r="D525">
        <v>16</v>
      </c>
      <c r="E525">
        <v>9.0259999999999993E-3</v>
      </c>
      <c r="F525" t="s">
        <v>586</v>
      </c>
    </row>
    <row r="526" spans="1:6" x14ac:dyDescent="0.3">
      <c r="A526" t="s">
        <v>437</v>
      </c>
      <c r="B526" s="4" t="s">
        <v>3331</v>
      </c>
      <c r="C526">
        <v>1.085</v>
      </c>
      <c r="D526">
        <v>24</v>
      </c>
      <c r="E526">
        <v>1.481E-2</v>
      </c>
      <c r="F526" t="s">
        <v>438</v>
      </c>
    </row>
    <row r="527" spans="1:6" x14ac:dyDescent="0.3">
      <c r="A527" t="s">
        <v>821</v>
      </c>
      <c r="B527" s="4" t="s">
        <v>3752</v>
      </c>
      <c r="C527">
        <v>1.085</v>
      </c>
      <c r="D527">
        <v>13</v>
      </c>
      <c r="E527">
        <v>0.17169999999999999</v>
      </c>
      <c r="F527" t="s">
        <v>822</v>
      </c>
    </row>
    <row r="528" spans="1:6" x14ac:dyDescent="0.3">
      <c r="A528" t="s">
        <v>149</v>
      </c>
      <c r="B528" s="4" t="s">
        <v>3207</v>
      </c>
      <c r="C528">
        <v>1.0840000000000001</v>
      </c>
      <c r="D528">
        <v>66</v>
      </c>
      <c r="E528">
        <v>3.1089999999999998E-3</v>
      </c>
      <c r="F528" t="s">
        <v>150</v>
      </c>
    </row>
    <row r="529" spans="1:6" x14ac:dyDescent="0.3">
      <c r="A529" t="s">
        <v>380</v>
      </c>
      <c r="B529" s="4" t="s">
        <v>3224</v>
      </c>
      <c r="C529">
        <v>1.0840000000000001</v>
      </c>
      <c r="D529">
        <v>23</v>
      </c>
      <c r="E529">
        <v>4.4600000000000004E-3</v>
      </c>
      <c r="F529" t="s">
        <v>381</v>
      </c>
    </row>
    <row r="530" spans="1:6" x14ac:dyDescent="0.3">
      <c r="A530" t="s">
        <v>637</v>
      </c>
      <c r="B530" s="4" t="s">
        <v>3304</v>
      </c>
      <c r="C530">
        <v>1.0840000000000001</v>
      </c>
      <c r="D530">
        <v>23</v>
      </c>
      <c r="E530">
        <v>1.2279999999999999E-2</v>
      </c>
      <c r="F530" t="s">
        <v>638</v>
      </c>
    </row>
    <row r="531" spans="1:6" x14ac:dyDescent="0.3">
      <c r="A531" t="s">
        <v>930</v>
      </c>
      <c r="B531" s="4" t="s">
        <v>3395</v>
      </c>
      <c r="C531">
        <v>1.0840000000000001</v>
      </c>
      <c r="D531">
        <v>12</v>
      </c>
      <c r="E531">
        <v>2.6210000000000001E-2</v>
      </c>
      <c r="F531" t="s">
        <v>931</v>
      </c>
    </row>
    <row r="532" spans="1:6" x14ac:dyDescent="0.3">
      <c r="A532" t="s">
        <v>1318</v>
      </c>
      <c r="B532" s="4" t="s">
        <v>3703</v>
      </c>
      <c r="C532">
        <v>1.0840000000000001</v>
      </c>
      <c r="D532">
        <v>4</v>
      </c>
      <c r="E532">
        <v>0.1426</v>
      </c>
      <c r="F532" t="s">
        <v>1319</v>
      </c>
    </row>
    <row r="533" spans="1:6" x14ac:dyDescent="0.3">
      <c r="A533" t="s">
        <v>1882</v>
      </c>
      <c r="B533" s="4" t="s">
        <v>3991</v>
      </c>
      <c r="C533">
        <v>1.0840000000000001</v>
      </c>
      <c r="D533">
        <v>5</v>
      </c>
      <c r="E533">
        <v>0.38150000000000001</v>
      </c>
      <c r="F533" t="s">
        <v>1883</v>
      </c>
    </row>
    <row r="534" spans="1:6" x14ac:dyDescent="0.3">
      <c r="A534" t="s">
        <v>2994</v>
      </c>
      <c r="B534" s="4" t="s">
        <v>4052</v>
      </c>
      <c r="C534">
        <v>1.0840000000000001</v>
      </c>
      <c r="D534">
        <v>3</v>
      </c>
      <c r="E534">
        <v>0.46179999999999999</v>
      </c>
      <c r="F534" t="s">
        <v>2995</v>
      </c>
    </row>
    <row r="535" spans="1:6" x14ac:dyDescent="0.3">
      <c r="A535" t="s">
        <v>406</v>
      </c>
      <c r="B535" s="4" t="s">
        <v>3102</v>
      </c>
      <c r="C535">
        <v>1.083</v>
      </c>
      <c r="D535">
        <v>31</v>
      </c>
      <c r="E535">
        <v>1.216E-4</v>
      </c>
      <c r="F535" t="s">
        <v>407</v>
      </c>
    </row>
    <row r="536" spans="1:6" x14ac:dyDescent="0.3">
      <c r="A536" t="s">
        <v>557</v>
      </c>
      <c r="B536" s="4" t="s">
        <v>3243</v>
      </c>
      <c r="C536">
        <v>1.083</v>
      </c>
      <c r="D536">
        <v>10</v>
      </c>
      <c r="E536">
        <v>6.1970000000000003E-3</v>
      </c>
      <c r="F536" t="s">
        <v>558</v>
      </c>
    </row>
    <row r="537" spans="1:6" x14ac:dyDescent="0.3">
      <c r="A537" t="s">
        <v>1563</v>
      </c>
      <c r="B537" s="4" t="s">
        <v>3408</v>
      </c>
      <c r="C537">
        <v>1.083</v>
      </c>
      <c r="D537">
        <v>6</v>
      </c>
      <c r="E537">
        <v>2.8799999999999999E-2</v>
      </c>
      <c r="F537" t="s">
        <v>1564</v>
      </c>
    </row>
    <row r="538" spans="1:6" x14ac:dyDescent="0.3">
      <c r="A538" t="s">
        <v>2132</v>
      </c>
      <c r="B538" s="4" t="s">
        <v>3420</v>
      </c>
      <c r="C538">
        <v>1.083</v>
      </c>
      <c r="D538">
        <v>8</v>
      </c>
      <c r="E538">
        <v>3.032E-2</v>
      </c>
      <c r="F538" t="s">
        <v>2133</v>
      </c>
    </row>
    <row r="539" spans="1:6" x14ac:dyDescent="0.3">
      <c r="A539" t="s">
        <v>2232</v>
      </c>
      <c r="B539" s="4" t="s">
        <v>3600</v>
      </c>
      <c r="C539">
        <v>1.083</v>
      </c>
      <c r="D539">
        <v>3</v>
      </c>
      <c r="E539">
        <v>8.4459999999999993E-2</v>
      </c>
      <c r="F539" t="s">
        <v>2233</v>
      </c>
    </row>
    <row r="540" spans="1:6" x14ac:dyDescent="0.3">
      <c r="A540" t="s">
        <v>2468</v>
      </c>
      <c r="B540" s="4" t="s">
        <v>3886</v>
      </c>
      <c r="C540">
        <v>1.083</v>
      </c>
      <c r="D540">
        <v>7</v>
      </c>
      <c r="E540">
        <v>0.27550000000000002</v>
      </c>
      <c r="F540" t="s">
        <v>2469</v>
      </c>
    </row>
    <row r="541" spans="1:6" x14ac:dyDescent="0.3">
      <c r="A541" t="s">
        <v>2558</v>
      </c>
      <c r="B541" s="4" t="s">
        <v>4019</v>
      </c>
      <c r="C541">
        <v>1.083</v>
      </c>
      <c r="D541">
        <v>5</v>
      </c>
      <c r="E541">
        <v>0.41670000000000001</v>
      </c>
      <c r="F541" t="s">
        <v>2559</v>
      </c>
    </row>
    <row r="542" spans="1:6" x14ac:dyDescent="0.3">
      <c r="A542" t="s">
        <v>1405</v>
      </c>
      <c r="B542" s="4" t="s">
        <v>4055</v>
      </c>
      <c r="C542">
        <v>1.083</v>
      </c>
      <c r="D542">
        <v>8</v>
      </c>
      <c r="E542">
        <v>0.47249999999999998</v>
      </c>
      <c r="F542" t="s">
        <v>1406</v>
      </c>
    </row>
    <row r="543" spans="1:6" x14ac:dyDescent="0.3">
      <c r="A543" t="s">
        <v>2972</v>
      </c>
      <c r="B543" s="4" t="s">
        <v>4083</v>
      </c>
      <c r="C543">
        <v>1.083</v>
      </c>
      <c r="D543">
        <v>3</v>
      </c>
      <c r="E543">
        <v>0.5091</v>
      </c>
      <c r="F543" t="s">
        <v>2973</v>
      </c>
    </row>
    <row r="544" spans="1:6" x14ac:dyDescent="0.3">
      <c r="A544" t="s">
        <v>475</v>
      </c>
      <c r="B544" s="4" t="s">
        <v>3063</v>
      </c>
      <c r="C544">
        <v>1.0820000000000001</v>
      </c>
      <c r="D544">
        <v>25</v>
      </c>
      <c r="E544" s="1">
        <v>1.7179999999999999E-6</v>
      </c>
      <c r="F544" t="s">
        <v>476</v>
      </c>
    </row>
    <row r="545" spans="1:6" x14ac:dyDescent="0.3">
      <c r="A545" t="s">
        <v>216</v>
      </c>
      <c r="B545" s="4" t="s">
        <v>3212</v>
      </c>
      <c r="C545">
        <v>1.0820000000000001</v>
      </c>
      <c r="D545">
        <v>45</v>
      </c>
      <c r="E545">
        <v>3.735E-3</v>
      </c>
      <c r="F545" t="s">
        <v>217</v>
      </c>
    </row>
    <row r="546" spans="1:6" x14ac:dyDescent="0.3">
      <c r="A546" t="s">
        <v>2470</v>
      </c>
      <c r="B546" s="4" t="s">
        <v>3339</v>
      </c>
      <c r="C546">
        <v>1.0820000000000001</v>
      </c>
      <c r="D546">
        <v>4</v>
      </c>
      <c r="E546">
        <v>1.6400000000000001E-2</v>
      </c>
      <c r="F546" t="s">
        <v>2471</v>
      </c>
    </row>
    <row r="547" spans="1:6" x14ac:dyDescent="0.3">
      <c r="A547" t="s">
        <v>316</v>
      </c>
      <c r="B547" s="4" t="s">
        <v>3373</v>
      </c>
      <c r="C547">
        <v>1.0820000000000001</v>
      </c>
      <c r="D547">
        <v>33</v>
      </c>
      <c r="E547">
        <v>2.2460000000000001E-2</v>
      </c>
      <c r="F547" t="s">
        <v>317</v>
      </c>
    </row>
    <row r="548" spans="1:6" x14ac:dyDescent="0.3">
      <c r="A548" t="s">
        <v>1306</v>
      </c>
      <c r="B548" s="4" t="s">
        <v>3882</v>
      </c>
      <c r="C548">
        <v>1.0820000000000001</v>
      </c>
      <c r="D548">
        <v>7</v>
      </c>
      <c r="E548">
        <v>0.2712</v>
      </c>
      <c r="F548" t="s">
        <v>1307</v>
      </c>
    </row>
    <row r="549" spans="1:6" x14ac:dyDescent="0.3">
      <c r="A549" t="s">
        <v>12</v>
      </c>
      <c r="B549" s="4" t="s">
        <v>3046</v>
      </c>
      <c r="C549">
        <v>1.081</v>
      </c>
      <c r="D549">
        <v>195</v>
      </c>
      <c r="E549" s="1">
        <v>1.6949999999999999E-12</v>
      </c>
      <c r="F549" t="s">
        <v>13</v>
      </c>
    </row>
    <row r="550" spans="1:6" x14ac:dyDescent="0.3">
      <c r="A550" t="s">
        <v>2562</v>
      </c>
      <c r="B550" s="4" t="s">
        <v>3368</v>
      </c>
      <c r="C550">
        <v>1.081</v>
      </c>
      <c r="D550">
        <v>10</v>
      </c>
      <c r="E550">
        <v>2.154E-2</v>
      </c>
      <c r="F550" t="s">
        <v>2563</v>
      </c>
    </row>
    <row r="551" spans="1:6" x14ac:dyDescent="0.3">
      <c r="A551" t="s">
        <v>1676</v>
      </c>
      <c r="B551" s="4" t="s">
        <v>3454</v>
      </c>
      <c r="C551">
        <v>1.081</v>
      </c>
      <c r="D551">
        <v>6</v>
      </c>
      <c r="E551">
        <v>3.8769999999999999E-2</v>
      </c>
      <c r="F551" t="s">
        <v>1677</v>
      </c>
    </row>
    <row r="552" spans="1:6" x14ac:dyDescent="0.3">
      <c r="A552" t="s">
        <v>2000</v>
      </c>
      <c r="B552" s="5">
        <v>43715</v>
      </c>
      <c r="C552">
        <v>1.081</v>
      </c>
      <c r="D552">
        <v>9</v>
      </c>
      <c r="E552">
        <v>6.0139999999999999E-2</v>
      </c>
      <c r="F552" t="s">
        <v>2001</v>
      </c>
    </row>
    <row r="553" spans="1:6" x14ac:dyDescent="0.3">
      <c r="A553" t="s">
        <v>659</v>
      </c>
      <c r="B553" s="4" t="s">
        <v>3551</v>
      </c>
      <c r="C553">
        <v>1.081</v>
      </c>
      <c r="D553">
        <v>16</v>
      </c>
      <c r="E553" s="3">
        <v>6.7699999999999996E-2</v>
      </c>
      <c r="F553" t="s">
        <v>660</v>
      </c>
    </row>
    <row r="554" spans="1:6" x14ac:dyDescent="0.3">
      <c r="A554" t="s">
        <v>1040</v>
      </c>
      <c r="B554" s="4" t="s">
        <v>3607</v>
      </c>
      <c r="C554">
        <v>1.081</v>
      </c>
      <c r="D554">
        <v>9</v>
      </c>
      <c r="E554">
        <v>8.8330000000000006E-2</v>
      </c>
      <c r="F554" t="s">
        <v>1041</v>
      </c>
    </row>
    <row r="555" spans="1:6" x14ac:dyDescent="0.3">
      <c r="A555" t="s">
        <v>952</v>
      </c>
      <c r="B555" s="4" t="s">
        <v>3644</v>
      </c>
      <c r="C555">
        <v>1.081</v>
      </c>
      <c r="D555">
        <v>10</v>
      </c>
      <c r="E555">
        <v>0.1028</v>
      </c>
      <c r="F555" t="s">
        <v>953</v>
      </c>
    </row>
    <row r="556" spans="1:6" x14ac:dyDescent="0.3">
      <c r="A556" t="s">
        <v>2632</v>
      </c>
      <c r="B556" s="4" t="s">
        <v>3652</v>
      </c>
      <c r="C556">
        <v>1.081</v>
      </c>
      <c r="D556">
        <v>3</v>
      </c>
      <c r="E556">
        <v>0.1048</v>
      </c>
      <c r="F556" t="s">
        <v>2633</v>
      </c>
    </row>
    <row r="557" spans="1:6" x14ac:dyDescent="0.3">
      <c r="A557" t="s">
        <v>1632</v>
      </c>
      <c r="B557" s="4" t="s">
        <v>3782</v>
      </c>
      <c r="C557">
        <v>1.081</v>
      </c>
      <c r="D557">
        <v>6</v>
      </c>
      <c r="E557">
        <v>0.19389999999999999</v>
      </c>
      <c r="F557" t="s">
        <v>1633</v>
      </c>
    </row>
    <row r="558" spans="1:6" x14ac:dyDescent="0.3">
      <c r="A558" t="s">
        <v>1786</v>
      </c>
      <c r="B558" s="4" t="s">
        <v>3940</v>
      </c>
      <c r="C558">
        <v>1.081</v>
      </c>
      <c r="D558">
        <v>7</v>
      </c>
      <c r="E558">
        <v>0.32869999999999999</v>
      </c>
      <c r="F558" t="s">
        <v>1787</v>
      </c>
    </row>
    <row r="559" spans="1:6" x14ac:dyDescent="0.3">
      <c r="A559" t="s">
        <v>2400</v>
      </c>
      <c r="B559" s="4" t="s">
        <v>3137</v>
      </c>
      <c r="C559">
        <v>1.08</v>
      </c>
      <c r="D559">
        <v>5</v>
      </c>
      <c r="E559">
        <v>6.4499999999999996E-4</v>
      </c>
      <c r="F559" t="s">
        <v>2401</v>
      </c>
    </row>
    <row r="560" spans="1:6" x14ac:dyDescent="0.3">
      <c r="A560" t="s">
        <v>1344</v>
      </c>
      <c r="B560" s="4" t="s">
        <v>3246</v>
      </c>
      <c r="C560">
        <v>1.08</v>
      </c>
      <c r="D560">
        <v>12</v>
      </c>
      <c r="E560">
        <v>6.5519999999999997E-3</v>
      </c>
      <c r="F560" t="s">
        <v>1345</v>
      </c>
    </row>
    <row r="561" spans="1:6" x14ac:dyDescent="0.3">
      <c r="A561" t="s">
        <v>1104</v>
      </c>
      <c r="B561" s="4" t="s">
        <v>3262</v>
      </c>
      <c r="C561">
        <v>1.08</v>
      </c>
      <c r="D561">
        <v>12</v>
      </c>
      <c r="E561">
        <v>8.3020000000000004E-3</v>
      </c>
      <c r="F561" t="s">
        <v>1105</v>
      </c>
    </row>
    <row r="562" spans="1:6" x14ac:dyDescent="0.3">
      <c r="A562" t="s">
        <v>1062</v>
      </c>
      <c r="B562" s="4" t="s">
        <v>3299</v>
      </c>
      <c r="C562">
        <v>1.08</v>
      </c>
      <c r="D562">
        <v>13</v>
      </c>
      <c r="E562">
        <v>1.196E-2</v>
      </c>
      <c r="F562" t="s">
        <v>1063</v>
      </c>
    </row>
    <row r="563" spans="1:6" x14ac:dyDescent="0.3">
      <c r="A563" t="s">
        <v>489</v>
      </c>
      <c r="B563" s="4" t="s">
        <v>3323</v>
      </c>
      <c r="C563">
        <v>1.08</v>
      </c>
      <c r="D563">
        <v>23</v>
      </c>
      <c r="E563">
        <v>1.413E-2</v>
      </c>
      <c r="F563" t="s">
        <v>490</v>
      </c>
    </row>
    <row r="564" spans="1:6" x14ac:dyDescent="0.3">
      <c r="A564" t="s">
        <v>1102</v>
      </c>
      <c r="B564" s="4" t="s">
        <v>3354</v>
      </c>
      <c r="C564">
        <v>1.08</v>
      </c>
      <c r="D564">
        <v>11</v>
      </c>
      <c r="E564">
        <v>1.9140000000000001E-2</v>
      </c>
      <c r="F564" t="s">
        <v>1103</v>
      </c>
    </row>
    <row r="565" spans="1:6" x14ac:dyDescent="0.3">
      <c r="A565" t="s">
        <v>663</v>
      </c>
      <c r="B565" s="4" t="s">
        <v>3425</v>
      </c>
      <c r="C565">
        <v>1.08</v>
      </c>
      <c r="D565">
        <v>17</v>
      </c>
      <c r="E565">
        <v>3.1890000000000002E-2</v>
      </c>
      <c r="F565" t="s">
        <v>664</v>
      </c>
    </row>
    <row r="566" spans="1:6" x14ac:dyDescent="0.3">
      <c r="A566" t="s">
        <v>2544</v>
      </c>
      <c r="B566" s="4" t="s">
        <v>3465</v>
      </c>
      <c r="C566">
        <v>1.08</v>
      </c>
      <c r="D566">
        <v>5</v>
      </c>
      <c r="E566">
        <v>4.1579999999999999E-2</v>
      </c>
      <c r="F566" t="s">
        <v>2545</v>
      </c>
    </row>
    <row r="567" spans="1:6" x14ac:dyDescent="0.3">
      <c r="A567" t="s">
        <v>2390</v>
      </c>
      <c r="B567" s="4" t="s">
        <v>3475</v>
      </c>
      <c r="C567">
        <v>1.08</v>
      </c>
      <c r="D567">
        <v>3</v>
      </c>
      <c r="E567">
        <v>4.5190000000000001E-2</v>
      </c>
      <c r="F567" t="s">
        <v>2391</v>
      </c>
    </row>
    <row r="568" spans="1:6" x14ac:dyDescent="0.3">
      <c r="A568" t="s">
        <v>1298</v>
      </c>
      <c r="B568" s="4" t="s">
        <v>3501</v>
      </c>
      <c r="C568">
        <v>1.08</v>
      </c>
      <c r="D568">
        <v>10</v>
      </c>
      <c r="E568">
        <v>5.1200000000000002E-2</v>
      </c>
      <c r="F568" t="s">
        <v>1299</v>
      </c>
    </row>
    <row r="569" spans="1:6" x14ac:dyDescent="0.3">
      <c r="A569" t="s">
        <v>2080</v>
      </c>
      <c r="B569" s="4" t="s">
        <v>3510</v>
      </c>
      <c r="C569">
        <v>1.08</v>
      </c>
      <c r="D569">
        <v>8</v>
      </c>
      <c r="E569">
        <v>5.491E-2</v>
      </c>
      <c r="F569" t="s">
        <v>2081</v>
      </c>
    </row>
    <row r="570" spans="1:6" x14ac:dyDescent="0.3">
      <c r="A570" t="s">
        <v>2072</v>
      </c>
      <c r="B570" s="4" t="s">
        <v>3700</v>
      </c>
      <c r="C570">
        <v>1.08</v>
      </c>
      <c r="D570">
        <v>4</v>
      </c>
      <c r="E570">
        <v>0.1401</v>
      </c>
      <c r="F570" t="s">
        <v>2073</v>
      </c>
    </row>
    <row r="571" spans="1:6" x14ac:dyDescent="0.3">
      <c r="A571" t="s">
        <v>2512</v>
      </c>
      <c r="B571" s="4" t="s">
        <v>3414</v>
      </c>
      <c r="C571">
        <v>1.079</v>
      </c>
      <c r="D571">
        <v>4</v>
      </c>
      <c r="E571">
        <v>2.946E-2</v>
      </c>
      <c r="F571" t="s">
        <v>2513</v>
      </c>
    </row>
    <row r="572" spans="1:6" x14ac:dyDescent="0.3">
      <c r="A572" t="s">
        <v>2018</v>
      </c>
      <c r="B572" s="4" t="s">
        <v>3502</v>
      </c>
      <c r="C572">
        <v>1.079</v>
      </c>
      <c r="D572">
        <v>6</v>
      </c>
      <c r="E572">
        <v>5.1529999999999999E-2</v>
      </c>
      <c r="F572" t="s">
        <v>2019</v>
      </c>
    </row>
    <row r="573" spans="1:6" x14ac:dyDescent="0.3">
      <c r="A573" t="s">
        <v>2272</v>
      </c>
      <c r="B573" s="4" t="s">
        <v>3578</v>
      </c>
      <c r="C573">
        <v>1.079</v>
      </c>
      <c r="D573">
        <v>5</v>
      </c>
      <c r="E573">
        <v>7.8390000000000001E-2</v>
      </c>
      <c r="F573" t="s">
        <v>2273</v>
      </c>
    </row>
    <row r="574" spans="1:6" x14ac:dyDescent="0.3">
      <c r="A574" t="s">
        <v>3000</v>
      </c>
      <c r="B574" s="4" t="s">
        <v>4013</v>
      </c>
      <c r="C574">
        <v>1.079</v>
      </c>
      <c r="D574">
        <v>3</v>
      </c>
      <c r="E574">
        <v>0.4088</v>
      </c>
      <c r="F574" t="s">
        <v>3001</v>
      </c>
    </row>
    <row r="575" spans="1:6" x14ac:dyDescent="0.3">
      <c r="A575" t="s">
        <v>139</v>
      </c>
      <c r="B575" s="4" t="s">
        <v>3077</v>
      </c>
      <c r="C575">
        <v>1.0780000000000001</v>
      </c>
      <c r="D575">
        <v>60</v>
      </c>
      <c r="E575" s="1">
        <v>2.8059999999999999E-5</v>
      </c>
      <c r="F575" t="s">
        <v>140</v>
      </c>
    </row>
    <row r="576" spans="1:6" x14ac:dyDescent="0.3">
      <c r="A576" t="s">
        <v>1690</v>
      </c>
      <c r="B576" s="4" t="s">
        <v>3232</v>
      </c>
      <c r="C576">
        <v>1.0780000000000001</v>
      </c>
      <c r="D576">
        <v>8</v>
      </c>
      <c r="E576">
        <v>5.2820000000000002E-3</v>
      </c>
      <c r="F576" t="s">
        <v>1691</v>
      </c>
    </row>
    <row r="577" spans="1:6" x14ac:dyDescent="0.3">
      <c r="A577" t="s">
        <v>2894</v>
      </c>
      <c r="B577" s="4" t="s">
        <v>3360</v>
      </c>
      <c r="C577">
        <v>1.0780000000000001</v>
      </c>
      <c r="D577">
        <v>4</v>
      </c>
      <c r="E577">
        <v>2.0500000000000001E-2</v>
      </c>
      <c r="F577" t="s">
        <v>2895</v>
      </c>
    </row>
    <row r="578" spans="1:6" x14ac:dyDescent="0.3">
      <c r="A578" t="s">
        <v>2446</v>
      </c>
      <c r="B578" s="4" t="s">
        <v>3412</v>
      </c>
      <c r="C578">
        <v>1.0780000000000001</v>
      </c>
      <c r="D578">
        <v>7</v>
      </c>
      <c r="E578">
        <v>2.938E-2</v>
      </c>
      <c r="F578" t="s">
        <v>2447</v>
      </c>
    </row>
    <row r="579" spans="1:6" x14ac:dyDescent="0.3">
      <c r="A579" t="s">
        <v>817</v>
      </c>
      <c r="B579" s="4" t="s">
        <v>3222</v>
      </c>
      <c r="C579">
        <v>1.077</v>
      </c>
      <c r="D579">
        <v>14</v>
      </c>
      <c r="E579">
        <v>4.4019999999999997E-3</v>
      </c>
      <c r="F579" t="s">
        <v>818</v>
      </c>
    </row>
    <row r="580" spans="1:6" x14ac:dyDescent="0.3">
      <c r="A580" t="s">
        <v>649</v>
      </c>
      <c r="B580" s="4" t="s">
        <v>3271</v>
      </c>
      <c r="C580">
        <v>1.077</v>
      </c>
      <c r="D580">
        <v>23</v>
      </c>
      <c r="E580">
        <v>8.9479999999999994E-3</v>
      </c>
      <c r="F580" t="s">
        <v>650</v>
      </c>
    </row>
    <row r="581" spans="1:6" x14ac:dyDescent="0.3">
      <c r="A581" t="s">
        <v>1391</v>
      </c>
      <c r="B581" s="4" t="s">
        <v>3327</v>
      </c>
      <c r="C581">
        <v>1.077</v>
      </c>
      <c r="D581">
        <v>7</v>
      </c>
      <c r="E581">
        <v>1.422E-2</v>
      </c>
      <c r="F581" t="s">
        <v>1392</v>
      </c>
    </row>
    <row r="582" spans="1:6" x14ac:dyDescent="0.3">
      <c r="A582" t="s">
        <v>1340</v>
      </c>
      <c r="B582" s="4" t="s">
        <v>3407</v>
      </c>
      <c r="C582">
        <v>1.077</v>
      </c>
      <c r="D582">
        <v>10</v>
      </c>
      <c r="E582">
        <v>2.8750000000000001E-2</v>
      </c>
      <c r="F582" t="s">
        <v>1341</v>
      </c>
    </row>
    <row r="583" spans="1:6" x14ac:dyDescent="0.3">
      <c r="A583" t="s">
        <v>2846</v>
      </c>
      <c r="B583" s="4" t="s">
        <v>3430</v>
      </c>
      <c r="C583">
        <v>1.077</v>
      </c>
      <c r="D583">
        <v>3</v>
      </c>
      <c r="E583">
        <v>3.2399999999999998E-2</v>
      </c>
      <c r="F583" t="s">
        <v>2847</v>
      </c>
    </row>
    <row r="584" spans="1:6" x14ac:dyDescent="0.3">
      <c r="A584" t="s">
        <v>2298</v>
      </c>
      <c r="B584" s="4" t="s">
        <v>3647</v>
      </c>
      <c r="C584">
        <v>1.077</v>
      </c>
      <c r="D584">
        <v>8</v>
      </c>
      <c r="E584">
        <v>0.10299999999999999</v>
      </c>
      <c r="F584" t="s">
        <v>2299</v>
      </c>
    </row>
    <row r="585" spans="1:6" x14ac:dyDescent="0.3">
      <c r="A585" t="s">
        <v>1642</v>
      </c>
      <c r="B585" s="4" t="s">
        <v>3676</v>
      </c>
      <c r="C585">
        <v>1.077</v>
      </c>
      <c r="D585">
        <v>6</v>
      </c>
      <c r="E585">
        <v>0.12089999999999999</v>
      </c>
      <c r="F585" t="s">
        <v>1643</v>
      </c>
    </row>
    <row r="586" spans="1:6" x14ac:dyDescent="0.3">
      <c r="A586" t="s">
        <v>966</v>
      </c>
      <c r="B586" s="4" t="s">
        <v>3838</v>
      </c>
      <c r="C586">
        <v>1.077</v>
      </c>
      <c r="D586">
        <v>11</v>
      </c>
      <c r="E586">
        <v>0.23350000000000001</v>
      </c>
      <c r="F586" t="s">
        <v>967</v>
      </c>
    </row>
    <row r="587" spans="1:6" x14ac:dyDescent="0.3">
      <c r="A587" t="s">
        <v>2568</v>
      </c>
      <c r="B587" s="4" t="s">
        <v>3864</v>
      </c>
      <c r="C587">
        <v>1.077</v>
      </c>
      <c r="D587">
        <v>3</v>
      </c>
      <c r="E587">
        <v>0.25119999999999998</v>
      </c>
      <c r="F587" t="s">
        <v>2569</v>
      </c>
    </row>
    <row r="588" spans="1:6" x14ac:dyDescent="0.3">
      <c r="A588" t="s">
        <v>1008</v>
      </c>
      <c r="B588" s="4" t="s">
        <v>3877</v>
      </c>
      <c r="C588">
        <v>1.077</v>
      </c>
      <c r="D588">
        <v>7</v>
      </c>
      <c r="E588">
        <v>0.2681</v>
      </c>
      <c r="F588" t="s">
        <v>1009</v>
      </c>
    </row>
    <row r="589" spans="1:6" x14ac:dyDescent="0.3">
      <c r="A589" t="s">
        <v>218</v>
      </c>
      <c r="B589" s="4" t="s">
        <v>3212</v>
      </c>
      <c r="C589">
        <v>1.077</v>
      </c>
      <c r="D589">
        <v>11</v>
      </c>
      <c r="E589">
        <v>0.27289999999999998</v>
      </c>
      <c r="F589" t="s">
        <v>219</v>
      </c>
    </row>
    <row r="590" spans="1:6" x14ac:dyDescent="0.3">
      <c r="A590" t="s">
        <v>1750</v>
      </c>
      <c r="B590" s="4" t="s">
        <v>4109</v>
      </c>
      <c r="C590">
        <v>1.077</v>
      </c>
      <c r="D590">
        <v>5</v>
      </c>
      <c r="E590">
        <v>0.53659999999999997</v>
      </c>
      <c r="F590" t="s">
        <v>1751</v>
      </c>
    </row>
    <row r="591" spans="1:6" x14ac:dyDescent="0.3">
      <c r="A591" t="s">
        <v>1064</v>
      </c>
      <c r="B591" s="4" t="s">
        <v>4140</v>
      </c>
      <c r="C591">
        <v>1.077</v>
      </c>
      <c r="D591">
        <v>7</v>
      </c>
      <c r="E591">
        <v>0.56899999999999995</v>
      </c>
      <c r="F591" t="s">
        <v>1065</v>
      </c>
    </row>
    <row r="592" spans="1:6" x14ac:dyDescent="0.3">
      <c r="A592" t="s">
        <v>2752</v>
      </c>
      <c r="B592" s="4" t="s">
        <v>4194</v>
      </c>
      <c r="C592">
        <v>1.077</v>
      </c>
      <c r="D592">
        <v>3</v>
      </c>
      <c r="E592">
        <v>0.65010000000000001</v>
      </c>
      <c r="F592" t="s">
        <v>2753</v>
      </c>
    </row>
    <row r="593" spans="1:6" x14ac:dyDescent="0.3">
      <c r="A593" t="s">
        <v>180</v>
      </c>
      <c r="B593" s="4" t="s">
        <v>3097</v>
      </c>
      <c r="C593">
        <v>1.0760000000000001</v>
      </c>
      <c r="D593">
        <v>55</v>
      </c>
      <c r="E593">
        <v>1.0620000000000001E-4</v>
      </c>
      <c r="F593" t="s">
        <v>181</v>
      </c>
    </row>
    <row r="594" spans="1:6" x14ac:dyDescent="0.3">
      <c r="A594" t="s">
        <v>372</v>
      </c>
      <c r="B594" s="4" t="s">
        <v>3227</v>
      </c>
      <c r="C594">
        <v>1.0760000000000001</v>
      </c>
      <c r="D594">
        <v>31</v>
      </c>
      <c r="E594">
        <v>4.6509999999999998E-3</v>
      </c>
      <c r="F594" t="s">
        <v>373</v>
      </c>
    </row>
    <row r="595" spans="1:6" x14ac:dyDescent="0.3">
      <c r="A595" t="s">
        <v>1465</v>
      </c>
      <c r="B595" s="4" t="s">
        <v>3252</v>
      </c>
      <c r="C595">
        <v>1.0760000000000001</v>
      </c>
      <c r="D595">
        <v>6</v>
      </c>
      <c r="E595">
        <v>7.3860000000000002E-3</v>
      </c>
      <c r="F595" t="s">
        <v>1466</v>
      </c>
    </row>
    <row r="596" spans="1:6" x14ac:dyDescent="0.3">
      <c r="A596" t="s">
        <v>2094</v>
      </c>
      <c r="B596" s="4" t="s">
        <v>3519</v>
      </c>
      <c r="C596">
        <v>1.0760000000000001</v>
      </c>
      <c r="D596">
        <v>6</v>
      </c>
      <c r="E596">
        <v>5.7500000000000002E-2</v>
      </c>
      <c r="F596" t="s">
        <v>2095</v>
      </c>
    </row>
    <row r="597" spans="1:6" x14ac:dyDescent="0.3">
      <c r="A597" t="s">
        <v>1044</v>
      </c>
      <c r="B597" s="4" t="s">
        <v>3619</v>
      </c>
      <c r="C597">
        <v>1.0760000000000001</v>
      </c>
      <c r="D597">
        <v>8</v>
      </c>
      <c r="E597">
        <v>9.2829999999999996E-2</v>
      </c>
      <c r="F597" t="s">
        <v>1045</v>
      </c>
    </row>
    <row r="598" spans="1:6" x14ac:dyDescent="0.3">
      <c r="A598" t="s">
        <v>1495</v>
      </c>
      <c r="B598" s="4" t="s">
        <v>3660</v>
      </c>
      <c r="C598">
        <v>1.0760000000000001</v>
      </c>
      <c r="D598">
        <v>7</v>
      </c>
      <c r="E598">
        <v>0.11219999999999999</v>
      </c>
      <c r="F598" t="s">
        <v>1496</v>
      </c>
    </row>
    <row r="599" spans="1:6" x14ac:dyDescent="0.3">
      <c r="A599" t="s">
        <v>1058</v>
      </c>
      <c r="B599" s="4" t="s">
        <v>3679</v>
      </c>
      <c r="C599">
        <v>1.0760000000000001</v>
      </c>
      <c r="D599">
        <v>10</v>
      </c>
      <c r="E599">
        <v>0.12230000000000001</v>
      </c>
      <c r="F599" t="s">
        <v>1059</v>
      </c>
    </row>
    <row r="600" spans="1:6" x14ac:dyDescent="0.3">
      <c r="A600" t="s">
        <v>749</v>
      </c>
      <c r="B600" s="4" t="s">
        <v>3754</v>
      </c>
      <c r="C600">
        <v>1.0760000000000001</v>
      </c>
      <c r="D600">
        <v>12</v>
      </c>
      <c r="E600">
        <v>0.1721</v>
      </c>
      <c r="F600" t="s">
        <v>750</v>
      </c>
    </row>
    <row r="601" spans="1:6" x14ac:dyDescent="0.3">
      <c r="A601" t="s">
        <v>2790</v>
      </c>
      <c r="B601" s="4" t="s">
        <v>3831</v>
      </c>
      <c r="C601">
        <v>1.0760000000000001</v>
      </c>
      <c r="D601">
        <v>4</v>
      </c>
      <c r="E601">
        <v>0.22689999999999999</v>
      </c>
      <c r="F601" t="s">
        <v>2791</v>
      </c>
    </row>
    <row r="602" spans="1:6" x14ac:dyDescent="0.3">
      <c r="A602" t="s">
        <v>1070</v>
      </c>
      <c r="B602" s="4" t="s">
        <v>3875</v>
      </c>
      <c r="C602">
        <v>1.0760000000000001</v>
      </c>
      <c r="D602">
        <v>12</v>
      </c>
      <c r="E602">
        <v>0.26690000000000003</v>
      </c>
      <c r="F602" t="s">
        <v>1071</v>
      </c>
    </row>
    <row r="603" spans="1:6" x14ac:dyDescent="0.3">
      <c r="A603" t="s">
        <v>3040</v>
      </c>
      <c r="B603" s="4" t="s">
        <v>3987</v>
      </c>
      <c r="C603">
        <v>1.0760000000000001</v>
      </c>
      <c r="D603">
        <v>3</v>
      </c>
      <c r="E603">
        <v>0.37309999999999999</v>
      </c>
      <c r="F603" t="s">
        <v>3041</v>
      </c>
    </row>
    <row r="604" spans="1:6" x14ac:dyDescent="0.3">
      <c r="A604" t="s">
        <v>1756</v>
      </c>
      <c r="B604" s="4" t="s">
        <v>4016</v>
      </c>
      <c r="C604">
        <v>1.0760000000000001</v>
      </c>
      <c r="D604">
        <v>5</v>
      </c>
      <c r="E604">
        <v>0.41499999999999998</v>
      </c>
      <c r="F604" t="s">
        <v>1757</v>
      </c>
    </row>
    <row r="605" spans="1:6" x14ac:dyDescent="0.3">
      <c r="A605" t="s">
        <v>161</v>
      </c>
      <c r="B605" s="4" t="s">
        <v>3129</v>
      </c>
      <c r="C605">
        <v>1.075</v>
      </c>
      <c r="D605">
        <v>53</v>
      </c>
      <c r="E605">
        <v>5.1639999999999998E-4</v>
      </c>
      <c r="F605" t="s">
        <v>162</v>
      </c>
    </row>
    <row r="606" spans="1:6" x14ac:dyDescent="0.3">
      <c r="A606" t="s">
        <v>1599</v>
      </c>
      <c r="B606" s="4" t="s">
        <v>3146</v>
      </c>
      <c r="C606">
        <v>1.075</v>
      </c>
      <c r="D606">
        <v>4</v>
      </c>
      <c r="E606">
        <v>8.7900000000000001E-4</v>
      </c>
      <c r="F606" t="s">
        <v>1600</v>
      </c>
    </row>
    <row r="607" spans="1:6" x14ac:dyDescent="0.3">
      <c r="A607" t="s">
        <v>1583</v>
      </c>
      <c r="B607" s="4" t="s">
        <v>3225</v>
      </c>
      <c r="C607">
        <v>1.075</v>
      </c>
      <c r="D607">
        <v>4</v>
      </c>
      <c r="E607">
        <v>4.5979999999999997E-3</v>
      </c>
      <c r="F607" t="s">
        <v>1584</v>
      </c>
    </row>
    <row r="608" spans="1:6" x14ac:dyDescent="0.3">
      <c r="A608" t="s">
        <v>773</v>
      </c>
      <c r="B608" s="4" t="s">
        <v>3505</v>
      </c>
      <c r="C608">
        <v>1.075</v>
      </c>
      <c r="D608">
        <v>6</v>
      </c>
      <c r="E608">
        <v>5.3600000000000002E-2</v>
      </c>
      <c r="F608" t="s">
        <v>774</v>
      </c>
    </row>
    <row r="609" spans="1:6" x14ac:dyDescent="0.3">
      <c r="A609" t="s">
        <v>2480</v>
      </c>
      <c r="B609" s="4" t="s">
        <v>3518</v>
      </c>
      <c r="C609">
        <v>1.075</v>
      </c>
      <c r="D609">
        <v>5</v>
      </c>
      <c r="E609">
        <v>5.7410000000000003E-2</v>
      </c>
      <c r="F609" t="s">
        <v>2481</v>
      </c>
    </row>
    <row r="610" spans="1:6" x14ac:dyDescent="0.3">
      <c r="A610" t="s">
        <v>296</v>
      </c>
      <c r="B610" s="4" t="s">
        <v>3521</v>
      </c>
      <c r="C610">
        <v>1.075</v>
      </c>
      <c r="D610">
        <v>16</v>
      </c>
      <c r="E610">
        <v>5.806E-2</v>
      </c>
      <c r="F610" t="s">
        <v>297</v>
      </c>
    </row>
    <row r="611" spans="1:6" x14ac:dyDescent="0.3">
      <c r="A611" t="s">
        <v>1808</v>
      </c>
      <c r="B611" s="4" t="s">
        <v>3546</v>
      </c>
      <c r="C611">
        <v>1.075</v>
      </c>
      <c r="D611">
        <v>7</v>
      </c>
      <c r="E611">
        <v>6.6519999999999996E-2</v>
      </c>
      <c r="F611" t="s">
        <v>1809</v>
      </c>
    </row>
    <row r="612" spans="1:6" x14ac:dyDescent="0.3">
      <c r="A612" t="s">
        <v>2916</v>
      </c>
      <c r="B612" s="4" t="s">
        <v>3742</v>
      </c>
      <c r="C612">
        <v>1.075</v>
      </c>
      <c r="D612">
        <v>3</v>
      </c>
      <c r="E612">
        <v>0.1678</v>
      </c>
      <c r="F612" t="s">
        <v>2917</v>
      </c>
    </row>
    <row r="613" spans="1:6" x14ac:dyDescent="0.3">
      <c r="A613" t="s">
        <v>2014</v>
      </c>
      <c r="B613" s="4" t="s">
        <v>4025</v>
      </c>
      <c r="C613">
        <v>1.075</v>
      </c>
      <c r="D613">
        <v>3</v>
      </c>
      <c r="E613">
        <v>0.4224</v>
      </c>
      <c r="F613" t="s">
        <v>2015</v>
      </c>
    </row>
    <row r="614" spans="1:6" x14ac:dyDescent="0.3">
      <c r="A614" t="s">
        <v>1581</v>
      </c>
      <c r="B614" s="4" t="s">
        <v>4178</v>
      </c>
      <c r="C614">
        <v>1.075</v>
      </c>
      <c r="D614">
        <v>4</v>
      </c>
      <c r="E614">
        <v>0.62419999999999998</v>
      </c>
      <c r="F614" t="s">
        <v>1582</v>
      </c>
    </row>
    <row r="615" spans="1:6" x14ac:dyDescent="0.3">
      <c r="A615" t="s">
        <v>147</v>
      </c>
      <c r="B615" s="4" t="s">
        <v>3105</v>
      </c>
      <c r="C615">
        <v>1.0740000000000001</v>
      </c>
      <c r="D615">
        <v>77</v>
      </c>
      <c r="E615">
        <v>1.2510000000000001E-4</v>
      </c>
      <c r="F615" t="s">
        <v>148</v>
      </c>
    </row>
    <row r="616" spans="1:6" x14ac:dyDescent="0.3">
      <c r="A616" t="s">
        <v>453</v>
      </c>
      <c r="B616" s="4" t="s">
        <v>3159</v>
      </c>
      <c r="C616">
        <v>1.0740000000000001</v>
      </c>
      <c r="D616">
        <v>23</v>
      </c>
      <c r="E616">
        <v>1.2160000000000001E-3</v>
      </c>
      <c r="F616" t="s">
        <v>454</v>
      </c>
    </row>
    <row r="617" spans="1:6" x14ac:dyDescent="0.3">
      <c r="A617" t="s">
        <v>2878</v>
      </c>
      <c r="B617" s="4" t="s">
        <v>3579</v>
      </c>
      <c r="C617">
        <v>1.0740000000000001</v>
      </c>
      <c r="D617">
        <v>5</v>
      </c>
      <c r="E617">
        <v>7.8409999999999994E-2</v>
      </c>
      <c r="F617" t="s">
        <v>2879</v>
      </c>
    </row>
    <row r="618" spans="1:6" x14ac:dyDescent="0.3">
      <c r="A618" t="s">
        <v>2654</v>
      </c>
      <c r="B618" s="4" t="s">
        <v>3678</v>
      </c>
      <c r="C618">
        <v>1.0740000000000001</v>
      </c>
      <c r="D618">
        <v>3</v>
      </c>
      <c r="E618">
        <v>0.1212</v>
      </c>
      <c r="F618" t="s">
        <v>2655</v>
      </c>
    </row>
    <row r="619" spans="1:6" x14ac:dyDescent="0.3">
      <c r="A619" t="s">
        <v>1310</v>
      </c>
      <c r="B619" s="4" t="s">
        <v>3859</v>
      </c>
      <c r="C619">
        <v>1.0740000000000001</v>
      </c>
      <c r="D619">
        <v>5</v>
      </c>
      <c r="E619">
        <v>0.2467</v>
      </c>
      <c r="F619" t="s">
        <v>1311</v>
      </c>
    </row>
    <row r="620" spans="1:6" x14ac:dyDescent="0.3">
      <c r="A620" t="s">
        <v>2056</v>
      </c>
      <c r="B620" s="4" t="s">
        <v>4053</v>
      </c>
      <c r="C620">
        <v>1.0740000000000001</v>
      </c>
      <c r="D620">
        <v>3</v>
      </c>
      <c r="E620">
        <v>0.46600000000000003</v>
      </c>
      <c r="F620" t="s">
        <v>2057</v>
      </c>
    </row>
    <row r="621" spans="1:6" x14ac:dyDescent="0.3">
      <c r="A621" t="s">
        <v>1668</v>
      </c>
      <c r="B621" s="4" t="s">
        <v>4108</v>
      </c>
      <c r="C621">
        <v>1.0740000000000001</v>
      </c>
      <c r="D621">
        <v>5</v>
      </c>
      <c r="E621">
        <v>0.53639999999999999</v>
      </c>
      <c r="F621" t="s">
        <v>1669</v>
      </c>
    </row>
    <row r="622" spans="1:6" x14ac:dyDescent="0.3">
      <c r="A622" t="s">
        <v>1074</v>
      </c>
      <c r="B622" s="4" t="s">
        <v>3286</v>
      </c>
      <c r="C622">
        <v>1.073</v>
      </c>
      <c r="D622">
        <v>11</v>
      </c>
      <c r="E622">
        <v>1.086E-2</v>
      </c>
      <c r="F622" t="s">
        <v>1075</v>
      </c>
    </row>
    <row r="623" spans="1:6" x14ac:dyDescent="0.3">
      <c r="A623" t="s">
        <v>1764</v>
      </c>
      <c r="B623" s="4" t="s">
        <v>3512</v>
      </c>
      <c r="C623">
        <v>1.073</v>
      </c>
      <c r="D623">
        <v>12</v>
      </c>
      <c r="E623">
        <v>5.5370000000000003E-2</v>
      </c>
      <c r="F623" t="s">
        <v>1765</v>
      </c>
    </row>
    <row r="624" spans="1:6" x14ac:dyDescent="0.3">
      <c r="A624" t="s">
        <v>2914</v>
      </c>
      <c r="B624" s="4" t="s">
        <v>3667</v>
      </c>
      <c r="C624">
        <v>1.073</v>
      </c>
      <c r="D624">
        <v>4</v>
      </c>
      <c r="E624" s="3">
        <v>0.1154</v>
      </c>
      <c r="F624" t="s">
        <v>2915</v>
      </c>
    </row>
    <row r="625" spans="1:6" x14ac:dyDescent="0.3">
      <c r="A625" t="s">
        <v>629</v>
      </c>
      <c r="B625" s="4" t="s">
        <v>3817</v>
      </c>
      <c r="C625">
        <v>1.073</v>
      </c>
      <c r="D625">
        <v>12</v>
      </c>
      <c r="E625">
        <v>0.2147</v>
      </c>
      <c r="F625" t="s">
        <v>630</v>
      </c>
    </row>
    <row r="626" spans="1:6" x14ac:dyDescent="0.3">
      <c r="A626" t="s">
        <v>1868</v>
      </c>
      <c r="B626" s="4" t="s">
        <v>3857</v>
      </c>
      <c r="C626">
        <v>1.073</v>
      </c>
      <c r="D626">
        <v>3</v>
      </c>
      <c r="E626">
        <v>0.24640000000000001</v>
      </c>
      <c r="F626" t="s">
        <v>1869</v>
      </c>
    </row>
    <row r="627" spans="1:6" x14ac:dyDescent="0.3">
      <c r="A627" t="s">
        <v>1360</v>
      </c>
      <c r="B627" s="4" t="s">
        <v>4138</v>
      </c>
      <c r="C627">
        <v>1.073</v>
      </c>
      <c r="D627">
        <v>7</v>
      </c>
      <c r="E627">
        <v>0.56769999999999998</v>
      </c>
      <c r="F627" t="s">
        <v>1359</v>
      </c>
    </row>
    <row r="628" spans="1:6" x14ac:dyDescent="0.3">
      <c r="A628" t="s">
        <v>435</v>
      </c>
      <c r="B628" s="4" t="s">
        <v>3171</v>
      </c>
      <c r="C628">
        <v>1.0720000000000001</v>
      </c>
      <c r="D628">
        <v>26</v>
      </c>
      <c r="E628">
        <v>1.72E-3</v>
      </c>
      <c r="F628" t="s">
        <v>436</v>
      </c>
    </row>
    <row r="629" spans="1:6" x14ac:dyDescent="0.3">
      <c r="A629" t="s">
        <v>274</v>
      </c>
      <c r="B629" s="4" t="s">
        <v>3321</v>
      </c>
      <c r="C629">
        <v>1.0720000000000001</v>
      </c>
      <c r="D629">
        <v>38</v>
      </c>
      <c r="E629">
        <v>1.409E-2</v>
      </c>
      <c r="F629" t="s">
        <v>275</v>
      </c>
    </row>
    <row r="630" spans="1:6" x14ac:dyDescent="0.3">
      <c r="A630" t="s">
        <v>547</v>
      </c>
      <c r="B630" s="4" t="s">
        <v>3361</v>
      </c>
      <c r="C630">
        <v>1.0720000000000001</v>
      </c>
      <c r="D630">
        <v>23</v>
      </c>
      <c r="E630">
        <v>2.0570000000000001E-2</v>
      </c>
      <c r="F630" t="s">
        <v>548</v>
      </c>
    </row>
    <row r="631" spans="1:6" x14ac:dyDescent="0.3">
      <c r="A631" t="s">
        <v>2590</v>
      </c>
      <c r="B631" s="4" t="s">
        <v>3404</v>
      </c>
      <c r="C631">
        <v>1.0720000000000001</v>
      </c>
      <c r="D631">
        <v>3</v>
      </c>
      <c r="E631">
        <v>2.777E-2</v>
      </c>
      <c r="F631" t="s">
        <v>2591</v>
      </c>
    </row>
    <row r="632" spans="1:6" x14ac:dyDescent="0.3">
      <c r="A632" t="s">
        <v>1302</v>
      </c>
      <c r="B632" s="4" t="s">
        <v>3560</v>
      </c>
      <c r="C632">
        <v>1.0720000000000001</v>
      </c>
      <c r="D632">
        <v>10</v>
      </c>
      <c r="E632">
        <v>7.1529999999999996E-2</v>
      </c>
      <c r="F632" t="s">
        <v>1303</v>
      </c>
    </row>
    <row r="633" spans="1:6" x14ac:dyDescent="0.3">
      <c r="A633" t="s">
        <v>1148</v>
      </c>
      <c r="B633" s="4" t="s">
        <v>3639</v>
      </c>
      <c r="C633">
        <v>1.0720000000000001</v>
      </c>
      <c r="D633">
        <v>10</v>
      </c>
      <c r="E633">
        <v>0.10100000000000001</v>
      </c>
      <c r="F633" t="s">
        <v>1149</v>
      </c>
    </row>
    <row r="634" spans="1:6" x14ac:dyDescent="0.3">
      <c r="A634" t="s">
        <v>2194</v>
      </c>
      <c r="B634" s="4" t="s">
        <v>3707</v>
      </c>
      <c r="C634">
        <v>1.0720000000000001</v>
      </c>
      <c r="D634">
        <v>3</v>
      </c>
      <c r="E634">
        <v>0.14710000000000001</v>
      </c>
      <c r="F634" t="s">
        <v>2195</v>
      </c>
    </row>
    <row r="635" spans="1:6" x14ac:dyDescent="0.3">
      <c r="A635" t="s">
        <v>1780</v>
      </c>
      <c r="B635" s="4" t="s">
        <v>3772</v>
      </c>
      <c r="C635">
        <v>1.0720000000000001</v>
      </c>
      <c r="D635">
        <v>5</v>
      </c>
      <c r="E635">
        <v>0.18629999999999999</v>
      </c>
      <c r="F635" t="s">
        <v>1781</v>
      </c>
    </row>
    <row r="636" spans="1:6" x14ac:dyDescent="0.3">
      <c r="A636" t="s">
        <v>1884</v>
      </c>
      <c r="B636" s="4" t="s">
        <v>3885</v>
      </c>
      <c r="C636">
        <v>1.0720000000000001</v>
      </c>
      <c r="D636">
        <v>7</v>
      </c>
      <c r="E636">
        <v>0.27450000000000002</v>
      </c>
      <c r="F636" t="s">
        <v>1885</v>
      </c>
    </row>
    <row r="637" spans="1:6" x14ac:dyDescent="0.3">
      <c r="A637" t="s">
        <v>186</v>
      </c>
      <c r="B637" s="4" t="s">
        <v>3306</v>
      </c>
      <c r="C637">
        <v>1.071</v>
      </c>
      <c r="D637">
        <v>63</v>
      </c>
      <c r="E637">
        <v>1.2460000000000001E-2</v>
      </c>
      <c r="F637" t="s">
        <v>187</v>
      </c>
    </row>
    <row r="638" spans="1:6" x14ac:dyDescent="0.3">
      <c r="A638" t="s">
        <v>1567</v>
      </c>
      <c r="B638" s="4" t="s">
        <v>3609</v>
      </c>
      <c r="C638">
        <v>1.071</v>
      </c>
      <c r="D638">
        <v>7</v>
      </c>
      <c r="E638">
        <v>8.9499999999999996E-2</v>
      </c>
      <c r="F638" t="s">
        <v>1568</v>
      </c>
    </row>
    <row r="639" spans="1:6" x14ac:dyDescent="0.3">
      <c r="A639" t="s">
        <v>1178</v>
      </c>
      <c r="B639" s="4" t="s">
        <v>3626</v>
      </c>
      <c r="C639">
        <v>1.071</v>
      </c>
      <c r="D639">
        <v>11</v>
      </c>
      <c r="E639">
        <v>9.5519999999999994E-2</v>
      </c>
      <c r="F639" t="s">
        <v>1179</v>
      </c>
    </row>
    <row r="640" spans="1:6" x14ac:dyDescent="0.3">
      <c r="A640" t="s">
        <v>2830</v>
      </c>
      <c r="B640" s="4" t="s">
        <v>3694</v>
      </c>
      <c r="C640">
        <v>1.071</v>
      </c>
      <c r="D640">
        <v>3</v>
      </c>
      <c r="E640">
        <v>0.13200000000000001</v>
      </c>
      <c r="F640" t="s">
        <v>2831</v>
      </c>
    </row>
    <row r="641" spans="1:6" x14ac:dyDescent="0.3">
      <c r="A641" t="s">
        <v>1397</v>
      </c>
      <c r="B641" s="4" t="s">
        <v>3867</v>
      </c>
      <c r="C641">
        <v>1.071</v>
      </c>
      <c r="D641">
        <v>8</v>
      </c>
      <c r="E641">
        <v>0.25509999999999999</v>
      </c>
      <c r="F641" t="s">
        <v>1398</v>
      </c>
    </row>
    <row r="642" spans="1:6" x14ac:dyDescent="0.3">
      <c r="A642" t="s">
        <v>2090</v>
      </c>
      <c r="B642" s="4" t="s">
        <v>3929</v>
      </c>
      <c r="C642">
        <v>1.071</v>
      </c>
      <c r="D642">
        <v>5</v>
      </c>
      <c r="E642">
        <v>0.31230000000000002</v>
      </c>
      <c r="F642" t="s">
        <v>2091</v>
      </c>
    </row>
    <row r="643" spans="1:6" x14ac:dyDescent="0.3">
      <c r="A643" t="s">
        <v>2092</v>
      </c>
      <c r="B643" s="4" t="s">
        <v>3963</v>
      </c>
      <c r="C643">
        <v>1.071</v>
      </c>
      <c r="D643">
        <v>7</v>
      </c>
      <c r="E643">
        <v>0.34820000000000001</v>
      </c>
      <c r="F643" t="s">
        <v>2093</v>
      </c>
    </row>
    <row r="644" spans="1:6" x14ac:dyDescent="0.3">
      <c r="A644" t="s">
        <v>2484</v>
      </c>
      <c r="B644" s="4" t="s">
        <v>4018</v>
      </c>
      <c r="C644">
        <v>1.071</v>
      </c>
      <c r="D644">
        <v>4</v>
      </c>
      <c r="E644">
        <v>0.41670000000000001</v>
      </c>
      <c r="F644" t="s">
        <v>2485</v>
      </c>
    </row>
    <row r="645" spans="1:6" x14ac:dyDescent="0.3">
      <c r="A645" t="s">
        <v>2254</v>
      </c>
      <c r="B645" s="4" t="s">
        <v>4050</v>
      </c>
      <c r="C645">
        <v>1.071</v>
      </c>
      <c r="D645">
        <v>3</v>
      </c>
      <c r="E645">
        <v>0.46010000000000001</v>
      </c>
      <c r="F645" t="s">
        <v>2255</v>
      </c>
    </row>
    <row r="646" spans="1:6" x14ac:dyDescent="0.3">
      <c r="A646" t="s">
        <v>2176</v>
      </c>
      <c r="B646" s="4" t="s">
        <v>3287</v>
      </c>
      <c r="C646">
        <v>1.07</v>
      </c>
      <c r="D646">
        <v>5</v>
      </c>
      <c r="E646">
        <v>1.0880000000000001E-2</v>
      </c>
      <c r="F646" t="s">
        <v>2177</v>
      </c>
    </row>
    <row r="647" spans="1:6" x14ac:dyDescent="0.3">
      <c r="A647" t="s">
        <v>2374</v>
      </c>
      <c r="B647" s="4" t="s">
        <v>3516</v>
      </c>
      <c r="C647">
        <v>1.07</v>
      </c>
      <c r="D647">
        <v>3</v>
      </c>
      <c r="E647">
        <v>5.6619999999999997E-2</v>
      </c>
      <c r="F647" t="s">
        <v>2375</v>
      </c>
    </row>
    <row r="648" spans="1:6" x14ac:dyDescent="0.3">
      <c r="A648" t="s">
        <v>2474</v>
      </c>
      <c r="B648" s="4" t="s">
        <v>3632</v>
      </c>
      <c r="C648">
        <v>1.07</v>
      </c>
      <c r="D648">
        <v>3</v>
      </c>
      <c r="E648">
        <v>9.7900000000000001E-2</v>
      </c>
      <c r="F648" t="s">
        <v>2475</v>
      </c>
    </row>
    <row r="649" spans="1:6" x14ac:dyDescent="0.3">
      <c r="A649" t="s">
        <v>2566</v>
      </c>
      <c r="B649" s="4" t="s">
        <v>3771</v>
      </c>
      <c r="C649">
        <v>1.07</v>
      </c>
      <c r="D649">
        <v>4</v>
      </c>
      <c r="E649">
        <v>0.1852</v>
      </c>
      <c r="F649" t="s">
        <v>2567</v>
      </c>
    </row>
    <row r="650" spans="1:6" x14ac:dyDescent="0.3">
      <c r="A650" t="s">
        <v>1802</v>
      </c>
      <c r="B650" s="4" t="s">
        <v>3856</v>
      </c>
      <c r="C650">
        <v>1.07</v>
      </c>
      <c r="D650">
        <v>5</v>
      </c>
      <c r="E650">
        <v>0.24640000000000001</v>
      </c>
      <c r="F650" t="s">
        <v>1803</v>
      </c>
    </row>
    <row r="651" spans="1:6" x14ac:dyDescent="0.3">
      <c r="A651" t="s">
        <v>1846</v>
      </c>
      <c r="B651" s="4" t="s">
        <v>4010</v>
      </c>
      <c r="C651">
        <v>1.07</v>
      </c>
      <c r="D651">
        <v>8</v>
      </c>
      <c r="E651">
        <v>0.40379999999999999</v>
      </c>
      <c r="F651" t="s">
        <v>1847</v>
      </c>
    </row>
    <row r="652" spans="1:6" x14ac:dyDescent="0.3">
      <c r="A652" t="s">
        <v>56</v>
      </c>
      <c r="B652" s="4" t="s">
        <v>3056</v>
      </c>
      <c r="C652">
        <v>1.069</v>
      </c>
      <c r="D652">
        <v>113</v>
      </c>
      <c r="E652" s="1">
        <v>4.3389999999999999E-7</v>
      </c>
      <c r="F652" t="s">
        <v>57</v>
      </c>
    </row>
    <row r="653" spans="1:6" x14ac:dyDescent="0.3">
      <c r="A653" t="s">
        <v>1088</v>
      </c>
      <c r="B653" s="4" t="s">
        <v>3428</v>
      </c>
      <c r="C653">
        <v>1.069</v>
      </c>
      <c r="D653">
        <v>13</v>
      </c>
      <c r="E653">
        <v>3.2070000000000001E-2</v>
      </c>
      <c r="F653" t="s">
        <v>1089</v>
      </c>
    </row>
    <row r="654" spans="1:6" x14ac:dyDescent="0.3">
      <c r="A654" t="s">
        <v>2494</v>
      </c>
      <c r="B654" s="4" t="s">
        <v>3462</v>
      </c>
      <c r="C654">
        <v>1.069</v>
      </c>
      <c r="D654">
        <v>5</v>
      </c>
      <c r="E654">
        <v>4.1340000000000002E-2</v>
      </c>
      <c r="F654" t="s">
        <v>2495</v>
      </c>
    </row>
    <row r="655" spans="1:6" x14ac:dyDescent="0.3">
      <c r="A655" t="s">
        <v>735</v>
      </c>
      <c r="B655" s="4" t="s">
        <v>3492</v>
      </c>
      <c r="C655">
        <v>1.069</v>
      </c>
      <c r="D655">
        <v>14</v>
      </c>
      <c r="E655">
        <v>4.9660000000000003E-2</v>
      </c>
      <c r="F655" t="s">
        <v>736</v>
      </c>
    </row>
    <row r="656" spans="1:6" x14ac:dyDescent="0.3">
      <c r="A656" t="s">
        <v>2154</v>
      </c>
      <c r="B656" s="4" t="s">
        <v>3498</v>
      </c>
      <c r="C656">
        <v>1.069</v>
      </c>
      <c r="D656">
        <v>7</v>
      </c>
      <c r="E656">
        <v>5.0610000000000002E-2</v>
      </c>
      <c r="F656" t="s">
        <v>2155</v>
      </c>
    </row>
    <row r="657" spans="1:6" x14ac:dyDescent="0.3">
      <c r="A657" t="s">
        <v>960</v>
      </c>
      <c r="B657" s="4" t="s">
        <v>3542</v>
      </c>
      <c r="C657">
        <v>1.069</v>
      </c>
      <c r="D657">
        <v>10</v>
      </c>
      <c r="E657">
        <v>6.583E-2</v>
      </c>
      <c r="F657" t="s">
        <v>961</v>
      </c>
    </row>
    <row r="658" spans="1:6" x14ac:dyDescent="0.3">
      <c r="A658" t="s">
        <v>729</v>
      </c>
      <c r="B658" s="4" t="s">
        <v>3585</v>
      </c>
      <c r="C658">
        <v>1.069</v>
      </c>
      <c r="D658">
        <v>17</v>
      </c>
      <c r="E658">
        <v>7.9579999999999998E-2</v>
      </c>
      <c r="F658" t="s">
        <v>730</v>
      </c>
    </row>
    <row r="659" spans="1:6" x14ac:dyDescent="0.3">
      <c r="A659" t="s">
        <v>2228</v>
      </c>
      <c r="B659" s="4" t="s">
        <v>3971</v>
      </c>
      <c r="C659">
        <v>1.069</v>
      </c>
      <c r="D659">
        <v>5</v>
      </c>
      <c r="E659">
        <v>0.35639999999999999</v>
      </c>
      <c r="F659" t="s">
        <v>2229</v>
      </c>
    </row>
    <row r="660" spans="1:6" x14ac:dyDescent="0.3">
      <c r="A660" t="s">
        <v>1429</v>
      </c>
      <c r="B660" s="4" t="s">
        <v>4001</v>
      </c>
      <c r="C660">
        <v>1.069</v>
      </c>
      <c r="D660">
        <v>4</v>
      </c>
      <c r="E660">
        <v>0.39</v>
      </c>
      <c r="F660" t="s">
        <v>1430</v>
      </c>
    </row>
    <row r="661" spans="1:6" x14ac:dyDescent="0.3">
      <c r="A661" t="s">
        <v>1453</v>
      </c>
      <c r="B661" s="4" t="s">
        <v>3389</v>
      </c>
      <c r="C661">
        <v>1.0680000000000001</v>
      </c>
      <c r="D661">
        <v>5</v>
      </c>
      <c r="E661">
        <v>2.4899999999999999E-2</v>
      </c>
      <c r="F661" t="s">
        <v>1454</v>
      </c>
    </row>
    <row r="662" spans="1:6" x14ac:dyDescent="0.3">
      <c r="A662" t="s">
        <v>1742</v>
      </c>
      <c r="B662" s="4" t="s">
        <v>3458</v>
      </c>
      <c r="C662">
        <v>1.0680000000000001</v>
      </c>
      <c r="D662">
        <v>6</v>
      </c>
      <c r="E662">
        <v>4.0739999999999998E-2</v>
      </c>
      <c r="F662" t="s">
        <v>1743</v>
      </c>
    </row>
    <row r="663" spans="1:6" x14ac:dyDescent="0.3">
      <c r="A663" t="s">
        <v>1595</v>
      </c>
      <c r="B663" s="4" t="s">
        <v>3777</v>
      </c>
      <c r="C663">
        <v>1.0680000000000001</v>
      </c>
      <c r="D663">
        <v>4</v>
      </c>
      <c r="E663">
        <v>0.1913</v>
      </c>
      <c r="F663" t="s">
        <v>1596</v>
      </c>
    </row>
    <row r="664" spans="1:6" x14ac:dyDescent="0.3">
      <c r="A664" t="s">
        <v>791</v>
      </c>
      <c r="B664" s="4" t="s">
        <v>3785</v>
      </c>
      <c r="C664">
        <v>1.0680000000000001</v>
      </c>
      <c r="D664">
        <v>7</v>
      </c>
      <c r="E664">
        <v>0.19689999999999999</v>
      </c>
      <c r="F664" t="s">
        <v>792</v>
      </c>
    </row>
    <row r="665" spans="1:6" x14ac:dyDescent="0.3">
      <c r="A665" t="s">
        <v>2320</v>
      </c>
      <c r="B665" s="4" t="s">
        <v>3961</v>
      </c>
      <c r="C665">
        <v>1.0680000000000001</v>
      </c>
      <c r="D665">
        <v>5</v>
      </c>
      <c r="E665">
        <v>0.34749999999999998</v>
      </c>
      <c r="F665" t="s">
        <v>2321</v>
      </c>
    </row>
    <row r="666" spans="1:6" x14ac:dyDescent="0.3">
      <c r="A666" t="s">
        <v>1533</v>
      </c>
      <c r="B666" s="4" t="s">
        <v>4004</v>
      </c>
      <c r="C666">
        <v>1.0680000000000001</v>
      </c>
      <c r="D666">
        <v>6</v>
      </c>
      <c r="E666">
        <v>0.39329999999999998</v>
      </c>
      <c r="F666" t="s">
        <v>1534</v>
      </c>
    </row>
    <row r="667" spans="1:6" x14ac:dyDescent="0.3">
      <c r="A667" t="s">
        <v>1976</v>
      </c>
      <c r="B667" s="4" t="s">
        <v>4009</v>
      </c>
      <c r="C667">
        <v>1.0680000000000001</v>
      </c>
      <c r="D667">
        <v>5</v>
      </c>
      <c r="E667">
        <v>0.4032</v>
      </c>
      <c r="F667" t="s">
        <v>1977</v>
      </c>
    </row>
    <row r="668" spans="1:6" x14ac:dyDescent="0.3">
      <c r="A668" t="s">
        <v>2642</v>
      </c>
      <c r="B668" s="4" t="s">
        <v>4041</v>
      </c>
      <c r="C668">
        <v>1.0680000000000001</v>
      </c>
      <c r="D668">
        <v>4</v>
      </c>
      <c r="E668">
        <v>0.4471</v>
      </c>
      <c r="F668" t="s">
        <v>2643</v>
      </c>
    </row>
    <row r="669" spans="1:6" x14ac:dyDescent="0.3">
      <c r="A669" t="s">
        <v>2602</v>
      </c>
      <c r="B669" s="4" t="s">
        <v>4180</v>
      </c>
      <c r="C669">
        <v>1.0680000000000001</v>
      </c>
      <c r="D669">
        <v>4</v>
      </c>
      <c r="E669">
        <v>0.62760000000000005</v>
      </c>
      <c r="F669" t="s">
        <v>2603</v>
      </c>
    </row>
    <row r="670" spans="1:6" x14ac:dyDescent="0.3">
      <c r="A670" t="s">
        <v>1457</v>
      </c>
      <c r="B670" s="4" t="s">
        <v>3322</v>
      </c>
      <c r="C670">
        <v>1.0669999999999999</v>
      </c>
      <c r="D670">
        <v>9</v>
      </c>
      <c r="E670">
        <v>1.4120000000000001E-2</v>
      </c>
      <c r="F670" t="s">
        <v>1458</v>
      </c>
    </row>
    <row r="671" spans="1:6" x14ac:dyDescent="0.3">
      <c r="A671" t="s">
        <v>926</v>
      </c>
      <c r="B671" s="4" t="s">
        <v>3648</v>
      </c>
      <c r="C671">
        <v>1.0669999999999999</v>
      </c>
      <c r="D671">
        <v>14</v>
      </c>
      <c r="E671">
        <v>0.10349999999999999</v>
      </c>
      <c r="F671" t="s">
        <v>927</v>
      </c>
    </row>
    <row r="672" spans="1:6" x14ac:dyDescent="0.3">
      <c r="A672" t="s">
        <v>2314</v>
      </c>
      <c r="B672" s="4" t="s">
        <v>3658</v>
      </c>
      <c r="C672">
        <v>1.0669999999999999</v>
      </c>
      <c r="D672">
        <v>3</v>
      </c>
      <c r="E672">
        <v>0.11119999999999999</v>
      </c>
      <c r="F672" t="s">
        <v>2315</v>
      </c>
    </row>
    <row r="673" spans="1:6" x14ac:dyDescent="0.3">
      <c r="A673" t="s">
        <v>2464</v>
      </c>
      <c r="B673" s="4" t="s">
        <v>3833</v>
      </c>
      <c r="C673">
        <v>1.0669999999999999</v>
      </c>
      <c r="D673">
        <v>3</v>
      </c>
      <c r="E673">
        <v>0.22750000000000001</v>
      </c>
      <c r="F673" t="s">
        <v>2465</v>
      </c>
    </row>
    <row r="674" spans="1:6" x14ac:dyDescent="0.3">
      <c r="A674" t="s">
        <v>2036</v>
      </c>
      <c r="B674" s="4" t="s">
        <v>3952</v>
      </c>
      <c r="C674">
        <v>1.0669999999999999</v>
      </c>
      <c r="D674">
        <v>3</v>
      </c>
      <c r="E674">
        <v>0.33839999999999998</v>
      </c>
      <c r="F674" t="s">
        <v>2037</v>
      </c>
    </row>
    <row r="675" spans="1:6" x14ac:dyDescent="0.3">
      <c r="A675" t="s">
        <v>1437</v>
      </c>
      <c r="B675" s="4" t="s">
        <v>3966</v>
      </c>
      <c r="C675">
        <v>1.0669999999999999</v>
      </c>
      <c r="D675">
        <v>7</v>
      </c>
      <c r="E675">
        <v>0.35210000000000002</v>
      </c>
      <c r="F675" t="s">
        <v>1438</v>
      </c>
    </row>
    <row r="676" spans="1:6" x14ac:dyDescent="0.3">
      <c r="A676" t="s">
        <v>163</v>
      </c>
      <c r="B676" s="4" t="s">
        <v>3351</v>
      </c>
      <c r="C676">
        <v>1.0660000000000001</v>
      </c>
      <c r="D676">
        <v>37</v>
      </c>
      <c r="E676">
        <v>1.8859999999999998E-2</v>
      </c>
      <c r="F676" t="s">
        <v>162</v>
      </c>
    </row>
    <row r="677" spans="1:6" x14ac:dyDescent="0.3">
      <c r="A677" t="s">
        <v>653</v>
      </c>
      <c r="B677" s="4" t="s">
        <v>3423</v>
      </c>
      <c r="C677">
        <v>1.0660000000000001</v>
      </c>
      <c r="D677">
        <v>19</v>
      </c>
      <c r="E677">
        <v>3.082E-2</v>
      </c>
      <c r="F677" t="s">
        <v>654</v>
      </c>
    </row>
    <row r="678" spans="1:6" x14ac:dyDescent="0.3">
      <c r="A678" t="s">
        <v>545</v>
      </c>
      <c r="B678" s="4" t="s">
        <v>3503</v>
      </c>
      <c r="C678">
        <v>1.0660000000000001</v>
      </c>
      <c r="D678">
        <v>26</v>
      </c>
      <c r="E678">
        <v>5.169E-2</v>
      </c>
      <c r="F678" t="s">
        <v>546</v>
      </c>
    </row>
    <row r="679" spans="1:6" x14ac:dyDescent="0.3">
      <c r="A679" t="s">
        <v>1322</v>
      </c>
      <c r="B679" s="4" t="s">
        <v>3545</v>
      </c>
      <c r="C679">
        <v>1.0660000000000001</v>
      </c>
      <c r="D679">
        <v>5</v>
      </c>
      <c r="E679">
        <v>6.6320000000000004E-2</v>
      </c>
      <c r="F679" t="s">
        <v>1323</v>
      </c>
    </row>
    <row r="680" spans="1:6" x14ac:dyDescent="0.3">
      <c r="A680" t="s">
        <v>402</v>
      </c>
      <c r="B680" s="4" t="s">
        <v>3572</v>
      </c>
      <c r="C680">
        <v>1.0660000000000001</v>
      </c>
      <c r="D680">
        <v>7</v>
      </c>
      <c r="E680">
        <v>7.5660000000000005E-2</v>
      </c>
      <c r="F680" t="s">
        <v>403</v>
      </c>
    </row>
    <row r="681" spans="1:6" x14ac:dyDescent="0.3">
      <c r="A681" t="s">
        <v>683</v>
      </c>
      <c r="B681" s="4" t="s">
        <v>3603</v>
      </c>
      <c r="C681">
        <v>1.0660000000000001</v>
      </c>
      <c r="D681">
        <v>21</v>
      </c>
      <c r="E681">
        <v>8.6019999999999999E-2</v>
      </c>
      <c r="F681" t="s">
        <v>684</v>
      </c>
    </row>
    <row r="682" spans="1:6" x14ac:dyDescent="0.3">
      <c r="A682" t="s">
        <v>1184</v>
      </c>
      <c r="B682" s="4" t="s">
        <v>3635</v>
      </c>
      <c r="C682">
        <v>1.0660000000000001</v>
      </c>
      <c r="D682">
        <v>11</v>
      </c>
      <c r="E682">
        <v>9.9129999999999996E-2</v>
      </c>
      <c r="F682" t="s">
        <v>1185</v>
      </c>
    </row>
    <row r="683" spans="1:6" x14ac:dyDescent="0.3">
      <c r="A683" t="s">
        <v>1110</v>
      </c>
      <c r="B683" s="4" t="s">
        <v>3663</v>
      </c>
      <c r="C683">
        <v>1.0660000000000001</v>
      </c>
      <c r="D683">
        <v>12</v>
      </c>
      <c r="E683">
        <v>0.1143</v>
      </c>
      <c r="F683" t="s">
        <v>1111</v>
      </c>
    </row>
    <row r="684" spans="1:6" x14ac:dyDescent="0.3">
      <c r="A684" t="s">
        <v>535</v>
      </c>
      <c r="B684" s="4" t="s">
        <v>3727</v>
      </c>
      <c r="C684">
        <v>1.0660000000000001</v>
      </c>
      <c r="D684">
        <v>22</v>
      </c>
      <c r="E684">
        <v>0.15740000000000001</v>
      </c>
      <c r="F684" t="s">
        <v>536</v>
      </c>
    </row>
    <row r="685" spans="1:6" x14ac:dyDescent="0.3">
      <c r="A685" t="s">
        <v>864</v>
      </c>
      <c r="B685" s="4" t="s">
        <v>3821</v>
      </c>
      <c r="C685">
        <v>1.0660000000000001</v>
      </c>
      <c r="D685">
        <v>15</v>
      </c>
      <c r="E685">
        <v>0.21629999999999999</v>
      </c>
      <c r="F685" t="s">
        <v>865</v>
      </c>
    </row>
    <row r="686" spans="1:6" x14ac:dyDescent="0.3">
      <c r="A686" t="s">
        <v>3034</v>
      </c>
      <c r="B686" s="4" t="s">
        <v>4012</v>
      </c>
      <c r="C686">
        <v>1.0660000000000001</v>
      </c>
      <c r="D686">
        <v>4</v>
      </c>
      <c r="E686">
        <v>0.40500000000000003</v>
      </c>
      <c r="F686" t="s">
        <v>3035</v>
      </c>
    </row>
    <row r="687" spans="1:6" x14ac:dyDescent="0.3">
      <c r="A687" t="s">
        <v>2822</v>
      </c>
      <c r="B687" s="4" t="s">
        <v>4214</v>
      </c>
      <c r="C687">
        <v>1.0660000000000001</v>
      </c>
      <c r="D687">
        <v>3</v>
      </c>
      <c r="E687">
        <v>0.67520000000000002</v>
      </c>
      <c r="F687" t="s">
        <v>2823</v>
      </c>
    </row>
    <row r="688" spans="1:6" x14ac:dyDescent="0.3">
      <c r="A688" t="s">
        <v>769</v>
      </c>
      <c r="B688" s="4" t="s">
        <v>3254</v>
      </c>
      <c r="C688">
        <v>1.0649999999999999</v>
      </c>
      <c r="D688">
        <v>17</v>
      </c>
      <c r="E688">
        <v>7.5690000000000002E-3</v>
      </c>
      <c r="F688" t="s">
        <v>770</v>
      </c>
    </row>
    <row r="689" spans="1:6" x14ac:dyDescent="0.3">
      <c r="A689" t="s">
        <v>1994</v>
      </c>
      <c r="B689" s="5">
        <v>43710</v>
      </c>
      <c r="C689">
        <v>1.0649999999999999</v>
      </c>
      <c r="D689">
        <v>8</v>
      </c>
      <c r="E689">
        <v>6.8540000000000004E-2</v>
      </c>
      <c r="F689" t="s">
        <v>1995</v>
      </c>
    </row>
    <row r="690" spans="1:6" x14ac:dyDescent="0.3">
      <c r="A690" t="s">
        <v>1487</v>
      </c>
      <c r="B690" s="4" t="s">
        <v>3790</v>
      </c>
      <c r="C690">
        <v>1.0649999999999999</v>
      </c>
      <c r="D690">
        <v>5</v>
      </c>
      <c r="E690">
        <v>0.20019999999999999</v>
      </c>
      <c r="F690" t="s">
        <v>1488</v>
      </c>
    </row>
    <row r="691" spans="1:6" x14ac:dyDescent="0.3">
      <c r="A691" t="s">
        <v>3004</v>
      </c>
      <c r="B691" s="4" t="s">
        <v>3899</v>
      </c>
      <c r="C691">
        <v>1.0649999999999999</v>
      </c>
      <c r="D691">
        <v>3</v>
      </c>
      <c r="E691">
        <v>0.28639999999999999</v>
      </c>
      <c r="F691" t="s">
        <v>3005</v>
      </c>
    </row>
    <row r="692" spans="1:6" x14ac:dyDescent="0.3">
      <c r="A692" t="s">
        <v>1354</v>
      </c>
      <c r="B692" s="4" t="s">
        <v>3958</v>
      </c>
      <c r="C692">
        <v>1.0649999999999999</v>
      </c>
      <c r="D692">
        <v>6</v>
      </c>
      <c r="E692">
        <v>0.34389999999999998</v>
      </c>
      <c r="F692" t="s">
        <v>1355</v>
      </c>
    </row>
    <row r="693" spans="1:6" x14ac:dyDescent="0.3">
      <c r="A693" t="s">
        <v>1622</v>
      </c>
      <c r="B693" s="4" t="s">
        <v>4100</v>
      </c>
      <c r="C693">
        <v>1.0649999999999999</v>
      </c>
      <c r="D693">
        <v>5</v>
      </c>
      <c r="E693">
        <v>0.53010000000000002</v>
      </c>
      <c r="F693" t="s">
        <v>1623</v>
      </c>
    </row>
    <row r="694" spans="1:6" x14ac:dyDescent="0.3">
      <c r="A694" t="s">
        <v>3024</v>
      </c>
      <c r="B694" s="4" t="s">
        <v>4101</v>
      </c>
      <c r="C694">
        <v>1.0649999999999999</v>
      </c>
      <c r="D694">
        <v>3</v>
      </c>
      <c r="E694">
        <v>0.53090000000000004</v>
      </c>
      <c r="F694" t="s">
        <v>3025</v>
      </c>
    </row>
    <row r="695" spans="1:6" x14ac:dyDescent="0.3">
      <c r="A695" t="s">
        <v>2360</v>
      </c>
      <c r="B695" s="4" t="s">
        <v>4152</v>
      </c>
      <c r="C695">
        <v>1.0649999999999999</v>
      </c>
      <c r="D695">
        <v>3</v>
      </c>
      <c r="E695">
        <v>0.58909999999999996</v>
      </c>
      <c r="F695" t="s">
        <v>2361</v>
      </c>
    </row>
    <row r="696" spans="1:6" x14ac:dyDescent="0.3">
      <c r="A696" t="s">
        <v>1579</v>
      </c>
      <c r="B696" s="4" t="s">
        <v>3182</v>
      </c>
      <c r="C696">
        <v>1.0640000000000001</v>
      </c>
      <c r="D696">
        <v>7</v>
      </c>
      <c r="E696">
        <v>2.0200000000000001E-3</v>
      </c>
      <c r="F696" t="s">
        <v>1580</v>
      </c>
    </row>
    <row r="697" spans="1:6" x14ac:dyDescent="0.3">
      <c r="A697" t="s">
        <v>1066</v>
      </c>
      <c r="B697" s="4" t="s">
        <v>3318</v>
      </c>
      <c r="C697">
        <v>1.0640000000000001</v>
      </c>
      <c r="D697">
        <v>12</v>
      </c>
      <c r="E697">
        <v>1.392E-2</v>
      </c>
      <c r="F697" t="s">
        <v>1067</v>
      </c>
    </row>
    <row r="698" spans="1:6" x14ac:dyDescent="0.3">
      <c r="A698" t="s">
        <v>789</v>
      </c>
      <c r="B698" s="4" t="s">
        <v>3596</v>
      </c>
      <c r="C698">
        <v>1.0640000000000001</v>
      </c>
      <c r="D698">
        <v>15</v>
      </c>
      <c r="E698">
        <v>8.3199999999999996E-2</v>
      </c>
      <c r="F698" t="s">
        <v>790</v>
      </c>
    </row>
    <row r="699" spans="1:6" x14ac:dyDescent="0.3">
      <c r="A699" t="s">
        <v>483</v>
      </c>
      <c r="B699" s="4" t="s">
        <v>3670</v>
      </c>
      <c r="C699">
        <v>1.0640000000000001</v>
      </c>
      <c r="D699">
        <v>14</v>
      </c>
      <c r="E699">
        <v>0.1179</v>
      </c>
      <c r="F699" t="s">
        <v>484</v>
      </c>
    </row>
    <row r="700" spans="1:6" x14ac:dyDescent="0.3">
      <c r="A700" t="s">
        <v>1682</v>
      </c>
      <c r="B700" s="4" t="s">
        <v>3784</v>
      </c>
      <c r="C700">
        <v>1.0640000000000001</v>
      </c>
      <c r="D700">
        <v>9</v>
      </c>
      <c r="E700">
        <v>0.19670000000000001</v>
      </c>
      <c r="F700" t="s">
        <v>1683</v>
      </c>
    </row>
    <row r="701" spans="1:6" x14ac:dyDescent="0.3">
      <c r="A701" t="s">
        <v>2350</v>
      </c>
      <c r="B701" s="4" t="s">
        <v>3871</v>
      </c>
      <c r="C701">
        <v>1.0640000000000001</v>
      </c>
      <c r="D701">
        <v>3</v>
      </c>
      <c r="E701">
        <v>0.25900000000000001</v>
      </c>
      <c r="F701" t="s">
        <v>2351</v>
      </c>
    </row>
    <row r="702" spans="1:6" x14ac:dyDescent="0.3">
      <c r="A702" t="s">
        <v>2536</v>
      </c>
      <c r="B702" s="4" t="s">
        <v>3898</v>
      </c>
      <c r="C702">
        <v>1.0640000000000001</v>
      </c>
      <c r="D702">
        <v>5</v>
      </c>
      <c r="E702">
        <v>0.2863</v>
      </c>
      <c r="F702" t="s">
        <v>2537</v>
      </c>
    </row>
    <row r="703" spans="1:6" x14ac:dyDescent="0.3">
      <c r="A703" t="s">
        <v>1060</v>
      </c>
      <c r="B703" s="4" t="s">
        <v>3923</v>
      </c>
      <c r="C703">
        <v>1.0640000000000001</v>
      </c>
      <c r="D703">
        <v>9</v>
      </c>
      <c r="E703">
        <v>0.30880000000000002</v>
      </c>
      <c r="F703" t="s">
        <v>1061</v>
      </c>
    </row>
    <row r="704" spans="1:6" x14ac:dyDescent="0.3">
      <c r="A704" t="s">
        <v>308</v>
      </c>
      <c r="B704" s="4" t="s">
        <v>3237</v>
      </c>
      <c r="C704">
        <v>1.0629999999999999</v>
      </c>
      <c r="D704">
        <v>35</v>
      </c>
      <c r="E704">
        <v>5.8450000000000004E-3</v>
      </c>
      <c r="F704" t="s">
        <v>309</v>
      </c>
    </row>
    <row r="705" spans="1:6" x14ac:dyDescent="0.3">
      <c r="A705" t="s">
        <v>1475</v>
      </c>
      <c r="B705" s="4" t="s">
        <v>3280</v>
      </c>
      <c r="C705">
        <v>1.0629999999999999</v>
      </c>
      <c r="D705">
        <v>6</v>
      </c>
      <c r="E705">
        <v>9.5160000000000002E-3</v>
      </c>
      <c r="F705" t="s">
        <v>1476</v>
      </c>
    </row>
    <row r="706" spans="1:6" x14ac:dyDescent="0.3">
      <c r="A706" t="s">
        <v>99</v>
      </c>
      <c r="B706" s="4" t="s">
        <v>3338</v>
      </c>
      <c r="C706">
        <v>1.0629999999999999</v>
      </c>
      <c r="D706">
        <v>50</v>
      </c>
      <c r="E706">
        <v>1.6219999999999998E-2</v>
      </c>
      <c r="F706" t="s">
        <v>100</v>
      </c>
    </row>
    <row r="707" spans="1:6" x14ac:dyDescent="0.3">
      <c r="A707" t="s">
        <v>541</v>
      </c>
      <c r="B707" s="4" t="s">
        <v>3437</v>
      </c>
      <c r="C707">
        <v>1.0629999999999999</v>
      </c>
      <c r="D707">
        <v>22</v>
      </c>
      <c r="E707">
        <v>3.3750000000000002E-2</v>
      </c>
      <c r="F707" t="s">
        <v>542</v>
      </c>
    </row>
    <row r="708" spans="1:6" x14ac:dyDescent="0.3">
      <c r="A708" t="s">
        <v>1312</v>
      </c>
      <c r="B708" s="4" t="s">
        <v>3456</v>
      </c>
      <c r="C708">
        <v>1.0629999999999999</v>
      </c>
      <c r="D708">
        <v>10</v>
      </c>
      <c r="E708">
        <v>3.9059999999999997E-2</v>
      </c>
      <c r="F708" t="s">
        <v>1313</v>
      </c>
    </row>
    <row r="709" spans="1:6" x14ac:dyDescent="0.3">
      <c r="A709" t="s">
        <v>370</v>
      </c>
      <c r="B709" s="4" t="s">
        <v>3497</v>
      </c>
      <c r="C709">
        <v>1.0629999999999999</v>
      </c>
      <c r="D709">
        <v>27</v>
      </c>
      <c r="E709">
        <v>5.0549999999999998E-2</v>
      </c>
      <c r="F709" t="s">
        <v>371</v>
      </c>
    </row>
    <row r="710" spans="1:6" x14ac:dyDescent="0.3">
      <c r="A710" t="s">
        <v>1479</v>
      </c>
      <c r="B710" s="4" t="s">
        <v>3824</v>
      </c>
      <c r="C710">
        <v>1.0629999999999999</v>
      </c>
      <c r="D710">
        <v>8</v>
      </c>
      <c r="E710">
        <v>0.22270000000000001</v>
      </c>
      <c r="F710" t="s">
        <v>1480</v>
      </c>
    </row>
    <row r="711" spans="1:6" x14ac:dyDescent="0.3">
      <c r="A711" t="s">
        <v>2220</v>
      </c>
      <c r="B711" s="4" t="s">
        <v>3933</v>
      </c>
      <c r="C711">
        <v>1.0629999999999999</v>
      </c>
      <c r="D711">
        <v>4</v>
      </c>
      <c r="E711">
        <v>0.32029999999999997</v>
      </c>
      <c r="F711" t="s">
        <v>2221</v>
      </c>
    </row>
    <row r="712" spans="1:6" x14ac:dyDescent="0.3">
      <c r="A712" t="s">
        <v>2576</v>
      </c>
      <c r="B712" s="4" t="s">
        <v>4133</v>
      </c>
      <c r="C712">
        <v>1.0629999999999999</v>
      </c>
      <c r="D712">
        <v>3</v>
      </c>
      <c r="E712">
        <v>0.56189999999999996</v>
      </c>
      <c r="F712" t="s">
        <v>2577</v>
      </c>
    </row>
    <row r="713" spans="1:6" x14ac:dyDescent="0.3">
      <c r="A713" t="s">
        <v>954</v>
      </c>
      <c r="B713" s="4" t="s">
        <v>3527</v>
      </c>
      <c r="C713">
        <v>1.0620000000000001</v>
      </c>
      <c r="D713">
        <v>16</v>
      </c>
      <c r="E713">
        <v>6.1289999999999997E-2</v>
      </c>
      <c r="F713" t="s">
        <v>955</v>
      </c>
    </row>
    <row r="714" spans="1:6" x14ac:dyDescent="0.3">
      <c r="A714" t="s">
        <v>2030</v>
      </c>
      <c r="B714" s="4" t="s">
        <v>3847</v>
      </c>
      <c r="C714">
        <v>1.0620000000000001</v>
      </c>
      <c r="D714">
        <v>4</v>
      </c>
      <c r="E714">
        <v>0.23849999999999999</v>
      </c>
      <c r="F714" t="s">
        <v>2031</v>
      </c>
    </row>
    <row r="715" spans="1:6" x14ac:dyDescent="0.3">
      <c r="A715" t="s">
        <v>1419</v>
      </c>
      <c r="B715" s="4" t="s">
        <v>3934</v>
      </c>
      <c r="C715">
        <v>1.0620000000000001</v>
      </c>
      <c r="D715">
        <v>5</v>
      </c>
      <c r="E715">
        <v>0.3241</v>
      </c>
      <c r="F715" t="s">
        <v>1420</v>
      </c>
    </row>
    <row r="716" spans="1:6" x14ac:dyDescent="0.3">
      <c r="A716" t="s">
        <v>2214</v>
      </c>
      <c r="B716" s="4" t="s">
        <v>4007</v>
      </c>
      <c r="C716">
        <v>1.0620000000000001</v>
      </c>
      <c r="D716">
        <v>4</v>
      </c>
      <c r="E716">
        <v>0.40189999999999998</v>
      </c>
      <c r="F716" t="s">
        <v>2215</v>
      </c>
    </row>
    <row r="717" spans="1:6" x14ac:dyDescent="0.3">
      <c r="A717" t="s">
        <v>1551</v>
      </c>
      <c r="B717" s="4" t="s">
        <v>4106</v>
      </c>
      <c r="C717">
        <v>1.0620000000000001</v>
      </c>
      <c r="D717">
        <v>4</v>
      </c>
      <c r="E717">
        <v>0.53449999999999998</v>
      </c>
      <c r="F717" t="s">
        <v>1552</v>
      </c>
    </row>
    <row r="718" spans="1:6" x14ac:dyDescent="0.3">
      <c r="A718" t="s">
        <v>842</v>
      </c>
      <c r="B718" s="4" t="s">
        <v>3107</v>
      </c>
      <c r="C718">
        <v>1.0609999999999999</v>
      </c>
      <c r="D718">
        <v>25</v>
      </c>
      <c r="E718">
        <v>1.3990000000000001E-4</v>
      </c>
      <c r="F718" t="s">
        <v>843</v>
      </c>
    </row>
    <row r="719" spans="1:6" x14ac:dyDescent="0.3">
      <c r="A719" t="s">
        <v>755</v>
      </c>
      <c r="B719" s="4" t="s">
        <v>3249</v>
      </c>
      <c r="C719">
        <v>1.0609999999999999</v>
      </c>
      <c r="D719">
        <v>26</v>
      </c>
      <c r="E719">
        <v>7.136E-3</v>
      </c>
      <c r="F719" t="s">
        <v>756</v>
      </c>
    </row>
    <row r="720" spans="1:6" x14ac:dyDescent="0.3">
      <c r="A720" t="s">
        <v>2008</v>
      </c>
      <c r="B720" s="4" t="s">
        <v>3277</v>
      </c>
      <c r="C720">
        <v>1.0609999999999999</v>
      </c>
      <c r="D720">
        <v>7</v>
      </c>
      <c r="E720" s="3">
        <v>9.3290000000000005E-3</v>
      </c>
      <c r="F720" t="s">
        <v>2009</v>
      </c>
    </row>
    <row r="721" spans="1:6" x14ac:dyDescent="0.3">
      <c r="A721" t="s">
        <v>505</v>
      </c>
      <c r="B721" s="4" t="s">
        <v>3918</v>
      </c>
      <c r="C721">
        <v>1.0609999999999999</v>
      </c>
      <c r="D721">
        <v>18</v>
      </c>
      <c r="E721">
        <v>0.30730000000000002</v>
      </c>
      <c r="F721" t="s">
        <v>506</v>
      </c>
    </row>
    <row r="722" spans="1:6" x14ac:dyDescent="0.3">
      <c r="A722" t="s">
        <v>1373</v>
      </c>
      <c r="B722" s="4" t="s">
        <v>4112</v>
      </c>
      <c r="C722">
        <v>1.0609999999999999</v>
      </c>
      <c r="D722">
        <v>6</v>
      </c>
      <c r="E722">
        <v>0.53979999999999995</v>
      </c>
      <c r="F722" t="s">
        <v>1374</v>
      </c>
    </row>
    <row r="723" spans="1:6" x14ac:dyDescent="0.3">
      <c r="A723" t="s">
        <v>2294</v>
      </c>
      <c r="B723" s="4" t="s">
        <v>3346</v>
      </c>
      <c r="C723">
        <v>1.06</v>
      </c>
      <c r="D723">
        <v>5</v>
      </c>
      <c r="E723">
        <v>1.7680000000000001E-2</v>
      </c>
      <c r="F723" t="s">
        <v>2295</v>
      </c>
    </row>
    <row r="724" spans="1:6" x14ac:dyDescent="0.3">
      <c r="A724" t="s">
        <v>318</v>
      </c>
      <c r="B724" s="4" t="s">
        <v>3358</v>
      </c>
      <c r="C724">
        <v>1.06</v>
      </c>
      <c r="D724">
        <v>25</v>
      </c>
      <c r="E724">
        <v>1.9699999999999999E-2</v>
      </c>
      <c r="F724" t="s">
        <v>319</v>
      </c>
    </row>
    <row r="725" spans="1:6" x14ac:dyDescent="0.3">
      <c r="A725" t="s">
        <v>2102</v>
      </c>
      <c r="B725" s="4" t="s">
        <v>3565</v>
      </c>
      <c r="C725">
        <v>1.06</v>
      </c>
      <c r="D725">
        <v>3</v>
      </c>
      <c r="E725">
        <v>7.356E-2</v>
      </c>
      <c r="F725" t="s">
        <v>2103</v>
      </c>
    </row>
    <row r="726" spans="1:6" x14ac:dyDescent="0.3">
      <c r="A726" t="s">
        <v>1204</v>
      </c>
      <c r="B726" s="4" t="s">
        <v>3618</v>
      </c>
      <c r="C726">
        <v>1.06</v>
      </c>
      <c r="D726">
        <v>10</v>
      </c>
      <c r="E726">
        <v>9.264E-2</v>
      </c>
      <c r="F726" t="s">
        <v>1205</v>
      </c>
    </row>
    <row r="727" spans="1:6" x14ac:dyDescent="0.3">
      <c r="A727" t="s">
        <v>946</v>
      </c>
      <c r="B727" s="4" t="s">
        <v>3698</v>
      </c>
      <c r="C727">
        <v>1.06</v>
      </c>
      <c r="D727">
        <v>14</v>
      </c>
      <c r="E727">
        <v>0.1394</v>
      </c>
      <c r="F727" t="s">
        <v>947</v>
      </c>
    </row>
    <row r="728" spans="1:6" x14ac:dyDescent="0.3">
      <c r="A728" t="s">
        <v>2358</v>
      </c>
      <c r="B728" s="4" t="s">
        <v>3776</v>
      </c>
      <c r="C728">
        <v>1.06</v>
      </c>
      <c r="D728">
        <v>6</v>
      </c>
      <c r="E728">
        <v>0.19059999999999999</v>
      </c>
      <c r="F728" t="s">
        <v>2359</v>
      </c>
    </row>
    <row r="729" spans="1:6" x14ac:dyDescent="0.3">
      <c r="A729" t="s">
        <v>1238</v>
      </c>
      <c r="B729" s="4" t="s">
        <v>3956</v>
      </c>
      <c r="C729">
        <v>1.06</v>
      </c>
      <c r="D729">
        <v>9</v>
      </c>
      <c r="E729">
        <v>0.34179999999999999</v>
      </c>
      <c r="F729" t="s">
        <v>1239</v>
      </c>
    </row>
    <row r="730" spans="1:6" x14ac:dyDescent="0.3">
      <c r="A730" t="s">
        <v>68</v>
      </c>
      <c r="B730" s="4" t="s">
        <v>3279</v>
      </c>
      <c r="C730">
        <v>1.0589999999999999</v>
      </c>
      <c r="D730">
        <v>58</v>
      </c>
      <c r="E730">
        <v>9.5149999999999992E-3</v>
      </c>
      <c r="F730" t="s">
        <v>69</v>
      </c>
    </row>
    <row r="731" spans="1:6" x14ac:dyDescent="0.3">
      <c r="A731" t="s">
        <v>2832</v>
      </c>
      <c r="C731">
        <v>1.0589999999999999</v>
      </c>
      <c r="D731">
        <v>5</v>
      </c>
      <c r="E731">
        <v>0.33460000000000001</v>
      </c>
      <c r="F731" t="s">
        <v>2833</v>
      </c>
    </row>
    <row r="732" spans="1:6" x14ac:dyDescent="0.3">
      <c r="A732" t="s">
        <v>1678</v>
      </c>
      <c r="B732" s="4" t="s">
        <v>3974</v>
      </c>
      <c r="C732">
        <v>1.0589999999999999</v>
      </c>
      <c r="D732">
        <v>5</v>
      </c>
      <c r="E732">
        <v>0.3594</v>
      </c>
      <c r="F732" t="s">
        <v>1679</v>
      </c>
    </row>
    <row r="733" spans="1:6" x14ac:dyDescent="0.3">
      <c r="A733" t="s">
        <v>2508</v>
      </c>
      <c r="B733" s="4" t="s">
        <v>4032</v>
      </c>
      <c r="C733">
        <v>1.0589999999999999</v>
      </c>
      <c r="D733">
        <v>5</v>
      </c>
      <c r="E733">
        <v>0.43319999999999997</v>
      </c>
      <c r="F733" t="s">
        <v>2509</v>
      </c>
    </row>
    <row r="734" spans="1:6" x14ac:dyDescent="0.3">
      <c r="A734" t="s">
        <v>2040</v>
      </c>
      <c r="B734" s="4" t="s">
        <v>3197</v>
      </c>
      <c r="C734">
        <v>1.0580000000000001</v>
      </c>
      <c r="D734">
        <v>4</v>
      </c>
      <c r="E734">
        <v>2.7209999999999999E-3</v>
      </c>
      <c r="F734" t="s">
        <v>2041</v>
      </c>
    </row>
    <row r="735" spans="1:6" x14ac:dyDescent="0.3">
      <c r="A735" t="s">
        <v>188</v>
      </c>
      <c r="B735" s="4" t="s">
        <v>3301</v>
      </c>
      <c r="C735">
        <v>1.0580000000000001</v>
      </c>
      <c r="D735">
        <v>39</v>
      </c>
      <c r="E735">
        <v>1.2109999999999999E-2</v>
      </c>
      <c r="F735" t="s">
        <v>189</v>
      </c>
    </row>
    <row r="736" spans="1:6" x14ac:dyDescent="0.3">
      <c r="A736" t="s">
        <v>2950</v>
      </c>
      <c r="B736" s="4" t="s">
        <v>3309</v>
      </c>
      <c r="C736">
        <v>1.0580000000000001</v>
      </c>
      <c r="D736">
        <v>5</v>
      </c>
      <c r="E736">
        <v>1.255E-2</v>
      </c>
      <c r="F736" t="s">
        <v>2951</v>
      </c>
    </row>
    <row r="737" spans="1:6" x14ac:dyDescent="0.3">
      <c r="A737" t="s">
        <v>129</v>
      </c>
      <c r="B737" s="4" t="s">
        <v>3355</v>
      </c>
      <c r="C737">
        <v>1.0580000000000001</v>
      </c>
      <c r="D737">
        <v>14</v>
      </c>
      <c r="E737">
        <v>1.9269999999999999E-2</v>
      </c>
      <c r="F737" t="s">
        <v>130</v>
      </c>
    </row>
    <row r="738" spans="1:6" x14ac:dyDescent="0.3">
      <c r="A738" t="s">
        <v>2246</v>
      </c>
      <c r="B738" s="4" t="s">
        <v>3747</v>
      </c>
      <c r="C738">
        <v>1.0580000000000001</v>
      </c>
      <c r="D738">
        <v>3</v>
      </c>
      <c r="E738">
        <v>0.16900000000000001</v>
      </c>
      <c r="F738" t="s">
        <v>2247</v>
      </c>
    </row>
    <row r="739" spans="1:6" x14ac:dyDescent="0.3">
      <c r="A739" t="s">
        <v>1401</v>
      </c>
      <c r="B739" s="4" t="s">
        <v>3767</v>
      </c>
      <c r="C739">
        <v>1.0580000000000001</v>
      </c>
      <c r="D739">
        <v>5</v>
      </c>
      <c r="E739">
        <v>0.18279999999999999</v>
      </c>
      <c r="F739" t="s">
        <v>1402</v>
      </c>
    </row>
    <row r="740" spans="1:6" x14ac:dyDescent="0.3">
      <c r="A740" t="s">
        <v>2658</v>
      </c>
      <c r="B740" s="4" t="s">
        <v>4043</v>
      </c>
      <c r="C740">
        <v>1.0580000000000001</v>
      </c>
      <c r="D740">
        <v>5</v>
      </c>
      <c r="E740">
        <v>0.44840000000000002</v>
      </c>
      <c r="F740" t="s">
        <v>2659</v>
      </c>
    </row>
    <row r="741" spans="1:6" x14ac:dyDescent="0.3">
      <c r="A741" t="s">
        <v>1766</v>
      </c>
      <c r="B741" s="4" t="s">
        <v>4059</v>
      </c>
      <c r="C741">
        <v>1.0580000000000001</v>
      </c>
      <c r="D741">
        <v>5</v>
      </c>
      <c r="E741">
        <v>0.4748</v>
      </c>
      <c r="F741" t="s">
        <v>1767</v>
      </c>
    </row>
    <row r="742" spans="1:6" x14ac:dyDescent="0.3">
      <c r="A742" t="s">
        <v>1870</v>
      </c>
      <c r="B742" s="4" t="s">
        <v>4290</v>
      </c>
      <c r="C742">
        <v>1.0580000000000001</v>
      </c>
      <c r="D742">
        <v>3</v>
      </c>
      <c r="E742">
        <v>0.80130000000000001</v>
      </c>
      <c r="F742" t="s">
        <v>1871</v>
      </c>
    </row>
    <row r="743" spans="1:6" x14ac:dyDescent="0.3">
      <c r="A743" t="s">
        <v>159</v>
      </c>
      <c r="B743" s="4" t="s">
        <v>3109</v>
      </c>
      <c r="C743">
        <v>1.0569999999999999</v>
      </c>
      <c r="D743">
        <v>57</v>
      </c>
      <c r="E743">
        <v>2.062E-4</v>
      </c>
      <c r="F743" t="s">
        <v>160</v>
      </c>
    </row>
    <row r="744" spans="1:6" x14ac:dyDescent="0.3">
      <c r="A744" t="s">
        <v>1284</v>
      </c>
      <c r="B744" s="4" t="s">
        <v>3524</v>
      </c>
      <c r="C744">
        <v>1.0569999999999999</v>
      </c>
      <c r="D744">
        <v>10</v>
      </c>
      <c r="E744">
        <v>6.062E-2</v>
      </c>
      <c r="F744" t="s">
        <v>1285</v>
      </c>
    </row>
    <row r="745" spans="1:6" x14ac:dyDescent="0.3">
      <c r="A745" t="s">
        <v>753</v>
      </c>
      <c r="B745" s="4" t="s">
        <v>3640</v>
      </c>
      <c r="C745">
        <v>1.0569999999999999</v>
      </c>
      <c r="D745">
        <v>8</v>
      </c>
      <c r="E745">
        <v>0.1014</v>
      </c>
      <c r="F745" t="s">
        <v>754</v>
      </c>
    </row>
    <row r="746" spans="1:6" x14ac:dyDescent="0.3">
      <c r="A746" t="s">
        <v>1166</v>
      </c>
      <c r="B746" s="4" t="s">
        <v>3842</v>
      </c>
      <c r="C746">
        <v>1.0569999999999999</v>
      </c>
      <c r="D746">
        <v>7</v>
      </c>
      <c r="E746">
        <v>0.23569999999999999</v>
      </c>
      <c r="F746" t="s">
        <v>1167</v>
      </c>
    </row>
    <row r="747" spans="1:6" x14ac:dyDescent="0.3">
      <c r="A747" t="s">
        <v>1451</v>
      </c>
      <c r="B747" s="4" t="s">
        <v>3919</v>
      </c>
      <c r="C747">
        <v>1.0569999999999999</v>
      </c>
      <c r="D747">
        <v>8</v>
      </c>
      <c r="E747">
        <v>0.30769999999999997</v>
      </c>
      <c r="F747" t="s">
        <v>1452</v>
      </c>
    </row>
    <row r="748" spans="1:6" x14ac:dyDescent="0.3">
      <c r="A748" t="s">
        <v>1984</v>
      </c>
      <c r="B748" s="4" t="s">
        <v>4107</v>
      </c>
      <c r="C748">
        <v>1.0569999999999999</v>
      </c>
      <c r="D748">
        <v>6</v>
      </c>
      <c r="E748">
        <v>0.53520000000000001</v>
      </c>
      <c r="F748" t="s">
        <v>1985</v>
      </c>
    </row>
    <row r="749" spans="1:6" x14ac:dyDescent="0.3">
      <c r="A749" t="s">
        <v>2624</v>
      </c>
      <c r="B749" s="4" t="s">
        <v>4172</v>
      </c>
      <c r="C749">
        <v>1.0569999999999999</v>
      </c>
      <c r="D749">
        <v>4</v>
      </c>
      <c r="E749">
        <v>0.62</v>
      </c>
      <c r="F749" t="s">
        <v>2625</v>
      </c>
    </row>
    <row r="750" spans="1:6" x14ac:dyDescent="0.3">
      <c r="A750" t="s">
        <v>123</v>
      </c>
      <c r="B750" s="4" t="s">
        <v>3082</v>
      </c>
      <c r="C750">
        <v>1.056</v>
      </c>
      <c r="D750">
        <v>80</v>
      </c>
      <c r="E750" s="1">
        <v>3.4379999999999999E-5</v>
      </c>
      <c r="F750" t="s">
        <v>124</v>
      </c>
    </row>
    <row r="751" spans="1:6" x14ac:dyDescent="0.3">
      <c r="A751" t="s">
        <v>2224</v>
      </c>
      <c r="B751" s="4" t="s">
        <v>3226</v>
      </c>
      <c r="C751">
        <v>1.056</v>
      </c>
      <c r="D751">
        <v>4</v>
      </c>
      <c r="E751">
        <v>4.5999999999999999E-3</v>
      </c>
      <c r="F751" t="s">
        <v>2225</v>
      </c>
    </row>
    <row r="752" spans="1:6" x14ac:dyDescent="0.3">
      <c r="A752" t="s">
        <v>645</v>
      </c>
      <c r="B752" s="4" t="s">
        <v>3284</v>
      </c>
      <c r="C752">
        <v>1.056</v>
      </c>
      <c r="D752">
        <v>28</v>
      </c>
      <c r="E752">
        <v>1.0240000000000001E-2</v>
      </c>
      <c r="F752" t="s">
        <v>646</v>
      </c>
    </row>
    <row r="753" spans="1:6" x14ac:dyDescent="0.3">
      <c r="A753" t="s">
        <v>2160</v>
      </c>
      <c r="B753" s="4" t="s">
        <v>3463</v>
      </c>
      <c r="C753">
        <v>1.056</v>
      </c>
      <c r="D753">
        <v>7</v>
      </c>
      <c r="E753">
        <v>4.1540000000000001E-2</v>
      </c>
      <c r="F753" t="s">
        <v>2161</v>
      </c>
    </row>
    <row r="754" spans="1:6" x14ac:dyDescent="0.3">
      <c r="A754" t="s">
        <v>1050</v>
      </c>
      <c r="B754" s="4" t="s">
        <v>3905</v>
      </c>
      <c r="C754">
        <v>1.056</v>
      </c>
      <c r="D754">
        <v>12</v>
      </c>
      <c r="E754">
        <v>0.29349999999999998</v>
      </c>
      <c r="F754" t="s">
        <v>1051</v>
      </c>
    </row>
    <row r="755" spans="1:6" x14ac:dyDescent="0.3">
      <c r="A755" t="s">
        <v>2930</v>
      </c>
      <c r="B755" s="4" t="s">
        <v>3989</v>
      </c>
      <c r="C755">
        <v>1.056</v>
      </c>
      <c r="D755">
        <v>4</v>
      </c>
      <c r="E755">
        <v>0.38100000000000001</v>
      </c>
      <c r="F755" t="s">
        <v>2931</v>
      </c>
    </row>
    <row r="756" spans="1:6" x14ac:dyDescent="0.3">
      <c r="A756" t="s">
        <v>1427</v>
      </c>
      <c r="B756" s="4" t="s">
        <v>4027</v>
      </c>
      <c r="C756">
        <v>1.056</v>
      </c>
      <c r="D756">
        <v>7</v>
      </c>
      <c r="E756">
        <v>0.42520000000000002</v>
      </c>
      <c r="F756" t="s">
        <v>1428</v>
      </c>
    </row>
    <row r="757" spans="1:6" x14ac:dyDescent="0.3">
      <c r="A757" t="s">
        <v>107</v>
      </c>
      <c r="B757" s="4" t="s">
        <v>3135</v>
      </c>
      <c r="C757">
        <v>1.0549999999999999</v>
      </c>
      <c r="D757">
        <v>63</v>
      </c>
      <c r="E757">
        <v>5.9259999999999998E-4</v>
      </c>
      <c r="F757" t="s">
        <v>108</v>
      </c>
    </row>
    <row r="758" spans="1:6" x14ac:dyDescent="0.3">
      <c r="A758" t="s">
        <v>2022</v>
      </c>
      <c r="B758" s="4" t="s">
        <v>3370</v>
      </c>
      <c r="C758">
        <v>1.0549999999999999</v>
      </c>
      <c r="D758">
        <v>4</v>
      </c>
      <c r="E758">
        <v>2.181E-2</v>
      </c>
      <c r="F758" t="s">
        <v>2023</v>
      </c>
    </row>
    <row r="759" spans="1:6" x14ac:dyDescent="0.3">
      <c r="A759" t="s">
        <v>411</v>
      </c>
      <c r="B759" s="4" t="s">
        <v>3634</v>
      </c>
      <c r="C759">
        <v>1.0549999999999999</v>
      </c>
      <c r="D759">
        <v>23</v>
      </c>
      <c r="E759">
        <v>9.8129999999999995E-2</v>
      </c>
      <c r="F759" t="s">
        <v>412</v>
      </c>
    </row>
    <row r="760" spans="1:6" x14ac:dyDescent="0.3">
      <c r="A760" t="s">
        <v>1226</v>
      </c>
      <c r="B760" s="4" t="s">
        <v>3770</v>
      </c>
      <c r="C760">
        <v>1.0549999999999999</v>
      </c>
      <c r="D760">
        <v>6</v>
      </c>
      <c r="E760">
        <v>0.1837</v>
      </c>
      <c r="F760" t="s">
        <v>1227</v>
      </c>
    </row>
    <row r="761" spans="1:6" x14ac:dyDescent="0.3">
      <c r="A761" t="s">
        <v>623</v>
      </c>
      <c r="B761" s="4" t="s">
        <v>3879</v>
      </c>
      <c r="C761">
        <v>1.0549999999999999</v>
      </c>
      <c r="D761">
        <v>11</v>
      </c>
      <c r="E761">
        <v>0.26889999999999997</v>
      </c>
      <c r="F761" t="s">
        <v>624</v>
      </c>
    </row>
    <row r="762" spans="1:6" x14ac:dyDescent="0.3">
      <c r="A762" t="s">
        <v>2756</v>
      </c>
      <c r="B762" s="4" t="s">
        <v>4044</v>
      </c>
      <c r="C762">
        <v>1.0549999999999999</v>
      </c>
      <c r="D762">
        <v>5</v>
      </c>
      <c r="E762">
        <v>0.44850000000000001</v>
      </c>
      <c r="F762" t="s">
        <v>2757</v>
      </c>
    </row>
    <row r="763" spans="1:6" x14ac:dyDescent="0.3">
      <c r="A763" t="s">
        <v>2922</v>
      </c>
      <c r="B763" s="4" t="s">
        <v>4098</v>
      </c>
      <c r="C763">
        <v>1.0549999999999999</v>
      </c>
      <c r="D763">
        <v>3</v>
      </c>
      <c r="E763">
        <v>0.52780000000000005</v>
      </c>
      <c r="F763" t="s">
        <v>2923</v>
      </c>
    </row>
    <row r="764" spans="1:6" x14ac:dyDescent="0.3">
      <c r="A764" t="s">
        <v>1792</v>
      </c>
      <c r="B764" s="4" t="s">
        <v>3192</v>
      </c>
      <c r="C764">
        <v>1.054</v>
      </c>
      <c r="D764">
        <v>4</v>
      </c>
      <c r="E764">
        <v>2.6549999999999998E-3</v>
      </c>
      <c r="F764" t="s">
        <v>1793</v>
      </c>
    </row>
    <row r="765" spans="1:6" x14ac:dyDescent="0.3">
      <c r="A765" t="s">
        <v>352</v>
      </c>
      <c r="B765" s="4" t="s">
        <v>3697</v>
      </c>
      <c r="C765">
        <v>1.054</v>
      </c>
      <c r="D765">
        <v>23</v>
      </c>
      <c r="E765">
        <v>0.13589999999999999</v>
      </c>
      <c r="F765" t="s">
        <v>353</v>
      </c>
    </row>
    <row r="766" spans="1:6" x14ac:dyDescent="0.3">
      <c r="A766" t="s">
        <v>1529</v>
      </c>
      <c r="B766" s="4" t="s">
        <v>3716</v>
      </c>
      <c r="C766">
        <v>1.054</v>
      </c>
      <c r="D766">
        <v>8</v>
      </c>
      <c r="E766">
        <v>0.15190000000000001</v>
      </c>
      <c r="F766" t="s">
        <v>1530</v>
      </c>
    </row>
    <row r="767" spans="1:6" x14ac:dyDescent="0.3">
      <c r="A767" t="s">
        <v>2430</v>
      </c>
      <c r="B767" s="4" t="s">
        <v>3948</v>
      </c>
      <c r="C767">
        <v>1.054</v>
      </c>
      <c r="D767">
        <v>6</v>
      </c>
      <c r="E767">
        <v>0.3357</v>
      </c>
      <c r="F767" t="s">
        <v>2431</v>
      </c>
    </row>
    <row r="768" spans="1:6" x14ac:dyDescent="0.3">
      <c r="A768" t="s">
        <v>1513</v>
      </c>
      <c r="B768" s="4" t="s">
        <v>3949</v>
      </c>
      <c r="C768">
        <v>1.054</v>
      </c>
      <c r="D768">
        <v>7</v>
      </c>
      <c r="E768">
        <v>0.33629999999999999</v>
      </c>
      <c r="F768" t="s">
        <v>1514</v>
      </c>
    </row>
    <row r="769" spans="1:6" x14ac:dyDescent="0.3">
      <c r="A769" t="s">
        <v>1902</v>
      </c>
      <c r="B769" s="4" t="s">
        <v>4049</v>
      </c>
      <c r="C769">
        <v>1.054</v>
      </c>
      <c r="D769">
        <v>8</v>
      </c>
      <c r="E769">
        <v>0.45829999999999999</v>
      </c>
      <c r="F769" t="s">
        <v>1903</v>
      </c>
    </row>
    <row r="770" spans="1:6" x14ac:dyDescent="0.3">
      <c r="A770" t="s">
        <v>2712</v>
      </c>
      <c r="B770" s="4" t="s">
        <v>3582</v>
      </c>
      <c r="C770">
        <v>1.0529999999999999</v>
      </c>
      <c r="D770">
        <v>5</v>
      </c>
      <c r="E770">
        <v>7.8969999999999999E-2</v>
      </c>
      <c r="F770" t="s">
        <v>2713</v>
      </c>
    </row>
    <row r="771" spans="1:6" x14ac:dyDescent="0.3">
      <c r="A771" t="s">
        <v>936</v>
      </c>
      <c r="B771" s="4" t="s">
        <v>3756</v>
      </c>
      <c r="C771">
        <v>1.0529999999999999</v>
      </c>
      <c r="D771">
        <v>7</v>
      </c>
      <c r="E771">
        <v>0.17380000000000001</v>
      </c>
      <c r="F771" t="s">
        <v>937</v>
      </c>
    </row>
    <row r="772" spans="1:6" x14ac:dyDescent="0.3">
      <c r="A772" t="s">
        <v>2618</v>
      </c>
      <c r="B772" s="4" t="s">
        <v>3908</v>
      </c>
      <c r="C772">
        <v>1.0529999999999999</v>
      </c>
      <c r="D772">
        <v>3</v>
      </c>
      <c r="E772">
        <v>0.29470000000000002</v>
      </c>
      <c r="F772" t="s">
        <v>2619</v>
      </c>
    </row>
    <row r="773" spans="1:6" x14ac:dyDescent="0.3">
      <c r="A773" t="s">
        <v>1441</v>
      </c>
      <c r="B773" s="4" t="s">
        <v>4104</v>
      </c>
      <c r="C773">
        <v>1.0529999999999999</v>
      </c>
      <c r="D773">
        <v>3</v>
      </c>
      <c r="E773">
        <v>0.53290000000000004</v>
      </c>
      <c r="F773" t="s">
        <v>1442</v>
      </c>
    </row>
    <row r="774" spans="1:6" x14ac:dyDescent="0.3">
      <c r="A774" t="s">
        <v>310</v>
      </c>
      <c r="B774" s="4" t="s">
        <v>3164</v>
      </c>
      <c r="C774">
        <v>1.052</v>
      </c>
      <c r="D774">
        <v>39</v>
      </c>
      <c r="E774">
        <v>1.379E-3</v>
      </c>
      <c r="F774" t="s">
        <v>311</v>
      </c>
    </row>
    <row r="775" spans="1:6" x14ac:dyDescent="0.3">
      <c r="A775" t="s">
        <v>990</v>
      </c>
      <c r="B775" s="4" t="s">
        <v>3449</v>
      </c>
      <c r="C775">
        <v>1.052</v>
      </c>
      <c r="D775">
        <v>4</v>
      </c>
      <c r="E775">
        <v>3.6889999999999999E-2</v>
      </c>
      <c r="F775" t="s">
        <v>991</v>
      </c>
    </row>
    <row r="776" spans="1:6" x14ac:dyDescent="0.3">
      <c r="A776" t="s">
        <v>553</v>
      </c>
      <c r="B776" s="4" t="s">
        <v>3451</v>
      </c>
      <c r="C776">
        <v>1.052</v>
      </c>
      <c r="D776">
        <v>21</v>
      </c>
      <c r="E776">
        <v>3.8550000000000001E-2</v>
      </c>
      <c r="F776" t="s">
        <v>554</v>
      </c>
    </row>
    <row r="777" spans="1:6" x14ac:dyDescent="0.3">
      <c r="A777" t="s">
        <v>479</v>
      </c>
      <c r="B777" s="4" t="s">
        <v>3532</v>
      </c>
      <c r="C777">
        <v>1.052</v>
      </c>
      <c r="D777">
        <v>23</v>
      </c>
      <c r="E777">
        <v>6.198E-2</v>
      </c>
      <c r="F777" t="s">
        <v>480</v>
      </c>
    </row>
    <row r="778" spans="1:6" x14ac:dyDescent="0.3">
      <c r="A778" t="s">
        <v>1469</v>
      </c>
      <c r="B778" s="4" t="s">
        <v>3840</v>
      </c>
      <c r="C778">
        <v>1.052</v>
      </c>
      <c r="D778">
        <v>8</v>
      </c>
      <c r="E778">
        <v>0.2351</v>
      </c>
      <c r="F778" t="s">
        <v>1470</v>
      </c>
    </row>
    <row r="779" spans="1:6" x14ac:dyDescent="0.3">
      <c r="A779" t="s">
        <v>559</v>
      </c>
      <c r="B779" s="4" t="s">
        <v>3269</v>
      </c>
      <c r="C779">
        <v>1.0509999999999999</v>
      </c>
      <c r="D779">
        <v>40</v>
      </c>
      <c r="E779">
        <v>8.9309999999999997E-3</v>
      </c>
      <c r="F779" t="s">
        <v>560</v>
      </c>
    </row>
    <row r="780" spans="1:6" x14ac:dyDescent="0.3">
      <c r="A780" t="s">
        <v>232</v>
      </c>
      <c r="B780" s="4" t="s">
        <v>3468</v>
      </c>
      <c r="C780">
        <v>1.0509999999999999</v>
      </c>
      <c r="D780">
        <v>38</v>
      </c>
      <c r="E780">
        <v>4.2430000000000002E-2</v>
      </c>
      <c r="F780" t="s">
        <v>233</v>
      </c>
    </row>
    <row r="781" spans="1:6" x14ac:dyDescent="0.3">
      <c r="A781" t="s">
        <v>6</v>
      </c>
      <c r="B781" s="4" t="s">
        <v>3472</v>
      </c>
      <c r="C781">
        <v>1.0509999999999999</v>
      </c>
      <c r="D781">
        <v>32</v>
      </c>
      <c r="E781">
        <v>4.4209999999999999E-2</v>
      </c>
      <c r="F781" t="s">
        <v>7</v>
      </c>
    </row>
    <row r="782" spans="1:6" x14ac:dyDescent="0.3">
      <c r="A782" t="s">
        <v>2130</v>
      </c>
      <c r="B782" s="4" t="s">
        <v>3552</v>
      </c>
      <c r="C782">
        <v>1.0509999999999999</v>
      </c>
      <c r="D782">
        <v>4</v>
      </c>
      <c r="E782">
        <v>6.8010000000000001E-2</v>
      </c>
      <c r="F782" t="s">
        <v>2131</v>
      </c>
    </row>
    <row r="783" spans="1:6" x14ac:dyDescent="0.3">
      <c r="A783" t="s">
        <v>2240</v>
      </c>
      <c r="B783" s="4" t="s">
        <v>3662</v>
      </c>
      <c r="C783">
        <v>1.0509999999999999</v>
      </c>
      <c r="D783">
        <v>6</v>
      </c>
      <c r="E783">
        <v>0.11310000000000001</v>
      </c>
      <c r="F783" t="s">
        <v>2241</v>
      </c>
    </row>
    <row r="784" spans="1:6" x14ac:dyDescent="0.3">
      <c r="A784" t="s">
        <v>77</v>
      </c>
      <c r="B784" s="4" t="s">
        <v>3811</v>
      </c>
      <c r="C784">
        <v>1.0509999999999999</v>
      </c>
      <c r="D784">
        <v>19</v>
      </c>
      <c r="E784">
        <v>0.21299999999999999</v>
      </c>
      <c r="F784" t="s">
        <v>78</v>
      </c>
    </row>
    <row r="785" spans="1:6" x14ac:dyDescent="0.3">
      <c r="A785" t="s">
        <v>906</v>
      </c>
      <c r="B785" s="4" t="s">
        <v>3906</v>
      </c>
      <c r="C785">
        <v>1.0509999999999999</v>
      </c>
      <c r="D785">
        <v>14</v>
      </c>
      <c r="E785">
        <v>0.29420000000000002</v>
      </c>
      <c r="F785" t="s">
        <v>907</v>
      </c>
    </row>
    <row r="786" spans="1:6" x14ac:dyDescent="0.3">
      <c r="A786" t="s">
        <v>1992</v>
      </c>
      <c r="B786" s="4" t="s">
        <v>3911</v>
      </c>
      <c r="C786">
        <v>1.0509999999999999</v>
      </c>
      <c r="D786">
        <v>6</v>
      </c>
      <c r="E786">
        <v>0.29830000000000001</v>
      </c>
      <c r="F786" t="s">
        <v>1993</v>
      </c>
    </row>
    <row r="787" spans="1:6" x14ac:dyDescent="0.3">
      <c r="A787" t="s">
        <v>2964</v>
      </c>
      <c r="B787" s="4" t="s">
        <v>3936</v>
      </c>
      <c r="C787">
        <v>1.0509999999999999</v>
      </c>
      <c r="D787">
        <v>3</v>
      </c>
      <c r="E787">
        <v>0.3251</v>
      </c>
      <c r="F787" t="s">
        <v>2965</v>
      </c>
    </row>
    <row r="788" spans="1:6" x14ac:dyDescent="0.3">
      <c r="A788" t="s">
        <v>1740</v>
      </c>
      <c r="B788" s="4" t="s">
        <v>3969</v>
      </c>
      <c r="C788">
        <v>1.0509999999999999</v>
      </c>
      <c r="D788">
        <v>7</v>
      </c>
      <c r="E788">
        <v>0.35389999999999999</v>
      </c>
      <c r="F788" t="s">
        <v>1741</v>
      </c>
    </row>
    <row r="789" spans="1:6" x14ac:dyDescent="0.3">
      <c r="A789" t="s">
        <v>1569</v>
      </c>
      <c r="B789" s="4" t="s">
        <v>4094</v>
      </c>
      <c r="C789">
        <v>1.0509999999999999</v>
      </c>
      <c r="D789">
        <v>7</v>
      </c>
      <c r="E789">
        <v>0.5242</v>
      </c>
      <c r="F789" t="s">
        <v>1570</v>
      </c>
    </row>
    <row r="790" spans="1:6" x14ac:dyDescent="0.3">
      <c r="A790" t="s">
        <v>2200</v>
      </c>
      <c r="B790" s="4" t="s">
        <v>3901</v>
      </c>
      <c r="C790">
        <v>1.05</v>
      </c>
      <c r="D790">
        <v>4</v>
      </c>
      <c r="E790">
        <v>0.29110000000000003</v>
      </c>
      <c r="F790" t="s">
        <v>2201</v>
      </c>
    </row>
    <row r="791" spans="1:6" x14ac:dyDescent="0.3">
      <c r="A791" t="s">
        <v>2952</v>
      </c>
      <c r="B791" s="4" t="s">
        <v>4168</v>
      </c>
      <c r="C791">
        <v>1.05</v>
      </c>
      <c r="D791">
        <v>3</v>
      </c>
      <c r="E791">
        <v>0.61009999999999998</v>
      </c>
      <c r="F791" t="s">
        <v>2953</v>
      </c>
    </row>
    <row r="792" spans="1:6" x14ac:dyDescent="0.3">
      <c r="A792" t="s">
        <v>2598</v>
      </c>
      <c r="B792" s="4" t="s">
        <v>4233</v>
      </c>
      <c r="C792">
        <v>1.05</v>
      </c>
      <c r="D792">
        <v>4</v>
      </c>
      <c r="E792">
        <v>0.70679999999999998</v>
      </c>
      <c r="F792" t="s">
        <v>2599</v>
      </c>
    </row>
    <row r="793" spans="1:6" x14ac:dyDescent="0.3">
      <c r="A793" t="s">
        <v>2258</v>
      </c>
      <c r="B793" s="4" t="s">
        <v>3273</v>
      </c>
      <c r="C793">
        <v>1.0489999999999999</v>
      </c>
      <c r="D793">
        <v>4</v>
      </c>
      <c r="E793">
        <v>9.1760000000000001E-3</v>
      </c>
      <c r="F793" t="s">
        <v>2259</v>
      </c>
    </row>
    <row r="794" spans="1:6" x14ac:dyDescent="0.3">
      <c r="A794" t="s">
        <v>328</v>
      </c>
      <c r="B794" s="4" t="s">
        <v>3405</v>
      </c>
      <c r="C794">
        <v>1.0489999999999999</v>
      </c>
      <c r="D794">
        <v>36</v>
      </c>
      <c r="E794">
        <v>2.8129999999999999E-2</v>
      </c>
      <c r="F794" t="s">
        <v>329</v>
      </c>
    </row>
    <row r="795" spans="1:6" x14ac:dyDescent="0.3">
      <c r="A795" t="s">
        <v>2300</v>
      </c>
      <c r="B795" s="4" t="s">
        <v>3612</v>
      </c>
      <c r="C795">
        <v>1.0489999999999999</v>
      </c>
      <c r="D795">
        <v>7</v>
      </c>
      <c r="E795">
        <v>9.0340000000000004E-2</v>
      </c>
      <c r="F795" t="s">
        <v>2301</v>
      </c>
    </row>
    <row r="796" spans="1:6" x14ac:dyDescent="0.3">
      <c r="A796" t="s">
        <v>587</v>
      </c>
      <c r="B796" s="4" t="s">
        <v>3722</v>
      </c>
      <c r="C796">
        <v>1.0489999999999999</v>
      </c>
      <c r="D796">
        <v>29</v>
      </c>
      <c r="E796">
        <v>0.1552</v>
      </c>
      <c r="F796" t="s">
        <v>588</v>
      </c>
    </row>
    <row r="797" spans="1:6" x14ac:dyDescent="0.3">
      <c r="A797" t="s">
        <v>1278</v>
      </c>
      <c r="B797" s="4" t="s">
        <v>4015</v>
      </c>
      <c r="C797">
        <v>1.0489999999999999</v>
      </c>
      <c r="D797">
        <v>10</v>
      </c>
      <c r="E797">
        <v>0.4118</v>
      </c>
      <c r="F797" t="s">
        <v>1279</v>
      </c>
    </row>
    <row r="798" spans="1:6" x14ac:dyDescent="0.3">
      <c r="A798" t="s">
        <v>2854</v>
      </c>
      <c r="B798" s="4" t="s">
        <v>3888</v>
      </c>
      <c r="C798">
        <v>1.048</v>
      </c>
      <c r="D798">
        <v>6</v>
      </c>
      <c r="E798">
        <v>0.2762</v>
      </c>
      <c r="F798" t="s">
        <v>2855</v>
      </c>
    </row>
    <row r="799" spans="1:6" x14ac:dyDescent="0.3">
      <c r="A799" t="s">
        <v>1774</v>
      </c>
      <c r="B799" s="4" t="s">
        <v>3950</v>
      </c>
      <c r="C799">
        <v>1.048</v>
      </c>
      <c r="D799">
        <v>6</v>
      </c>
      <c r="E799">
        <v>0.33650000000000002</v>
      </c>
      <c r="F799" t="s">
        <v>1775</v>
      </c>
    </row>
    <row r="800" spans="1:6" x14ac:dyDescent="0.3">
      <c r="A800" t="s">
        <v>565</v>
      </c>
      <c r="B800" s="4" t="s">
        <v>3959</v>
      </c>
      <c r="C800">
        <v>1.048</v>
      </c>
      <c r="D800">
        <v>14</v>
      </c>
      <c r="E800">
        <v>0.34439999999999998</v>
      </c>
      <c r="F800" t="s">
        <v>566</v>
      </c>
    </row>
    <row r="801" spans="1:6" x14ac:dyDescent="0.3">
      <c r="A801" t="s">
        <v>1423</v>
      </c>
      <c r="B801" s="4" t="s">
        <v>4078</v>
      </c>
      <c r="C801">
        <v>1.048</v>
      </c>
      <c r="D801">
        <v>4</v>
      </c>
      <c r="E801">
        <v>0.50380000000000003</v>
      </c>
      <c r="F801" t="s">
        <v>1424</v>
      </c>
    </row>
    <row r="802" spans="1:6" x14ac:dyDescent="0.3">
      <c r="A802" t="s">
        <v>2800</v>
      </c>
      <c r="B802" s="4" t="s">
        <v>3271</v>
      </c>
      <c r="C802">
        <v>1.048</v>
      </c>
      <c r="D802">
        <v>3</v>
      </c>
      <c r="E802" s="3">
        <v>0.51160000000000005</v>
      </c>
      <c r="F802" t="s">
        <v>2801</v>
      </c>
    </row>
    <row r="803" spans="1:6" x14ac:dyDescent="0.3">
      <c r="A803" t="s">
        <v>2486</v>
      </c>
      <c r="B803" s="4" t="s">
        <v>4248</v>
      </c>
      <c r="C803">
        <v>1.048</v>
      </c>
      <c r="D803">
        <v>3</v>
      </c>
      <c r="E803">
        <v>0.73960000000000004</v>
      </c>
      <c r="F803" t="s">
        <v>2487</v>
      </c>
    </row>
    <row r="804" spans="1:6" x14ac:dyDescent="0.3">
      <c r="A804" t="s">
        <v>85</v>
      </c>
      <c r="B804" s="4" t="s">
        <v>3261</v>
      </c>
      <c r="C804">
        <v>1.0469999999999999</v>
      </c>
      <c r="D804">
        <v>47</v>
      </c>
      <c r="E804">
        <v>8.2170000000000003E-3</v>
      </c>
      <c r="F804" t="s">
        <v>86</v>
      </c>
    </row>
    <row r="805" spans="1:6" x14ac:dyDescent="0.3">
      <c r="A805" t="s">
        <v>1330</v>
      </c>
      <c r="B805" s="4" t="s">
        <v>3535</v>
      </c>
      <c r="C805">
        <v>1.0469999999999999</v>
      </c>
      <c r="D805">
        <v>9</v>
      </c>
      <c r="E805">
        <v>6.2810000000000005E-2</v>
      </c>
      <c r="F805" t="s">
        <v>1331</v>
      </c>
    </row>
    <row r="806" spans="1:6" x14ac:dyDescent="0.3">
      <c r="A806" t="s">
        <v>868</v>
      </c>
      <c r="B806" s="4" t="s">
        <v>3665</v>
      </c>
      <c r="C806">
        <v>1.0469999999999999</v>
      </c>
      <c r="D806">
        <v>14</v>
      </c>
      <c r="E806">
        <v>0.1145</v>
      </c>
      <c r="F806" t="s">
        <v>869</v>
      </c>
    </row>
    <row r="807" spans="1:6" x14ac:dyDescent="0.3">
      <c r="A807" t="s">
        <v>595</v>
      </c>
      <c r="B807" s="4" t="s">
        <v>3672</v>
      </c>
      <c r="C807">
        <v>1.0469999999999999</v>
      </c>
      <c r="D807">
        <v>14</v>
      </c>
      <c r="E807">
        <v>0.11890000000000001</v>
      </c>
      <c r="F807" t="s">
        <v>596</v>
      </c>
    </row>
    <row r="808" spans="1:6" x14ac:dyDescent="0.3">
      <c r="A808" t="s">
        <v>2672</v>
      </c>
      <c r="B808" s="4" t="s">
        <v>3846</v>
      </c>
      <c r="C808">
        <v>1.0469999999999999</v>
      </c>
      <c r="D808">
        <v>4</v>
      </c>
      <c r="E808">
        <v>0.2374</v>
      </c>
      <c r="F808" t="s">
        <v>2673</v>
      </c>
    </row>
    <row r="809" spans="1:6" x14ac:dyDescent="0.3">
      <c r="A809" t="s">
        <v>2976</v>
      </c>
      <c r="B809" s="4" t="s">
        <v>4125</v>
      </c>
      <c r="C809">
        <v>1.0469999999999999</v>
      </c>
      <c r="D809">
        <v>4</v>
      </c>
      <c r="E809">
        <v>0.55289999999999995</v>
      </c>
      <c r="F809" t="s">
        <v>2977</v>
      </c>
    </row>
    <row r="810" spans="1:6" x14ac:dyDescent="0.3">
      <c r="A810" t="s">
        <v>79</v>
      </c>
      <c r="B810" s="4" t="s">
        <v>3344</v>
      </c>
      <c r="C810">
        <v>1.046</v>
      </c>
      <c r="D810">
        <v>69</v>
      </c>
      <c r="E810">
        <v>1.695E-2</v>
      </c>
      <c r="F810" t="s">
        <v>80</v>
      </c>
    </row>
    <row r="811" spans="1:6" x14ac:dyDescent="0.3">
      <c r="A811" t="s">
        <v>1346</v>
      </c>
      <c r="B811" s="4" t="s">
        <v>3569</v>
      </c>
      <c r="C811">
        <v>1.046</v>
      </c>
      <c r="D811">
        <v>12</v>
      </c>
      <c r="E811">
        <v>7.4029999999999999E-2</v>
      </c>
      <c r="F811" t="s">
        <v>1347</v>
      </c>
    </row>
    <row r="812" spans="1:6" x14ac:dyDescent="0.3">
      <c r="A812" t="s">
        <v>302</v>
      </c>
      <c r="B812" s="4" t="s">
        <v>3695</v>
      </c>
      <c r="C812">
        <v>1.046</v>
      </c>
      <c r="D812">
        <v>22</v>
      </c>
      <c r="E812">
        <v>0.13220000000000001</v>
      </c>
      <c r="F812" t="s">
        <v>303</v>
      </c>
    </row>
    <row r="813" spans="1:6" x14ac:dyDescent="0.3">
      <c r="A813" t="s">
        <v>2750</v>
      </c>
      <c r="B813" s="4" t="s">
        <v>3768</v>
      </c>
      <c r="C813">
        <v>1.046</v>
      </c>
      <c r="D813">
        <v>3</v>
      </c>
      <c r="E813">
        <v>0.18290000000000001</v>
      </c>
      <c r="F813" t="s">
        <v>2751</v>
      </c>
    </row>
    <row r="814" spans="1:6" x14ac:dyDescent="0.3">
      <c r="A814" t="s">
        <v>2262</v>
      </c>
      <c r="B814" s="4" t="s">
        <v>3827</v>
      </c>
      <c r="C814">
        <v>1.046</v>
      </c>
      <c r="D814">
        <v>4</v>
      </c>
      <c r="E814">
        <v>0.22439999999999999</v>
      </c>
      <c r="F814" t="s">
        <v>2263</v>
      </c>
    </row>
    <row r="815" spans="1:6" x14ac:dyDescent="0.3">
      <c r="A815" t="s">
        <v>394</v>
      </c>
      <c r="B815" s="4" t="s">
        <v>3892</v>
      </c>
      <c r="C815">
        <v>1.046</v>
      </c>
      <c r="D815">
        <v>24</v>
      </c>
      <c r="E815">
        <v>0.27900000000000003</v>
      </c>
      <c r="F815" t="s">
        <v>395</v>
      </c>
    </row>
    <row r="816" spans="1:6" x14ac:dyDescent="0.3">
      <c r="A816" t="s">
        <v>2584</v>
      </c>
      <c r="B816" s="4" t="s">
        <v>3985</v>
      </c>
      <c r="C816">
        <v>1.046</v>
      </c>
      <c r="D816">
        <v>6</v>
      </c>
      <c r="E816">
        <v>0.37230000000000002</v>
      </c>
      <c r="F816" t="s">
        <v>2585</v>
      </c>
    </row>
    <row r="817" spans="1:6" x14ac:dyDescent="0.3">
      <c r="A817" t="s">
        <v>1724</v>
      </c>
      <c r="B817" s="4" t="s">
        <v>4124</v>
      </c>
      <c r="C817">
        <v>1.046</v>
      </c>
      <c r="D817">
        <v>5</v>
      </c>
      <c r="E817">
        <v>0.55159999999999998</v>
      </c>
      <c r="F817" t="s">
        <v>1725</v>
      </c>
    </row>
    <row r="818" spans="1:6" x14ac:dyDescent="0.3">
      <c r="A818" t="s">
        <v>2966</v>
      </c>
      <c r="B818" s="4" t="s">
        <v>3689</v>
      </c>
      <c r="C818">
        <v>1.0449999999999999</v>
      </c>
      <c r="D818">
        <v>3</v>
      </c>
      <c r="E818">
        <v>0.12909999999999999</v>
      </c>
      <c r="F818" t="s">
        <v>2967</v>
      </c>
    </row>
    <row r="819" spans="1:6" x14ac:dyDescent="0.3">
      <c r="A819" t="s">
        <v>938</v>
      </c>
      <c r="B819" s="4" t="s">
        <v>3825</v>
      </c>
      <c r="C819">
        <v>1.0449999999999999</v>
      </c>
      <c r="D819">
        <v>7</v>
      </c>
      <c r="E819">
        <v>0.2233</v>
      </c>
      <c r="F819" t="s">
        <v>939</v>
      </c>
    </row>
    <row r="820" spans="1:6" x14ac:dyDescent="0.3">
      <c r="A820" t="s">
        <v>155</v>
      </c>
      <c r="B820" s="4" t="s">
        <v>3945</v>
      </c>
      <c r="C820">
        <v>1.0449999999999999</v>
      </c>
      <c r="D820">
        <v>32</v>
      </c>
      <c r="E820">
        <v>0.33379999999999999</v>
      </c>
      <c r="F820" t="s">
        <v>156</v>
      </c>
    </row>
    <row r="821" spans="1:6" x14ac:dyDescent="0.3">
      <c r="A821" t="s">
        <v>1860</v>
      </c>
      <c r="B821" s="4" t="s">
        <v>3983</v>
      </c>
      <c r="C821">
        <v>1.0449999999999999</v>
      </c>
      <c r="D821">
        <v>5</v>
      </c>
      <c r="E821">
        <v>0.37059999999999998</v>
      </c>
      <c r="F821" t="s">
        <v>1861</v>
      </c>
    </row>
    <row r="822" spans="1:6" x14ac:dyDescent="0.3">
      <c r="A822" t="s">
        <v>1144</v>
      </c>
      <c r="B822" s="4" t="s">
        <v>4231</v>
      </c>
      <c r="C822">
        <v>1.0449999999999999</v>
      </c>
      <c r="D822">
        <v>7</v>
      </c>
      <c r="E822" s="3">
        <v>0.70379999999999998</v>
      </c>
      <c r="F822" t="s">
        <v>1145</v>
      </c>
    </row>
    <row r="823" spans="1:6" x14ac:dyDescent="0.3">
      <c r="A823" t="s">
        <v>2988</v>
      </c>
      <c r="B823" s="4" t="s">
        <v>4268</v>
      </c>
      <c r="C823">
        <v>1.0449999999999999</v>
      </c>
      <c r="D823">
        <v>3</v>
      </c>
      <c r="E823">
        <v>0.76890000000000003</v>
      </c>
      <c r="F823" t="s">
        <v>2989</v>
      </c>
    </row>
    <row r="824" spans="1:6" x14ac:dyDescent="0.3">
      <c r="A824" t="s">
        <v>60</v>
      </c>
      <c r="B824" s="4" t="s">
        <v>3079</v>
      </c>
      <c r="C824">
        <v>1.044</v>
      </c>
      <c r="D824">
        <v>132</v>
      </c>
      <c r="E824" s="1">
        <v>3.1130000000000002E-5</v>
      </c>
      <c r="F824" t="s">
        <v>61</v>
      </c>
    </row>
    <row r="825" spans="1:6" x14ac:dyDescent="0.3">
      <c r="A825" t="s">
        <v>767</v>
      </c>
      <c r="B825" s="4" t="s">
        <v>3538</v>
      </c>
      <c r="C825">
        <v>1.044</v>
      </c>
      <c r="D825">
        <v>15</v>
      </c>
      <c r="E825">
        <v>6.4219999999999999E-2</v>
      </c>
      <c r="F825" t="s">
        <v>768</v>
      </c>
    </row>
    <row r="826" spans="1:6" x14ac:dyDescent="0.3">
      <c r="A826" t="s">
        <v>1686</v>
      </c>
      <c r="B826" s="4" t="s">
        <v>4142</v>
      </c>
      <c r="C826">
        <v>1.044</v>
      </c>
      <c r="D826">
        <v>7</v>
      </c>
      <c r="E826">
        <v>0.57150000000000001</v>
      </c>
      <c r="F826" t="s">
        <v>1687</v>
      </c>
    </row>
    <row r="827" spans="1:6" x14ac:dyDescent="0.3">
      <c r="A827" t="s">
        <v>2886</v>
      </c>
      <c r="B827" s="4" t="s">
        <v>4294</v>
      </c>
      <c r="C827">
        <v>1.044</v>
      </c>
      <c r="D827">
        <v>3</v>
      </c>
      <c r="E827">
        <v>0.81140000000000001</v>
      </c>
      <c r="F827" t="s">
        <v>2887</v>
      </c>
    </row>
    <row r="828" spans="1:6" x14ac:dyDescent="0.3">
      <c r="A828" t="s">
        <v>396</v>
      </c>
      <c r="B828" s="4" t="s">
        <v>3555</v>
      </c>
      <c r="C828">
        <v>1.0429999999999999</v>
      </c>
      <c r="D828">
        <v>44</v>
      </c>
      <c r="E828">
        <v>6.9779999999999995E-2</v>
      </c>
      <c r="F828" t="s">
        <v>397</v>
      </c>
    </row>
    <row r="829" spans="1:6" x14ac:dyDescent="0.3">
      <c r="A829" t="s">
        <v>386</v>
      </c>
      <c r="B829" s="4" t="s">
        <v>3561</v>
      </c>
      <c r="C829">
        <v>1.0429999999999999</v>
      </c>
      <c r="D829">
        <v>31</v>
      </c>
      <c r="E829">
        <v>7.1809999999999999E-2</v>
      </c>
      <c r="F829" t="s">
        <v>387</v>
      </c>
    </row>
    <row r="830" spans="1:6" x14ac:dyDescent="0.3">
      <c r="A830" t="s">
        <v>1126</v>
      </c>
      <c r="B830" s="4" t="s">
        <v>3837</v>
      </c>
      <c r="C830">
        <v>1.0429999999999999</v>
      </c>
      <c r="D830">
        <v>9</v>
      </c>
      <c r="E830">
        <v>0.23139999999999999</v>
      </c>
      <c r="F830" t="s">
        <v>1127</v>
      </c>
    </row>
    <row r="831" spans="1:6" x14ac:dyDescent="0.3">
      <c r="A831" t="s">
        <v>1365</v>
      </c>
      <c r="B831" s="4" t="s">
        <v>3849</v>
      </c>
      <c r="C831">
        <v>1.0429999999999999</v>
      </c>
      <c r="D831">
        <v>6</v>
      </c>
      <c r="E831">
        <v>0.2422</v>
      </c>
      <c r="F831" t="s">
        <v>1366</v>
      </c>
    </row>
    <row r="832" spans="1:6" x14ac:dyDescent="0.3">
      <c r="A832" t="s">
        <v>1146</v>
      </c>
      <c r="B832" s="4" t="s">
        <v>4002</v>
      </c>
      <c r="C832">
        <v>1.0429999999999999</v>
      </c>
      <c r="D832">
        <v>11</v>
      </c>
      <c r="E832" s="3">
        <v>0.39050000000000001</v>
      </c>
      <c r="F832" t="s">
        <v>1147</v>
      </c>
    </row>
    <row r="833" spans="1:6" x14ac:dyDescent="0.3">
      <c r="A833" t="s">
        <v>2384</v>
      </c>
      <c r="B833" s="4" t="s">
        <v>4057</v>
      </c>
      <c r="C833">
        <v>1.0429999999999999</v>
      </c>
      <c r="D833">
        <v>5</v>
      </c>
      <c r="E833">
        <v>0.47370000000000001</v>
      </c>
      <c r="F833" t="s">
        <v>2385</v>
      </c>
    </row>
    <row r="834" spans="1:6" x14ac:dyDescent="0.3">
      <c r="A834" t="s">
        <v>2514</v>
      </c>
      <c r="B834" s="4" t="s">
        <v>4071</v>
      </c>
      <c r="C834">
        <v>1.0429999999999999</v>
      </c>
      <c r="D834">
        <v>4</v>
      </c>
      <c r="E834">
        <v>0.49049999999999999</v>
      </c>
      <c r="F834" t="s">
        <v>2515</v>
      </c>
    </row>
    <row r="835" spans="1:6" x14ac:dyDescent="0.3">
      <c r="A835" t="s">
        <v>671</v>
      </c>
      <c r="B835" s="4" t="s">
        <v>3345</v>
      </c>
      <c r="C835">
        <v>1.042</v>
      </c>
      <c r="D835">
        <v>17</v>
      </c>
      <c r="E835">
        <v>1.763E-2</v>
      </c>
      <c r="F835" t="s">
        <v>672</v>
      </c>
    </row>
    <row r="836" spans="1:6" x14ac:dyDescent="0.3">
      <c r="A836" t="s">
        <v>2</v>
      </c>
      <c r="B836" s="4" t="s">
        <v>3359</v>
      </c>
      <c r="C836">
        <v>1.042</v>
      </c>
      <c r="D836">
        <v>83</v>
      </c>
      <c r="E836">
        <v>2.0420000000000001E-2</v>
      </c>
      <c r="F836" t="s">
        <v>3</v>
      </c>
    </row>
    <row r="837" spans="1:6" x14ac:dyDescent="0.3">
      <c r="A837" t="s">
        <v>1443</v>
      </c>
      <c r="B837" s="4" t="s">
        <v>3765</v>
      </c>
      <c r="C837">
        <v>1.042</v>
      </c>
      <c r="D837">
        <v>5</v>
      </c>
      <c r="E837">
        <v>0.17929999999999999</v>
      </c>
      <c r="F837" t="s">
        <v>1444</v>
      </c>
    </row>
    <row r="838" spans="1:6" x14ac:dyDescent="0.3">
      <c r="A838" t="s">
        <v>1292</v>
      </c>
      <c r="B838" s="4" t="s">
        <v>3998</v>
      </c>
      <c r="C838">
        <v>1.042</v>
      </c>
      <c r="D838">
        <v>9</v>
      </c>
      <c r="E838">
        <v>0.3886</v>
      </c>
      <c r="F838" t="s">
        <v>1293</v>
      </c>
    </row>
    <row r="839" spans="1:6" x14ac:dyDescent="0.3">
      <c r="A839" t="s">
        <v>2692</v>
      </c>
      <c r="B839" s="4" t="s">
        <v>4087</v>
      </c>
      <c r="C839">
        <v>1.042</v>
      </c>
      <c r="D839">
        <v>4</v>
      </c>
      <c r="E839">
        <v>0.51619999999999999</v>
      </c>
      <c r="F839" t="s">
        <v>2693</v>
      </c>
    </row>
    <row r="840" spans="1:6" x14ac:dyDescent="0.3">
      <c r="A840" t="s">
        <v>493</v>
      </c>
      <c r="B840" s="4" t="s">
        <v>4134</v>
      </c>
      <c r="C840">
        <v>1.042</v>
      </c>
      <c r="D840">
        <v>5</v>
      </c>
      <c r="E840">
        <v>0.56340000000000001</v>
      </c>
      <c r="F840" t="s">
        <v>494</v>
      </c>
    </row>
    <row r="841" spans="1:6" x14ac:dyDescent="0.3">
      <c r="A841" t="s">
        <v>1794</v>
      </c>
      <c r="B841" s="4" t="s">
        <v>3701</v>
      </c>
      <c r="C841">
        <v>1.0409999999999999</v>
      </c>
      <c r="D841">
        <v>4</v>
      </c>
      <c r="E841">
        <v>0.1406</v>
      </c>
      <c r="F841" t="s">
        <v>1795</v>
      </c>
    </row>
    <row r="842" spans="1:6" x14ac:dyDescent="0.3">
      <c r="A842" t="s">
        <v>1324</v>
      </c>
      <c r="B842" s="4" t="s">
        <v>3955</v>
      </c>
      <c r="C842">
        <v>1.0409999999999999</v>
      </c>
      <c r="D842">
        <v>16</v>
      </c>
      <c r="E842">
        <v>0.34100000000000003</v>
      </c>
      <c r="F842" t="s">
        <v>1325</v>
      </c>
    </row>
    <row r="843" spans="1:6" x14ac:dyDescent="0.3">
      <c r="A843" t="s">
        <v>2410</v>
      </c>
      <c r="B843" s="4" t="s">
        <v>3979</v>
      </c>
      <c r="C843">
        <v>1.0409999999999999</v>
      </c>
      <c r="D843">
        <v>5</v>
      </c>
      <c r="E843">
        <v>0.3634</v>
      </c>
      <c r="F843" t="s">
        <v>2411</v>
      </c>
    </row>
    <row r="844" spans="1:6" x14ac:dyDescent="0.3">
      <c r="A844" t="s">
        <v>2016</v>
      </c>
      <c r="B844" s="4" t="s">
        <v>3990</v>
      </c>
      <c r="C844">
        <v>1.0409999999999999</v>
      </c>
      <c r="D844">
        <v>6</v>
      </c>
      <c r="E844">
        <v>0.38140000000000002</v>
      </c>
      <c r="F844" t="s">
        <v>2017</v>
      </c>
    </row>
    <row r="845" spans="1:6" x14ac:dyDescent="0.3">
      <c r="A845" t="s">
        <v>1674</v>
      </c>
      <c r="B845" s="4" t="s">
        <v>4135</v>
      </c>
      <c r="C845">
        <v>1.0409999999999999</v>
      </c>
      <c r="D845">
        <v>9</v>
      </c>
      <c r="E845">
        <v>0.56340000000000001</v>
      </c>
      <c r="F845" t="s">
        <v>1675</v>
      </c>
    </row>
    <row r="846" spans="1:6" x14ac:dyDescent="0.3">
      <c r="A846" t="s">
        <v>2932</v>
      </c>
      <c r="B846" s="4" t="s">
        <v>4263</v>
      </c>
      <c r="C846">
        <v>1.0409999999999999</v>
      </c>
      <c r="D846">
        <v>3</v>
      </c>
      <c r="E846">
        <v>0.7611</v>
      </c>
      <c r="F846" t="s">
        <v>2933</v>
      </c>
    </row>
    <row r="847" spans="1:6" x14ac:dyDescent="0.3">
      <c r="A847" t="s">
        <v>617</v>
      </c>
      <c r="B847" s="4" t="s">
        <v>3294</v>
      </c>
      <c r="C847">
        <v>1.04</v>
      </c>
      <c r="D847">
        <v>25</v>
      </c>
      <c r="E847">
        <v>1.119E-2</v>
      </c>
      <c r="F847" t="s">
        <v>618</v>
      </c>
    </row>
    <row r="848" spans="1:6" x14ac:dyDescent="0.3">
      <c r="A848" t="s">
        <v>467</v>
      </c>
      <c r="B848" s="4" t="s">
        <v>3851</v>
      </c>
      <c r="C848">
        <v>1.04</v>
      </c>
      <c r="D848">
        <v>28</v>
      </c>
      <c r="E848">
        <v>0.24279999999999999</v>
      </c>
      <c r="F848" t="s">
        <v>468</v>
      </c>
    </row>
    <row r="849" spans="1:6" x14ac:dyDescent="0.3">
      <c r="A849" t="s">
        <v>314</v>
      </c>
      <c r="B849" s="4" t="s">
        <v>3925</v>
      </c>
      <c r="C849">
        <v>1.04</v>
      </c>
      <c r="D849">
        <v>15</v>
      </c>
      <c r="E849">
        <v>0.30919999999999997</v>
      </c>
      <c r="F849" t="s">
        <v>315</v>
      </c>
    </row>
    <row r="850" spans="1:6" x14ac:dyDescent="0.3">
      <c r="A850" t="s">
        <v>2120</v>
      </c>
      <c r="B850" s="4" t="s">
        <v>3981</v>
      </c>
      <c r="C850">
        <v>1.04</v>
      </c>
      <c r="D850">
        <v>4</v>
      </c>
      <c r="E850">
        <v>0.36659999999999998</v>
      </c>
      <c r="F850" t="s">
        <v>2121</v>
      </c>
    </row>
    <row r="851" spans="1:6" x14ac:dyDescent="0.3">
      <c r="A851" t="s">
        <v>20</v>
      </c>
      <c r="B851" s="4" t="s">
        <v>4008</v>
      </c>
      <c r="C851">
        <v>1.04</v>
      </c>
      <c r="D851">
        <v>12</v>
      </c>
      <c r="E851">
        <v>0.4027</v>
      </c>
      <c r="F851" t="s">
        <v>21</v>
      </c>
    </row>
    <row r="852" spans="1:6" x14ac:dyDescent="0.3">
      <c r="A852" t="s">
        <v>2370</v>
      </c>
      <c r="B852" s="4" t="s">
        <v>4169</v>
      </c>
      <c r="C852">
        <v>1.04</v>
      </c>
      <c r="D852">
        <v>3</v>
      </c>
      <c r="E852">
        <v>0.61409999999999998</v>
      </c>
      <c r="F852" t="s">
        <v>2371</v>
      </c>
    </row>
    <row r="853" spans="1:6" x14ac:dyDescent="0.3">
      <c r="A853" t="s">
        <v>2842</v>
      </c>
      <c r="B853" s="4" t="s">
        <v>4198</v>
      </c>
      <c r="C853">
        <v>1.04</v>
      </c>
      <c r="D853">
        <v>3</v>
      </c>
      <c r="E853">
        <v>0.65339999999999998</v>
      </c>
      <c r="F853" t="s">
        <v>2843</v>
      </c>
    </row>
    <row r="854" spans="1:6" x14ac:dyDescent="0.3">
      <c r="A854" t="s">
        <v>2364</v>
      </c>
      <c r="B854" s="4" t="s">
        <v>4200</v>
      </c>
      <c r="C854">
        <v>1.04</v>
      </c>
      <c r="D854">
        <v>5</v>
      </c>
      <c r="E854">
        <v>0.65669999999999995</v>
      </c>
      <c r="F854" t="s">
        <v>2365</v>
      </c>
    </row>
    <row r="855" spans="1:6" x14ac:dyDescent="0.3">
      <c r="A855" t="s">
        <v>2874</v>
      </c>
      <c r="B855" s="4" t="s">
        <v>3343</v>
      </c>
      <c r="C855">
        <v>1.0389999999999999</v>
      </c>
      <c r="D855">
        <v>3</v>
      </c>
      <c r="E855">
        <v>1.6789999999999999E-2</v>
      </c>
      <c r="F855" t="s">
        <v>2875</v>
      </c>
    </row>
    <row r="856" spans="1:6" x14ac:dyDescent="0.3">
      <c r="A856" t="s">
        <v>549</v>
      </c>
      <c r="B856" s="4" t="s">
        <v>3386</v>
      </c>
      <c r="C856">
        <v>1.0389999999999999</v>
      </c>
      <c r="D856">
        <v>28</v>
      </c>
      <c r="E856">
        <v>2.4750000000000001E-2</v>
      </c>
      <c r="F856" t="s">
        <v>550</v>
      </c>
    </row>
    <row r="857" spans="1:6" x14ac:dyDescent="0.3">
      <c r="A857" t="s">
        <v>978</v>
      </c>
      <c r="B857" s="4" t="s">
        <v>3406</v>
      </c>
      <c r="C857">
        <v>1.0389999999999999</v>
      </c>
      <c r="D857">
        <v>20</v>
      </c>
      <c r="E857" s="3">
        <v>2.8750000000000001E-2</v>
      </c>
      <c r="F857" t="s">
        <v>979</v>
      </c>
    </row>
    <row r="858" spans="1:6" x14ac:dyDescent="0.3">
      <c r="A858" t="s">
        <v>974</v>
      </c>
      <c r="B858" s="4" t="s">
        <v>3977</v>
      </c>
      <c r="C858">
        <v>1.0389999999999999</v>
      </c>
      <c r="D858">
        <v>7</v>
      </c>
      <c r="E858">
        <v>0.36180000000000001</v>
      </c>
      <c r="F858" t="s">
        <v>975</v>
      </c>
    </row>
    <row r="859" spans="1:6" x14ac:dyDescent="0.3">
      <c r="A859" t="s">
        <v>1266</v>
      </c>
      <c r="B859" s="4" t="s">
        <v>4028</v>
      </c>
      <c r="C859">
        <v>1.0389999999999999</v>
      </c>
      <c r="D859">
        <v>6</v>
      </c>
      <c r="E859">
        <v>0.4269</v>
      </c>
      <c r="F859" t="s">
        <v>1267</v>
      </c>
    </row>
    <row r="860" spans="1:6" x14ac:dyDescent="0.3">
      <c r="A860" t="s">
        <v>2594</v>
      </c>
      <c r="B860" s="4" t="s">
        <v>4061</v>
      </c>
      <c r="C860">
        <v>1.0389999999999999</v>
      </c>
      <c r="D860">
        <v>5</v>
      </c>
      <c r="E860">
        <v>0.47810000000000002</v>
      </c>
      <c r="F860" t="s">
        <v>2595</v>
      </c>
    </row>
    <row r="861" spans="1:6" x14ac:dyDescent="0.3">
      <c r="A861" t="s">
        <v>2610</v>
      </c>
      <c r="B861" s="4" t="s">
        <v>4166</v>
      </c>
      <c r="C861">
        <v>1.0389999999999999</v>
      </c>
      <c r="D861">
        <v>4</v>
      </c>
      <c r="E861">
        <v>0.6048</v>
      </c>
      <c r="F861" t="s">
        <v>2611</v>
      </c>
    </row>
    <row r="862" spans="1:6" x14ac:dyDescent="0.3">
      <c r="A862" t="s">
        <v>2690</v>
      </c>
      <c r="B862" s="4" t="s">
        <v>4204</v>
      </c>
      <c r="C862">
        <v>1.0389999999999999</v>
      </c>
      <c r="D862">
        <v>3</v>
      </c>
      <c r="E862">
        <v>0.66479999999999995</v>
      </c>
      <c r="F862" t="s">
        <v>2691</v>
      </c>
    </row>
    <row r="863" spans="1:6" x14ac:dyDescent="0.3">
      <c r="A863" t="s">
        <v>765</v>
      </c>
      <c r="B863" s="4" t="s">
        <v>3353</v>
      </c>
      <c r="C863">
        <v>1.038</v>
      </c>
      <c r="D863">
        <v>23</v>
      </c>
      <c r="E863">
        <v>1.9130000000000001E-2</v>
      </c>
      <c r="F863" t="s">
        <v>766</v>
      </c>
    </row>
    <row r="864" spans="1:6" x14ac:dyDescent="0.3">
      <c r="A864" t="s">
        <v>1591</v>
      </c>
      <c r="B864" s="4" t="s">
        <v>3525</v>
      </c>
      <c r="C864">
        <v>1.038</v>
      </c>
      <c r="D864">
        <v>9</v>
      </c>
      <c r="E864">
        <v>6.0929999999999998E-2</v>
      </c>
      <c r="F864" t="s">
        <v>1592</v>
      </c>
    </row>
    <row r="865" spans="1:6" x14ac:dyDescent="0.3">
      <c r="A865" t="s">
        <v>2980</v>
      </c>
      <c r="B865" s="4" t="s">
        <v>3795</v>
      </c>
      <c r="C865">
        <v>1.038</v>
      </c>
      <c r="D865">
        <v>4</v>
      </c>
      <c r="E865">
        <v>0.20519999999999999</v>
      </c>
      <c r="F865" t="s">
        <v>2981</v>
      </c>
    </row>
    <row r="866" spans="1:6" x14ac:dyDescent="0.3">
      <c r="A866" t="s">
        <v>1352</v>
      </c>
      <c r="B866" s="4" t="s">
        <v>3858</v>
      </c>
      <c r="C866">
        <v>1.038</v>
      </c>
      <c r="D866">
        <v>9</v>
      </c>
      <c r="E866">
        <v>0.24660000000000001</v>
      </c>
      <c r="F866" t="s">
        <v>1353</v>
      </c>
    </row>
    <row r="867" spans="1:6" x14ac:dyDescent="0.3">
      <c r="A867" t="s">
        <v>2760</v>
      </c>
      <c r="B867" s="4" t="s">
        <v>4069</v>
      </c>
      <c r="C867">
        <v>1.038</v>
      </c>
      <c r="D867">
        <v>3</v>
      </c>
      <c r="E867">
        <v>0.48549999999999999</v>
      </c>
      <c r="F867" t="s">
        <v>2761</v>
      </c>
    </row>
    <row r="868" spans="1:6" x14ac:dyDescent="0.3">
      <c r="A868" t="s">
        <v>2020</v>
      </c>
      <c r="B868" s="4" t="s">
        <v>4223</v>
      </c>
      <c r="C868">
        <v>1.038</v>
      </c>
      <c r="D868">
        <v>6</v>
      </c>
      <c r="E868">
        <v>0.69189999999999996</v>
      </c>
      <c r="F868" t="s">
        <v>2021</v>
      </c>
    </row>
    <row r="869" spans="1:6" x14ac:dyDescent="0.3">
      <c r="A869" t="s">
        <v>105</v>
      </c>
      <c r="B869" s="4" t="s">
        <v>3433</v>
      </c>
      <c r="C869">
        <v>1.0369999999999999</v>
      </c>
      <c r="D869">
        <v>79</v>
      </c>
      <c r="E869">
        <v>3.2680000000000001E-2</v>
      </c>
      <c r="F869" t="s">
        <v>106</v>
      </c>
    </row>
    <row r="870" spans="1:6" x14ac:dyDescent="0.3">
      <c r="A870" t="s">
        <v>1042</v>
      </c>
      <c r="B870" s="4" t="s">
        <v>3566</v>
      </c>
      <c r="C870">
        <v>1.0369999999999999</v>
      </c>
      <c r="D870">
        <v>11</v>
      </c>
      <c r="E870">
        <v>7.3580000000000007E-2</v>
      </c>
      <c r="F870" t="s">
        <v>1043</v>
      </c>
    </row>
    <row r="871" spans="1:6" x14ac:dyDescent="0.3">
      <c r="A871" t="s">
        <v>1403</v>
      </c>
      <c r="B871" s="4" t="s">
        <v>3631</v>
      </c>
      <c r="C871">
        <v>1.0369999999999999</v>
      </c>
      <c r="D871">
        <v>9</v>
      </c>
      <c r="E871">
        <v>9.7549999999999998E-2</v>
      </c>
      <c r="F871" t="s">
        <v>1404</v>
      </c>
    </row>
    <row r="872" spans="1:6" x14ac:dyDescent="0.3">
      <c r="A872" t="s">
        <v>2856</v>
      </c>
      <c r="B872" s="4" t="s">
        <v>3763</v>
      </c>
      <c r="C872">
        <v>1.0369999999999999</v>
      </c>
      <c r="D872">
        <v>3</v>
      </c>
      <c r="E872">
        <v>0.17879999999999999</v>
      </c>
      <c r="F872" t="s">
        <v>2857</v>
      </c>
    </row>
    <row r="873" spans="1:6" x14ac:dyDescent="0.3">
      <c r="A873" t="s">
        <v>228</v>
      </c>
      <c r="B873" s="4" t="s">
        <v>3873</v>
      </c>
      <c r="C873">
        <v>1.0369999999999999</v>
      </c>
      <c r="D873">
        <v>46</v>
      </c>
      <c r="E873">
        <v>0.26190000000000002</v>
      </c>
      <c r="F873" t="s">
        <v>229</v>
      </c>
    </row>
    <row r="874" spans="1:6" x14ac:dyDescent="0.3">
      <c r="A874" t="s">
        <v>1254</v>
      </c>
      <c r="B874" s="4" t="s">
        <v>3921</v>
      </c>
      <c r="C874">
        <v>1.0369999999999999</v>
      </c>
      <c r="D874">
        <v>13</v>
      </c>
      <c r="E874">
        <v>0.30780000000000002</v>
      </c>
      <c r="F874" t="s">
        <v>1255</v>
      </c>
    </row>
    <row r="875" spans="1:6" x14ac:dyDescent="0.3">
      <c r="A875" t="s">
        <v>1006</v>
      </c>
      <c r="B875" s="4" t="s">
        <v>4021</v>
      </c>
      <c r="C875">
        <v>1.0369999999999999</v>
      </c>
      <c r="D875">
        <v>11</v>
      </c>
      <c r="E875">
        <v>0.41820000000000002</v>
      </c>
      <c r="F875" t="s">
        <v>1007</v>
      </c>
    </row>
    <row r="876" spans="1:6" x14ac:dyDescent="0.3">
      <c r="A876" t="s">
        <v>1988</v>
      </c>
      <c r="B876" s="4" t="s">
        <v>3917</v>
      </c>
      <c r="C876">
        <v>1.036</v>
      </c>
      <c r="D876">
        <v>3</v>
      </c>
      <c r="E876">
        <v>0.30690000000000001</v>
      </c>
      <c r="F876" t="s">
        <v>1989</v>
      </c>
    </row>
    <row r="877" spans="1:6" x14ac:dyDescent="0.3">
      <c r="A877" t="s">
        <v>2434</v>
      </c>
      <c r="B877" s="4" t="s">
        <v>4062</v>
      </c>
      <c r="C877">
        <v>1.036</v>
      </c>
      <c r="D877">
        <v>4</v>
      </c>
      <c r="E877">
        <v>0.47870000000000001</v>
      </c>
      <c r="F877" t="s">
        <v>2435</v>
      </c>
    </row>
    <row r="878" spans="1:6" x14ac:dyDescent="0.3">
      <c r="A878" t="s">
        <v>2166</v>
      </c>
      <c r="B878" s="4" t="s">
        <v>4080</v>
      </c>
      <c r="C878">
        <v>1.036</v>
      </c>
      <c r="D878">
        <v>4</v>
      </c>
      <c r="E878">
        <v>0.50749999999999995</v>
      </c>
      <c r="F878" t="s">
        <v>2167</v>
      </c>
    </row>
    <row r="879" spans="1:6" x14ac:dyDescent="0.3">
      <c r="A879" t="s">
        <v>2570</v>
      </c>
      <c r="B879" s="4" t="s">
        <v>4179</v>
      </c>
      <c r="C879">
        <v>1.036</v>
      </c>
      <c r="D879">
        <v>3</v>
      </c>
      <c r="E879">
        <v>0.62450000000000006</v>
      </c>
      <c r="F879" t="s">
        <v>2571</v>
      </c>
    </row>
    <row r="880" spans="1:6" x14ac:dyDescent="0.3">
      <c r="A880" t="s">
        <v>908</v>
      </c>
      <c r="B880" s="4" t="s">
        <v>4191</v>
      </c>
      <c r="C880">
        <v>1.036</v>
      </c>
      <c r="D880">
        <v>10</v>
      </c>
      <c r="E880">
        <v>0.64500000000000002</v>
      </c>
      <c r="F880" t="s">
        <v>909</v>
      </c>
    </row>
    <row r="881" spans="1:6" x14ac:dyDescent="0.3">
      <c r="A881" t="s">
        <v>145</v>
      </c>
      <c r="B881" s="4" t="s">
        <v>3567</v>
      </c>
      <c r="C881">
        <v>1.0349999999999999</v>
      </c>
      <c r="D881">
        <v>74</v>
      </c>
      <c r="E881">
        <v>7.3630000000000001E-2</v>
      </c>
      <c r="F881" t="s">
        <v>146</v>
      </c>
    </row>
    <row r="882" spans="1:6" x14ac:dyDescent="0.3">
      <c r="A882" t="s">
        <v>111</v>
      </c>
      <c r="B882" s="4" t="s">
        <v>3809</v>
      </c>
      <c r="C882">
        <v>1.0349999999999999</v>
      </c>
      <c r="D882">
        <v>14</v>
      </c>
      <c r="E882">
        <v>0.21160000000000001</v>
      </c>
      <c r="F882" t="s">
        <v>112</v>
      </c>
    </row>
    <row r="883" spans="1:6" x14ac:dyDescent="0.3">
      <c r="A883" t="s">
        <v>1411</v>
      </c>
      <c r="B883" s="4" t="s">
        <v>3894</v>
      </c>
      <c r="C883">
        <v>1.0349999999999999</v>
      </c>
      <c r="D883">
        <v>8</v>
      </c>
      <c r="E883">
        <v>0.28139999999999998</v>
      </c>
      <c r="F883" t="s">
        <v>1412</v>
      </c>
    </row>
    <row r="884" spans="1:6" x14ac:dyDescent="0.3">
      <c r="A884" t="s">
        <v>870</v>
      </c>
      <c r="B884" s="4" t="s">
        <v>3953</v>
      </c>
      <c r="C884">
        <v>1.0349999999999999</v>
      </c>
      <c r="D884">
        <v>14</v>
      </c>
      <c r="E884">
        <v>0.33960000000000001</v>
      </c>
      <c r="F884" t="s">
        <v>871</v>
      </c>
    </row>
    <row r="885" spans="1:6" x14ac:dyDescent="0.3">
      <c r="A885" t="s">
        <v>2198</v>
      </c>
      <c r="B885" s="4" t="s">
        <v>4051</v>
      </c>
      <c r="C885">
        <v>1.0349999999999999</v>
      </c>
      <c r="D885">
        <v>7</v>
      </c>
      <c r="E885" s="3">
        <v>0.46110000000000001</v>
      </c>
      <c r="F885" t="s">
        <v>2199</v>
      </c>
    </row>
    <row r="886" spans="1:6" x14ac:dyDescent="0.3">
      <c r="A886" t="s">
        <v>1256</v>
      </c>
      <c r="B886" s="4" t="s">
        <v>4092</v>
      </c>
      <c r="C886">
        <v>1.0349999999999999</v>
      </c>
      <c r="D886">
        <v>11</v>
      </c>
      <c r="E886">
        <v>0.52300000000000002</v>
      </c>
      <c r="F886" t="s">
        <v>1257</v>
      </c>
    </row>
    <row r="887" spans="1:6" x14ac:dyDescent="0.3">
      <c r="A887" t="s">
        <v>1507</v>
      </c>
      <c r="B887" s="4" t="s">
        <v>4099</v>
      </c>
      <c r="C887">
        <v>1.0349999999999999</v>
      </c>
      <c r="D887">
        <v>10</v>
      </c>
      <c r="E887">
        <v>0.52790000000000004</v>
      </c>
      <c r="F887" t="s">
        <v>1508</v>
      </c>
    </row>
    <row r="888" spans="1:6" x14ac:dyDescent="0.3">
      <c r="A888" t="s">
        <v>2216</v>
      </c>
      <c r="B888" s="4" t="s">
        <v>4210</v>
      </c>
      <c r="C888">
        <v>1.0349999999999999</v>
      </c>
      <c r="D888">
        <v>4</v>
      </c>
      <c r="E888">
        <v>0.6724</v>
      </c>
      <c r="F888" t="s">
        <v>2217</v>
      </c>
    </row>
    <row r="889" spans="1:6" x14ac:dyDescent="0.3">
      <c r="A889" t="s">
        <v>1509</v>
      </c>
      <c r="B889" s="4" t="s">
        <v>4291</v>
      </c>
      <c r="C889">
        <v>1.0349999999999999</v>
      </c>
      <c r="D889">
        <v>3</v>
      </c>
      <c r="E889">
        <v>0.80249999999999999</v>
      </c>
      <c r="F889" t="s">
        <v>1510</v>
      </c>
    </row>
    <row r="890" spans="1:6" x14ac:dyDescent="0.3">
      <c r="A890" t="s">
        <v>1972</v>
      </c>
      <c r="B890" s="4" t="s">
        <v>4312</v>
      </c>
      <c r="C890">
        <v>1.0349999999999999</v>
      </c>
      <c r="D890">
        <v>3</v>
      </c>
      <c r="E890" s="3">
        <v>0.85089999999999999</v>
      </c>
      <c r="F890" t="s">
        <v>1973</v>
      </c>
    </row>
    <row r="891" spans="1:6" x14ac:dyDescent="0.3">
      <c r="A891" t="s">
        <v>200</v>
      </c>
      <c r="B891" s="4" t="s">
        <v>3599</v>
      </c>
      <c r="C891">
        <v>1.034</v>
      </c>
      <c r="D891">
        <v>46</v>
      </c>
      <c r="E891">
        <v>8.3690000000000001E-2</v>
      </c>
      <c r="F891" t="s">
        <v>201</v>
      </c>
    </row>
    <row r="892" spans="1:6" x14ac:dyDescent="0.3">
      <c r="A892" t="s">
        <v>214</v>
      </c>
      <c r="B892" s="4" t="s">
        <v>3740</v>
      </c>
      <c r="C892">
        <v>1.034</v>
      </c>
      <c r="D892">
        <v>44</v>
      </c>
      <c r="E892">
        <v>0.16400000000000001</v>
      </c>
      <c r="F892" t="s">
        <v>215</v>
      </c>
    </row>
    <row r="893" spans="1:6" x14ac:dyDescent="0.3">
      <c r="A893" t="s">
        <v>73</v>
      </c>
      <c r="B893" s="4" t="s">
        <v>3778</v>
      </c>
      <c r="C893">
        <v>1.034</v>
      </c>
      <c r="D893">
        <v>18</v>
      </c>
      <c r="E893">
        <v>0.19239999999999999</v>
      </c>
      <c r="F893" t="s">
        <v>74</v>
      </c>
    </row>
    <row r="894" spans="1:6" x14ac:dyDescent="0.3">
      <c r="A894" t="s">
        <v>944</v>
      </c>
      <c r="B894" s="4" t="s">
        <v>3954</v>
      </c>
      <c r="C894">
        <v>1.034</v>
      </c>
      <c r="D894">
        <v>11</v>
      </c>
      <c r="E894">
        <v>0.34010000000000001</v>
      </c>
      <c r="F894" t="s">
        <v>945</v>
      </c>
    </row>
    <row r="895" spans="1:6" x14ac:dyDescent="0.3">
      <c r="A895" t="s">
        <v>1650</v>
      </c>
      <c r="B895" s="4" t="s">
        <v>3978</v>
      </c>
      <c r="C895">
        <v>1.034</v>
      </c>
      <c r="D895">
        <v>9</v>
      </c>
      <c r="E895">
        <v>0.3619</v>
      </c>
      <c r="F895" t="s">
        <v>1651</v>
      </c>
    </row>
    <row r="896" spans="1:6" x14ac:dyDescent="0.3">
      <c r="A896" t="s">
        <v>388</v>
      </c>
      <c r="B896" s="4" t="s">
        <v>4006</v>
      </c>
      <c r="C896">
        <v>1.034</v>
      </c>
      <c r="D896">
        <v>18</v>
      </c>
      <c r="E896">
        <v>0.39979999999999999</v>
      </c>
      <c r="F896" t="s">
        <v>389</v>
      </c>
    </row>
    <row r="897" spans="1:6" x14ac:dyDescent="0.3">
      <c r="A897" t="s">
        <v>2058</v>
      </c>
      <c r="B897" s="4" t="s">
        <v>4036</v>
      </c>
      <c r="C897">
        <v>1.034</v>
      </c>
      <c r="D897">
        <v>4</v>
      </c>
      <c r="E897">
        <v>0.4405</v>
      </c>
      <c r="F897" t="s">
        <v>2059</v>
      </c>
    </row>
    <row r="898" spans="1:6" x14ac:dyDescent="0.3">
      <c r="A898" t="s">
        <v>779</v>
      </c>
      <c r="B898" s="4" t="s">
        <v>4115</v>
      </c>
      <c r="C898">
        <v>1.034</v>
      </c>
      <c r="D898">
        <v>5</v>
      </c>
      <c r="E898">
        <v>0.54159999999999997</v>
      </c>
      <c r="F898" t="s">
        <v>780</v>
      </c>
    </row>
    <row r="899" spans="1:6" x14ac:dyDescent="0.3">
      <c r="A899" t="s">
        <v>2954</v>
      </c>
      <c r="B899" s="4" t="s">
        <v>4120</v>
      </c>
      <c r="C899">
        <v>1.034</v>
      </c>
      <c r="D899">
        <v>4</v>
      </c>
      <c r="E899">
        <v>0.54859999999999998</v>
      </c>
      <c r="F899" t="s">
        <v>2955</v>
      </c>
    </row>
    <row r="900" spans="1:6" x14ac:dyDescent="0.3">
      <c r="A900" t="s">
        <v>1716</v>
      </c>
      <c r="B900" s="4" t="s">
        <v>4161</v>
      </c>
      <c r="C900">
        <v>1.034</v>
      </c>
      <c r="D900">
        <v>7</v>
      </c>
      <c r="E900">
        <v>0.60089999999999999</v>
      </c>
      <c r="F900" t="s">
        <v>1717</v>
      </c>
    </row>
    <row r="901" spans="1:6" x14ac:dyDescent="0.3">
      <c r="A901" t="s">
        <v>2646</v>
      </c>
      <c r="B901" s="4" t="s">
        <v>4251</v>
      </c>
      <c r="C901">
        <v>1.034</v>
      </c>
      <c r="D901">
        <v>3</v>
      </c>
      <c r="E901">
        <v>0.74219999999999997</v>
      </c>
      <c r="F901" t="s">
        <v>2647</v>
      </c>
    </row>
    <row r="902" spans="1:6" x14ac:dyDescent="0.3">
      <c r="A902" t="s">
        <v>829</v>
      </c>
      <c r="B902" s="4" t="s">
        <v>4300</v>
      </c>
      <c r="C902">
        <v>1.034</v>
      </c>
      <c r="D902">
        <v>5</v>
      </c>
      <c r="E902">
        <v>0.82779999999999998</v>
      </c>
      <c r="F902" t="s">
        <v>830</v>
      </c>
    </row>
    <row r="903" spans="1:6" x14ac:dyDescent="0.3">
      <c r="A903" t="s">
        <v>1078</v>
      </c>
      <c r="B903" s="4" t="s">
        <v>3780</v>
      </c>
      <c r="C903">
        <v>1.0329999999999999</v>
      </c>
      <c r="D903">
        <v>5</v>
      </c>
      <c r="E903">
        <v>0.1933</v>
      </c>
      <c r="F903" t="s">
        <v>1079</v>
      </c>
    </row>
    <row r="904" spans="1:6" x14ac:dyDescent="0.3">
      <c r="A904" t="s">
        <v>932</v>
      </c>
      <c r="B904" s="4" t="s">
        <v>3826</v>
      </c>
      <c r="C904">
        <v>1.0329999999999999</v>
      </c>
      <c r="D904">
        <v>13</v>
      </c>
      <c r="E904">
        <v>0.22389999999999999</v>
      </c>
      <c r="F904" t="s">
        <v>933</v>
      </c>
    </row>
    <row r="905" spans="1:6" x14ac:dyDescent="0.3">
      <c r="A905" t="s">
        <v>1758</v>
      </c>
      <c r="B905" s="4" t="s">
        <v>4045</v>
      </c>
      <c r="C905">
        <v>1.0329999999999999</v>
      </c>
      <c r="D905">
        <v>9</v>
      </c>
      <c r="E905">
        <v>0.4501</v>
      </c>
      <c r="F905" t="s">
        <v>1759</v>
      </c>
    </row>
    <row r="906" spans="1:6" x14ac:dyDescent="0.3">
      <c r="A906" t="s">
        <v>2368</v>
      </c>
      <c r="B906" s="4" t="s">
        <v>4175</v>
      </c>
      <c r="C906">
        <v>1.0329999999999999</v>
      </c>
      <c r="D906">
        <v>5</v>
      </c>
      <c r="E906">
        <v>0.62260000000000004</v>
      </c>
      <c r="F906" t="s">
        <v>2369</v>
      </c>
    </row>
    <row r="907" spans="1:6" x14ac:dyDescent="0.3">
      <c r="A907" t="s">
        <v>1156</v>
      </c>
      <c r="B907" s="4" t="s">
        <v>3481</v>
      </c>
      <c r="C907">
        <v>1.032</v>
      </c>
      <c r="D907">
        <v>7</v>
      </c>
      <c r="E907">
        <v>4.6199999999999998E-2</v>
      </c>
      <c r="F907" t="s">
        <v>1157</v>
      </c>
    </row>
    <row r="908" spans="1:6" x14ac:dyDescent="0.3">
      <c r="A908" t="s">
        <v>1326</v>
      </c>
      <c r="B908" s="4" t="s">
        <v>3511</v>
      </c>
      <c r="C908">
        <v>1.032</v>
      </c>
      <c r="D908">
        <v>14</v>
      </c>
      <c r="E908">
        <v>5.5129999999999998E-2</v>
      </c>
      <c r="F908" t="s">
        <v>1327</v>
      </c>
    </row>
    <row r="909" spans="1:6" x14ac:dyDescent="0.3">
      <c r="A909" t="s">
        <v>91</v>
      </c>
      <c r="B909" s="4" t="s">
        <v>3643</v>
      </c>
      <c r="C909">
        <v>1.032</v>
      </c>
      <c r="D909">
        <v>60</v>
      </c>
      <c r="E909" s="3">
        <v>0.1024</v>
      </c>
      <c r="F909" t="s">
        <v>92</v>
      </c>
    </row>
    <row r="910" spans="1:6" x14ac:dyDescent="0.3">
      <c r="A910" t="s">
        <v>400</v>
      </c>
      <c r="B910" s="4" t="s">
        <v>3736</v>
      </c>
      <c r="C910">
        <v>1.032</v>
      </c>
      <c r="D910">
        <v>31</v>
      </c>
      <c r="E910" s="3">
        <v>0.1628</v>
      </c>
      <c r="F910" t="s">
        <v>401</v>
      </c>
    </row>
    <row r="911" spans="1:6" x14ac:dyDescent="0.3">
      <c r="A911" t="s">
        <v>555</v>
      </c>
      <c r="B911" s="4" t="s">
        <v>3889</v>
      </c>
      <c r="C911">
        <v>1.032</v>
      </c>
      <c r="D911">
        <v>16</v>
      </c>
      <c r="E911">
        <v>0.2767</v>
      </c>
      <c r="F911" t="s">
        <v>556</v>
      </c>
    </row>
    <row r="912" spans="1:6" x14ac:dyDescent="0.3">
      <c r="A912" t="s">
        <v>811</v>
      </c>
      <c r="B912" s="4" t="s">
        <v>3916</v>
      </c>
      <c r="C912">
        <v>1.032</v>
      </c>
      <c r="D912">
        <v>17</v>
      </c>
      <c r="E912">
        <v>0.30599999999999999</v>
      </c>
      <c r="F912" t="s">
        <v>812</v>
      </c>
    </row>
    <row r="913" spans="1:6" x14ac:dyDescent="0.3">
      <c r="A913" t="s">
        <v>1018</v>
      </c>
      <c r="B913" s="4" t="s">
        <v>3982</v>
      </c>
      <c r="C913">
        <v>1.032</v>
      </c>
      <c r="D913">
        <v>4</v>
      </c>
      <c r="E913">
        <v>0.3695</v>
      </c>
      <c r="F913" t="s">
        <v>1019</v>
      </c>
    </row>
    <row r="914" spans="1:6" x14ac:dyDescent="0.3">
      <c r="A914" t="s">
        <v>503</v>
      </c>
      <c r="B914" s="4" t="s">
        <v>3992</v>
      </c>
      <c r="C914">
        <v>1.032</v>
      </c>
      <c r="D914">
        <v>17</v>
      </c>
      <c r="E914">
        <v>0.38240000000000002</v>
      </c>
      <c r="F914" t="s">
        <v>504</v>
      </c>
    </row>
    <row r="915" spans="1:6" x14ac:dyDescent="0.3">
      <c r="A915" t="s">
        <v>2838</v>
      </c>
      <c r="B915" s="4" t="s">
        <v>4105</v>
      </c>
      <c r="C915">
        <v>1.032</v>
      </c>
      <c r="D915">
        <v>3</v>
      </c>
      <c r="E915">
        <v>0.5343</v>
      </c>
      <c r="F915" t="s">
        <v>2839</v>
      </c>
    </row>
    <row r="916" spans="1:6" x14ac:dyDescent="0.3">
      <c r="A916" t="s">
        <v>2124</v>
      </c>
      <c r="B916" s="4" t="s">
        <v>4130</v>
      </c>
      <c r="C916">
        <v>1.032</v>
      </c>
      <c r="D916">
        <v>6</v>
      </c>
      <c r="E916" s="3">
        <v>0.55810000000000004</v>
      </c>
      <c r="F916" t="s">
        <v>2125</v>
      </c>
    </row>
    <row r="917" spans="1:6" x14ac:dyDescent="0.3">
      <c r="A917" t="s">
        <v>342</v>
      </c>
      <c r="B917" s="4" t="s">
        <v>3941</v>
      </c>
      <c r="C917">
        <v>1.0309999999999999</v>
      </c>
      <c r="D917">
        <v>29</v>
      </c>
      <c r="E917">
        <v>0.32940000000000003</v>
      </c>
      <c r="F917" t="s">
        <v>343</v>
      </c>
    </row>
    <row r="918" spans="1:6" x14ac:dyDescent="0.3">
      <c r="A918" t="s">
        <v>567</v>
      </c>
      <c r="B918" s="4" t="s">
        <v>4077</v>
      </c>
      <c r="C918">
        <v>1.0309999999999999</v>
      </c>
      <c r="D918">
        <v>22</v>
      </c>
      <c r="E918">
        <v>0.50339999999999996</v>
      </c>
      <c r="F918" t="s">
        <v>568</v>
      </c>
    </row>
    <row r="919" spans="1:6" x14ac:dyDescent="0.3">
      <c r="A919" t="s">
        <v>2206</v>
      </c>
      <c r="B919" s="4" t="s">
        <v>4170</v>
      </c>
      <c r="C919">
        <v>1.0309999999999999</v>
      </c>
      <c r="D919">
        <v>4</v>
      </c>
      <c r="E919">
        <v>0.61770000000000003</v>
      </c>
      <c r="F919" t="s">
        <v>2207</v>
      </c>
    </row>
    <row r="920" spans="1:6" x14ac:dyDescent="0.3">
      <c r="A920" t="s">
        <v>1505</v>
      </c>
      <c r="B920" s="4" t="s">
        <v>4171</v>
      </c>
      <c r="C920">
        <v>1.0309999999999999</v>
      </c>
      <c r="D920">
        <v>10</v>
      </c>
      <c r="E920">
        <v>0.61899999999999999</v>
      </c>
      <c r="F920" t="s">
        <v>1506</v>
      </c>
    </row>
    <row r="921" spans="1:6" x14ac:dyDescent="0.3">
      <c r="A921" t="s">
        <v>2260</v>
      </c>
      <c r="B921" s="4" t="s">
        <v>3970</v>
      </c>
      <c r="C921">
        <v>1.03</v>
      </c>
      <c r="D921">
        <v>9</v>
      </c>
      <c r="E921">
        <v>0.35560000000000003</v>
      </c>
      <c r="F921" t="s">
        <v>2261</v>
      </c>
    </row>
    <row r="922" spans="1:6" x14ac:dyDescent="0.3">
      <c r="A922" t="s">
        <v>1934</v>
      </c>
      <c r="B922" s="4" t="s">
        <v>4026</v>
      </c>
      <c r="C922">
        <v>1.03</v>
      </c>
      <c r="D922">
        <v>6</v>
      </c>
      <c r="E922">
        <v>0.42330000000000001</v>
      </c>
      <c r="F922" t="s">
        <v>1935</v>
      </c>
    </row>
    <row r="923" spans="1:6" x14ac:dyDescent="0.3">
      <c r="A923" t="s">
        <v>2614</v>
      </c>
      <c r="B923" s="4" t="s">
        <v>4030</v>
      </c>
      <c r="C923">
        <v>1.03</v>
      </c>
      <c r="D923">
        <v>3</v>
      </c>
      <c r="E923">
        <v>0.43149999999999999</v>
      </c>
      <c r="F923" t="s">
        <v>2615</v>
      </c>
    </row>
    <row r="924" spans="1:6" x14ac:dyDescent="0.3">
      <c r="A924" t="s">
        <v>561</v>
      </c>
      <c r="B924" s="4" t="s">
        <v>4033</v>
      </c>
      <c r="C924">
        <v>1.03</v>
      </c>
      <c r="D924">
        <v>27</v>
      </c>
      <c r="E924">
        <v>0.4335</v>
      </c>
      <c r="F924" t="s">
        <v>562</v>
      </c>
    </row>
    <row r="925" spans="1:6" x14ac:dyDescent="0.3">
      <c r="A925" t="s">
        <v>1948</v>
      </c>
      <c r="B925" s="4" t="s">
        <v>4079</v>
      </c>
      <c r="C925">
        <v>1.03</v>
      </c>
      <c r="D925">
        <v>6</v>
      </c>
      <c r="E925">
        <v>0.50629999999999997</v>
      </c>
      <c r="F925" t="s">
        <v>1949</v>
      </c>
    </row>
    <row r="926" spans="1:6" x14ac:dyDescent="0.3">
      <c r="A926" t="s">
        <v>1906</v>
      </c>
      <c r="B926" s="4" t="s">
        <v>4085</v>
      </c>
      <c r="C926">
        <v>1.03</v>
      </c>
      <c r="D926">
        <v>3</v>
      </c>
      <c r="E926">
        <v>0.5111</v>
      </c>
      <c r="F926" t="s">
        <v>1907</v>
      </c>
    </row>
    <row r="927" spans="1:6" x14ac:dyDescent="0.3">
      <c r="A927" t="s">
        <v>1517</v>
      </c>
      <c r="B927" s="4" t="s">
        <v>4097</v>
      </c>
      <c r="C927">
        <v>1.03</v>
      </c>
      <c r="D927">
        <v>9</v>
      </c>
      <c r="E927">
        <v>0.52590000000000003</v>
      </c>
      <c r="F927" t="s">
        <v>1518</v>
      </c>
    </row>
    <row r="928" spans="1:6" x14ac:dyDescent="0.3">
      <c r="A928" t="s">
        <v>1616</v>
      </c>
      <c r="B928" s="4" t="s">
        <v>4141</v>
      </c>
      <c r="C928">
        <v>1.03</v>
      </c>
      <c r="D928">
        <v>5</v>
      </c>
      <c r="E928">
        <v>0.56979999999999997</v>
      </c>
      <c r="F928" t="s">
        <v>1617</v>
      </c>
    </row>
    <row r="929" spans="1:6" x14ac:dyDescent="0.3">
      <c r="A929" t="s">
        <v>1688</v>
      </c>
      <c r="B929" s="4" t="s">
        <v>4153</v>
      </c>
      <c r="C929">
        <v>1.03</v>
      </c>
      <c r="D929">
        <v>7</v>
      </c>
      <c r="E929">
        <v>0.59109999999999996</v>
      </c>
      <c r="F929" t="s">
        <v>1689</v>
      </c>
    </row>
    <row r="930" spans="1:6" x14ac:dyDescent="0.3">
      <c r="A930" t="s">
        <v>2322</v>
      </c>
      <c r="B930" s="4" t="s">
        <v>4159</v>
      </c>
      <c r="C930">
        <v>1.03</v>
      </c>
      <c r="D930">
        <v>3</v>
      </c>
      <c r="E930">
        <v>0.59950000000000003</v>
      </c>
      <c r="F930" t="s">
        <v>2323</v>
      </c>
    </row>
    <row r="931" spans="1:6" x14ac:dyDescent="0.3">
      <c r="A931" t="s">
        <v>898</v>
      </c>
      <c r="B931" s="4" t="s">
        <v>4218</v>
      </c>
      <c r="C931">
        <v>1.03</v>
      </c>
      <c r="D931">
        <v>8</v>
      </c>
      <c r="E931">
        <v>0.68520000000000003</v>
      </c>
      <c r="F931" t="s">
        <v>899</v>
      </c>
    </row>
    <row r="932" spans="1:6" x14ac:dyDescent="0.3">
      <c r="A932" t="s">
        <v>1216</v>
      </c>
      <c r="B932" s="4" t="s">
        <v>3930</v>
      </c>
      <c r="C932">
        <v>1.0289999999999999</v>
      </c>
      <c r="D932">
        <v>8</v>
      </c>
      <c r="E932">
        <v>0.314</v>
      </c>
      <c r="F932" t="s">
        <v>1217</v>
      </c>
    </row>
    <row r="933" spans="1:6" x14ac:dyDescent="0.3">
      <c r="A933" t="s">
        <v>113</v>
      </c>
      <c r="B933" s="4" t="s">
        <v>3976</v>
      </c>
      <c r="C933">
        <v>1.0289999999999999</v>
      </c>
      <c r="D933">
        <v>15</v>
      </c>
      <c r="E933">
        <v>0.36130000000000001</v>
      </c>
      <c r="F933" t="s">
        <v>114</v>
      </c>
    </row>
    <row r="934" spans="1:6" x14ac:dyDescent="0.3">
      <c r="A934" t="s">
        <v>1726</v>
      </c>
      <c r="B934" s="4" t="s">
        <v>4146</v>
      </c>
      <c r="C934">
        <v>1.0289999999999999</v>
      </c>
      <c r="D934">
        <v>7</v>
      </c>
      <c r="E934">
        <v>0.5806</v>
      </c>
      <c r="F934" t="s">
        <v>1727</v>
      </c>
    </row>
    <row r="935" spans="1:6" x14ac:dyDescent="0.3">
      <c r="A935" t="s">
        <v>2764</v>
      </c>
      <c r="B935" s="4" t="s">
        <v>4259</v>
      </c>
      <c r="C935">
        <v>1.0289999999999999</v>
      </c>
      <c r="D935">
        <v>3</v>
      </c>
      <c r="E935">
        <v>0.75590000000000002</v>
      </c>
      <c r="F935" t="s">
        <v>2765</v>
      </c>
    </row>
    <row r="936" spans="1:6" x14ac:dyDescent="0.3">
      <c r="A936" t="s">
        <v>2606</v>
      </c>
      <c r="B936" s="4" t="s">
        <v>4298</v>
      </c>
      <c r="C936">
        <v>1.0289999999999999</v>
      </c>
      <c r="D936">
        <v>4</v>
      </c>
      <c r="E936">
        <v>0.82669999999999999</v>
      </c>
      <c r="F936" t="s">
        <v>2607</v>
      </c>
    </row>
    <row r="937" spans="1:6" x14ac:dyDescent="0.3">
      <c r="A937" t="s">
        <v>1728</v>
      </c>
      <c r="B937" s="4" t="s">
        <v>3371</v>
      </c>
      <c r="C937">
        <v>1.028</v>
      </c>
      <c r="D937">
        <v>3</v>
      </c>
      <c r="E937">
        <v>2.2020000000000001E-2</v>
      </c>
      <c r="F937" t="s">
        <v>1729</v>
      </c>
    </row>
    <row r="938" spans="1:6" x14ac:dyDescent="0.3">
      <c r="A938" t="s">
        <v>537</v>
      </c>
      <c r="B938" s="4" t="s">
        <v>3677</v>
      </c>
      <c r="C938">
        <v>1.028</v>
      </c>
      <c r="D938">
        <v>22</v>
      </c>
      <c r="E938">
        <v>0.121</v>
      </c>
      <c r="F938" t="s">
        <v>538</v>
      </c>
    </row>
    <row r="939" spans="1:6" x14ac:dyDescent="0.3">
      <c r="A939" t="s">
        <v>212</v>
      </c>
      <c r="B939" s="4" t="s">
        <v>3850</v>
      </c>
      <c r="C939">
        <v>1.028</v>
      </c>
      <c r="D939">
        <v>37</v>
      </c>
      <c r="E939">
        <v>0.2424</v>
      </c>
      <c r="F939" t="s">
        <v>213</v>
      </c>
    </row>
    <row r="940" spans="1:6" x14ac:dyDescent="0.3">
      <c r="A940" t="s">
        <v>685</v>
      </c>
      <c r="B940" s="4" t="s">
        <v>3855</v>
      </c>
      <c r="C940">
        <v>1.028</v>
      </c>
      <c r="D940">
        <v>31</v>
      </c>
      <c r="E940">
        <v>0.24579999999999999</v>
      </c>
      <c r="F940" t="s">
        <v>686</v>
      </c>
    </row>
    <row r="941" spans="1:6" x14ac:dyDescent="0.3">
      <c r="A941" t="s">
        <v>3015</v>
      </c>
      <c r="B941" s="4" t="s">
        <v>4093</v>
      </c>
      <c r="C941">
        <v>1.028</v>
      </c>
      <c r="D941">
        <v>3</v>
      </c>
      <c r="E941" s="3">
        <v>0.52400000000000002</v>
      </c>
      <c r="F941" t="s">
        <v>3014</v>
      </c>
    </row>
    <row r="942" spans="1:6" x14ac:dyDescent="0.3">
      <c r="A942" t="s">
        <v>2876</v>
      </c>
      <c r="B942" s="4" t="s">
        <v>4111</v>
      </c>
      <c r="C942">
        <v>1.028</v>
      </c>
      <c r="D942">
        <v>4</v>
      </c>
      <c r="E942" s="3">
        <v>0.53739999999999999</v>
      </c>
      <c r="F942" t="s">
        <v>2877</v>
      </c>
    </row>
    <row r="943" spans="1:6" x14ac:dyDescent="0.3">
      <c r="A943" t="s">
        <v>1664</v>
      </c>
      <c r="B943" s="4" t="s">
        <v>4162</v>
      </c>
      <c r="C943">
        <v>1.028</v>
      </c>
      <c r="D943">
        <v>6</v>
      </c>
      <c r="E943">
        <v>0.60219999999999996</v>
      </c>
      <c r="F943" t="s">
        <v>1665</v>
      </c>
    </row>
    <row r="944" spans="1:6" x14ac:dyDescent="0.3">
      <c r="A944" t="s">
        <v>2908</v>
      </c>
      <c r="B944" s="4" t="s">
        <v>4240</v>
      </c>
      <c r="C944">
        <v>1.028</v>
      </c>
      <c r="D944">
        <v>3</v>
      </c>
      <c r="E944">
        <v>0.72860000000000003</v>
      </c>
      <c r="F944" t="s">
        <v>2909</v>
      </c>
    </row>
    <row r="945" spans="1:6" x14ac:dyDescent="0.3">
      <c r="A945" t="s">
        <v>2142</v>
      </c>
      <c r="B945" s="4" t="s">
        <v>4310</v>
      </c>
      <c r="C945">
        <v>1.028</v>
      </c>
      <c r="D945">
        <v>3</v>
      </c>
      <c r="E945">
        <v>0.84089999999999998</v>
      </c>
      <c r="F945" t="s">
        <v>2143</v>
      </c>
    </row>
    <row r="946" spans="1:6" x14ac:dyDescent="0.3">
      <c r="A946" t="s">
        <v>178</v>
      </c>
      <c r="B946" s="4" t="s">
        <v>3613</v>
      </c>
      <c r="C946">
        <v>1.0269999999999999</v>
      </c>
      <c r="D946">
        <v>54</v>
      </c>
      <c r="E946">
        <v>9.1270000000000004E-2</v>
      </c>
      <c r="F946" t="s">
        <v>179</v>
      </c>
    </row>
    <row r="947" spans="1:6" x14ac:dyDescent="0.3">
      <c r="A947" t="s">
        <v>499</v>
      </c>
      <c r="B947" s="4" t="s">
        <v>3681</v>
      </c>
      <c r="C947">
        <v>1.0269999999999999</v>
      </c>
      <c r="D947">
        <v>31</v>
      </c>
      <c r="E947" s="3">
        <v>0.124</v>
      </c>
      <c r="F947" t="s">
        <v>500</v>
      </c>
    </row>
    <row r="948" spans="1:6" x14ac:dyDescent="0.3">
      <c r="A948" t="s">
        <v>2762</v>
      </c>
      <c r="B948" s="4" t="s">
        <v>3890</v>
      </c>
      <c r="C948">
        <v>1.0269999999999999</v>
      </c>
      <c r="D948">
        <v>4</v>
      </c>
      <c r="E948">
        <v>0.27839999999999998</v>
      </c>
      <c r="F948" t="s">
        <v>2763</v>
      </c>
    </row>
    <row r="949" spans="1:6" x14ac:dyDescent="0.3">
      <c r="A949" t="s">
        <v>382</v>
      </c>
      <c r="B949" s="4" t="s">
        <v>4003</v>
      </c>
      <c r="C949">
        <v>1.0269999999999999</v>
      </c>
      <c r="D949">
        <v>35</v>
      </c>
      <c r="E949">
        <v>0.39179999999999998</v>
      </c>
      <c r="F949" t="s">
        <v>383</v>
      </c>
    </row>
    <row r="950" spans="1:6" x14ac:dyDescent="0.3">
      <c r="A950" t="s">
        <v>1338</v>
      </c>
      <c r="B950" s="4" t="s">
        <v>4176</v>
      </c>
      <c r="C950">
        <v>1.0269999999999999</v>
      </c>
      <c r="D950">
        <v>12</v>
      </c>
      <c r="E950">
        <v>0.62309999999999999</v>
      </c>
      <c r="F950" t="s">
        <v>1339</v>
      </c>
    </row>
    <row r="951" spans="1:6" x14ac:dyDescent="0.3">
      <c r="A951" t="s">
        <v>1272</v>
      </c>
      <c r="B951" s="4" t="s">
        <v>4197</v>
      </c>
      <c r="C951">
        <v>1.0269999999999999</v>
      </c>
      <c r="D951">
        <v>5</v>
      </c>
      <c r="E951">
        <v>0.65339999999999998</v>
      </c>
      <c r="F951" t="s">
        <v>1273</v>
      </c>
    </row>
    <row r="952" spans="1:6" x14ac:dyDescent="0.3">
      <c r="A952" t="s">
        <v>2772</v>
      </c>
      <c r="B952" s="4" t="s">
        <v>4222</v>
      </c>
      <c r="C952">
        <v>1.0269999999999999</v>
      </c>
      <c r="D952">
        <v>4</v>
      </c>
      <c r="E952">
        <v>0.68940000000000001</v>
      </c>
      <c r="F952" t="s">
        <v>2773</v>
      </c>
    </row>
    <row r="953" spans="1:6" x14ac:dyDescent="0.3">
      <c r="A953" t="s">
        <v>655</v>
      </c>
      <c r="B953" s="4" t="s">
        <v>3725</v>
      </c>
      <c r="C953">
        <v>1.026</v>
      </c>
      <c r="D953">
        <v>18</v>
      </c>
      <c r="E953">
        <v>0.15629999999999999</v>
      </c>
      <c r="F953" t="s">
        <v>656</v>
      </c>
    </row>
    <row r="954" spans="1:6" x14ac:dyDescent="0.3">
      <c r="A954" t="s">
        <v>2556</v>
      </c>
      <c r="B954" s="4" t="s">
        <v>3755</v>
      </c>
      <c r="C954">
        <v>1.026</v>
      </c>
      <c r="D954">
        <v>3</v>
      </c>
      <c r="E954">
        <v>0.17280000000000001</v>
      </c>
      <c r="F954" t="s">
        <v>2557</v>
      </c>
    </row>
    <row r="955" spans="1:6" x14ac:dyDescent="0.3">
      <c r="A955" t="s">
        <v>872</v>
      </c>
      <c r="B955" s="4" t="s">
        <v>3820</v>
      </c>
      <c r="C955">
        <v>1.026</v>
      </c>
      <c r="D955">
        <v>16</v>
      </c>
      <c r="E955">
        <v>0.21590000000000001</v>
      </c>
      <c r="F955" t="s">
        <v>873</v>
      </c>
    </row>
    <row r="956" spans="1:6" x14ac:dyDescent="0.3">
      <c r="A956" t="s">
        <v>262</v>
      </c>
      <c r="B956" s="4" t="s">
        <v>3960</v>
      </c>
      <c r="C956">
        <v>1.026</v>
      </c>
      <c r="D956">
        <v>40</v>
      </c>
      <c r="E956" s="3">
        <v>0.34449999999999997</v>
      </c>
      <c r="F956" t="s">
        <v>263</v>
      </c>
    </row>
    <row r="957" spans="1:6" x14ac:dyDescent="0.3">
      <c r="A957" t="s">
        <v>2518</v>
      </c>
      <c r="B957" s="4" t="s">
        <v>4058</v>
      </c>
      <c r="C957">
        <v>1.026</v>
      </c>
      <c r="D957">
        <v>4</v>
      </c>
      <c r="E957">
        <v>0.47470000000000001</v>
      </c>
      <c r="F957" t="s">
        <v>2519</v>
      </c>
    </row>
    <row r="958" spans="1:6" x14ac:dyDescent="0.3">
      <c r="A958" t="s">
        <v>902</v>
      </c>
      <c r="B958" s="4" t="s">
        <v>4090</v>
      </c>
      <c r="C958">
        <v>1.026</v>
      </c>
      <c r="D958">
        <v>14</v>
      </c>
      <c r="E958">
        <v>0.52159999999999995</v>
      </c>
      <c r="F958" t="s">
        <v>903</v>
      </c>
    </row>
    <row r="959" spans="1:6" x14ac:dyDescent="0.3">
      <c r="A959" t="s">
        <v>2826</v>
      </c>
      <c r="B959" s="4" t="s">
        <v>4244</v>
      </c>
      <c r="C959">
        <v>1.026</v>
      </c>
      <c r="D959">
        <v>3</v>
      </c>
      <c r="E959" s="3">
        <v>0.73419999999999996</v>
      </c>
      <c r="F959" t="s">
        <v>2827</v>
      </c>
    </row>
    <row r="960" spans="1:6" x14ac:dyDescent="0.3">
      <c r="A960" t="s">
        <v>1030</v>
      </c>
      <c r="B960" s="4" t="s">
        <v>3792</v>
      </c>
      <c r="C960">
        <v>1.024</v>
      </c>
      <c r="D960">
        <v>19</v>
      </c>
      <c r="E960">
        <v>0.20219999999999999</v>
      </c>
      <c r="F960" t="s">
        <v>1031</v>
      </c>
    </row>
    <row r="961" spans="1:6" x14ac:dyDescent="0.3">
      <c r="A961" t="s">
        <v>2900</v>
      </c>
      <c r="B961" s="4" t="s">
        <v>3915</v>
      </c>
      <c r="C961">
        <v>1.024</v>
      </c>
      <c r="D961">
        <v>4</v>
      </c>
      <c r="E961">
        <v>0.30499999999999999</v>
      </c>
      <c r="F961" t="s">
        <v>2901</v>
      </c>
    </row>
    <row r="962" spans="1:6" x14ac:dyDescent="0.3">
      <c r="A962" t="s">
        <v>1356</v>
      </c>
      <c r="B962" s="4" t="s">
        <v>3947</v>
      </c>
      <c r="C962">
        <v>1.024</v>
      </c>
      <c r="D962">
        <v>9</v>
      </c>
      <c r="E962">
        <v>0.33560000000000001</v>
      </c>
      <c r="F962" t="s">
        <v>1357</v>
      </c>
    </row>
    <row r="963" spans="1:6" x14ac:dyDescent="0.3">
      <c r="A963" t="s">
        <v>2290</v>
      </c>
      <c r="B963" s="4" t="s">
        <v>4076</v>
      </c>
      <c r="C963">
        <v>1.024</v>
      </c>
      <c r="D963">
        <v>6</v>
      </c>
      <c r="E963">
        <v>0.50009999999999999</v>
      </c>
      <c r="F963" t="s">
        <v>2291</v>
      </c>
    </row>
    <row r="964" spans="1:6" x14ac:dyDescent="0.3">
      <c r="A964" t="s">
        <v>2902</v>
      </c>
      <c r="B964" s="4" t="s">
        <v>4230</v>
      </c>
      <c r="C964">
        <v>1.024</v>
      </c>
      <c r="D964">
        <v>3</v>
      </c>
      <c r="E964">
        <v>0.69910000000000005</v>
      </c>
      <c r="F964" t="s">
        <v>2903</v>
      </c>
    </row>
    <row r="965" spans="1:6" x14ac:dyDescent="0.3">
      <c r="A965" t="s">
        <v>1718</v>
      </c>
      <c r="B965" s="4" t="s">
        <v>3823</v>
      </c>
      <c r="C965">
        <v>1.0229999999999999</v>
      </c>
      <c r="D965">
        <v>4</v>
      </c>
      <c r="E965">
        <v>0.2208</v>
      </c>
      <c r="F965" t="s">
        <v>1719</v>
      </c>
    </row>
    <row r="966" spans="1:6" x14ac:dyDescent="0.3">
      <c r="A966" t="s">
        <v>2356</v>
      </c>
      <c r="B966" s="4" t="s">
        <v>4039</v>
      </c>
      <c r="C966">
        <v>1.0229999999999999</v>
      </c>
      <c r="D966">
        <v>5</v>
      </c>
      <c r="E966" s="3">
        <v>0.44579999999999997</v>
      </c>
      <c r="F966" t="s">
        <v>2357</v>
      </c>
    </row>
    <row r="967" spans="1:6" x14ac:dyDescent="0.3">
      <c r="A967" t="s">
        <v>465</v>
      </c>
      <c r="B967" s="4" t="s">
        <v>4117</v>
      </c>
      <c r="C967">
        <v>1.0229999999999999</v>
      </c>
      <c r="D967">
        <v>26</v>
      </c>
      <c r="E967">
        <v>0.54200000000000004</v>
      </c>
      <c r="F967" t="s">
        <v>466</v>
      </c>
    </row>
    <row r="968" spans="1:6" x14ac:dyDescent="0.3">
      <c r="A968" t="s">
        <v>2346</v>
      </c>
      <c r="B968" s="4" t="s">
        <v>4199</v>
      </c>
      <c r="C968">
        <v>1.0229999999999999</v>
      </c>
      <c r="D968">
        <v>5</v>
      </c>
      <c r="E968">
        <v>0.65549999999999997</v>
      </c>
      <c r="F968" t="s">
        <v>2347</v>
      </c>
    </row>
    <row r="969" spans="1:6" x14ac:dyDescent="0.3">
      <c r="A969" t="s">
        <v>2572</v>
      </c>
      <c r="B969" s="4" t="s">
        <v>4274</v>
      </c>
      <c r="C969">
        <v>1.0229999999999999</v>
      </c>
      <c r="D969">
        <v>6</v>
      </c>
      <c r="E969">
        <v>0.78300000000000003</v>
      </c>
      <c r="F969" t="s">
        <v>2573</v>
      </c>
    </row>
    <row r="970" spans="1:6" x14ac:dyDescent="0.3">
      <c r="A970" t="s">
        <v>320</v>
      </c>
      <c r="B970" s="4" t="s">
        <v>4282</v>
      </c>
      <c r="C970">
        <v>1.0229999999999999</v>
      </c>
      <c r="D970">
        <v>4</v>
      </c>
      <c r="E970">
        <v>0.79559999999999997</v>
      </c>
      <c r="F970" t="s">
        <v>321</v>
      </c>
    </row>
    <row r="971" spans="1:6" x14ac:dyDescent="0.3">
      <c r="A971" t="s">
        <v>491</v>
      </c>
      <c r="B971" s="4" t="s">
        <v>4122</v>
      </c>
      <c r="C971">
        <v>1.022</v>
      </c>
      <c r="D971">
        <v>24</v>
      </c>
      <c r="E971">
        <v>0.55120000000000002</v>
      </c>
      <c r="F971" t="s">
        <v>492</v>
      </c>
    </row>
    <row r="972" spans="1:6" x14ac:dyDescent="0.3">
      <c r="A972" t="s">
        <v>246</v>
      </c>
      <c r="B972" s="4" t="s">
        <v>4163</v>
      </c>
      <c r="C972">
        <v>1.022</v>
      </c>
      <c r="D972">
        <v>39</v>
      </c>
      <c r="E972">
        <v>0.60240000000000005</v>
      </c>
      <c r="F972" t="s">
        <v>247</v>
      </c>
    </row>
    <row r="973" spans="1:6" x14ac:dyDescent="0.3">
      <c r="A973" t="s">
        <v>992</v>
      </c>
      <c r="B973" s="4" t="s">
        <v>4299</v>
      </c>
      <c r="C973">
        <v>1.022</v>
      </c>
      <c r="D973">
        <v>10</v>
      </c>
      <c r="E973">
        <v>0.82689999999999997</v>
      </c>
      <c r="F973" t="s">
        <v>993</v>
      </c>
    </row>
    <row r="974" spans="1:6" x14ac:dyDescent="0.3">
      <c r="A974" t="s">
        <v>210</v>
      </c>
      <c r="B974" s="4" t="s">
        <v>4022</v>
      </c>
      <c r="C974">
        <v>1.0209999999999999</v>
      </c>
      <c r="D974">
        <v>55</v>
      </c>
      <c r="E974" s="3">
        <v>0.41860000000000003</v>
      </c>
      <c r="F974" t="s">
        <v>211</v>
      </c>
    </row>
    <row r="975" spans="1:6" x14ac:dyDescent="0.3">
      <c r="A975" t="s">
        <v>844</v>
      </c>
      <c r="B975" s="4" t="s">
        <v>4081</v>
      </c>
      <c r="C975">
        <v>1.0209999999999999</v>
      </c>
      <c r="D975">
        <v>28</v>
      </c>
      <c r="E975" s="3">
        <v>0.50880000000000003</v>
      </c>
      <c r="F975" t="s">
        <v>845</v>
      </c>
    </row>
    <row r="976" spans="1:6" x14ac:dyDescent="0.3">
      <c r="A976" t="s">
        <v>657</v>
      </c>
      <c r="B976" s="4" t="s">
        <v>4110</v>
      </c>
      <c r="C976">
        <v>1.0209999999999999</v>
      </c>
      <c r="D976">
        <v>18</v>
      </c>
      <c r="E976">
        <v>0.53669999999999995</v>
      </c>
      <c r="F976" t="s">
        <v>658</v>
      </c>
    </row>
    <row r="977" spans="1:6" x14ac:dyDescent="0.3">
      <c r="A977" t="s">
        <v>880</v>
      </c>
      <c r="B977" s="4" t="s">
        <v>4128</v>
      </c>
      <c r="C977">
        <v>1.0209999999999999</v>
      </c>
      <c r="D977">
        <v>13</v>
      </c>
      <c r="E977">
        <v>0.55520000000000003</v>
      </c>
      <c r="F977" t="s">
        <v>881</v>
      </c>
    </row>
    <row r="978" spans="1:6" x14ac:dyDescent="0.3">
      <c r="A978" t="s">
        <v>1952</v>
      </c>
      <c r="B978" s="4" t="s">
        <v>4177</v>
      </c>
      <c r="C978">
        <v>1.0209999999999999</v>
      </c>
      <c r="D978">
        <v>7</v>
      </c>
      <c r="E978">
        <v>0.624</v>
      </c>
      <c r="F978" t="s">
        <v>1953</v>
      </c>
    </row>
    <row r="979" spans="1:6" x14ac:dyDescent="0.3">
      <c r="A979" t="s">
        <v>1832</v>
      </c>
      <c r="B979" s="4" t="s">
        <v>4360</v>
      </c>
      <c r="C979">
        <v>1.0209999999999999</v>
      </c>
      <c r="D979">
        <v>4</v>
      </c>
      <c r="E979">
        <v>0.90810000000000002</v>
      </c>
      <c r="F979" t="s">
        <v>1833</v>
      </c>
    </row>
    <row r="980" spans="1:6" x14ac:dyDescent="0.3">
      <c r="A980" t="s">
        <v>346</v>
      </c>
      <c r="B980" s="4" t="s">
        <v>3938</v>
      </c>
      <c r="C980">
        <v>1.02</v>
      </c>
      <c r="D980">
        <v>29</v>
      </c>
      <c r="E980">
        <v>0.32690000000000002</v>
      </c>
      <c r="F980" t="s">
        <v>347</v>
      </c>
    </row>
    <row r="981" spans="1:6" x14ac:dyDescent="0.3">
      <c r="A981" t="s">
        <v>2286</v>
      </c>
      <c r="B981" s="4" t="s">
        <v>4188</v>
      </c>
      <c r="C981">
        <v>1.02</v>
      </c>
      <c r="D981">
        <v>3</v>
      </c>
      <c r="E981">
        <v>0.64249999999999996</v>
      </c>
      <c r="F981" t="s">
        <v>2287</v>
      </c>
    </row>
    <row r="982" spans="1:6" x14ac:dyDescent="0.3">
      <c r="A982" t="s">
        <v>1244</v>
      </c>
      <c r="B982" s="4" t="s">
        <v>4196</v>
      </c>
      <c r="C982">
        <v>1.02</v>
      </c>
      <c r="D982">
        <v>7</v>
      </c>
      <c r="E982">
        <v>0.65169999999999995</v>
      </c>
      <c r="F982" t="s">
        <v>1245</v>
      </c>
    </row>
    <row r="983" spans="1:6" x14ac:dyDescent="0.3">
      <c r="A983" t="s">
        <v>1986</v>
      </c>
      <c r="B983" s="4" t="s">
        <v>4249</v>
      </c>
      <c r="C983">
        <v>1.02</v>
      </c>
      <c r="D983">
        <v>4</v>
      </c>
      <c r="E983" s="3">
        <v>0.74019999999999997</v>
      </c>
      <c r="F983" t="s">
        <v>1987</v>
      </c>
    </row>
    <row r="984" spans="1:6" x14ac:dyDescent="0.3">
      <c r="A984" t="s">
        <v>1788</v>
      </c>
      <c r="B984" s="4" t="s">
        <v>3595</v>
      </c>
      <c r="C984">
        <v>1.0189999999999999</v>
      </c>
      <c r="D984">
        <v>3</v>
      </c>
      <c r="E984">
        <v>8.2449999999999996E-2</v>
      </c>
      <c r="F984" t="s">
        <v>1789</v>
      </c>
    </row>
    <row r="985" spans="1:6" x14ac:dyDescent="0.3">
      <c r="A985" t="s">
        <v>10</v>
      </c>
      <c r="B985" s="4" t="s">
        <v>3818</v>
      </c>
      <c r="C985">
        <v>1.0189999999999999</v>
      </c>
      <c r="D985">
        <v>233</v>
      </c>
      <c r="E985">
        <v>0.21510000000000001</v>
      </c>
      <c r="F985" t="s">
        <v>11</v>
      </c>
    </row>
    <row r="986" spans="1:6" x14ac:dyDescent="0.3">
      <c r="A986" t="s">
        <v>1698</v>
      </c>
      <c r="B986" s="4" t="s">
        <v>4031</v>
      </c>
      <c r="C986">
        <v>1.0189999999999999</v>
      </c>
      <c r="D986">
        <v>7</v>
      </c>
      <c r="E986">
        <v>0.43230000000000002</v>
      </c>
      <c r="F986" t="s">
        <v>1699</v>
      </c>
    </row>
    <row r="987" spans="1:6" x14ac:dyDescent="0.3">
      <c r="A987" t="s">
        <v>354</v>
      </c>
      <c r="B987" s="4" t="s">
        <v>4096</v>
      </c>
      <c r="C987">
        <v>1.0189999999999999</v>
      </c>
      <c r="D987">
        <v>34</v>
      </c>
      <c r="E987">
        <v>0.52539999999999998</v>
      </c>
      <c r="F987" t="s">
        <v>355</v>
      </c>
    </row>
    <row r="988" spans="1:6" x14ac:dyDescent="0.3">
      <c r="A988" t="s">
        <v>2990</v>
      </c>
      <c r="B988" s="4" t="s">
        <v>4147</v>
      </c>
      <c r="C988">
        <v>1.0189999999999999</v>
      </c>
      <c r="D988">
        <v>3</v>
      </c>
      <c r="E988">
        <v>0.58120000000000005</v>
      </c>
      <c r="F988" t="s">
        <v>2991</v>
      </c>
    </row>
    <row r="989" spans="1:6" x14ac:dyDescent="0.3">
      <c r="A989" t="s">
        <v>2038</v>
      </c>
      <c r="B989" s="4" t="s">
        <v>4313</v>
      </c>
      <c r="C989">
        <v>1.0189999999999999</v>
      </c>
      <c r="D989">
        <v>4</v>
      </c>
      <c r="E989">
        <v>0.84499999999999997</v>
      </c>
      <c r="F989" t="s">
        <v>2039</v>
      </c>
    </row>
    <row r="990" spans="1:6" x14ac:dyDescent="0.3">
      <c r="A990" t="s">
        <v>206</v>
      </c>
      <c r="B990" s="4" t="s">
        <v>3922</v>
      </c>
      <c r="C990">
        <v>1.0169999999999999</v>
      </c>
      <c r="D990">
        <v>36</v>
      </c>
      <c r="E990">
        <v>0.30859999999999999</v>
      </c>
      <c r="F990" t="s">
        <v>207</v>
      </c>
    </row>
    <row r="991" spans="1:6" x14ac:dyDescent="0.3">
      <c r="A991" t="s">
        <v>485</v>
      </c>
      <c r="B991" s="4" t="s">
        <v>4065</v>
      </c>
      <c r="C991">
        <v>1.0169999999999999</v>
      </c>
      <c r="D991">
        <v>4</v>
      </c>
      <c r="E991">
        <v>0.48349999999999999</v>
      </c>
      <c r="F991" t="s">
        <v>486</v>
      </c>
    </row>
    <row r="992" spans="1:6" x14ac:dyDescent="0.3">
      <c r="A992" t="s">
        <v>230</v>
      </c>
      <c r="B992" s="4" t="s">
        <v>4091</v>
      </c>
      <c r="C992">
        <v>1.0169999999999999</v>
      </c>
      <c r="D992">
        <v>34</v>
      </c>
      <c r="E992">
        <v>0.5222</v>
      </c>
      <c r="F992" t="s">
        <v>231</v>
      </c>
    </row>
    <row r="993" spans="1:6" x14ac:dyDescent="0.3">
      <c r="A993" t="s">
        <v>1970</v>
      </c>
      <c r="B993" s="4" t="s">
        <v>4312</v>
      </c>
      <c r="C993">
        <v>1.0169999999999999</v>
      </c>
      <c r="D993">
        <v>6</v>
      </c>
      <c r="E993">
        <v>0.84460000000000002</v>
      </c>
      <c r="F993" t="s">
        <v>1971</v>
      </c>
    </row>
    <row r="994" spans="1:6" x14ac:dyDescent="0.3">
      <c r="A994" t="s">
        <v>1459</v>
      </c>
      <c r="B994" s="4" t="s">
        <v>4361</v>
      </c>
      <c r="C994">
        <v>1.0169999999999999</v>
      </c>
      <c r="D994">
        <v>4</v>
      </c>
      <c r="E994">
        <v>0.90920000000000001</v>
      </c>
      <c r="F994" t="s">
        <v>1460</v>
      </c>
    </row>
    <row r="995" spans="1:6" x14ac:dyDescent="0.3">
      <c r="A995" t="s">
        <v>563</v>
      </c>
      <c r="B995" s="4" t="s">
        <v>4157</v>
      </c>
      <c r="C995">
        <v>1.016</v>
      </c>
      <c r="D995">
        <v>27</v>
      </c>
      <c r="E995">
        <v>0.59809999999999997</v>
      </c>
      <c r="F995" t="s">
        <v>564</v>
      </c>
    </row>
    <row r="996" spans="1:6" x14ac:dyDescent="0.3">
      <c r="A996" t="s">
        <v>934</v>
      </c>
      <c r="B996" s="4" t="s">
        <v>4216</v>
      </c>
      <c r="C996">
        <v>1.016</v>
      </c>
      <c r="D996">
        <v>7</v>
      </c>
      <c r="E996">
        <v>0.68030000000000002</v>
      </c>
      <c r="F996" t="s">
        <v>935</v>
      </c>
    </row>
    <row r="997" spans="1:6" x14ac:dyDescent="0.3">
      <c r="A997" t="s">
        <v>2918</v>
      </c>
      <c r="B997" s="4" t="s">
        <v>4238</v>
      </c>
      <c r="C997">
        <v>1.016</v>
      </c>
      <c r="D997">
        <v>3</v>
      </c>
      <c r="E997">
        <v>0.72440000000000004</v>
      </c>
      <c r="F997" t="s">
        <v>2919</v>
      </c>
    </row>
    <row r="998" spans="1:6" x14ac:dyDescent="0.3">
      <c r="A998" t="s">
        <v>1964</v>
      </c>
      <c r="B998" s="4" t="s">
        <v>4254</v>
      </c>
      <c r="C998">
        <v>1.016</v>
      </c>
      <c r="D998">
        <v>5</v>
      </c>
      <c r="E998">
        <v>0.74780000000000002</v>
      </c>
      <c r="F998" t="s">
        <v>1965</v>
      </c>
    </row>
    <row r="999" spans="1:6" x14ac:dyDescent="0.3">
      <c r="A999" t="s">
        <v>1585</v>
      </c>
      <c r="B999" s="4" t="s">
        <v>4272</v>
      </c>
      <c r="C999">
        <v>1.016</v>
      </c>
      <c r="D999">
        <v>6</v>
      </c>
      <c r="E999" s="3">
        <v>0.78010000000000002</v>
      </c>
      <c r="F999" t="s">
        <v>1586</v>
      </c>
    </row>
    <row r="1000" spans="1:6" x14ac:dyDescent="0.3">
      <c r="A1000" t="s">
        <v>1334</v>
      </c>
      <c r="B1000" s="4" t="s">
        <v>4205</v>
      </c>
      <c r="C1000">
        <v>1.0149999999999999</v>
      </c>
      <c r="D1000">
        <v>4</v>
      </c>
      <c r="E1000">
        <v>0.66669999999999996</v>
      </c>
      <c r="F1000" t="s">
        <v>1335</v>
      </c>
    </row>
    <row r="1001" spans="1:6" x14ac:dyDescent="0.3">
      <c r="A1001" t="s">
        <v>2924</v>
      </c>
      <c r="B1001" s="4" t="s">
        <v>4261</v>
      </c>
      <c r="C1001">
        <v>1.0149999999999999</v>
      </c>
      <c r="D1001">
        <v>4</v>
      </c>
      <c r="E1001">
        <v>0.75700000000000001</v>
      </c>
      <c r="F1001" t="s">
        <v>2925</v>
      </c>
    </row>
    <row r="1002" spans="1:6" x14ac:dyDescent="0.3">
      <c r="A1002" t="s">
        <v>1814</v>
      </c>
      <c r="B1002" s="4" t="s">
        <v>4327</v>
      </c>
      <c r="C1002">
        <v>1.0149999999999999</v>
      </c>
      <c r="D1002">
        <v>7</v>
      </c>
      <c r="E1002">
        <v>0.878</v>
      </c>
      <c r="F1002" t="s">
        <v>1815</v>
      </c>
    </row>
    <row r="1003" spans="1:6" x14ac:dyDescent="0.3">
      <c r="A1003" t="s">
        <v>256</v>
      </c>
      <c r="B1003" s="4" t="s">
        <v>4132</v>
      </c>
      <c r="C1003">
        <v>1.014</v>
      </c>
      <c r="D1003">
        <v>12</v>
      </c>
      <c r="E1003">
        <v>0.5615</v>
      </c>
      <c r="F1003" t="s">
        <v>257</v>
      </c>
    </row>
    <row r="1004" spans="1:6" x14ac:dyDescent="0.3">
      <c r="A1004" t="s">
        <v>593</v>
      </c>
      <c r="B1004" s="4" t="s">
        <v>4136</v>
      </c>
      <c r="C1004">
        <v>1.014</v>
      </c>
      <c r="D1004">
        <v>21</v>
      </c>
      <c r="E1004">
        <v>0.56530000000000002</v>
      </c>
      <c r="F1004" t="s">
        <v>594</v>
      </c>
    </row>
    <row r="1005" spans="1:6" x14ac:dyDescent="0.3">
      <c r="A1005" t="s">
        <v>1950</v>
      </c>
      <c r="B1005" s="4" t="s">
        <v>4206</v>
      </c>
      <c r="C1005">
        <v>1.014</v>
      </c>
      <c r="D1005">
        <v>4</v>
      </c>
      <c r="E1005">
        <v>0.66859999999999997</v>
      </c>
      <c r="F1005" t="s">
        <v>1951</v>
      </c>
    </row>
    <row r="1006" spans="1:6" x14ac:dyDescent="0.3">
      <c r="A1006" t="s">
        <v>423</v>
      </c>
      <c r="B1006" s="4" t="s">
        <v>4242</v>
      </c>
      <c r="C1006">
        <v>1.014</v>
      </c>
      <c r="D1006">
        <v>28</v>
      </c>
      <c r="E1006">
        <v>0.73280000000000001</v>
      </c>
      <c r="F1006" t="s">
        <v>424</v>
      </c>
    </row>
    <row r="1007" spans="1:6" x14ac:dyDescent="0.3">
      <c r="A1007" t="s">
        <v>2264</v>
      </c>
      <c r="B1007" s="4" t="s">
        <v>4275</v>
      </c>
      <c r="C1007">
        <v>1.014</v>
      </c>
      <c r="D1007">
        <v>5</v>
      </c>
      <c r="E1007">
        <v>0.78320000000000001</v>
      </c>
      <c r="F1007" t="s">
        <v>2265</v>
      </c>
    </row>
    <row r="1008" spans="1:6" x14ac:dyDescent="0.3">
      <c r="A1008" t="s">
        <v>1080</v>
      </c>
      <c r="B1008" s="4" t="s">
        <v>4297</v>
      </c>
      <c r="C1008">
        <v>1.014</v>
      </c>
      <c r="D1008">
        <v>8</v>
      </c>
      <c r="E1008">
        <v>0.8165</v>
      </c>
      <c r="F1008" t="s">
        <v>1081</v>
      </c>
    </row>
    <row r="1009" spans="1:6" x14ac:dyDescent="0.3">
      <c r="A1009" t="s">
        <v>1242</v>
      </c>
      <c r="B1009" s="4" t="s">
        <v>4144</v>
      </c>
      <c r="C1009">
        <v>1.0129999999999999</v>
      </c>
      <c r="D1009">
        <v>9</v>
      </c>
      <c r="E1009">
        <v>0.57709999999999995</v>
      </c>
      <c r="F1009" t="s">
        <v>1243</v>
      </c>
    </row>
    <row r="1010" spans="1:6" x14ac:dyDescent="0.3">
      <c r="A1010" t="s">
        <v>1258</v>
      </c>
      <c r="B1010" s="4" t="s">
        <v>4149</v>
      </c>
      <c r="C1010">
        <v>1.0129999999999999</v>
      </c>
      <c r="D1010">
        <v>13</v>
      </c>
      <c r="E1010">
        <v>0.58260000000000001</v>
      </c>
      <c r="F1010" t="s">
        <v>1259</v>
      </c>
    </row>
    <row r="1011" spans="1:6" x14ac:dyDescent="0.3">
      <c r="A1011" t="s">
        <v>431</v>
      </c>
      <c r="B1011" s="4" t="s">
        <v>4181</v>
      </c>
      <c r="C1011">
        <v>1.0129999999999999</v>
      </c>
      <c r="D1011">
        <v>24</v>
      </c>
      <c r="E1011">
        <v>0.63160000000000005</v>
      </c>
      <c r="F1011" t="s">
        <v>432</v>
      </c>
    </row>
    <row r="1012" spans="1:6" x14ac:dyDescent="0.3">
      <c r="A1012" t="s">
        <v>2088</v>
      </c>
      <c r="B1012" s="4" t="s">
        <v>4215</v>
      </c>
      <c r="C1012">
        <v>1.0129999999999999</v>
      </c>
      <c r="D1012">
        <v>4</v>
      </c>
      <c r="E1012">
        <v>0.67679999999999996</v>
      </c>
      <c r="F1012" t="s">
        <v>2089</v>
      </c>
    </row>
    <row r="1013" spans="1:6" x14ac:dyDescent="0.3">
      <c r="A1013" t="s">
        <v>1499</v>
      </c>
      <c r="B1013" s="4" t="s">
        <v>4296</v>
      </c>
      <c r="C1013">
        <v>1.0129999999999999</v>
      </c>
      <c r="D1013">
        <v>12</v>
      </c>
      <c r="E1013">
        <v>0.81540000000000001</v>
      </c>
      <c r="F1013" t="s">
        <v>1500</v>
      </c>
    </row>
    <row r="1014" spans="1:6" x14ac:dyDescent="0.3">
      <c r="A1014" t="s">
        <v>378</v>
      </c>
      <c r="B1014" s="4" t="s">
        <v>4184</v>
      </c>
      <c r="C1014">
        <v>1.012</v>
      </c>
      <c r="D1014">
        <v>32</v>
      </c>
      <c r="E1014">
        <v>0.63400000000000001</v>
      </c>
      <c r="F1014" t="s">
        <v>379</v>
      </c>
    </row>
    <row r="1015" spans="1:6" x14ac:dyDescent="0.3">
      <c r="A1015" t="s">
        <v>1636</v>
      </c>
      <c r="B1015" s="4" t="s">
        <v>4227</v>
      </c>
      <c r="C1015">
        <v>1.012</v>
      </c>
      <c r="D1015">
        <v>8</v>
      </c>
      <c r="E1015">
        <v>0.69740000000000002</v>
      </c>
      <c r="F1015" t="s">
        <v>1637</v>
      </c>
    </row>
    <row r="1016" spans="1:6" x14ac:dyDescent="0.3">
      <c r="A1016" t="s">
        <v>2100</v>
      </c>
      <c r="B1016" s="4" t="s">
        <v>4236</v>
      </c>
      <c r="C1016">
        <v>1.012</v>
      </c>
      <c r="D1016">
        <v>7</v>
      </c>
      <c r="E1016">
        <v>0.71779999999999999</v>
      </c>
      <c r="F1016" t="s">
        <v>2101</v>
      </c>
    </row>
    <row r="1017" spans="1:6" x14ac:dyDescent="0.3">
      <c r="A1017" t="s">
        <v>986</v>
      </c>
      <c r="B1017" s="4" t="s">
        <v>4283</v>
      </c>
      <c r="C1017">
        <v>1.012</v>
      </c>
      <c r="D1017">
        <v>12</v>
      </c>
      <c r="E1017">
        <v>0.79710000000000003</v>
      </c>
      <c r="F1017" t="s">
        <v>987</v>
      </c>
    </row>
    <row r="1018" spans="1:6" x14ac:dyDescent="0.3">
      <c r="A1018" t="s">
        <v>1806</v>
      </c>
      <c r="B1018" s="4" t="s">
        <v>4364</v>
      </c>
      <c r="C1018">
        <v>1.012</v>
      </c>
      <c r="D1018">
        <v>4</v>
      </c>
      <c r="E1018">
        <v>0.91859999999999997</v>
      </c>
      <c r="F1018" t="s">
        <v>1807</v>
      </c>
    </row>
    <row r="1019" spans="1:6" x14ac:dyDescent="0.3">
      <c r="A1019" t="s">
        <v>131</v>
      </c>
      <c r="B1019" s="4" t="s">
        <v>4155</v>
      </c>
      <c r="C1019">
        <v>1.0109999999999999</v>
      </c>
      <c r="D1019">
        <v>69</v>
      </c>
      <c r="E1019">
        <v>0.59299999999999997</v>
      </c>
      <c r="F1019" t="s">
        <v>132</v>
      </c>
    </row>
    <row r="1020" spans="1:6" x14ac:dyDescent="0.3">
      <c r="A1020" t="s">
        <v>439</v>
      </c>
      <c r="B1020" s="4" t="s">
        <v>4209</v>
      </c>
      <c r="C1020">
        <v>1.0109999999999999</v>
      </c>
      <c r="D1020">
        <v>35</v>
      </c>
      <c r="E1020" s="3">
        <v>0.67110000000000003</v>
      </c>
      <c r="F1020" t="s">
        <v>440</v>
      </c>
    </row>
    <row r="1021" spans="1:6" x14ac:dyDescent="0.3">
      <c r="A1021" t="s">
        <v>332</v>
      </c>
      <c r="B1021" s="4" t="s">
        <v>4217</v>
      </c>
      <c r="C1021">
        <v>1.0109999999999999</v>
      </c>
      <c r="D1021">
        <v>36</v>
      </c>
      <c r="E1021">
        <v>0.6804</v>
      </c>
      <c r="F1021" t="s">
        <v>333</v>
      </c>
    </row>
    <row r="1022" spans="1:6" x14ac:dyDescent="0.3">
      <c r="A1022" t="s">
        <v>2776</v>
      </c>
      <c r="B1022" s="4" t="s">
        <v>4315</v>
      </c>
      <c r="C1022">
        <v>1.0109999999999999</v>
      </c>
      <c r="D1022">
        <v>4</v>
      </c>
      <c r="E1022">
        <v>0.84989999999999999</v>
      </c>
      <c r="F1022" t="s">
        <v>2777</v>
      </c>
    </row>
    <row r="1023" spans="1:6" x14ac:dyDescent="0.3">
      <c r="A1023" t="s">
        <v>1290</v>
      </c>
      <c r="B1023" s="4" t="s">
        <v>4321</v>
      </c>
      <c r="C1023">
        <v>1.0109999999999999</v>
      </c>
      <c r="D1023">
        <v>7</v>
      </c>
      <c r="E1023">
        <v>0.86560000000000004</v>
      </c>
      <c r="F1023" t="s">
        <v>1291</v>
      </c>
    </row>
    <row r="1024" spans="1:6" x14ac:dyDescent="0.3">
      <c r="A1024" t="s">
        <v>2174</v>
      </c>
      <c r="B1024" s="4" t="s">
        <v>4322</v>
      </c>
      <c r="C1024">
        <v>1.0109999999999999</v>
      </c>
      <c r="D1024">
        <v>4</v>
      </c>
      <c r="E1024">
        <v>0.86770000000000003</v>
      </c>
      <c r="F1024" t="s">
        <v>2175</v>
      </c>
    </row>
    <row r="1025" spans="1:6" x14ac:dyDescent="0.3">
      <c r="A1025" t="s">
        <v>661</v>
      </c>
      <c r="B1025" s="4" t="s">
        <v>4151</v>
      </c>
      <c r="C1025">
        <v>1.01</v>
      </c>
      <c r="D1025">
        <v>17</v>
      </c>
      <c r="E1025">
        <v>0.58620000000000005</v>
      </c>
      <c r="F1025" t="s">
        <v>662</v>
      </c>
    </row>
    <row r="1026" spans="1:6" x14ac:dyDescent="0.3">
      <c r="A1026" t="s">
        <v>727</v>
      </c>
      <c r="B1026" s="4" t="s">
        <v>4208</v>
      </c>
      <c r="C1026">
        <v>1.01</v>
      </c>
      <c r="D1026">
        <v>10</v>
      </c>
      <c r="E1026">
        <v>0.67059999999999997</v>
      </c>
      <c r="F1026" t="s">
        <v>728</v>
      </c>
    </row>
    <row r="1027" spans="1:6" x14ac:dyDescent="0.3">
      <c r="A1027" t="s">
        <v>463</v>
      </c>
      <c r="B1027" s="4" t="s">
        <v>4245</v>
      </c>
      <c r="C1027">
        <v>1.01</v>
      </c>
      <c r="D1027">
        <v>19</v>
      </c>
      <c r="E1027">
        <v>0.73640000000000005</v>
      </c>
      <c r="F1027" t="s">
        <v>464</v>
      </c>
    </row>
    <row r="1028" spans="1:6" x14ac:dyDescent="0.3">
      <c r="A1028" t="s">
        <v>1489</v>
      </c>
      <c r="B1028" s="4" t="s">
        <v>4279</v>
      </c>
      <c r="C1028">
        <v>1.01</v>
      </c>
      <c r="D1028">
        <v>6</v>
      </c>
      <c r="E1028">
        <v>0.79059999999999997</v>
      </c>
      <c r="F1028" t="s">
        <v>1490</v>
      </c>
    </row>
    <row r="1029" spans="1:6" x14ac:dyDescent="0.3">
      <c r="A1029" t="s">
        <v>2768</v>
      </c>
      <c r="B1029" s="4" t="s">
        <v>4316</v>
      </c>
      <c r="C1029">
        <v>1.0089999999999999</v>
      </c>
      <c r="D1029">
        <v>3</v>
      </c>
      <c r="E1029">
        <v>0.85119999999999996</v>
      </c>
      <c r="F1029" t="s">
        <v>2769</v>
      </c>
    </row>
    <row r="1030" spans="1:6" x14ac:dyDescent="0.3">
      <c r="A1030" t="s">
        <v>807</v>
      </c>
      <c r="B1030" s="4" t="s">
        <v>4326</v>
      </c>
      <c r="C1030">
        <v>1.0089999999999999</v>
      </c>
      <c r="D1030">
        <v>12</v>
      </c>
      <c r="E1030">
        <v>0.87580000000000002</v>
      </c>
      <c r="F1030" t="s">
        <v>808</v>
      </c>
    </row>
    <row r="1031" spans="1:6" x14ac:dyDescent="0.3">
      <c r="A1031" t="s">
        <v>182</v>
      </c>
      <c r="B1031" s="4" t="s">
        <v>4187</v>
      </c>
      <c r="C1031">
        <v>1.008</v>
      </c>
      <c r="D1031">
        <v>57</v>
      </c>
      <c r="E1031">
        <v>0.64249999999999996</v>
      </c>
      <c r="F1031" t="s">
        <v>183</v>
      </c>
    </row>
    <row r="1032" spans="1:6" x14ac:dyDescent="0.3">
      <c r="A1032" t="s">
        <v>254</v>
      </c>
      <c r="B1032" s="4" t="s">
        <v>4239</v>
      </c>
      <c r="C1032">
        <v>1.008</v>
      </c>
      <c r="D1032">
        <v>20</v>
      </c>
      <c r="E1032">
        <v>0.72860000000000003</v>
      </c>
      <c r="F1032" t="s">
        <v>255</v>
      </c>
    </row>
    <row r="1033" spans="1:6" x14ac:dyDescent="0.3">
      <c r="A1033" t="s">
        <v>2024</v>
      </c>
      <c r="C1033">
        <v>1.008</v>
      </c>
      <c r="D1033">
        <v>8</v>
      </c>
      <c r="E1033">
        <v>0.75249999999999995</v>
      </c>
      <c r="F1033" t="s">
        <v>2025</v>
      </c>
    </row>
    <row r="1034" spans="1:6" x14ac:dyDescent="0.3">
      <c r="A1034" t="s">
        <v>1790</v>
      </c>
      <c r="B1034" s="4" t="s">
        <v>4319</v>
      </c>
      <c r="C1034">
        <v>1.008</v>
      </c>
      <c r="D1034">
        <v>6</v>
      </c>
      <c r="E1034">
        <v>0.85719999999999996</v>
      </c>
      <c r="F1034" t="s">
        <v>1791</v>
      </c>
    </row>
    <row r="1035" spans="1:6" x14ac:dyDescent="0.3">
      <c r="A1035" t="s">
        <v>390</v>
      </c>
      <c r="B1035" s="4" t="s">
        <v>4281</v>
      </c>
      <c r="C1035">
        <v>1.0069999999999999</v>
      </c>
      <c r="D1035">
        <v>27</v>
      </c>
      <c r="E1035">
        <v>0.79490000000000005</v>
      </c>
      <c r="F1035" t="s">
        <v>391</v>
      </c>
    </row>
    <row r="1036" spans="1:6" x14ac:dyDescent="0.3">
      <c r="A1036" t="s">
        <v>1644</v>
      </c>
      <c r="B1036" s="4" t="s">
        <v>4318</v>
      </c>
      <c r="C1036">
        <v>1.0069999999999999</v>
      </c>
      <c r="D1036">
        <v>5</v>
      </c>
      <c r="E1036">
        <v>0.85470000000000002</v>
      </c>
      <c r="F1036" t="s">
        <v>1645</v>
      </c>
    </row>
    <row r="1037" spans="1:6" x14ac:dyDescent="0.3">
      <c r="A1037" t="s">
        <v>531</v>
      </c>
      <c r="B1037" s="4" t="s">
        <v>4334</v>
      </c>
      <c r="C1037">
        <v>1.0069999999999999</v>
      </c>
      <c r="D1037">
        <v>17</v>
      </c>
      <c r="E1037">
        <v>0.8831</v>
      </c>
      <c r="F1037" t="s">
        <v>532</v>
      </c>
    </row>
    <row r="1038" spans="1:6" x14ac:dyDescent="0.3">
      <c r="A1038" t="s">
        <v>1445</v>
      </c>
      <c r="B1038" s="4" t="s">
        <v>4337</v>
      </c>
      <c r="C1038">
        <v>1.0069999999999999</v>
      </c>
      <c r="D1038">
        <v>7</v>
      </c>
      <c r="E1038">
        <v>0.88549999999999995</v>
      </c>
      <c r="F1038" t="s">
        <v>1446</v>
      </c>
    </row>
    <row r="1039" spans="1:6" x14ac:dyDescent="0.3">
      <c r="A1039" t="s">
        <v>2010</v>
      </c>
      <c r="B1039" s="4" t="s">
        <v>4349</v>
      </c>
      <c r="C1039">
        <v>1.0069999999999999</v>
      </c>
      <c r="D1039">
        <v>5</v>
      </c>
      <c r="E1039">
        <v>0.89629999999999999</v>
      </c>
      <c r="F1039" t="s">
        <v>2011</v>
      </c>
    </row>
    <row r="1040" spans="1:6" x14ac:dyDescent="0.3">
      <c r="A1040" t="s">
        <v>2934</v>
      </c>
      <c r="B1040" s="4" t="s">
        <v>4363</v>
      </c>
      <c r="C1040">
        <v>1.0069999999999999</v>
      </c>
      <c r="D1040">
        <v>3</v>
      </c>
      <c r="E1040">
        <v>0.91679999999999995</v>
      </c>
      <c r="F1040" t="s">
        <v>2935</v>
      </c>
    </row>
    <row r="1041" spans="1:6" x14ac:dyDescent="0.3">
      <c r="A1041" t="s">
        <v>2740</v>
      </c>
      <c r="B1041" s="4" t="s">
        <v>4370</v>
      </c>
      <c r="C1041">
        <v>1.0069999999999999</v>
      </c>
      <c r="D1041">
        <v>3</v>
      </c>
      <c r="E1041">
        <v>0.93130000000000002</v>
      </c>
      <c r="F1041" t="s">
        <v>2741</v>
      </c>
    </row>
    <row r="1042" spans="1:6" x14ac:dyDescent="0.3">
      <c r="A1042" t="s">
        <v>571</v>
      </c>
      <c r="B1042" s="4" t="s">
        <v>4247</v>
      </c>
      <c r="C1042">
        <v>1.006</v>
      </c>
      <c r="D1042">
        <v>24</v>
      </c>
      <c r="E1042">
        <v>0.73939999999999995</v>
      </c>
      <c r="F1042" t="s">
        <v>572</v>
      </c>
    </row>
    <row r="1043" spans="1:6" x14ac:dyDescent="0.3">
      <c r="A1043" t="s">
        <v>260</v>
      </c>
      <c r="B1043" s="4" t="s">
        <v>4266</v>
      </c>
      <c r="C1043">
        <v>1.006</v>
      </c>
      <c r="D1043">
        <v>48</v>
      </c>
      <c r="E1043">
        <v>0.76680000000000004</v>
      </c>
      <c r="F1043" t="s">
        <v>261</v>
      </c>
    </row>
    <row r="1044" spans="1:6" x14ac:dyDescent="0.3">
      <c r="A1044" t="s">
        <v>1224</v>
      </c>
      <c r="B1044" s="4" t="s">
        <v>4277</v>
      </c>
      <c r="C1044">
        <v>1.006</v>
      </c>
      <c r="D1044">
        <v>9</v>
      </c>
      <c r="E1044">
        <v>0.78659999999999997</v>
      </c>
      <c r="F1044" t="s">
        <v>1225</v>
      </c>
    </row>
    <row r="1045" spans="1:6" x14ac:dyDescent="0.3">
      <c r="A1045" t="s">
        <v>2156</v>
      </c>
      <c r="B1045" s="4" t="s">
        <v>4311</v>
      </c>
      <c r="C1045">
        <v>1.006</v>
      </c>
      <c r="D1045">
        <v>5</v>
      </c>
      <c r="E1045">
        <v>0.84309999999999996</v>
      </c>
      <c r="F1045" t="s">
        <v>2157</v>
      </c>
    </row>
    <row r="1046" spans="1:6" x14ac:dyDescent="0.3">
      <c r="A1046" t="s">
        <v>2444</v>
      </c>
      <c r="B1046" s="4" t="s">
        <v>4320</v>
      </c>
      <c r="C1046">
        <v>1.006</v>
      </c>
      <c r="D1046">
        <v>5</v>
      </c>
      <c r="E1046">
        <v>0.86150000000000004</v>
      </c>
      <c r="F1046" t="s">
        <v>2445</v>
      </c>
    </row>
    <row r="1047" spans="1:6" x14ac:dyDescent="0.3">
      <c r="A1047" t="s">
        <v>996</v>
      </c>
      <c r="B1047" s="4" t="s">
        <v>4323</v>
      </c>
      <c r="C1047">
        <v>1.006</v>
      </c>
      <c r="D1047">
        <v>19</v>
      </c>
      <c r="E1047">
        <v>0.86809999999999998</v>
      </c>
      <c r="F1047" t="s">
        <v>997</v>
      </c>
    </row>
    <row r="1048" spans="1:6" x14ac:dyDescent="0.3">
      <c r="A1048" t="s">
        <v>2330</v>
      </c>
      <c r="B1048" s="4" t="s">
        <v>4343</v>
      </c>
      <c r="C1048">
        <v>1.006</v>
      </c>
      <c r="D1048">
        <v>4</v>
      </c>
      <c r="E1048">
        <v>0.89</v>
      </c>
      <c r="F1048" t="s">
        <v>2331</v>
      </c>
    </row>
    <row r="1049" spans="1:6" x14ac:dyDescent="0.3">
      <c r="A1049" t="s">
        <v>1980</v>
      </c>
      <c r="B1049" s="4" t="s">
        <v>4325</v>
      </c>
      <c r="C1049">
        <v>1.0049999999999999</v>
      </c>
      <c r="D1049">
        <v>5</v>
      </c>
      <c r="E1049">
        <v>0.87060000000000004</v>
      </c>
      <c r="F1049" t="s">
        <v>1981</v>
      </c>
    </row>
    <row r="1050" spans="1:6" x14ac:dyDescent="0.3">
      <c r="A1050" t="s">
        <v>1336</v>
      </c>
      <c r="B1050" s="4" t="s">
        <v>4355</v>
      </c>
      <c r="C1050">
        <v>1.0049999999999999</v>
      </c>
      <c r="D1050">
        <v>9</v>
      </c>
      <c r="E1050">
        <v>0.90439999999999998</v>
      </c>
      <c r="F1050" t="s">
        <v>1337</v>
      </c>
    </row>
    <row r="1051" spans="1:6" x14ac:dyDescent="0.3">
      <c r="A1051" t="s">
        <v>2126</v>
      </c>
      <c r="B1051" s="4" t="s">
        <v>4357</v>
      </c>
      <c r="C1051">
        <v>1.0049999999999999</v>
      </c>
      <c r="D1051">
        <v>5</v>
      </c>
      <c r="E1051">
        <v>0.90559999999999996</v>
      </c>
      <c r="F1051" t="s">
        <v>2127</v>
      </c>
    </row>
    <row r="1052" spans="1:6" x14ac:dyDescent="0.3">
      <c r="A1052" t="s">
        <v>28</v>
      </c>
      <c r="B1052" s="4" t="s">
        <v>4358</v>
      </c>
      <c r="C1052">
        <v>1.0049999999999999</v>
      </c>
      <c r="D1052">
        <v>15</v>
      </c>
      <c r="E1052">
        <v>0.90610000000000002</v>
      </c>
      <c r="F1052" t="s">
        <v>29</v>
      </c>
    </row>
    <row r="1053" spans="1:6" x14ac:dyDescent="0.3">
      <c r="A1053" t="s">
        <v>1834</v>
      </c>
      <c r="B1053" s="4" t="s">
        <v>4375</v>
      </c>
      <c r="C1053">
        <v>1.0049999999999999</v>
      </c>
      <c r="D1053">
        <v>6</v>
      </c>
      <c r="E1053">
        <v>0.93979999999999997</v>
      </c>
      <c r="F1053" t="s">
        <v>1835</v>
      </c>
    </row>
    <row r="1054" spans="1:6" x14ac:dyDescent="0.3">
      <c r="A1054" t="s">
        <v>651</v>
      </c>
      <c r="B1054" s="4" t="s">
        <v>3271</v>
      </c>
      <c r="C1054">
        <v>1.0049999999999999</v>
      </c>
      <c r="D1054">
        <v>5</v>
      </c>
      <c r="E1054">
        <v>0.94430000000000003</v>
      </c>
      <c r="F1054" t="s">
        <v>652</v>
      </c>
    </row>
    <row r="1055" spans="1:6" x14ac:dyDescent="0.3">
      <c r="A1055" t="s">
        <v>2636</v>
      </c>
      <c r="B1055" s="4" t="s">
        <v>4384</v>
      </c>
      <c r="C1055">
        <v>1.0049999999999999</v>
      </c>
      <c r="D1055">
        <v>3</v>
      </c>
      <c r="E1055">
        <v>0.96040000000000003</v>
      </c>
      <c r="F1055" t="s">
        <v>2637</v>
      </c>
    </row>
    <row r="1056" spans="1:6" x14ac:dyDescent="0.3">
      <c r="A1056" t="s">
        <v>858</v>
      </c>
      <c r="B1056" s="4" t="s">
        <v>4391</v>
      </c>
      <c r="C1056">
        <v>1.0049999999999999</v>
      </c>
      <c r="D1056">
        <v>3</v>
      </c>
      <c r="E1056">
        <v>0.97809999999999997</v>
      </c>
      <c r="F1056" t="s">
        <v>859</v>
      </c>
    </row>
    <row r="1057" spans="1:6" x14ac:dyDescent="0.3">
      <c r="A1057" t="s">
        <v>1140</v>
      </c>
      <c r="B1057" s="4" t="s">
        <v>4267</v>
      </c>
      <c r="C1057">
        <v>1.004</v>
      </c>
      <c r="D1057">
        <v>5</v>
      </c>
      <c r="E1057">
        <v>0.76749999999999996</v>
      </c>
      <c r="F1057" t="s">
        <v>1141</v>
      </c>
    </row>
    <row r="1058" spans="1:6" x14ac:dyDescent="0.3">
      <c r="A1058" t="s">
        <v>1710</v>
      </c>
      <c r="B1058" s="4" t="s">
        <v>4329</v>
      </c>
      <c r="C1058">
        <v>1.004</v>
      </c>
      <c r="D1058">
        <v>7</v>
      </c>
      <c r="E1058">
        <v>0.87909999999999999</v>
      </c>
      <c r="F1058" t="s">
        <v>1711</v>
      </c>
    </row>
    <row r="1059" spans="1:6" x14ac:dyDescent="0.3">
      <c r="A1059" t="s">
        <v>2502</v>
      </c>
      <c r="B1059" s="4" t="s">
        <v>4352</v>
      </c>
      <c r="C1059">
        <v>1.004</v>
      </c>
      <c r="D1059">
        <v>5</v>
      </c>
      <c r="E1059">
        <v>0.90100000000000002</v>
      </c>
      <c r="F1059" t="s">
        <v>2503</v>
      </c>
    </row>
    <row r="1060" spans="1:6" x14ac:dyDescent="0.3">
      <c r="A1060" t="s">
        <v>781</v>
      </c>
      <c r="B1060" s="4" t="s">
        <v>4354</v>
      </c>
      <c r="C1060">
        <v>1.004</v>
      </c>
      <c r="D1060">
        <v>3</v>
      </c>
      <c r="E1060">
        <v>0.90390000000000004</v>
      </c>
      <c r="F1060" t="s">
        <v>782</v>
      </c>
    </row>
    <row r="1061" spans="1:6" x14ac:dyDescent="0.3">
      <c r="A1061" t="s">
        <v>1385</v>
      </c>
      <c r="B1061" s="4" t="s">
        <v>4338</v>
      </c>
      <c r="C1061">
        <v>1.0029999999999999</v>
      </c>
      <c r="D1061">
        <v>8</v>
      </c>
      <c r="E1061">
        <v>0.8861</v>
      </c>
      <c r="F1061" t="s">
        <v>1386</v>
      </c>
    </row>
    <row r="1062" spans="1:6" x14ac:dyDescent="0.3">
      <c r="A1062" t="s">
        <v>294</v>
      </c>
      <c r="B1062" s="4" t="s">
        <v>4345</v>
      </c>
      <c r="C1062">
        <v>1.0029999999999999</v>
      </c>
      <c r="D1062">
        <v>32</v>
      </c>
      <c r="E1062">
        <v>0.89349999999999996</v>
      </c>
      <c r="F1062" t="s">
        <v>295</v>
      </c>
    </row>
    <row r="1063" spans="1:6" x14ac:dyDescent="0.3">
      <c r="A1063" t="s">
        <v>1820</v>
      </c>
      <c r="B1063" s="4" t="s">
        <v>4367</v>
      </c>
      <c r="C1063">
        <v>1.0029999999999999</v>
      </c>
      <c r="D1063">
        <v>6</v>
      </c>
      <c r="E1063">
        <v>0.92379999999999995</v>
      </c>
      <c r="F1063" t="s">
        <v>1821</v>
      </c>
    </row>
    <row r="1064" spans="1:6" x14ac:dyDescent="0.3">
      <c r="A1064" t="s">
        <v>1626</v>
      </c>
      <c r="B1064" s="4" t="s">
        <v>4382</v>
      </c>
      <c r="C1064">
        <v>1.0029999999999999</v>
      </c>
      <c r="D1064">
        <v>8</v>
      </c>
      <c r="E1064">
        <v>0.95960000000000001</v>
      </c>
      <c r="F1064" t="s">
        <v>1627</v>
      </c>
    </row>
    <row r="1065" spans="1:6" x14ac:dyDescent="0.3">
      <c r="A1065" t="s">
        <v>1395</v>
      </c>
      <c r="B1065" s="4" t="s">
        <v>4389</v>
      </c>
      <c r="C1065">
        <v>1.0029999999999999</v>
      </c>
      <c r="D1065">
        <v>8</v>
      </c>
      <c r="E1065">
        <v>0.97270000000000001</v>
      </c>
      <c r="F1065" t="s">
        <v>1396</v>
      </c>
    </row>
    <row r="1066" spans="1:6" x14ac:dyDescent="0.3">
      <c r="A1066" t="s">
        <v>2834</v>
      </c>
      <c r="B1066" s="4" t="s">
        <v>4229</v>
      </c>
      <c r="C1066">
        <v>1.002</v>
      </c>
      <c r="D1066">
        <v>3</v>
      </c>
      <c r="E1066">
        <v>0.69879999999999998</v>
      </c>
      <c r="F1066" t="s">
        <v>2835</v>
      </c>
    </row>
    <row r="1067" spans="1:6" x14ac:dyDescent="0.3">
      <c r="A1067" t="s">
        <v>669</v>
      </c>
      <c r="B1067" s="4" t="s">
        <v>4333</v>
      </c>
      <c r="C1067">
        <v>1.002</v>
      </c>
      <c r="D1067">
        <v>33</v>
      </c>
      <c r="E1067">
        <v>0.88229999999999997</v>
      </c>
      <c r="F1067" t="s">
        <v>670</v>
      </c>
    </row>
    <row r="1068" spans="1:6" x14ac:dyDescent="0.3">
      <c r="A1068" t="s">
        <v>1662</v>
      </c>
      <c r="B1068" s="4" t="s">
        <v>4347</v>
      </c>
      <c r="C1068">
        <v>1.002</v>
      </c>
      <c r="D1068">
        <v>6</v>
      </c>
      <c r="E1068">
        <v>0.8952</v>
      </c>
      <c r="F1068" t="s">
        <v>1663</v>
      </c>
    </row>
    <row r="1069" spans="1:6" x14ac:dyDescent="0.3">
      <c r="A1069" t="s">
        <v>1381</v>
      </c>
      <c r="B1069" s="4" t="s">
        <v>4362</v>
      </c>
      <c r="C1069">
        <v>1.002</v>
      </c>
      <c r="D1069">
        <v>7</v>
      </c>
      <c r="E1069">
        <v>0.91139999999999999</v>
      </c>
      <c r="F1069" t="s">
        <v>1382</v>
      </c>
    </row>
    <row r="1070" spans="1:6" x14ac:dyDescent="0.3">
      <c r="A1070" t="s">
        <v>2428</v>
      </c>
      <c r="B1070" s="4" t="s">
        <v>4372</v>
      </c>
      <c r="C1070">
        <v>1.002</v>
      </c>
      <c r="D1070">
        <v>4</v>
      </c>
      <c r="E1070">
        <v>0.93730000000000002</v>
      </c>
      <c r="F1070" t="s">
        <v>2429</v>
      </c>
    </row>
    <row r="1071" spans="1:6" x14ac:dyDescent="0.3">
      <c r="A1071" t="s">
        <v>119</v>
      </c>
      <c r="B1071" s="4" t="s">
        <v>4376</v>
      </c>
      <c r="C1071">
        <v>1.002</v>
      </c>
      <c r="D1071">
        <v>35</v>
      </c>
      <c r="E1071">
        <v>0.94369999999999998</v>
      </c>
      <c r="F1071" t="s">
        <v>120</v>
      </c>
    </row>
    <row r="1072" spans="1:6" x14ac:dyDescent="0.3">
      <c r="A1072" t="s">
        <v>2210</v>
      </c>
      <c r="B1072" s="4" t="s">
        <v>4377</v>
      </c>
      <c r="C1072">
        <v>1.002</v>
      </c>
      <c r="D1072">
        <v>5</v>
      </c>
      <c r="E1072">
        <v>0.94450000000000001</v>
      </c>
      <c r="F1072" t="s">
        <v>2211</v>
      </c>
    </row>
    <row r="1073" spans="1:6" x14ac:dyDescent="0.3">
      <c r="A1073" t="s">
        <v>2416</v>
      </c>
      <c r="B1073" s="4" t="s">
        <v>4379</v>
      </c>
      <c r="C1073">
        <v>1.002</v>
      </c>
      <c r="D1073">
        <v>6</v>
      </c>
      <c r="E1073">
        <v>0.9556</v>
      </c>
      <c r="F1073" t="s">
        <v>2417</v>
      </c>
    </row>
    <row r="1074" spans="1:6" x14ac:dyDescent="0.3">
      <c r="A1074" t="s">
        <v>2702</v>
      </c>
      <c r="B1074" s="4" t="s">
        <v>4383</v>
      </c>
      <c r="C1074">
        <v>1.002</v>
      </c>
      <c r="D1074">
        <v>5</v>
      </c>
      <c r="E1074">
        <v>0.96030000000000004</v>
      </c>
      <c r="F1074" t="s">
        <v>2703</v>
      </c>
    </row>
    <row r="1075" spans="1:6" x14ac:dyDescent="0.3">
      <c r="A1075" t="s">
        <v>2442</v>
      </c>
      <c r="B1075" s="4" t="s">
        <v>4386</v>
      </c>
      <c r="C1075">
        <v>1.002</v>
      </c>
      <c r="D1075">
        <v>5</v>
      </c>
      <c r="E1075">
        <v>0.96479999999999999</v>
      </c>
      <c r="F1075" t="s">
        <v>2443</v>
      </c>
    </row>
    <row r="1076" spans="1:6" x14ac:dyDescent="0.3">
      <c r="A1076" t="s">
        <v>1762</v>
      </c>
      <c r="B1076" s="4" t="s">
        <v>4387</v>
      </c>
      <c r="C1076">
        <v>1.002</v>
      </c>
      <c r="D1076">
        <v>5</v>
      </c>
      <c r="E1076">
        <v>0.96560000000000001</v>
      </c>
      <c r="F1076" t="s">
        <v>1763</v>
      </c>
    </row>
    <row r="1077" spans="1:6" x14ac:dyDescent="0.3">
      <c r="A1077" t="s">
        <v>2340</v>
      </c>
      <c r="B1077" s="4" t="s">
        <v>4393</v>
      </c>
      <c r="C1077">
        <v>1.002</v>
      </c>
      <c r="D1077">
        <v>3</v>
      </c>
      <c r="E1077">
        <v>0.98040000000000005</v>
      </c>
      <c r="F1077" t="s">
        <v>2341</v>
      </c>
    </row>
    <row r="1078" spans="1:6" x14ac:dyDescent="0.3">
      <c r="A1078" t="s">
        <v>699</v>
      </c>
      <c r="B1078" s="4" t="s">
        <v>4394</v>
      </c>
      <c r="C1078">
        <v>1.0009999999999999</v>
      </c>
      <c r="D1078">
        <v>11</v>
      </c>
      <c r="E1078">
        <v>0.98070000000000002</v>
      </c>
      <c r="F1078" t="s">
        <v>700</v>
      </c>
    </row>
    <row r="1079" spans="1:6" x14ac:dyDescent="0.3">
      <c r="A1079" t="s">
        <v>1369</v>
      </c>
      <c r="B1079" s="4" t="s">
        <v>4397</v>
      </c>
      <c r="C1079">
        <v>1.0009999999999999</v>
      </c>
      <c r="D1079">
        <v>13</v>
      </c>
      <c r="E1079">
        <v>0.9879</v>
      </c>
      <c r="F1079" t="s">
        <v>1370</v>
      </c>
    </row>
    <row r="1080" spans="1:6" x14ac:dyDescent="0.3">
      <c r="A1080" t="s">
        <v>731</v>
      </c>
      <c r="B1080" s="4" t="s">
        <v>4400</v>
      </c>
      <c r="C1080">
        <v>1</v>
      </c>
      <c r="D1080">
        <v>24</v>
      </c>
      <c r="E1080">
        <v>0.99590000000000001</v>
      </c>
      <c r="F1080" t="s">
        <v>732</v>
      </c>
    </row>
    <row r="1081" spans="1:6" x14ac:dyDescent="0.3">
      <c r="A1081" t="s">
        <v>2896</v>
      </c>
      <c r="B1081" s="4" t="s">
        <v>4401</v>
      </c>
      <c r="C1081">
        <v>1</v>
      </c>
      <c r="D1081">
        <v>3</v>
      </c>
      <c r="E1081">
        <v>0.99770000000000003</v>
      </c>
      <c r="F1081" t="s">
        <v>2897</v>
      </c>
    </row>
    <row r="1082" spans="1:6" x14ac:dyDescent="0.3">
      <c r="A1082" t="s">
        <v>1196</v>
      </c>
      <c r="B1082" s="4" t="s">
        <v>4402</v>
      </c>
      <c r="C1082">
        <v>1</v>
      </c>
      <c r="D1082">
        <v>7</v>
      </c>
      <c r="E1082">
        <v>1</v>
      </c>
      <c r="F1082" t="s">
        <v>1197</v>
      </c>
    </row>
    <row r="1083" spans="1:6" x14ac:dyDescent="0.3">
      <c r="A1083" t="s">
        <v>665</v>
      </c>
      <c r="B1083" s="4" t="s">
        <v>4378</v>
      </c>
      <c r="C1083">
        <v>0.999</v>
      </c>
      <c r="D1083">
        <v>3</v>
      </c>
      <c r="E1083">
        <v>0.95450000000000002</v>
      </c>
      <c r="F1083" t="s">
        <v>666</v>
      </c>
    </row>
    <row r="1084" spans="1:6" x14ac:dyDescent="0.3">
      <c r="A1084" t="s">
        <v>2304</v>
      </c>
      <c r="B1084" s="4" t="s">
        <v>4390</v>
      </c>
      <c r="C1084">
        <v>0.999</v>
      </c>
      <c r="D1084">
        <v>3</v>
      </c>
      <c r="E1084">
        <v>0.97540000000000004</v>
      </c>
      <c r="F1084" t="s">
        <v>2305</v>
      </c>
    </row>
    <row r="1085" spans="1:6" x14ac:dyDescent="0.3">
      <c r="A1085" t="s">
        <v>234</v>
      </c>
      <c r="B1085" s="4" t="s">
        <v>4392</v>
      </c>
      <c r="C1085">
        <v>0.999</v>
      </c>
      <c r="D1085">
        <v>27</v>
      </c>
      <c r="E1085">
        <v>0.97919999999999996</v>
      </c>
      <c r="F1085" t="s">
        <v>235</v>
      </c>
    </row>
    <row r="1086" spans="1:6" x14ac:dyDescent="0.3">
      <c r="A1086" t="s">
        <v>1840</v>
      </c>
      <c r="B1086" s="4" t="s">
        <v>4395</v>
      </c>
      <c r="C1086">
        <v>0.999</v>
      </c>
      <c r="D1086">
        <v>3</v>
      </c>
      <c r="E1086">
        <v>0.98480000000000001</v>
      </c>
      <c r="F1086" t="s">
        <v>1841</v>
      </c>
    </row>
    <row r="1087" spans="1:6" x14ac:dyDescent="0.3">
      <c r="A1087" t="s">
        <v>3010</v>
      </c>
      <c r="B1087" s="4" t="s">
        <v>4396</v>
      </c>
      <c r="C1087">
        <v>0.999</v>
      </c>
      <c r="D1087">
        <v>3</v>
      </c>
      <c r="E1087">
        <v>0.98750000000000004</v>
      </c>
      <c r="F1087" t="s">
        <v>3011</v>
      </c>
    </row>
    <row r="1088" spans="1:6" x14ac:dyDescent="0.3">
      <c r="A1088" t="s">
        <v>2660</v>
      </c>
      <c r="B1088" s="4" t="s">
        <v>4398</v>
      </c>
      <c r="C1088">
        <v>0.999</v>
      </c>
      <c r="D1088">
        <v>3</v>
      </c>
      <c r="E1088">
        <v>0.98829999999999996</v>
      </c>
      <c r="F1088" t="s">
        <v>2661</v>
      </c>
    </row>
    <row r="1089" spans="1:6" x14ac:dyDescent="0.3">
      <c r="A1089" t="s">
        <v>2920</v>
      </c>
      <c r="B1089" s="4" t="s">
        <v>4399</v>
      </c>
      <c r="C1089">
        <v>0.999</v>
      </c>
      <c r="D1089">
        <v>3</v>
      </c>
      <c r="E1089">
        <v>0.99070000000000003</v>
      </c>
      <c r="F1089" t="s">
        <v>2921</v>
      </c>
    </row>
    <row r="1090" spans="1:6" x14ac:dyDescent="0.3">
      <c r="A1090" t="s">
        <v>1172</v>
      </c>
      <c r="B1090" s="4" t="s">
        <v>4335</v>
      </c>
      <c r="C1090">
        <v>0.998</v>
      </c>
      <c r="D1090">
        <v>7</v>
      </c>
      <c r="E1090">
        <v>0.8841</v>
      </c>
      <c r="F1090" t="s">
        <v>1173</v>
      </c>
    </row>
    <row r="1091" spans="1:6" x14ac:dyDescent="0.3">
      <c r="A1091" t="s">
        <v>1218</v>
      </c>
      <c r="B1091" s="4" t="s">
        <v>4380</v>
      </c>
      <c r="C1091">
        <v>0.998</v>
      </c>
      <c r="D1091">
        <v>9</v>
      </c>
      <c r="E1091">
        <v>0.95569999999999999</v>
      </c>
      <c r="F1091" t="s">
        <v>1219</v>
      </c>
    </row>
    <row r="1092" spans="1:6" x14ac:dyDescent="0.3">
      <c r="A1092" t="s">
        <v>238</v>
      </c>
      <c r="B1092" s="4" t="s">
        <v>4388</v>
      </c>
      <c r="C1092">
        <v>0.998</v>
      </c>
      <c r="D1092">
        <v>9</v>
      </c>
      <c r="E1092">
        <v>0.97119999999999995</v>
      </c>
      <c r="F1092" t="s">
        <v>239</v>
      </c>
    </row>
    <row r="1093" spans="1:6" x14ac:dyDescent="0.3">
      <c r="A1093" t="s">
        <v>745</v>
      </c>
      <c r="B1093" s="4" t="s">
        <v>4336</v>
      </c>
      <c r="C1093">
        <v>0.997</v>
      </c>
      <c r="D1093">
        <v>17</v>
      </c>
      <c r="E1093">
        <v>0.88480000000000003</v>
      </c>
      <c r="F1093" t="s">
        <v>746</v>
      </c>
    </row>
    <row r="1094" spans="1:6" x14ac:dyDescent="0.3">
      <c r="A1094" t="s">
        <v>322</v>
      </c>
      <c r="B1094" s="4" t="s">
        <v>4346</v>
      </c>
      <c r="C1094">
        <v>0.997</v>
      </c>
      <c r="D1094">
        <v>30</v>
      </c>
      <c r="E1094">
        <v>0.89439999999999997</v>
      </c>
      <c r="F1094" t="s">
        <v>323</v>
      </c>
    </row>
    <row r="1095" spans="1:6" x14ac:dyDescent="0.3">
      <c r="A1095" t="s">
        <v>940</v>
      </c>
      <c r="B1095" s="4" t="s">
        <v>4373</v>
      </c>
      <c r="C1095">
        <v>0.997</v>
      </c>
      <c r="D1095">
        <v>15</v>
      </c>
      <c r="E1095">
        <v>0.93879999999999997</v>
      </c>
      <c r="F1095" t="s">
        <v>941</v>
      </c>
    </row>
    <row r="1096" spans="1:6" x14ac:dyDescent="0.3">
      <c r="A1096" t="s">
        <v>258</v>
      </c>
      <c r="B1096" s="4" t="s">
        <v>4253</v>
      </c>
      <c r="C1096">
        <v>0.996</v>
      </c>
      <c r="D1096">
        <v>11</v>
      </c>
      <c r="E1096">
        <v>0.747</v>
      </c>
      <c r="F1096" t="s">
        <v>259</v>
      </c>
    </row>
    <row r="1097" spans="1:6" x14ac:dyDescent="0.3">
      <c r="A1097" t="s">
        <v>330</v>
      </c>
      <c r="B1097" s="4" t="s">
        <v>4341</v>
      </c>
      <c r="C1097">
        <v>0.996</v>
      </c>
      <c r="D1097">
        <v>26</v>
      </c>
      <c r="E1097">
        <v>0.8881</v>
      </c>
      <c r="F1097" t="s">
        <v>331</v>
      </c>
    </row>
    <row r="1098" spans="1:6" x14ac:dyDescent="0.3">
      <c r="A1098" t="s">
        <v>1924</v>
      </c>
      <c r="B1098" s="4" t="s">
        <v>4369</v>
      </c>
      <c r="C1098">
        <v>0.996</v>
      </c>
      <c r="D1098">
        <v>7</v>
      </c>
      <c r="E1098">
        <v>0.92849999999999999</v>
      </c>
      <c r="F1098" t="s">
        <v>1925</v>
      </c>
    </row>
    <row r="1099" spans="1:6" x14ac:dyDescent="0.3">
      <c r="A1099" t="s">
        <v>1503</v>
      </c>
      <c r="B1099" s="4" t="s">
        <v>4385</v>
      </c>
      <c r="C1099">
        <v>0.996</v>
      </c>
      <c r="D1099">
        <v>8</v>
      </c>
      <c r="E1099">
        <v>0.96140000000000003</v>
      </c>
      <c r="F1099" t="s">
        <v>1504</v>
      </c>
    </row>
    <row r="1100" spans="1:6" x14ac:dyDescent="0.3">
      <c r="A1100" t="s">
        <v>2788</v>
      </c>
      <c r="B1100" s="4" t="s">
        <v>4302</v>
      </c>
      <c r="C1100">
        <v>0.995</v>
      </c>
      <c r="D1100">
        <v>3</v>
      </c>
      <c r="E1100">
        <v>0.82850000000000001</v>
      </c>
      <c r="F1100" t="s">
        <v>2789</v>
      </c>
    </row>
    <row r="1101" spans="1:6" x14ac:dyDescent="0.3">
      <c r="A1101" t="s">
        <v>248</v>
      </c>
      <c r="B1101" s="4" t="s">
        <v>4308</v>
      </c>
      <c r="C1101">
        <v>0.995</v>
      </c>
      <c r="D1101">
        <v>40</v>
      </c>
      <c r="E1101">
        <v>0.83620000000000005</v>
      </c>
      <c r="F1101" t="s">
        <v>249</v>
      </c>
    </row>
    <row r="1102" spans="1:6" x14ac:dyDescent="0.3">
      <c r="A1102" t="s">
        <v>312</v>
      </c>
      <c r="B1102" s="4" t="s">
        <v>4350</v>
      </c>
      <c r="C1102">
        <v>0.995</v>
      </c>
      <c r="D1102">
        <v>28</v>
      </c>
      <c r="E1102">
        <v>0.89680000000000004</v>
      </c>
      <c r="F1102" t="s">
        <v>313</v>
      </c>
    </row>
    <row r="1103" spans="1:6" x14ac:dyDescent="0.3">
      <c r="A1103" t="s">
        <v>852</v>
      </c>
      <c r="B1103" s="4" t="s">
        <v>4368</v>
      </c>
      <c r="C1103">
        <v>0.995</v>
      </c>
      <c r="D1103">
        <v>15</v>
      </c>
      <c r="E1103">
        <v>0.92820000000000003</v>
      </c>
      <c r="F1103" t="s">
        <v>853</v>
      </c>
    </row>
    <row r="1104" spans="1:6" x14ac:dyDescent="0.3">
      <c r="A1104" t="s">
        <v>591</v>
      </c>
      <c r="B1104" s="4" t="s">
        <v>4212</v>
      </c>
      <c r="C1104">
        <v>0.99399999999999999</v>
      </c>
      <c r="D1104">
        <v>14</v>
      </c>
      <c r="E1104">
        <v>0.6744</v>
      </c>
      <c r="F1104" t="s">
        <v>592</v>
      </c>
    </row>
    <row r="1105" spans="1:6" x14ac:dyDescent="0.3">
      <c r="A1105" t="s">
        <v>2380</v>
      </c>
      <c r="B1105" s="4" t="s">
        <v>4295</v>
      </c>
      <c r="C1105">
        <v>0.99399999999999999</v>
      </c>
      <c r="D1105">
        <v>5</v>
      </c>
      <c r="E1105">
        <v>0.81489999999999996</v>
      </c>
      <c r="F1105" t="s">
        <v>2381</v>
      </c>
    </row>
    <row r="1106" spans="1:6" x14ac:dyDescent="0.3">
      <c r="A1106" t="s">
        <v>1118</v>
      </c>
      <c r="B1106" s="4" t="s">
        <v>4303</v>
      </c>
      <c r="C1106">
        <v>0.99399999999999999</v>
      </c>
      <c r="D1106">
        <v>10</v>
      </c>
      <c r="E1106" s="3">
        <v>0.82869999999999999</v>
      </c>
      <c r="F1106" t="s">
        <v>1119</v>
      </c>
    </row>
    <row r="1107" spans="1:6" x14ac:dyDescent="0.3">
      <c r="A1107" t="s">
        <v>1930</v>
      </c>
      <c r="B1107" s="4" t="s">
        <v>4332</v>
      </c>
      <c r="C1107">
        <v>0.99399999999999999</v>
      </c>
      <c r="D1107">
        <v>5</v>
      </c>
      <c r="E1107">
        <v>0.88109999999999999</v>
      </c>
      <c r="F1107" t="s">
        <v>1931</v>
      </c>
    </row>
    <row r="1108" spans="1:6" x14ac:dyDescent="0.3">
      <c r="A1108" t="s">
        <v>1086</v>
      </c>
      <c r="B1108" s="4" t="s">
        <v>4340</v>
      </c>
      <c r="C1108">
        <v>0.99399999999999999</v>
      </c>
      <c r="D1108">
        <v>13</v>
      </c>
      <c r="E1108">
        <v>0.88749999999999996</v>
      </c>
      <c r="F1108" t="s">
        <v>1087</v>
      </c>
    </row>
    <row r="1109" spans="1:6" x14ac:dyDescent="0.3">
      <c r="A1109" t="s">
        <v>103</v>
      </c>
      <c r="B1109" s="4" t="s">
        <v>4344</v>
      </c>
      <c r="C1109">
        <v>0.99399999999999999</v>
      </c>
      <c r="D1109">
        <v>20</v>
      </c>
      <c r="E1109">
        <v>0.89259999999999995</v>
      </c>
      <c r="F1109" t="s">
        <v>104</v>
      </c>
    </row>
    <row r="1110" spans="1:6" x14ac:dyDescent="0.3">
      <c r="A1110" t="s">
        <v>777</v>
      </c>
      <c r="B1110" s="4" t="s">
        <v>4359</v>
      </c>
      <c r="C1110">
        <v>0.99399999999999999</v>
      </c>
      <c r="D1110">
        <v>6</v>
      </c>
      <c r="E1110">
        <v>0.90769999999999995</v>
      </c>
      <c r="F1110" t="s">
        <v>778</v>
      </c>
    </row>
    <row r="1111" spans="1:6" x14ac:dyDescent="0.3">
      <c r="A1111" t="s">
        <v>1280</v>
      </c>
      <c r="B1111" s="4" t="s">
        <v>4371</v>
      </c>
      <c r="C1111">
        <v>0.99399999999999999</v>
      </c>
      <c r="D1111">
        <v>7</v>
      </c>
      <c r="E1111">
        <v>0.93179999999999996</v>
      </c>
      <c r="F1111" t="s">
        <v>1281</v>
      </c>
    </row>
    <row r="1112" spans="1:6" x14ac:dyDescent="0.3">
      <c r="A1112" t="s">
        <v>2062</v>
      </c>
      <c r="B1112" s="4" t="s">
        <v>4220</v>
      </c>
      <c r="C1112">
        <v>0.99299999999999999</v>
      </c>
      <c r="D1112">
        <v>4</v>
      </c>
      <c r="E1112">
        <v>0.68810000000000004</v>
      </c>
      <c r="F1112" t="s">
        <v>2063</v>
      </c>
    </row>
    <row r="1113" spans="1:6" x14ac:dyDescent="0.3">
      <c r="A1113" t="s">
        <v>1112</v>
      </c>
      <c r="B1113" s="4" t="s">
        <v>4292</v>
      </c>
      <c r="C1113">
        <v>0.99299999999999999</v>
      </c>
      <c r="D1113">
        <v>13</v>
      </c>
      <c r="E1113">
        <v>0.80840000000000001</v>
      </c>
      <c r="F1113" t="s">
        <v>1113</v>
      </c>
    </row>
    <row r="1114" spans="1:6" x14ac:dyDescent="0.3">
      <c r="A1114" t="s">
        <v>1545</v>
      </c>
      <c r="B1114" s="4" t="s">
        <v>4317</v>
      </c>
      <c r="C1114">
        <v>0.99299999999999999</v>
      </c>
      <c r="D1114">
        <v>8</v>
      </c>
      <c r="E1114">
        <v>0.85250000000000004</v>
      </c>
      <c r="F1114" t="s">
        <v>1546</v>
      </c>
    </row>
    <row r="1115" spans="1:6" x14ac:dyDescent="0.3">
      <c r="A1115" t="s">
        <v>2114</v>
      </c>
      <c r="C1115">
        <v>0.99299999999999999</v>
      </c>
      <c r="D1115">
        <v>5</v>
      </c>
      <c r="E1115">
        <v>0.87629999999999997</v>
      </c>
      <c r="F1115" t="s">
        <v>2115</v>
      </c>
    </row>
    <row r="1116" spans="1:6" x14ac:dyDescent="0.3">
      <c r="A1116" t="s">
        <v>1449</v>
      </c>
      <c r="B1116" s="4" t="s">
        <v>4342</v>
      </c>
      <c r="C1116">
        <v>0.99299999999999999</v>
      </c>
      <c r="D1116">
        <v>7</v>
      </c>
      <c r="E1116">
        <v>0.88959999999999995</v>
      </c>
      <c r="F1116" t="s">
        <v>1450</v>
      </c>
    </row>
    <row r="1117" spans="1:6" x14ac:dyDescent="0.3">
      <c r="A1117" t="s">
        <v>739</v>
      </c>
      <c r="B1117" s="4" t="s">
        <v>4348</v>
      </c>
      <c r="C1117">
        <v>0.99299999999999999</v>
      </c>
      <c r="D1117">
        <v>14</v>
      </c>
      <c r="E1117" s="3">
        <v>0.89590000000000003</v>
      </c>
      <c r="F1117" t="s">
        <v>740</v>
      </c>
    </row>
    <row r="1118" spans="1:6" x14ac:dyDescent="0.3">
      <c r="A1118" t="s">
        <v>2870</v>
      </c>
      <c r="B1118" s="4" t="s">
        <v>4353</v>
      </c>
      <c r="C1118">
        <v>0.99299999999999999</v>
      </c>
      <c r="D1118">
        <v>3</v>
      </c>
      <c r="E1118" s="3">
        <v>0.90339999999999998</v>
      </c>
      <c r="F1118" t="s">
        <v>2871</v>
      </c>
    </row>
    <row r="1119" spans="1:6" x14ac:dyDescent="0.3">
      <c r="A1119" t="s">
        <v>2688</v>
      </c>
      <c r="B1119" s="4" t="s">
        <v>4374</v>
      </c>
      <c r="C1119">
        <v>0.99299999999999999</v>
      </c>
      <c r="D1119">
        <v>3</v>
      </c>
      <c r="E1119">
        <v>0.93959999999999999</v>
      </c>
      <c r="F1119" t="s">
        <v>2689</v>
      </c>
    </row>
    <row r="1120" spans="1:6" x14ac:dyDescent="0.3">
      <c r="A1120" t="s">
        <v>2458</v>
      </c>
      <c r="B1120" s="4" t="s">
        <v>4160</v>
      </c>
      <c r="C1120">
        <v>0.99199999999999999</v>
      </c>
      <c r="D1120">
        <v>5</v>
      </c>
      <c r="E1120">
        <v>0.59950000000000003</v>
      </c>
      <c r="F1120" t="s">
        <v>2459</v>
      </c>
    </row>
    <row r="1121" spans="1:6" x14ac:dyDescent="0.3">
      <c r="A1121" t="s">
        <v>922</v>
      </c>
      <c r="B1121" s="4" t="s">
        <v>4252</v>
      </c>
      <c r="C1121">
        <v>0.99199999999999999</v>
      </c>
      <c r="D1121">
        <v>8</v>
      </c>
      <c r="E1121">
        <v>0.74650000000000005</v>
      </c>
      <c r="F1121" t="s">
        <v>923</v>
      </c>
    </row>
    <row r="1122" spans="1:6" x14ac:dyDescent="0.3">
      <c r="A1122" t="s">
        <v>761</v>
      </c>
      <c r="B1122" s="4" t="s">
        <v>4288</v>
      </c>
      <c r="C1122">
        <v>0.99199999999999999</v>
      </c>
      <c r="D1122">
        <v>17</v>
      </c>
      <c r="E1122" s="3">
        <v>0.79879999999999995</v>
      </c>
      <c r="F1122" t="s">
        <v>762</v>
      </c>
    </row>
    <row r="1123" spans="1:6" x14ac:dyDescent="0.3">
      <c r="A1123" t="s">
        <v>1816</v>
      </c>
      <c r="B1123" s="4" t="s">
        <v>4331</v>
      </c>
      <c r="C1123">
        <v>0.99199999999999999</v>
      </c>
      <c r="D1123">
        <v>5</v>
      </c>
      <c r="E1123">
        <v>0.88019999999999998</v>
      </c>
      <c r="F1123" t="s">
        <v>1817</v>
      </c>
    </row>
    <row r="1124" spans="1:6" x14ac:dyDescent="0.3">
      <c r="A1124" t="s">
        <v>2770</v>
      </c>
      <c r="B1124" s="4" t="s">
        <v>3910</v>
      </c>
      <c r="C1124">
        <v>0.99099999999999999</v>
      </c>
      <c r="D1124">
        <v>3</v>
      </c>
      <c r="E1124">
        <v>0.29659999999999997</v>
      </c>
      <c r="F1124" t="s">
        <v>2771</v>
      </c>
    </row>
    <row r="1125" spans="1:6" x14ac:dyDescent="0.3">
      <c r="A1125" t="s">
        <v>184</v>
      </c>
      <c r="B1125" s="4" t="s">
        <v>4232</v>
      </c>
      <c r="C1125">
        <v>0.99099999999999999</v>
      </c>
      <c r="D1125">
        <v>52</v>
      </c>
      <c r="E1125">
        <v>0.70669999999999999</v>
      </c>
      <c r="F1125" t="s">
        <v>185</v>
      </c>
    </row>
    <row r="1126" spans="1:6" x14ac:dyDescent="0.3">
      <c r="A1126" t="s">
        <v>918</v>
      </c>
      <c r="B1126" s="4" t="s">
        <v>4286</v>
      </c>
      <c r="C1126">
        <v>0.99099999999999999</v>
      </c>
      <c r="D1126">
        <v>14</v>
      </c>
      <c r="E1126">
        <v>0.7984</v>
      </c>
      <c r="F1126" t="s">
        <v>919</v>
      </c>
    </row>
    <row r="1127" spans="1:6" x14ac:dyDescent="0.3">
      <c r="A1127" t="s">
        <v>1288</v>
      </c>
      <c r="B1127" s="4" t="s">
        <v>4307</v>
      </c>
      <c r="C1127">
        <v>0.99099999999999999</v>
      </c>
      <c r="D1127">
        <v>7</v>
      </c>
      <c r="E1127">
        <v>0.83420000000000005</v>
      </c>
      <c r="F1127" t="s">
        <v>1289</v>
      </c>
    </row>
    <row r="1128" spans="1:6" x14ac:dyDescent="0.3">
      <c r="A1128" t="s">
        <v>2396</v>
      </c>
      <c r="B1128" s="4" t="s">
        <v>3874</v>
      </c>
      <c r="C1128">
        <v>0.99</v>
      </c>
      <c r="D1128">
        <v>5</v>
      </c>
      <c r="E1128">
        <v>0.26440000000000002</v>
      </c>
      <c r="F1128" t="s">
        <v>2397</v>
      </c>
    </row>
    <row r="1129" spans="1:6" x14ac:dyDescent="0.3">
      <c r="A1129" t="s">
        <v>240</v>
      </c>
      <c r="B1129" s="4" t="s">
        <v>4228</v>
      </c>
      <c r="C1129">
        <v>0.99</v>
      </c>
      <c r="D1129">
        <v>42</v>
      </c>
      <c r="E1129">
        <v>0.69820000000000004</v>
      </c>
      <c r="F1129" t="s">
        <v>241</v>
      </c>
    </row>
    <row r="1130" spans="1:6" x14ac:dyDescent="0.3">
      <c r="A1130" t="s">
        <v>597</v>
      </c>
      <c r="B1130" s="4" t="s">
        <v>4258</v>
      </c>
      <c r="C1130">
        <v>0.99</v>
      </c>
      <c r="D1130">
        <v>13</v>
      </c>
      <c r="E1130">
        <v>0.75219999999999998</v>
      </c>
      <c r="F1130" t="s">
        <v>598</v>
      </c>
    </row>
    <row r="1131" spans="1:6" x14ac:dyDescent="0.3">
      <c r="A1131" t="s">
        <v>252</v>
      </c>
      <c r="B1131" s="4" t="s">
        <v>4265</v>
      </c>
      <c r="C1131">
        <v>0.99</v>
      </c>
      <c r="D1131">
        <v>17</v>
      </c>
      <c r="E1131">
        <v>0.76559999999999995</v>
      </c>
      <c r="F1131" t="s">
        <v>253</v>
      </c>
    </row>
    <row r="1132" spans="1:6" x14ac:dyDescent="0.3">
      <c r="A1132" t="s">
        <v>846</v>
      </c>
      <c r="B1132" s="4" t="s">
        <v>4278</v>
      </c>
      <c r="C1132">
        <v>0.99</v>
      </c>
      <c r="D1132">
        <v>21</v>
      </c>
      <c r="E1132">
        <v>0.78949999999999998</v>
      </c>
      <c r="F1132" t="s">
        <v>847</v>
      </c>
    </row>
    <row r="1133" spans="1:6" x14ac:dyDescent="0.3">
      <c r="A1133" t="s">
        <v>2498</v>
      </c>
      <c r="B1133" s="4" t="s">
        <v>4285</v>
      </c>
      <c r="C1133">
        <v>0.99</v>
      </c>
      <c r="D1133">
        <v>4</v>
      </c>
      <c r="E1133">
        <v>0.79800000000000004</v>
      </c>
      <c r="F1133" t="s">
        <v>2499</v>
      </c>
    </row>
    <row r="1134" spans="1:6" x14ac:dyDescent="0.3">
      <c r="A1134" t="s">
        <v>509</v>
      </c>
      <c r="B1134" s="4" t="s">
        <v>4306</v>
      </c>
      <c r="C1134">
        <v>0.99</v>
      </c>
      <c r="D1134">
        <v>23</v>
      </c>
      <c r="E1134">
        <v>0.83299999999999996</v>
      </c>
      <c r="F1134" t="s">
        <v>510</v>
      </c>
    </row>
    <row r="1135" spans="1:6" x14ac:dyDescent="0.3">
      <c r="A1135" t="s">
        <v>1938</v>
      </c>
      <c r="B1135" s="4" t="s">
        <v>4324</v>
      </c>
      <c r="C1135">
        <v>0.99</v>
      </c>
      <c r="D1135">
        <v>3</v>
      </c>
      <c r="E1135">
        <v>0.86870000000000003</v>
      </c>
      <c r="F1135" t="s">
        <v>1939</v>
      </c>
    </row>
    <row r="1136" spans="1:6" x14ac:dyDescent="0.3">
      <c r="A1136" t="s">
        <v>2578</v>
      </c>
      <c r="B1136" s="4" t="s">
        <v>4351</v>
      </c>
      <c r="C1136">
        <v>0.99</v>
      </c>
      <c r="D1136">
        <v>3</v>
      </c>
      <c r="E1136">
        <v>0.90010000000000001</v>
      </c>
      <c r="F1136" t="s">
        <v>2579</v>
      </c>
    </row>
    <row r="1137" spans="1:6" x14ac:dyDescent="0.3">
      <c r="A1137" t="s">
        <v>2332</v>
      </c>
      <c r="B1137" s="4" t="s">
        <v>4381</v>
      </c>
      <c r="C1137">
        <v>0.99</v>
      </c>
      <c r="D1137">
        <v>3</v>
      </c>
      <c r="E1137">
        <v>0.95730000000000004</v>
      </c>
      <c r="F1137" t="s">
        <v>2333</v>
      </c>
    </row>
    <row r="1138" spans="1:6" x14ac:dyDescent="0.3">
      <c r="A1138" t="s">
        <v>250</v>
      </c>
      <c r="B1138" s="4" t="s">
        <v>4084</v>
      </c>
      <c r="C1138">
        <v>0.98899999999999999</v>
      </c>
      <c r="D1138">
        <v>36</v>
      </c>
      <c r="E1138">
        <v>0.50929999999999997</v>
      </c>
      <c r="F1138" t="s">
        <v>251</v>
      </c>
    </row>
    <row r="1139" spans="1:6" x14ac:dyDescent="0.3">
      <c r="A1139" t="s">
        <v>1036</v>
      </c>
      <c r="B1139" s="4" t="s">
        <v>4234</v>
      </c>
      <c r="C1139">
        <v>0.98899999999999999</v>
      </c>
      <c r="D1139">
        <v>10</v>
      </c>
      <c r="E1139">
        <v>0.71309999999999996</v>
      </c>
      <c r="F1139" t="s">
        <v>1037</v>
      </c>
    </row>
    <row r="1140" spans="1:6" x14ac:dyDescent="0.3">
      <c r="A1140" t="s">
        <v>1900</v>
      </c>
      <c r="B1140" s="4" t="s">
        <v>4305</v>
      </c>
      <c r="C1140">
        <v>0.98899999999999999</v>
      </c>
      <c r="D1140">
        <v>9</v>
      </c>
      <c r="E1140">
        <v>0.83169999999999999</v>
      </c>
      <c r="F1140" t="s">
        <v>1901</v>
      </c>
    </row>
    <row r="1141" spans="1:6" x14ac:dyDescent="0.3">
      <c r="A1141" t="s">
        <v>2506</v>
      </c>
      <c r="B1141" s="4" t="s">
        <v>3627</v>
      </c>
      <c r="C1141">
        <v>0.98799999999999999</v>
      </c>
      <c r="D1141">
        <v>3</v>
      </c>
      <c r="E1141">
        <v>9.5729999999999996E-2</v>
      </c>
      <c r="F1141" t="s">
        <v>2507</v>
      </c>
    </row>
    <row r="1142" spans="1:6" x14ac:dyDescent="0.3">
      <c r="A1142" t="s">
        <v>1796</v>
      </c>
      <c r="B1142" s="4" t="s">
        <v>3895</v>
      </c>
      <c r="C1142">
        <v>0.98799999999999999</v>
      </c>
      <c r="D1142">
        <v>3</v>
      </c>
      <c r="E1142">
        <v>0.28179999999999999</v>
      </c>
      <c r="F1142" t="s">
        <v>1797</v>
      </c>
    </row>
    <row r="1143" spans="1:6" x14ac:dyDescent="0.3">
      <c r="A1143" t="s">
        <v>1342</v>
      </c>
      <c r="B1143" s="4" t="s">
        <v>4237</v>
      </c>
      <c r="C1143">
        <v>0.98799999999999999</v>
      </c>
      <c r="D1143">
        <v>10</v>
      </c>
      <c r="E1143">
        <v>0.71940000000000004</v>
      </c>
      <c r="F1143" t="s">
        <v>1343</v>
      </c>
    </row>
    <row r="1144" spans="1:6" x14ac:dyDescent="0.3">
      <c r="A1144" t="s">
        <v>487</v>
      </c>
      <c r="B1144" s="4" t="s">
        <v>4250</v>
      </c>
      <c r="C1144">
        <v>0.98799999999999999</v>
      </c>
      <c r="D1144">
        <v>3</v>
      </c>
      <c r="E1144">
        <v>0.74050000000000005</v>
      </c>
      <c r="F1144" t="s">
        <v>488</v>
      </c>
    </row>
    <row r="1145" spans="1:6" x14ac:dyDescent="0.3">
      <c r="A1145" t="s">
        <v>2758</v>
      </c>
      <c r="B1145" s="4" t="s">
        <v>4276</v>
      </c>
      <c r="C1145">
        <v>0.98799999999999999</v>
      </c>
      <c r="D1145">
        <v>4</v>
      </c>
      <c r="E1145">
        <v>0.78510000000000002</v>
      </c>
      <c r="F1145" t="s">
        <v>2759</v>
      </c>
    </row>
    <row r="1146" spans="1:6" x14ac:dyDescent="0.3">
      <c r="A1146" t="s">
        <v>1407</v>
      </c>
      <c r="B1146" s="4" t="s">
        <v>4293</v>
      </c>
      <c r="C1146">
        <v>0.98799999999999999</v>
      </c>
      <c r="D1146">
        <v>7</v>
      </c>
      <c r="E1146">
        <v>0.8095</v>
      </c>
      <c r="F1146" t="s">
        <v>1408</v>
      </c>
    </row>
    <row r="1147" spans="1:6" x14ac:dyDescent="0.3">
      <c r="A1147" t="s">
        <v>1748</v>
      </c>
      <c r="B1147" s="4" t="s">
        <v>4301</v>
      </c>
      <c r="C1147">
        <v>0.98799999999999999</v>
      </c>
      <c r="D1147">
        <v>4</v>
      </c>
      <c r="E1147">
        <v>0.82809999999999995</v>
      </c>
      <c r="F1147" t="s">
        <v>1749</v>
      </c>
    </row>
    <row r="1148" spans="1:6" x14ac:dyDescent="0.3">
      <c r="A1148" t="s">
        <v>1956</v>
      </c>
      <c r="B1148" s="4" t="s">
        <v>4366</v>
      </c>
      <c r="C1148">
        <v>0.98799999999999999</v>
      </c>
      <c r="D1148">
        <v>4</v>
      </c>
      <c r="E1148">
        <v>0.92330000000000001</v>
      </c>
      <c r="F1148" t="s">
        <v>1957</v>
      </c>
    </row>
    <row r="1149" spans="1:6" x14ac:dyDescent="0.3">
      <c r="A1149" t="s">
        <v>1010</v>
      </c>
      <c r="B1149" s="4" t="s">
        <v>4255</v>
      </c>
      <c r="C1149">
        <v>0.98699999999999999</v>
      </c>
      <c r="D1149">
        <v>11</v>
      </c>
      <c r="E1149">
        <v>0.74909999999999999</v>
      </c>
      <c r="F1149" t="s">
        <v>1011</v>
      </c>
    </row>
    <row r="1150" spans="1:6" x14ac:dyDescent="0.3">
      <c r="A1150" t="s">
        <v>324</v>
      </c>
      <c r="B1150" s="4" t="s">
        <v>4269</v>
      </c>
      <c r="C1150">
        <v>0.98699999999999999</v>
      </c>
      <c r="D1150">
        <v>28</v>
      </c>
      <c r="E1150">
        <v>0.77</v>
      </c>
      <c r="F1150" t="s">
        <v>325</v>
      </c>
    </row>
    <row r="1151" spans="1:6" x14ac:dyDescent="0.3">
      <c r="A1151" t="s">
        <v>421</v>
      </c>
      <c r="B1151" s="4" t="s">
        <v>4328</v>
      </c>
      <c r="C1151">
        <v>0.98699999999999999</v>
      </c>
      <c r="D1151">
        <v>7</v>
      </c>
      <c r="E1151">
        <v>0.87839999999999996</v>
      </c>
      <c r="F1151" t="s">
        <v>422</v>
      </c>
    </row>
    <row r="1152" spans="1:6" x14ac:dyDescent="0.3">
      <c r="A1152" t="s">
        <v>2492</v>
      </c>
      <c r="B1152" s="4" t="s">
        <v>4235</v>
      </c>
      <c r="C1152">
        <v>0.98599999999999999</v>
      </c>
      <c r="D1152">
        <v>3</v>
      </c>
      <c r="E1152">
        <v>0.71350000000000002</v>
      </c>
      <c r="F1152" t="s">
        <v>2493</v>
      </c>
    </row>
    <row r="1153" spans="1:6" x14ac:dyDescent="0.3">
      <c r="A1153" t="s">
        <v>581</v>
      </c>
      <c r="B1153" s="4" t="s">
        <v>4264</v>
      </c>
      <c r="C1153">
        <v>0.98599999999999999</v>
      </c>
      <c r="D1153">
        <v>14</v>
      </c>
      <c r="E1153">
        <v>0.76329999999999998</v>
      </c>
      <c r="F1153" t="s">
        <v>582</v>
      </c>
    </row>
    <row r="1154" spans="1:6" x14ac:dyDescent="0.3">
      <c r="A1154" t="s">
        <v>1379</v>
      </c>
      <c r="B1154" s="4" t="s">
        <v>4339</v>
      </c>
      <c r="C1154">
        <v>0.98599999999999999</v>
      </c>
      <c r="D1154">
        <v>6</v>
      </c>
      <c r="E1154">
        <v>0.88690000000000002</v>
      </c>
      <c r="F1154" t="s">
        <v>1380</v>
      </c>
    </row>
    <row r="1155" spans="1:6" x14ac:dyDescent="0.3">
      <c r="A1155" t="s">
        <v>1912</v>
      </c>
      <c r="B1155" s="4" t="s">
        <v>4356</v>
      </c>
      <c r="C1155">
        <v>0.98599999999999999</v>
      </c>
      <c r="D1155">
        <v>5</v>
      </c>
      <c r="E1155">
        <v>0.90480000000000005</v>
      </c>
      <c r="F1155" t="s">
        <v>1913</v>
      </c>
    </row>
    <row r="1156" spans="1:6" x14ac:dyDescent="0.3">
      <c r="A1156" t="s">
        <v>2032</v>
      </c>
      <c r="B1156" s="4" t="s">
        <v>4095</v>
      </c>
      <c r="C1156">
        <v>0.98499999999999999</v>
      </c>
      <c r="D1156">
        <v>4</v>
      </c>
      <c r="E1156">
        <v>0.52490000000000003</v>
      </c>
      <c r="F1156" t="s">
        <v>2033</v>
      </c>
    </row>
    <row r="1157" spans="1:6" x14ac:dyDescent="0.3">
      <c r="A1157" t="s">
        <v>2218</v>
      </c>
      <c r="B1157" s="4" t="s">
        <v>4365</v>
      </c>
      <c r="C1157">
        <v>0.98499999999999999</v>
      </c>
      <c r="D1157">
        <v>3</v>
      </c>
      <c r="E1157">
        <v>0.92130000000000001</v>
      </c>
      <c r="F1157" t="s">
        <v>2219</v>
      </c>
    </row>
    <row r="1158" spans="1:6" x14ac:dyDescent="0.3">
      <c r="A1158" t="s">
        <v>449</v>
      </c>
      <c r="B1158" s="4" t="s">
        <v>4064</v>
      </c>
      <c r="C1158">
        <v>0.98399999999999999</v>
      </c>
      <c r="D1158">
        <v>29</v>
      </c>
      <c r="E1158">
        <v>0.48299999999999998</v>
      </c>
      <c r="F1158" t="s">
        <v>450</v>
      </c>
    </row>
    <row r="1159" spans="1:6" x14ac:dyDescent="0.3">
      <c r="A1159" t="s">
        <v>280</v>
      </c>
      <c r="B1159" s="4" t="s">
        <v>4156</v>
      </c>
      <c r="C1159">
        <v>0.98399999999999999</v>
      </c>
      <c r="D1159">
        <v>52</v>
      </c>
      <c r="E1159">
        <v>0.59440000000000004</v>
      </c>
      <c r="F1159" t="s">
        <v>281</v>
      </c>
    </row>
    <row r="1160" spans="1:6" x14ac:dyDescent="0.3">
      <c r="A1160" t="s">
        <v>1038</v>
      </c>
      <c r="B1160" s="4" t="s">
        <v>4189</v>
      </c>
      <c r="C1160">
        <v>0.98399999999999999</v>
      </c>
      <c r="D1160">
        <v>14</v>
      </c>
      <c r="E1160">
        <v>0.64349999999999996</v>
      </c>
      <c r="F1160" t="s">
        <v>1039</v>
      </c>
    </row>
    <row r="1161" spans="1:6" x14ac:dyDescent="0.3">
      <c r="A1161" t="s">
        <v>513</v>
      </c>
      <c r="B1161" s="4" t="s">
        <v>4190</v>
      </c>
      <c r="C1161">
        <v>0.98399999999999999</v>
      </c>
      <c r="D1161">
        <v>17</v>
      </c>
      <c r="E1161">
        <v>0.64359999999999995</v>
      </c>
      <c r="F1161" t="s">
        <v>514</v>
      </c>
    </row>
    <row r="1162" spans="1:6" x14ac:dyDescent="0.3">
      <c r="A1162" t="s">
        <v>705</v>
      </c>
      <c r="B1162" s="4" t="s">
        <v>4201</v>
      </c>
      <c r="C1162">
        <v>0.98399999999999999</v>
      </c>
      <c r="D1162">
        <v>10</v>
      </c>
      <c r="E1162">
        <v>0.6593</v>
      </c>
      <c r="F1162" t="s">
        <v>706</v>
      </c>
    </row>
    <row r="1163" spans="1:6" x14ac:dyDescent="0.3">
      <c r="A1163" t="s">
        <v>1461</v>
      </c>
      <c r="B1163" s="4" t="s">
        <v>4271</v>
      </c>
      <c r="C1163">
        <v>0.98399999999999999</v>
      </c>
      <c r="D1163">
        <v>9</v>
      </c>
      <c r="E1163">
        <v>0.78010000000000002</v>
      </c>
      <c r="F1163" t="s">
        <v>1462</v>
      </c>
    </row>
    <row r="1164" spans="1:6" x14ac:dyDescent="0.3">
      <c r="A1164" t="s">
        <v>266</v>
      </c>
      <c r="B1164" s="4" t="s">
        <v>4048</v>
      </c>
      <c r="C1164">
        <v>0.98299999999999998</v>
      </c>
      <c r="D1164">
        <v>41</v>
      </c>
      <c r="E1164">
        <v>0.4551</v>
      </c>
      <c r="F1164" t="s">
        <v>267</v>
      </c>
    </row>
    <row r="1165" spans="1:6" x14ac:dyDescent="0.3">
      <c r="A1165" t="s">
        <v>1004</v>
      </c>
      <c r="B1165" s="4" t="s">
        <v>4145</v>
      </c>
      <c r="C1165">
        <v>0.98299999999999998</v>
      </c>
      <c r="D1165">
        <v>13</v>
      </c>
      <c r="E1165">
        <v>0.57720000000000005</v>
      </c>
      <c r="F1165" t="s">
        <v>1005</v>
      </c>
    </row>
    <row r="1166" spans="1:6" x14ac:dyDescent="0.3">
      <c r="A1166" t="s">
        <v>2366</v>
      </c>
      <c r="B1166" s="4" t="s">
        <v>4260</v>
      </c>
      <c r="C1166">
        <v>0.98299999999999998</v>
      </c>
      <c r="D1166">
        <v>4</v>
      </c>
      <c r="E1166">
        <v>0.75680000000000003</v>
      </c>
      <c r="F1166" t="s">
        <v>2367</v>
      </c>
    </row>
    <row r="1167" spans="1:6" x14ac:dyDescent="0.3">
      <c r="A1167" t="s">
        <v>1850</v>
      </c>
      <c r="B1167" s="4" t="s">
        <v>4309</v>
      </c>
      <c r="C1167">
        <v>0.98299999999999998</v>
      </c>
      <c r="D1167">
        <v>5</v>
      </c>
      <c r="E1167" s="3">
        <v>0.83689999999999998</v>
      </c>
      <c r="F1167" t="s">
        <v>1851</v>
      </c>
    </row>
    <row r="1168" spans="1:6" x14ac:dyDescent="0.3">
      <c r="A1168" t="s">
        <v>2334</v>
      </c>
      <c r="B1168" s="4" t="s">
        <v>4330</v>
      </c>
      <c r="C1168">
        <v>0.98299999999999998</v>
      </c>
      <c r="D1168">
        <v>4</v>
      </c>
      <c r="E1168">
        <v>0.87949999999999995</v>
      </c>
      <c r="F1168" t="s">
        <v>2335</v>
      </c>
    </row>
    <row r="1169" spans="1:6" x14ac:dyDescent="0.3">
      <c r="A1169" t="s">
        <v>1168</v>
      </c>
      <c r="B1169" s="4" t="s">
        <v>4074</v>
      </c>
      <c r="C1169">
        <v>0.98199999999999998</v>
      </c>
      <c r="D1169">
        <v>11</v>
      </c>
      <c r="E1169">
        <v>0.49419999999999997</v>
      </c>
      <c r="F1169" t="s">
        <v>1169</v>
      </c>
    </row>
    <row r="1170" spans="1:6" x14ac:dyDescent="0.3">
      <c r="A1170" t="s">
        <v>703</v>
      </c>
      <c r="B1170" s="4" t="s">
        <v>4082</v>
      </c>
      <c r="C1170">
        <v>0.98199999999999998</v>
      </c>
      <c r="D1170">
        <v>22</v>
      </c>
      <c r="E1170">
        <v>0.50890000000000002</v>
      </c>
      <c r="F1170" t="s">
        <v>704</v>
      </c>
    </row>
    <row r="1171" spans="1:6" x14ac:dyDescent="0.3">
      <c r="A1171" t="s">
        <v>1515</v>
      </c>
      <c r="B1171" s="4" t="s">
        <v>4131</v>
      </c>
      <c r="C1171">
        <v>0.98199999999999998</v>
      </c>
      <c r="D1171">
        <v>6</v>
      </c>
      <c r="E1171">
        <v>0.55979999999999996</v>
      </c>
      <c r="F1171" t="s">
        <v>1516</v>
      </c>
    </row>
    <row r="1172" spans="1:6" x14ac:dyDescent="0.3">
      <c r="A1172" t="s">
        <v>2362</v>
      </c>
      <c r="B1172" s="4" t="s">
        <v>4158</v>
      </c>
      <c r="C1172">
        <v>0.98199999999999998</v>
      </c>
      <c r="D1172">
        <v>5</v>
      </c>
      <c r="E1172">
        <v>0.5988</v>
      </c>
      <c r="F1172" t="s">
        <v>2363</v>
      </c>
    </row>
    <row r="1173" spans="1:6" x14ac:dyDescent="0.3">
      <c r="A1173" t="s">
        <v>2202</v>
      </c>
      <c r="B1173" s="4" t="s">
        <v>4270</v>
      </c>
      <c r="C1173">
        <v>0.98199999999999998</v>
      </c>
      <c r="D1173">
        <v>4</v>
      </c>
      <c r="E1173">
        <v>0.77390000000000003</v>
      </c>
      <c r="F1173" t="s">
        <v>2203</v>
      </c>
    </row>
    <row r="1174" spans="1:6" x14ac:dyDescent="0.3">
      <c r="A1174" t="s">
        <v>1804</v>
      </c>
      <c r="B1174" s="4" t="s">
        <v>4280</v>
      </c>
      <c r="C1174">
        <v>0.98199999999999998</v>
      </c>
      <c r="D1174">
        <v>4</v>
      </c>
      <c r="E1174">
        <v>0.79169999999999996</v>
      </c>
      <c r="F1174" t="s">
        <v>1805</v>
      </c>
    </row>
    <row r="1175" spans="1:6" x14ac:dyDescent="0.3">
      <c r="A1175" t="s">
        <v>785</v>
      </c>
      <c r="B1175" s="4" t="s">
        <v>3779</v>
      </c>
      <c r="C1175">
        <v>0.98099999999999998</v>
      </c>
      <c r="D1175">
        <v>22</v>
      </c>
      <c r="E1175">
        <v>0.19289999999999999</v>
      </c>
      <c r="F1175" t="s">
        <v>786</v>
      </c>
    </row>
    <row r="1176" spans="1:6" x14ac:dyDescent="0.3">
      <c r="A1176" t="s">
        <v>2670</v>
      </c>
      <c r="B1176" s="4" t="s">
        <v>4154</v>
      </c>
      <c r="C1176">
        <v>0.98099999999999998</v>
      </c>
      <c r="D1176">
        <v>5</v>
      </c>
      <c r="E1176">
        <v>0.59140000000000004</v>
      </c>
      <c r="F1176" t="s">
        <v>2671</v>
      </c>
    </row>
    <row r="1177" spans="1:6" x14ac:dyDescent="0.3">
      <c r="A1177" t="s">
        <v>1511</v>
      </c>
      <c r="B1177" s="4" t="s">
        <v>4173</v>
      </c>
      <c r="C1177">
        <v>0.98099999999999998</v>
      </c>
      <c r="D1177">
        <v>10</v>
      </c>
      <c r="E1177">
        <v>0.62060000000000004</v>
      </c>
      <c r="F1177" t="s">
        <v>1512</v>
      </c>
    </row>
    <row r="1178" spans="1:6" x14ac:dyDescent="0.3">
      <c r="A1178" t="s">
        <v>1415</v>
      </c>
      <c r="B1178" s="4" t="s">
        <v>4262</v>
      </c>
      <c r="C1178">
        <v>0.98099999999999998</v>
      </c>
      <c r="D1178">
        <v>8</v>
      </c>
      <c r="E1178">
        <v>0.75739999999999996</v>
      </c>
      <c r="F1178" t="s">
        <v>1416</v>
      </c>
    </row>
    <row r="1179" spans="1:6" x14ac:dyDescent="0.3">
      <c r="A1179" t="s">
        <v>50</v>
      </c>
      <c r="B1179" s="4" t="s">
        <v>3774</v>
      </c>
      <c r="C1179">
        <v>0.98</v>
      </c>
      <c r="D1179">
        <v>138</v>
      </c>
      <c r="E1179">
        <v>0.1885</v>
      </c>
      <c r="F1179" t="s">
        <v>51</v>
      </c>
    </row>
    <row r="1180" spans="1:6" x14ac:dyDescent="0.3">
      <c r="A1180" t="s">
        <v>2068</v>
      </c>
      <c r="B1180" s="4" t="s">
        <v>4167</v>
      </c>
      <c r="C1180">
        <v>0.98</v>
      </c>
      <c r="D1180">
        <v>7</v>
      </c>
      <c r="E1180">
        <v>0.60980000000000001</v>
      </c>
      <c r="F1180" t="s">
        <v>2069</v>
      </c>
    </row>
    <row r="1181" spans="1:6" x14ac:dyDescent="0.3">
      <c r="A1181" t="s">
        <v>1034</v>
      </c>
      <c r="B1181" s="4" t="s">
        <v>4186</v>
      </c>
      <c r="C1181">
        <v>0.98</v>
      </c>
      <c r="D1181">
        <v>6</v>
      </c>
      <c r="E1181">
        <v>0.63759999999999994</v>
      </c>
      <c r="F1181" t="s">
        <v>1035</v>
      </c>
    </row>
    <row r="1182" spans="1:6" x14ac:dyDescent="0.3">
      <c r="A1182" t="s">
        <v>2048</v>
      </c>
      <c r="B1182" s="4" t="s">
        <v>4224</v>
      </c>
      <c r="C1182">
        <v>0.98</v>
      </c>
      <c r="D1182">
        <v>6</v>
      </c>
      <c r="E1182">
        <v>0.69240000000000002</v>
      </c>
      <c r="F1182" t="s">
        <v>2049</v>
      </c>
    </row>
    <row r="1183" spans="1:6" x14ac:dyDescent="0.3">
      <c r="A1183" t="s">
        <v>2986</v>
      </c>
      <c r="B1183" s="4" t="s">
        <v>4246</v>
      </c>
      <c r="C1183">
        <v>0.98</v>
      </c>
      <c r="D1183">
        <v>3</v>
      </c>
      <c r="E1183">
        <v>0.73760000000000003</v>
      </c>
      <c r="F1183" t="s">
        <v>2987</v>
      </c>
    </row>
    <row r="1184" spans="1:6" x14ac:dyDescent="0.3">
      <c r="A1184" t="s">
        <v>2888</v>
      </c>
      <c r="B1184" s="5">
        <v>43717</v>
      </c>
      <c r="C1184">
        <v>0.98</v>
      </c>
      <c r="D1184">
        <v>4</v>
      </c>
      <c r="E1184">
        <v>0.81950000000000001</v>
      </c>
      <c r="F1184" t="s">
        <v>2889</v>
      </c>
    </row>
    <row r="1185" spans="1:6" x14ac:dyDescent="0.3">
      <c r="A1185" t="s">
        <v>639</v>
      </c>
      <c r="B1185" s="4" t="s">
        <v>4207</v>
      </c>
      <c r="C1185">
        <v>0.97899999999999998</v>
      </c>
      <c r="D1185">
        <v>11</v>
      </c>
      <c r="E1185">
        <v>0.67049999999999998</v>
      </c>
      <c r="F1185" t="s">
        <v>640</v>
      </c>
    </row>
    <row r="1186" spans="1:6" x14ac:dyDescent="0.3">
      <c r="A1186" t="s">
        <v>1236</v>
      </c>
      <c r="B1186" s="4" t="s">
        <v>4289</v>
      </c>
      <c r="C1186">
        <v>0.97899999999999998</v>
      </c>
      <c r="D1186">
        <v>9</v>
      </c>
      <c r="E1186">
        <v>0.79930000000000001</v>
      </c>
      <c r="F1186" t="s">
        <v>1237</v>
      </c>
    </row>
    <row r="1187" spans="1:6" x14ac:dyDescent="0.3">
      <c r="A1187" t="s">
        <v>2982</v>
      </c>
      <c r="B1187" s="4" t="s">
        <v>4102</v>
      </c>
      <c r="C1187">
        <v>0.97799999999999998</v>
      </c>
      <c r="D1187">
        <v>3</v>
      </c>
      <c r="E1187">
        <v>0.53139999999999998</v>
      </c>
      <c r="F1187" t="s">
        <v>2983</v>
      </c>
    </row>
    <row r="1188" spans="1:6" x14ac:dyDescent="0.3">
      <c r="A1188" t="s">
        <v>2710</v>
      </c>
      <c r="B1188" s="4" t="s">
        <v>4119</v>
      </c>
      <c r="C1188">
        <v>0.97799999999999998</v>
      </c>
      <c r="D1188">
        <v>3</v>
      </c>
      <c r="E1188">
        <v>0.54610000000000003</v>
      </c>
      <c r="F1188" t="s">
        <v>2711</v>
      </c>
    </row>
    <row r="1189" spans="1:6" x14ac:dyDescent="0.3">
      <c r="A1189" t="s">
        <v>409</v>
      </c>
      <c r="B1189" s="4" t="s">
        <v>3102</v>
      </c>
      <c r="C1189">
        <v>0.97699999999999998</v>
      </c>
      <c r="D1189">
        <v>4</v>
      </c>
      <c r="E1189">
        <v>0.88749999999999996</v>
      </c>
      <c r="F1189" t="s">
        <v>410</v>
      </c>
    </row>
    <row r="1190" spans="1:6" x14ac:dyDescent="0.3">
      <c r="A1190" t="s">
        <v>521</v>
      </c>
      <c r="B1190" s="4" t="s">
        <v>3753</v>
      </c>
      <c r="C1190">
        <v>0.97599999999999998</v>
      </c>
      <c r="D1190">
        <v>41</v>
      </c>
      <c r="E1190">
        <v>0.17180000000000001</v>
      </c>
      <c r="F1190" t="s">
        <v>522</v>
      </c>
    </row>
    <row r="1191" spans="1:6" x14ac:dyDescent="0.3">
      <c r="A1191" t="s">
        <v>374</v>
      </c>
      <c r="B1191" s="4" t="s">
        <v>3773</v>
      </c>
      <c r="C1191">
        <v>0.97599999999999998</v>
      </c>
      <c r="D1191">
        <v>39</v>
      </c>
      <c r="E1191">
        <v>0.18740000000000001</v>
      </c>
      <c r="F1191" t="s">
        <v>375</v>
      </c>
    </row>
    <row r="1192" spans="1:6" x14ac:dyDescent="0.3">
      <c r="A1192" t="s">
        <v>603</v>
      </c>
      <c r="B1192" s="4" t="s">
        <v>3852</v>
      </c>
      <c r="C1192">
        <v>0.97599999999999998</v>
      </c>
      <c r="D1192">
        <v>23</v>
      </c>
      <c r="E1192">
        <v>0.24299999999999999</v>
      </c>
      <c r="F1192" t="s">
        <v>604</v>
      </c>
    </row>
    <row r="1193" spans="1:6" x14ac:dyDescent="0.3">
      <c r="A1193" t="s">
        <v>701</v>
      </c>
      <c r="B1193" s="4" t="s">
        <v>4063</v>
      </c>
      <c r="C1193">
        <v>0.97599999999999998</v>
      </c>
      <c r="D1193">
        <v>18</v>
      </c>
      <c r="E1193">
        <v>0.4803</v>
      </c>
      <c r="F1193" t="s">
        <v>702</v>
      </c>
    </row>
    <row r="1194" spans="1:6" x14ac:dyDescent="0.3">
      <c r="A1194" t="s">
        <v>398</v>
      </c>
      <c r="B1194" s="4" t="s">
        <v>3442</v>
      </c>
      <c r="C1194">
        <v>0.97499999999999998</v>
      </c>
      <c r="D1194">
        <v>9</v>
      </c>
      <c r="E1194">
        <v>3.49E-2</v>
      </c>
      <c r="F1194" t="s">
        <v>399</v>
      </c>
    </row>
    <row r="1195" spans="1:6" x14ac:dyDescent="0.3">
      <c r="A1195" t="s">
        <v>164</v>
      </c>
      <c r="B1195" s="4" t="s">
        <v>3650</v>
      </c>
      <c r="C1195">
        <v>0.97499999999999998</v>
      </c>
      <c r="D1195">
        <v>52</v>
      </c>
      <c r="E1195">
        <v>0.1041</v>
      </c>
      <c r="F1195" t="s">
        <v>165</v>
      </c>
    </row>
    <row r="1196" spans="1:6" x14ac:dyDescent="0.3">
      <c r="A1196" t="s">
        <v>1946</v>
      </c>
      <c r="B1196" s="4" t="s">
        <v>4060</v>
      </c>
      <c r="C1196">
        <v>0.97499999999999998</v>
      </c>
      <c r="D1196">
        <v>3</v>
      </c>
      <c r="E1196">
        <v>0.47639999999999999</v>
      </c>
      <c r="F1196" t="s">
        <v>1947</v>
      </c>
    </row>
    <row r="1197" spans="1:6" x14ac:dyDescent="0.3">
      <c r="A1197" t="s">
        <v>2266</v>
      </c>
      <c r="B1197" s="4" t="s">
        <v>4225</v>
      </c>
      <c r="C1197">
        <v>0.97499999999999998</v>
      </c>
      <c r="D1197">
        <v>4</v>
      </c>
      <c r="E1197">
        <v>0.69420000000000004</v>
      </c>
      <c r="F1197" t="s">
        <v>2267</v>
      </c>
    </row>
    <row r="1198" spans="1:6" x14ac:dyDescent="0.3">
      <c r="A1198" t="s">
        <v>1092</v>
      </c>
      <c r="B1198" s="4" t="s">
        <v>3628</v>
      </c>
      <c r="C1198">
        <v>0.97399999999999998</v>
      </c>
      <c r="D1198">
        <v>4</v>
      </c>
      <c r="E1198">
        <v>9.5960000000000004E-2</v>
      </c>
      <c r="F1198" t="s">
        <v>1093</v>
      </c>
    </row>
    <row r="1199" spans="1:6" x14ac:dyDescent="0.3">
      <c r="A1199" t="s">
        <v>306</v>
      </c>
      <c r="B1199" s="4" t="s">
        <v>3903</v>
      </c>
      <c r="C1199">
        <v>0.97399999999999998</v>
      </c>
      <c r="D1199">
        <v>42</v>
      </c>
      <c r="E1199">
        <v>0.29189999999999999</v>
      </c>
      <c r="F1199" t="s">
        <v>307</v>
      </c>
    </row>
    <row r="1200" spans="1:6" x14ac:dyDescent="0.3">
      <c r="A1200" t="s">
        <v>172</v>
      </c>
      <c r="B1200" s="4" t="s">
        <v>3761</v>
      </c>
      <c r="C1200">
        <v>0.97299999999999998</v>
      </c>
      <c r="D1200">
        <v>62</v>
      </c>
      <c r="E1200">
        <v>0.1777</v>
      </c>
      <c r="F1200" t="s">
        <v>173</v>
      </c>
    </row>
    <row r="1201" spans="1:6" x14ac:dyDescent="0.3">
      <c r="A1201" t="s">
        <v>689</v>
      </c>
      <c r="B1201" s="4" t="s">
        <v>4075</v>
      </c>
      <c r="C1201">
        <v>0.97299999999999998</v>
      </c>
      <c r="D1201">
        <v>4</v>
      </c>
      <c r="E1201">
        <v>0.49869999999999998</v>
      </c>
      <c r="F1201" t="s">
        <v>690</v>
      </c>
    </row>
    <row r="1202" spans="1:6" x14ac:dyDescent="0.3">
      <c r="A1202" t="s">
        <v>1132</v>
      </c>
      <c r="B1202" s="4" t="s">
        <v>4126</v>
      </c>
      <c r="C1202">
        <v>0.97299999999999998</v>
      </c>
      <c r="D1202">
        <v>19</v>
      </c>
      <c r="E1202">
        <v>0.55510000000000004</v>
      </c>
      <c r="F1202" t="s">
        <v>1133</v>
      </c>
    </row>
    <row r="1203" spans="1:6" x14ac:dyDescent="0.3">
      <c r="A1203" t="s">
        <v>1904</v>
      </c>
      <c r="B1203" s="4" t="s">
        <v>4139</v>
      </c>
      <c r="C1203">
        <v>0.97299999999999998</v>
      </c>
      <c r="D1203">
        <v>6</v>
      </c>
      <c r="E1203" s="3">
        <v>0.56810000000000005</v>
      </c>
      <c r="F1203" t="s">
        <v>1905</v>
      </c>
    </row>
    <row r="1204" spans="1:6" x14ac:dyDescent="0.3">
      <c r="A1204" t="s">
        <v>1926</v>
      </c>
      <c r="B1204" s="4" t="s">
        <v>4257</v>
      </c>
      <c r="C1204">
        <v>0.97299999999999998</v>
      </c>
      <c r="D1204">
        <v>4</v>
      </c>
      <c r="E1204">
        <v>0.75</v>
      </c>
      <c r="F1204" t="s">
        <v>1927</v>
      </c>
    </row>
    <row r="1205" spans="1:6" x14ac:dyDescent="0.3">
      <c r="A1205" t="s">
        <v>2580</v>
      </c>
      <c r="B1205" s="4" t="s">
        <v>3887</v>
      </c>
      <c r="C1205">
        <v>0.97199999999999998</v>
      </c>
      <c r="D1205">
        <v>3</v>
      </c>
      <c r="E1205">
        <v>0.27589999999999998</v>
      </c>
      <c r="F1205" t="s">
        <v>2581</v>
      </c>
    </row>
    <row r="1206" spans="1:6" x14ac:dyDescent="0.3">
      <c r="A1206" t="s">
        <v>723</v>
      </c>
      <c r="B1206" s="4" t="s">
        <v>3909</v>
      </c>
      <c r="C1206">
        <v>0.97199999999999998</v>
      </c>
      <c r="D1206">
        <v>15</v>
      </c>
      <c r="E1206">
        <v>0.2949</v>
      </c>
      <c r="F1206" t="s">
        <v>724</v>
      </c>
    </row>
    <row r="1207" spans="1:6" x14ac:dyDescent="0.3">
      <c r="A1207" t="s">
        <v>771</v>
      </c>
      <c r="B1207" s="4" t="s">
        <v>4185</v>
      </c>
      <c r="C1207">
        <v>0.97199999999999998</v>
      </c>
      <c r="D1207">
        <v>6</v>
      </c>
      <c r="E1207">
        <v>0.63500000000000001</v>
      </c>
      <c r="F1207" t="s">
        <v>772</v>
      </c>
    </row>
    <row r="1208" spans="1:6" x14ac:dyDescent="0.3">
      <c r="A1208" t="s">
        <v>1918</v>
      </c>
      <c r="B1208" s="4" t="s">
        <v>4314</v>
      </c>
      <c r="C1208">
        <v>0.97199999999999998</v>
      </c>
      <c r="D1208">
        <v>4</v>
      </c>
      <c r="E1208">
        <v>0.84550000000000003</v>
      </c>
      <c r="F1208" t="s">
        <v>1919</v>
      </c>
    </row>
    <row r="1209" spans="1:6" x14ac:dyDescent="0.3">
      <c r="A1209" t="s">
        <v>1052</v>
      </c>
      <c r="B1209" s="4" t="s">
        <v>3593</v>
      </c>
      <c r="C1209">
        <v>0.97099999999999997</v>
      </c>
      <c r="D1209">
        <v>3</v>
      </c>
      <c r="E1209">
        <v>8.1759999999999999E-2</v>
      </c>
      <c r="F1209" t="s">
        <v>1053</v>
      </c>
    </row>
    <row r="1210" spans="1:6" x14ac:dyDescent="0.3">
      <c r="A1210" t="s">
        <v>174</v>
      </c>
      <c r="B1210" s="4" t="s">
        <v>3902</v>
      </c>
      <c r="C1210">
        <v>0.97099999999999997</v>
      </c>
      <c r="D1210">
        <v>41</v>
      </c>
      <c r="E1210">
        <v>0.29149999999999998</v>
      </c>
      <c r="F1210" t="s">
        <v>175</v>
      </c>
    </row>
    <row r="1211" spans="1:6" x14ac:dyDescent="0.3">
      <c r="A1211" t="s">
        <v>2542</v>
      </c>
      <c r="B1211" s="4" t="s">
        <v>3937</v>
      </c>
      <c r="C1211">
        <v>0.97099999999999997</v>
      </c>
      <c r="D1211">
        <v>4</v>
      </c>
      <c r="E1211">
        <v>0.32619999999999999</v>
      </c>
      <c r="F1211" t="s">
        <v>2543</v>
      </c>
    </row>
    <row r="1212" spans="1:6" x14ac:dyDescent="0.3">
      <c r="A1212" t="s">
        <v>741</v>
      </c>
      <c r="B1212" s="4" t="s">
        <v>4148</v>
      </c>
      <c r="C1212">
        <v>0.97099999999999997</v>
      </c>
      <c r="D1212">
        <v>13</v>
      </c>
      <c r="E1212">
        <v>0.58140000000000003</v>
      </c>
      <c r="F1212" t="s">
        <v>742</v>
      </c>
    </row>
    <row r="1213" spans="1:6" x14ac:dyDescent="0.3">
      <c r="A1213" t="s">
        <v>38</v>
      </c>
      <c r="B1213" s="4" t="s">
        <v>3333</v>
      </c>
      <c r="C1213">
        <v>0.97</v>
      </c>
      <c r="D1213">
        <v>135</v>
      </c>
      <c r="E1213">
        <v>1.503E-2</v>
      </c>
      <c r="F1213" t="s">
        <v>39</v>
      </c>
    </row>
    <row r="1214" spans="1:6" x14ac:dyDescent="0.3">
      <c r="A1214" t="s">
        <v>605</v>
      </c>
      <c r="B1214" s="4" t="s">
        <v>3691</v>
      </c>
      <c r="C1214">
        <v>0.97</v>
      </c>
      <c r="D1214">
        <v>23</v>
      </c>
      <c r="E1214">
        <v>0.13120000000000001</v>
      </c>
      <c r="F1214" t="s">
        <v>606</v>
      </c>
    </row>
    <row r="1215" spans="1:6" x14ac:dyDescent="0.3">
      <c r="A1215" t="s">
        <v>170</v>
      </c>
      <c r="B1215" s="4" t="s">
        <v>3749</v>
      </c>
      <c r="C1215">
        <v>0.97</v>
      </c>
      <c r="D1215">
        <v>64</v>
      </c>
      <c r="E1215" s="3">
        <v>0.16980000000000001</v>
      </c>
      <c r="F1215" t="s">
        <v>171</v>
      </c>
    </row>
    <row r="1216" spans="1:6" x14ac:dyDescent="0.3">
      <c r="A1216" t="s">
        <v>850</v>
      </c>
      <c r="B1216" s="4" t="s">
        <v>4014</v>
      </c>
      <c r="C1216">
        <v>0.97</v>
      </c>
      <c r="D1216">
        <v>11</v>
      </c>
      <c r="E1216">
        <v>0.41170000000000001</v>
      </c>
      <c r="F1216" t="s">
        <v>851</v>
      </c>
    </row>
    <row r="1217" spans="1:6" x14ac:dyDescent="0.3">
      <c r="A1217" t="s">
        <v>860</v>
      </c>
      <c r="B1217" s="4" t="s">
        <v>4118</v>
      </c>
      <c r="C1217">
        <v>0.97</v>
      </c>
      <c r="D1217">
        <v>10</v>
      </c>
      <c r="E1217">
        <v>0.54410000000000003</v>
      </c>
      <c r="F1217" t="s">
        <v>861</v>
      </c>
    </row>
    <row r="1218" spans="1:6" x14ac:dyDescent="0.3">
      <c r="A1218" t="s">
        <v>2644</v>
      </c>
      <c r="B1218" s="4" t="s">
        <v>4203</v>
      </c>
      <c r="C1218">
        <v>0.97</v>
      </c>
      <c r="D1218">
        <v>3</v>
      </c>
      <c r="E1218">
        <v>0.66469999999999996</v>
      </c>
      <c r="F1218" t="s">
        <v>2645</v>
      </c>
    </row>
    <row r="1219" spans="1:6" x14ac:dyDescent="0.3">
      <c r="A1219" t="s">
        <v>2462</v>
      </c>
      <c r="B1219" s="4" t="s">
        <v>4256</v>
      </c>
      <c r="C1219">
        <v>0.97</v>
      </c>
      <c r="D1219">
        <v>3</v>
      </c>
      <c r="E1219">
        <v>0.74960000000000004</v>
      </c>
      <c r="F1219" t="s">
        <v>2463</v>
      </c>
    </row>
    <row r="1220" spans="1:6" x14ac:dyDescent="0.3">
      <c r="A1220" t="s">
        <v>1768</v>
      </c>
      <c r="B1220" s="4" t="s">
        <v>4287</v>
      </c>
      <c r="C1220">
        <v>0.97</v>
      </c>
      <c r="D1220">
        <v>5</v>
      </c>
      <c r="E1220">
        <v>0.79859999999999998</v>
      </c>
      <c r="F1220" t="s">
        <v>1769</v>
      </c>
    </row>
    <row r="1221" spans="1:6" x14ac:dyDescent="0.3">
      <c r="A1221" t="s">
        <v>1720</v>
      </c>
      <c r="B1221" s="4" t="s">
        <v>3912</v>
      </c>
      <c r="C1221">
        <v>0.96899999999999997</v>
      </c>
      <c r="D1221">
        <v>8</v>
      </c>
      <c r="E1221">
        <v>0.3014</v>
      </c>
      <c r="F1221" t="s">
        <v>1721</v>
      </c>
    </row>
    <row r="1222" spans="1:6" x14ac:dyDescent="0.3">
      <c r="A1222" t="s">
        <v>900</v>
      </c>
      <c r="B1222" s="4" t="s">
        <v>3994</v>
      </c>
      <c r="C1222">
        <v>0.96799999999999997</v>
      </c>
      <c r="D1222">
        <v>16</v>
      </c>
      <c r="E1222">
        <v>0.38379999999999997</v>
      </c>
      <c r="F1222" t="s">
        <v>901</v>
      </c>
    </row>
    <row r="1223" spans="1:6" x14ac:dyDescent="0.3">
      <c r="A1223" t="s">
        <v>1180</v>
      </c>
      <c r="B1223" s="4" t="s">
        <v>4029</v>
      </c>
      <c r="C1223">
        <v>0.96799999999999997</v>
      </c>
      <c r="D1223">
        <v>12</v>
      </c>
      <c r="E1223">
        <v>0.43130000000000002</v>
      </c>
      <c r="F1223" t="s">
        <v>1181</v>
      </c>
    </row>
    <row r="1224" spans="1:6" x14ac:dyDescent="0.3">
      <c r="A1224" t="s">
        <v>1746</v>
      </c>
      <c r="B1224" s="4" t="s">
        <v>4046</v>
      </c>
      <c r="C1224">
        <v>0.96799999999999997</v>
      </c>
      <c r="D1224">
        <v>6</v>
      </c>
      <c r="E1224">
        <v>0.45269999999999999</v>
      </c>
      <c r="F1224" t="s">
        <v>1747</v>
      </c>
    </row>
    <row r="1225" spans="1:6" x14ac:dyDescent="0.3">
      <c r="A1225" t="s">
        <v>1433</v>
      </c>
      <c r="B1225" s="4" t="s">
        <v>4183</v>
      </c>
      <c r="C1225">
        <v>0.96799999999999997</v>
      </c>
      <c r="D1225">
        <v>5</v>
      </c>
      <c r="E1225" s="3">
        <v>0.63329999999999997</v>
      </c>
      <c r="F1225" t="s">
        <v>1434</v>
      </c>
    </row>
    <row r="1226" spans="1:6" x14ac:dyDescent="0.3">
      <c r="A1226" t="s">
        <v>326</v>
      </c>
      <c r="B1226" s="4" t="s">
        <v>3597</v>
      </c>
      <c r="C1226">
        <v>0.96699999999999997</v>
      </c>
      <c r="D1226">
        <v>39</v>
      </c>
      <c r="E1226">
        <v>8.3409999999999998E-2</v>
      </c>
      <c r="F1226" t="s">
        <v>327</v>
      </c>
    </row>
    <row r="1227" spans="1:6" x14ac:dyDescent="0.3">
      <c r="A1227" t="s">
        <v>2324</v>
      </c>
      <c r="B1227" s="4" t="s">
        <v>3624</v>
      </c>
      <c r="C1227">
        <v>0.96699999999999997</v>
      </c>
      <c r="D1227">
        <v>3</v>
      </c>
      <c r="E1227">
        <v>9.5119999999999996E-2</v>
      </c>
      <c r="F1227" t="s">
        <v>2325</v>
      </c>
    </row>
    <row r="1228" spans="1:6" x14ac:dyDescent="0.3">
      <c r="A1228" t="s">
        <v>1559</v>
      </c>
      <c r="B1228" s="4" t="s">
        <v>3972</v>
      </c>
      <c r="C1228">
        <v>0.96699999999999997</v>
      </c>
      <c r="D1228">
        <v>7</v>
      </c>
      <c r="E1228">
        <v>0.3569</v>
      </c>
      <c r="F1228" t="s">
        <v>1560</v>
      </c>
    </row>
    <row r="1229" spans="1:6" x14ac:dyDescent="0.3">
      <c r="A1229" t="s">
        <v>964</v>
      </c>
      <c r="B1229" s="4" t="s">
        <v>4005</v>
      </c>
      <c r="C1229">
        <v>0.96699999999999997</v>
      </c>
      <c r="D1229">
        <v>14</v>
      </c>
      <c r="E1229">
        <v>0.39810000000000001</v>
      </c>
      <c r="F1229" t="s">
        <v>965</v>
      </c>
    </row>
    <row r="1230" spans="1:6" x14ac:dyDescent="0.3">
      <c r="A1230" t="s">
        <v>1996</v>
      </c>
      <c r="B1230" s="4" t="s">
        <v>4088</v>
      </c>
      <c r="C1230">
        <v>0.96699999999999997</v>
      </c>
      <c r="D1230">
        <v>9</v>
      </c>
      <c r="E1230">
        <v>0.51829999999999998</v>
      </c>
      <c r="F1230" t="s">
        <v>1997</v>
      </c>
    </row>
    <row r="1231" spans="1:6" x14ac:dyDescent="0.3">
      <c r="A1231" t="s">
        <v>1262</v>
      </c>
      <c r="B1231" s="4" t="s">
        <v>4116</v>
      </c>
      <c r="C1231">
        <v>0.96699999999999997</v>
      </c>
      <c r="D1231">
        <v>7</v>
      </c>
      <c r="E1231">
        <v>0.54159999999999997</v>
      </c>
      <c r="F1231" t="s">
        <v>1263</v>
      </c>
    </row>
    <row r="1232" spans="1:6" x14ac:dyDescent="0.3">
      <c r="A1232" t="s">
        <v>1521</v>
      </c>
      <c r="B1232" s="4" t="s">
        <v>4284</v>
      </c>
      <c r="C1232">
        <v>0.96699999999999997</v>
      </c>
      <c r="D1232">
        <v>4</v>
      </c>
      <c r="E1232">
        <v>0.79759999999999998</v>
      </c>
      <c r="F1232" t="s">
        <v>1522</v>
      </c>
    </row>
    <row r="1233" spans="1:6" x14ac:dyDescent="0.3">
      <c r="A1233" t="s">
        <v>2698</v>
      </c>
      <c r="B1233" s="4" t="s">
        <v>3620</v>
      </c>
      <c r="C1233">
        <v>0.96599999999999997</v>
      </c>
      <c r="D1233">
        <v>3</v>
      </c>
      <c r="E1233">
        <v>9.3490000000000004E-2</v>
      </c>
      <c r="F1233" t="s">
        <v>2699</v>
      </c>
    </row>
    <row r="1234" spans="1:6" x14ac:dyDescent="0.3">
      <c r="A1234" t="s">
        <v>2002</v>
      </c>
      <c r="B1234" s="4" t="s">
        <v>3988</v>
      </c>
      <c r="C1234">
        <v>0.96599999999999997</v>
      </c>
      <c r="D1234">
        <v>7</v>
      </c>
      <c r="E1234">
        <v>0.37619999999999998</v>
      </c>
      <c r="F1234" t="s">
        <v>2003</v>
      </c>
    </row>
    <row r="1235" spans="1:6" x14ac:dyDescent="0.3">
      <c r="A1235" t="s">
        <v>1561</v>
      </c>
      <c r="B1235" s="4" t="s">
        <v>4129</v>
      </c>
      <c r="C1235">
        <v>0.96599999999999997</v>
      </c>
      <c r="D1235">
        <v>6</v>
      </c>
      <c r="E1235">
        <v>0.55730000000000002</v>
      </c>
      <c r="F1235" t="s">
        <v>1562</v>
      </c>
    </row>
    <row r="1236" spans="1:6" x14ac:dyDescent="0.3">
      <c r="A1236" t="s">
        <v>2806</v>
      </c>
      <c r="B1236" s="4" t="s">
        <v>4221</v>
      </c>
      <c r="C1236">
        <v>0.96599999999999997</v>
      </c>
      <c r="D1236">
        <v>3</v>
      </c>
      <c r="E1236">
        <v>0.68810000000000004</v>
      </c>
      <c r="F1236" t="s">
        <v>2807</v>
      </c>
    </row>
    <row r="1237" spans="1:6" x14ac:dyDescent="0.3">
      <c r="A1237" t="s">
        <v>2814</v>
      </c>
      <c r="B1237" s="4" t="s">
        <v>4241</v>
      </c>
      <c r="C1237">
        <v>0.96499999999999997</v>
      </c>
      <c r="D1237">
        <v>4</v>
      </c>
      <c r="E1237" s="3">
        <v>0.73150000000000004</v>
      </c>
      <c r="F1237" t="s">
        <v>2815</v>
      </c>
    </row>
    <row r="1238" spans="1:6" x14ac:dyDescent="0.3">
      <c r="A1238" t="s">
        <v>87</v>
      </c>
      <c r="B1238" s="4" t="s">
        <v>3499</v>
      </c>
      <c r="C1238">
        <v>0.96399999999999997</v>
      </c>
      <c r="D1238">
        <v>104</v>
      </c>
      <c r="E1238">
        <v>5.0709999999999998E-2</v>
      </c>
      <c r="F1238" t="s">
        <v>88</v>
      </c>
    </row>
    <row r="1239" spans="1:6" x14ac:dyDescent="0.3">
      <c r="A1239" t="s">
        <v>141</v>
      </c>
      <c r="B1239" s="4" t="s">
        <v>3724</v>
      </c>
      <c r="C1239">
        <v>0.96399999999999997</v>
      </c>
      <c r="D1239">
        <v>38</v>
      </c>
      <c r="E1239">
        <v>0.15590000000000001</v>
      </c>
      <c r="F1239" t="s">
        <v>142</v>
      </c>
    </row>
    <row r="1240" spans="1:6" x14ac:dyDescent="0.3">
      <c r="A1240" t="s">
        <v>368</v>
      </c>
      <c r="B1240" s="4" t="s">
        <v>3421</v>
      </c>
      <c r="C1240">
        <v>0.96199999999999997</v>
      </c>
      <c r="D1240">
        <v>9</v>
      </c>
      <c r="E1240">
        <v>3.0339999999999999E-2</v>
      </c>
      <c r="F1240" t="s">
        <v>369</v>
      </c>
    </row>
    <row r="1241" spans="1:6" x14ac:dyDescent="0.3">
      <c r="A1241" t="s">
        <v>687</v>
      </c>
      <c r="B1241" s="4" t="s">
        <v>3533</v>
      </c>
      <c r="C1241">
        <v>0.96199999999999997</v>
      </c>
      <c r="D1241">
        <v>14</v>
      </c>
      <c r="E1241">
        <v>6.2039999999999998E-2</v>
      </c>
      <c r="F1241" t="s">
        <v>688</v>
      </c>
    </row>
    <row r="1242" spans="1:6" x14ac:dyDescent="0.3">
      <c r="A1242" t="s">
        <v>1696</v>
      </c>
      <c r="B1242" s="4" t="s">
        <v>4121</v>
      </c>
      <c r="C1242">
        <v>0.96199999999999997</v>
      </c>
      <c r="D1242">
        <v>3</v>
      </c>
      <c r="E1242">
        <v>0.55030000000000001</v>
      </c>
      <c r="F1242" t="s">
        <v>1697</v>
      </c>
    </row>
    <row r="1243" spans="1:6" x14ac:dyDescent="0.3">
      <c r="A1243" t="s">
        <v>721</v>
      </c>
      <c r="B1243" s="4" t="s">
        <v>3829</v>
      </c>
      <c r="C1243">
        <v>0.96099999999999997</v>
      </c>
      <c r="D1243">
        <v>18</v>
      </c>
      <c r="E1243">
        <v>0.22639999999999999</v>
      </c>
      <c r="F1243" t="s">
        <v>722</v>
      </c>
    </row>
    <row r="1244" spans="1:6" x14ac:dyDescent="0.3">
      <c r="A1244" t="s">
        <v>2592</v>
      </c>
      <c r="B1244" s="4" t="s">
        <v>4073</v>
      </c>
      <c r="C1244">
        <v>0.96099999999999997</v>
      </c>
      <c r="D1244">
        <v>3</v>
      </c>
      <c r="E1244">
        <v>0.49359999999999998</v>
      </c>
      <c r="F1244" t="s">
        <v>2593</v>
      </c>
    </row>
    <row r="1245" spans="1:6" x14ac:dyDescent="0.3">
      <c r="A1245" t="s">
        <v>1274</v>
      </c>
      <c r="B1245" s="4" t="s">
        <v>4114</v>
      </c>
      <c r="C1245">
        <v>0.96099999999999997</v>
      </c>
      <c r="D1245">
        <v>8</v>
      </c>
      <c r="E1245">
        <v>0.54039999999999999</v>
      </c>
      <c r="F1245" t="s">
        <v>1275</v>
      </c>
    </row>
    <row r="1246" spans="1:6" x14ac:dyDescent="0.3">
      <c r="A1246" t="s">
        <v>1481</v>
      </c>
      <c r="B1246" s="4" t="s">
        <v>4195</v>
      </c>
      <c r="C1246">
        <v>0.96099999999999997</v>
      </c>
      <c r="D1246">
        <v>5</v>
      </c>
      <c r="E1246" s="3">
        <v>0.65049999999999997</v>
      </c>
      <c r="F1246" t="s">
        <v>1482</v>
      </c>
    </row>
    <row r="1247" spans="1:6" x14ac:dyDescent="0.3">
      <c r="A1247" t="s">
        <v>2726</v>
      </c>
      <c r="B1247" s="4" t="s">
        <v>4219</v>
      </c>
      <c r="C1247">
        <v>0.96099999999999997</v>
      </c>
      <c r="D1247">
        <v>3</v>
      </c>
      <c r="E1247">
        <v>0.68669999999999998</v>
      </c>
      <c r="F1247" t="s">
        <v>2727</v>
      </c>
    </row>
    <row r="1248" spans="1:6" x14ac:dyDescent="0.3">
      <c r="A1248" t="s">
        <v>2112</v>
      </c>
      <c r="B1248" s="4" t="s">
        <v>4273</v>
      </c>
      <c r="C1248">
        <v>0.96099999999999997</v>
      </c>
      <c r="D1248">
        <v>4</v>
      </c>
      <c r="E1248">
        <v>0.78290000000000004</v>
      </c>
      <c r="F1248" t="s">
        <v>2113</v>
      </c>
    </row>
    <row r="1249" spans="1:6" x14ac:dyDescent="0.3">
      <c r="A1249" t="s">
        <v>1026</v>
      </c>
      <c r="B1249" s="4" t="s">
        <v>3900</v>
      </c>
      <c r="C1249">
        <v>0.96</v>
      </c>
      <c r="D1249">
        <v>12</v>
      </c>
      <c r="E1249">
        <v>0.28710000000000002</v>
      </c>
      <c r="F1249" t="s">
        <v>1027</v>
      </c>
    </row>
    <row r="1250" spans="1:6" x14ac:dyDescent="0.3">
      <c r="A1250" t="s">
        <v>242</v>
      </c>
      <c r="B1250" s="4" t="s">
        <v>3604</v>
      </c>
      <c r="C1250">
        <v>0.95899999999999996</v>
      </c>
      <c r="D1250">
        <v>36</v>
      </c>
      <c r="E1250">
        <v>8.6389999999999995E-2</v>
      </c>
      <c r="F1250" t="s">
        <v>243</v>
      </c>
    </row>
    <row r="1251" spans="1:6" x14ac:dyDescent="0.3">
      <c r="A1251" t="s">
        <v>725</v>
      </c>
      <c r="B1251" s="4" t="s">
        <v>4000</v>
      </c>
      <c r="C1251">
        <v>0.95899999999999996</v>
      </c>
      <c r="D1251">
        <v>11</v>
      </c>
      <c r="E1251">
        <v>0.39</v>
      </c>
      <c r="F1251" t="s">
        <v>726</v>
      </c>
    </row>
    <row r="1252" spans="1:6" x14ac:dyDescent="0.3">
      <c r="A1252" t="s">
        <v>1752</v>
      </c>
      <c r="B1252" s="4" t="s">
        <v>4047</v>
      </c>
      <c r="C1252">
        <v>0.95899999999999996</v>
      </c>
      <c r="D1252">
        <v>9</v>
      </c>
      <c r="E1252">
        <v>0.45329999999999998</v>
      </c>
      <c r="F1252" t="s">
        <v>1753</v>
      </c>
    </row>
    <row r="1253" spans="1:6" x14ac:dyDescent="0.3">
      <c r="A1253" t="s">
        <v>66</v>
      </c>
      <c r="B1253" s="4" t="s">
        <v>3486</v>
      </c>
      <c r="C1253">
        <v>0.95699999999999996</v>
      </c>
      <c r="D1253">
        <v>80</v>
      </c>
      <c r="E1253">
        <v>4.8619999999999997E-2</v>
      </c>
      <c r="F1253" t="s">
        <v>67</v>
      </c>
    </row>
    <row r="1254" spans="1:6" x14ac:dyDescent="0.3">
      <c r="A1254" t="s">
        <v>1421</v>
      </c>
      <c r="B1254" s="4" t="s">
        <v>3828</v>
      </c>
      <c r="C1254">
        <v>0.95699999999999996</v>
      </c>
      <c r="D1254">
        <v>4</v>
      </c>
      <c r="E1254">
        <v>0.2258</v>
      </c>
      <c r="F1254" t="s">
        <v>1422</v>
      </c>
    </row>
    <row r="1255" spans="1:6" x14ac:dyDescent="0.3">
      <c r="A1255" t="s">
        <v>2172</v>
      </c>
      <c r="B1255" s="4" t="s">
        <v>3973</v>
      </c>
      <c r="C1255">
        <v>0.95699999999999996</v>
      </c>
      <c r="D1255">
        <v>6</v>
      </c>
      <c r="E1255" s="3">
        <v>0.35849999999999999</v>
      </c>
      <c r="F1255" t="s">
        <v>2173</v>
      </c>
    </row>
    <row r="1256" spans="1:6" x14ac:dyDescent="0.3">
      <c r="A1256" t="s">
        <v>837</v>
      </c>
      <c r="B1256" s="4" t="s">
        <v>4070</v>
      </c>
      <c r="C1256">
        <v>0.95699999999999996</v>
      </c>
      <c r="D1256">
        <v>9</v>
      </c>
      <c r="E1256">
        <v>0.56599999999999995</v>
      </c>
      <c r="F1256" t="s">
        <v>838</v>
      </c>
    </row>
    <row r="1257" spans="1:6" x14ac:dyDescent="0.3">
      <c r="A1257" t="s">
        <v>2564</v>
      </c>
      <c r="B1257" s="4" t="s">
        <v>4304</v>
      </c>
      <c r="C1257">
        <v>0.95699999999999996</v>
      </c>
      <c r="D1257">
        <v>3</v>
      </c>
      <c r="E1257">
        <v>0.83</v>
      </c>
      <c r="F1257" t="s">
        <v>2565</v>
      </c>
    </row>
    <row r="1258" spans="1:6" x14ac:dyDescent="0.3">
      <c r="A1258" t="s">
        <v>477</v>
      </c>
      <c r="B1258" s="4" t="s">
        <v>3791</v>
      </c>
      <c r="C1258">
        <v>0.95599999999999996</v>
      </c>
      <c r="D1258">
        <v>15</v>
      </c>
      <c r="E1258">
        <v>0.20080000000000001</v>
      </c>
      <c r="F1258" t="s">
        <v>478</v>
      </c>
    </row>
    <row r="1259" spans="1:6" x14ac:dyDescent="0.3">
      <c r="A1259" t="s">
        <v>1200</v>
      </c>
      <c r="B1259" s="4" t="s">
        <v>4054</v>
      </c>
      <c r="C1259">
        <v>0.95599999999999996</v>
      </c>
      <c r="D1259">
        <v>9</v>
      </c>
      <c r="E1259">
        <v>0.46870000000000001</v>
      </c>
      <c r="F1259" t="s">
        <v>1201</v>
      </c>
    </row>
    <row r="1260" spans="1:6" x14ac:dyDescent="0.3">
      <c r="A1260" t="s">
        <v>1531</v>
      </c>
      <c r="B1260" s="4" t="s">
        <v>4226</v>
      </c>
      <c r="C1260">
        <v>0.95599999999999996</v>
      </c>
      <c r="D1260">
        <v>4</v>
      </c>
      <c r="E1260">
        <v>0.69579999999999997</v>
      </c>
      <c r="F1260" t="s">
        <v>1532</v>
      </c>
    </row>
    <row r="1261" spans="1:6" x14ac:dyDescent="0.3">
      <c r="A1261" t="s">
        <v>3002</v>
      </c>
      <c r="B1261" s="4" t="s">
        <v>3926</v>
      </c>
      <c r="C1261">
        <v>0.95499999999999996</v>
      </c>
      <c r="D1261">
        <v>4</v>
      </c>
      <c r="E1261">
        <v>0.30969999999999998</v>
      </c>
      <c r="F1261" t="s">
        <v>3003</v>
      </c>
    </row>
    <row r="1262" spans="1:6" x14ac:dyDescent="0.3">
      <c r="A1262" t="s">
        <v>1032</v>
      </c>
      <c r="B1262" s="4" t="s">
        <v>3962</v>
      </c>
      <c r="C1262">
        <v>0.95499999999999996</v>
      </c>
      <c r="D1262">
        <v>6</v>
      </c>
      <c r="E1262">
        <v>0.34760000000000002</v>
      </c>
      <c r="F1262" t="s">
        <v>1033</v>
      </c>
    </row>
    <row r="1263" spans="1:6" x14ac:dyDescent="0.3">
      <c r="A1263" t="s">
        <v>2848</v>
      </c>
      <c r="B1263" s="4" t="s">
        <v>4193</v>
      </c>
      <c r="C1263">
        <v>0.95499999999999996</v>
      </c>
      <c r="D1263">
        <v>4</v>
      </c>
      <c r="E1263">
        <v>0.6462</v>
      </c>
      <c r="F1263" t="s">
        <v>2849</v>
      </c>
    </row>
    <row r="1264" spans="1:6" x14ac:dyDescent="0.3">
      <c r="A1264" t="s">
        <v>2680</v>
      </c>
      <c r="B1264" s="4" t="s">
        <v>4211</v>
      </c>
      <c r="C1264">
        <v>0.95499999999999996</v>
      </c>
      <c r="D1264">
        <v>6</v>
      </c>
      <c r="E1264" s="3">
        <v>0.67279999999999995</v>
      </c>
      <c r="F1264" t="s">
        <v>2681</v>
      </c>
    </row>
    <row r="1265" spans="1:6" x14ac:dyDescent="0.3">
      <c r="A1265" t="s">
        <v>366</v>
      </c>
      <c r="B1265" s="4" t="s">
        <v>3120</v>
      </c>
      <c r="C1265">
        <v>0.95399999999999996</v>
      </c>
      <c r="D1265">
        <v>24</v>
      </c>
      <c r="E1265">
        <v>3.4890000000000002E-4</v>
      </c>
      <c r="F1265" t="s">
        <v>367</v>
      </c>
    </row>
    <row r="1266" spans="1:6" x14ac:dyDescent="0.3">
      <c r="A1266" t="s">
        <v>1435</v>
      </c>
      <c r="B1266" s="4" t="s">
        <v>3870</v>
      </c>
      <c r="C1266">
        <v>0.95399999999999996</v>
      </c>
      <c r="D1266">
        <v>8</v>
      </c>
      <c r="E1266">
        <v>0.25690000000000002</v>
      </c>
      <c r="F1266" t="s">
        <v>1436</v>
      </c>
    </row>
    <row r="1267" spans="1:6" x14ac:dyDescent="0.3">
      <c r="A1267" t="s">
        <v>1389</v>
      </c>
      <c r="B1267" s="4" t="s">
        <v>4017</v>
      </c>
      <c r="C1267">
        <v>0.95399999999999996</v>
      </c>
      <c r="D1267">
        <v>10</v>
      </c>
      <c r="E1267">
        <v>0.41599999999999998</v>
      </c>
      <c r="F1267" t="s">
        <v>1390</v>
      </c>
    </row>
    <row r="1268" spans="1:6" x14ac:dyDescent="0.3">
      <c r="A1268" t="s">
        <v>1714</v>
      </c>
      <c r="B1268" s="4" t="s">
        <v>4042</v>
      </c>
      <c r="C1268">
        <v>0.95399999999999996</v>
      </c>
      <c r="D1268">
        <v>4</v>
      </c>
      <c r="E1268">
        <v>0.44800000000000001</v>
      </c>
      <c r="F1268" t="s">
        <v>1715</v>
      </c>
    </row>
    <row r="1269" spans="1:6" x14ac:dyDescent="0.3">
      <c r="A1269" t="s">
        <v>2236</v>
      </c>
      <c r="B1269" s="4" t="s">
        <v>4127</v>
      </c>
      <c r="C1269">
        <v>0.95399999999999996</v>
      </c>
      <c r="D1269">
        <v>6</v>
      </c>
      <c r="E1269">
        <v>0.55510000000000004</v>
      </c>
      <c r="F1269" t="s">
        <v>2237</v>
      </c>
    </row>
    <row r="1270" spans="1:6" x14ac:dyDescent="0.3">
      <c r="A1270" t="s">
        <v>615</v>
      </c>
      <c r="B1270" s="4" t="s">
        <v>3822</v>
      </c>
      <c r="C1270">
        <v>0.95299999999999996</v>
      </c>
      <c r="D1270">
        <v>12</v>
      </c>
      <c r="E1270">
        <v>0.21970000000000001</v>
      </c>
      <c r="F1270" t="s">
        <v>616</v>
      </c>
    </row>
    <row r="1271" spans="1:6" x14ac:dyDescent="0.3">
      <c r="A1271" t="s">
        <v>1399</v>
      </c>
      <c r="B1271" s="4" t="s">
        <v>3878</v>
      </c>
      <c r="C1271">
        <v>0.95299999999999996</v>
      </c>
      <c r="D1271">
        <v>10</v>
      </c>
      <c r="E1271" s="3">
        <v>0.26829999999999998</v>
      </c>
      <c r="F1271" t="s">
        <v>1400</v>
      </c>
    </row>
    <row r="1272" spans="1:6" x14ac:dyDescent="0.3">
      <c r="A1272" t="s">
        <v>1844</v>
      </c>
      <c r="B1272" s="4" t="s">
        <v>3986</v>
      </c>
      <c r="C1272">
        <v>0.95299999999999996</v>
      </c>
      <c r="D1272">
        <v>11</v>
      </c>
      <c r="E1272" s="3">
        <v>0.37290000000000001</v>
      </c>
      <c r="F1272" t="s">
        <v>1845</v>
      </c>
    </row>
    <row r="1273" spans="1:6" x14ac:dyDescent="0.3">
      <c r="A1273" t="s">
        <v>2456</v>
      </c>
      <c r="B1273" s="4" t="s">
        <v>4089</v>
      </c>
      <c r="C1273">
        <v>0.95299999999999996</v>
      </c>
      <c r="D1273">
        <v>4</v>
      </c>
      <c r="E1273">
        <v>0.5202</v>
      </c>
      <c r="F1273" t="s">
        <v>2457</v>
      </c>
    </row>
    <row r="1274" spans="1:6" x14ac:dyDescent="0.3">
      <c r="A1274" t="s">
        <v>137</v>
      </c>
      <c r="B1274" s="4" t="s">
        <v>3605</v>
      </c>
      <c r="C1274">
        <v>0.95199999999999996</v>
      </c>
      <c r="D1274">
        <v>49</v>
      </c>
      <c r="E1274">
        <v>8.6540000000000006E-2</v>
      </c>
      <c r="F1274" t="s">
        <v>138</v>
      </c>
    </row>
    <row r="1275" spans="1:6" x14ac:dyDescent="0.3">
      <c r="A1275" t="s">
        <v>1700</v>
      </c>
      <c r="B1275" s="4" t="s">
        <v>4123</v>
      </c>
      <c r="C1275">
        <v>0.95199999999999996</v>
      </c>
      <c r="D1275">
        <v>4</v>
      </c>
      <c r="E1275">
        <v>0.55130000000000001</v>
      </c>
      <c r="F1275" t="s">
        <v>1701</v>
      </c>
    </row>
    <row r="1276" spans="1:6" x14ac:dyDescent="0.3">
      <c r="A1276" t="s">
        <v>441</v>
      </c>
      <c r="B1276" s="4" t="s">
        <v>3422</v>
      </c>
      <c r="C1276">
        <v>0.95099999999999996</v>
      </c>
      <c r="D1276">
        <v>18</v>
      </c>
      <c r="E1276">
        <v>3.0609999999999998E-2</v>
      </c>
      <c r="F1276" t="s">
        <v>442</v>
      </c>
    </row>
    <row r="1277" spans="1:6" x14ac:dyDescent="0.3">
      <c r="A1277" t="s">
        <v>1308</v>
      </c>
      <c r="B1277" s="4" t="s">
        <v>3781</v>
      </c>
      <c r="C1277">
        <v>0.95099999999999996</v>
      </c>
      <c r="D1277">
        <v>9</v>
      </c>
      <c r="E1277">
        <v>0.19350000000000001</v>
      </c>
      <c r="F1277" t="s">
        <v>1309</v>
      </c>
    </row>
    <row r="1278" spans="1:6" x14ac:dyDescent="0.3">
      <c r="A1278" t="s">
        <v>1692</v>
      </c>
      <c r="B1278" s="4" t="s">
        <v>4072</v>
      </c>
      <c r="C1278">
        <v>0.95099999999999996</v>
      </c>
      <c r="D1278">
        <v>8</v>
      </c>
      <c r="E1278">
        <v>0.49359999999999998</v>
      </c>
      <c r="F1278" t="s">
        <v>1693</v>
      </c>
    </row>
    <row r="1279" spans="1:6" x14ac:dyDescent="0.3">
      <c r="A1279" t="s">
        <v>125</v>
      </c>
      <c r="B1279" s="4" t="s">
        <v>3241</v>
      </c>
      <c r="C1279">
        <v>0.95</v>
      </c>
      <c r="D1279">
        <v>65</v>
      </c>
      <c r="E1279">
        <v>6.1130000000000004E-3</v>
      </c>
      <c r="F1279" t="s">
        <v>126</v>
      </c>
    </row>
    <row r="1280" spans="1:6" x14ac:dyDescent="0.3">
      <c r="A1280" t="s">
        <v>577</v>
      </c>
      <c r="B1280" s="4" t="s">
        <v>3816</v>
      </c>
      <c r="C1280">
        <v>0.95</v>
      </c>
      <c r="D1280">
        <v>16</v>
      </c>
      <c r="E1280">
        <v>0.2147</v>
      </c>
      <c r="F1280" t="s">
        <v>578</v>
      </c>
    </row>
    <row r="1281" spans="1:6" x14ac:dyDescent="0.3">
      <c r="A1281" t="s">
        <v>244</v>
      </c>
      <c r="B1281" s="4" t="s">
        <v>3568</v>
      </c>
      <c r="C1281">
        <v>0.94899999999999995</v>
      </c>
      <c r="D1281">
        <v>26</v>
      </c>
      <c r="E1281">
        <v>7.3880000000000001E-2</v>
      </c>
      <c r="F1281" t="s">
        <v>245</v>
      </c>
    </row>
    <row r="1282" spans="1:6" x14ac:dyDescent="0.3">
      <c r="A1282" t="s">
        <v>2478</v>
      </c>
      <c r="B1282" s="4" t="s">
        <v>3939</v>
      </c>
      <c r="C1282">
        <v>0.94899999999999995</v>
      </c>
      <c r="D1282">
        <v>5</v>
      </c>
      <c r="E1282">
        <v>0.32769999999999999</v>
      </c>
      <c r="F1282" t="s">
        <v>2479</v>
      </c>
    </row>
    <row r="1283" spans="1:6" x14ac:dyDescent="0.3">
      <c r="A1283" t="s">
        <v>2144</v>
      </c>
      <c r="B1283" s="4" t="s">
        <v>4165</v>
      </c>
      <c r="C1283">
        <v>0.94899999999999995</v>
      </c>
      <c r="D1283">
        <v>3</v>
      </c>
      <c r="E1283">
        <v>0.60440000000000005</v>
      </c>
      <c r="F1283" t="s">
        <v>2145</v>
      </c>
    </row>
    <row r="1284" spans="1:6" x14ac:dyDescent="0.3">
      <c r="A1284" t="s">
        <v>1960</v>
      </c>
      <c r="B1284" s="4" t="s">
        <v>3968</v>
      </c>
      <c r="C1284">
        <v>0.94799999999999995</v>
      </c>
      <c r="D1284">
        <v>7</v>
      </c>
      <c r="E1284">
        <v>0.3533</v>
      </c>
      <c r="F1284" t="s">
        <v>1961</v>
      </c>
    </row>
    <row r="1285" spans="1:6" x14ac:dyDescent="0.3">
      <c r="A1285" t="s">
        <v>2192</v>
      </c>
      <c r="B1285" s="4" t="s">
        <v>4202</v>
      </c>
      <c r="C1285">
        <v>0.94799999999999995</v>
      </c>
      <c r="D1285">
        <v>5</v>
      </c>
      <c r="E1285">
        <v>0.66039999999999999</v>
      </c>
      <c r="F1285" t="s">
        <v>2193</v>
      </c>
    </row>
    <row r="1286" spans="1:6" x14ac:dyDescent="0.3">
      <c r="A1286" t="s">
        <v>276</v>
      </c>
      <c r="B1286" s="4" t="s">
        <v>3172</v>
      </c>
      <c r="C1286">
        <v>0.94499999999999995</v>
      </c>
      <c r="D1286">
        <v>55</v>
      </c>
      <c r="E1286" s="3">
        <v>1.7329999999999999E-3</v>
      </c>
      <c r="F1286" t="s">
        <v>277</v>
      </c>
    </row>
    <row r="1287" spans="1:6" x14ac:dyDescent="0.3">
      <c r="A1287" t="s">
        <v>743</v>
      </c>
      <c r="B1287" s="4" t="s">
        <v>3693</v>
      </c>
      <c r="C1287">
        <v>0.94499999999999995</v>
      </c>
      <c r="D1287">
        <v>16</v>
      </c>
      <c r="E1287">
        <v>0.13139999999999999</v>
      </c>
      <c r="F1287" t="s">
        <v>744</v>
      </c>
    </row>
    <row r="1288" spans="1:6" x14ac:dyDescent="0.3">
      <c r="A1288" t="s">
        <v>980</v>
      </c>
      <c r="B1288" s="4" t="s">
        <v>3614</v>
      </c>
      <c r="C1288">
        <v>0.94399999999999995</v>
      </c>
      <c r="D1288">
        <v>14</v>
      </c>
      <c r="E1288">
        <v>9.171E-2</v>
      </c>
      <c r="F1288" t="s">
        <v>981</v>
      </c>
    </row>
    <row r="1289" spans="1:6" x14ac:dyDescent="0.3">
      <c r="A1289" t="s">
        <v>2438</v>
      </c>
      <c r="B1289" s="4" t="s">
        <v>3659</v>
      </c>
      <c r="C1289">
        <v>0.94199999999999995</v>
      </c>
      <c r="D1289">
        <v>4</v>
      </c>
      <c r="E1289">
        <v>0.1119</v>
      </c>
      <c r="F1289" t="s">
        <v>2439</v>
      </c>
    </row>
    <row r="1290" spans="1:6" x14ac:dyDescent="0.3">
      <c r="A1290" t="s">
        <v>2178</v>
      </c>
      <c r="B1290" s="4" t="s">
        <v>3942</v>
      </c>
      <c r="C1290">
        <v>0.94199999999999995</v>
      </c>
      <c r="D1290">
        <v>5</v>
      </c>
      <c r="E1290">
        <v>0.33100000000000002</v>
      </c>
      <c r="F1290" t="s">
        <v>2179</v>
      </c>
    </row>
    <row r="1291" spans="1:6" x14ac:dyDescent="0.3">
      <c r="A1291" t="s">
        <v>447</v>
      </c>
      <c r="B1291" s="4" t="s">
        <v>3548</v>
      </c>
      <c r="C1291">
        <v>0.94099999999999995</v>
      </c>
      <c r="D1291">
        <v>30</v>
      </c>
      <c r="E1291">
        <v>6.701E-2</v>
      </c>
      <c r="F1291" t="s">
        <v>448</v>
      </c>
    </row>
    <row r="1292" spans="1:6" x14ac:dyDescent="0.3">
      <c r="A1292" t="s">
        <v>2212</v>
      </c>
      <c r="B1292" s="4" t="s">
        <v>3775</v>
      </c>
      <c r="C1292">
        <v>0.94099999999999995</v>
      </c>
      <c r="D1292">
        <v>4</v>
      </c>
      <c r="E1292">
        <v>0.19009999999999999</v>
      </c>
      <c r="F1292" t="s">
        <v>2213</v>
      </c>
    </row>
    <row r="1293" spans="1:6" x14ac:dyDescent="0.3">
      <c r="A1293" t="s">
        <v>3012</v>
      </c>
      <c r="B1293" s="4" t="s">
        <v>4020</v>
      </c>
      <c r="C1293">
        <v>0.94099999999999995</v>
      </c>
      <c r="D1293">
        <v>3</v>
      </c>
      <c r="E1293">
        <v>0.41710000000000003</v>
      </c>
      <c r="F1293" t="s">
        <v>3013</v>
      </c>
    </row>
    <row r="1294" spans="1:6" x14ac:dyDescent="0.3">
      <c r="A1294" t="s">
        <v>2308</v>
      </c>
      <c r="B1294" s="4" t="s">
        <v>4243</v>
      </c>
      <c r="C1294">
        <v>0.94099999999999995</v>
      </c>
      <c r="D1294">
        <v>3</v>
      </c>
      <c r="E1294">
        <v>0.73370000000000002</v>
      </c>
      <c r="F1294" t="s">
        <v>2309</v>
      </c>
    </row>
    <row r="1295" spans="1:6" x14ac:dyDescent="0.3">
      <c r="A1295" t="s">
        <v>2796</v>
      </c>
      <c r="B1295" s="4" t="s">
        <v>3590</v>
      </c>
      <c r="C1295">
        <v>0.94</v>
      </c>
      <c r="D1295">
        <v>3</v>
      </c>
      <c r="E1295">
        <v>8.0680000000000002E-2</v>
      </c>
      <c r="F1295" t="s">
        <v>2797</v>
      </c>
    </row>
    <row r="1296" spans="1:6" x14ac:dyDescent="0.3">
      <c r="A1296" t="s">
        <v>839</v>
      </c>
      <c r="B1296" s="4" t="s">
        <v>4070</v>
      </c>
      <c r="C1296">
        <v>0.93799999999999994</v>
      </c>
      <c r="D1296">
        <v>7</v>
      </c>
      <c r="E1296" s="3">
        <v>0.4889</v>
      </c>
      <c r="F1296" t="s">
        <v>838</v>
      </c>
    </row>
    <row r="1297" spans="1:6" x14ac:dyDescent="0.3">
      <c r="A1297" t="s">
        <v>1798</v>
      </c>
      <c r="B1297" s="4" t="s">
        <v>4213</v>
      </c>
      <c r="C1297">
        <v>0.93799999999999994</v>
      </c>
      <c r="D1297">
        <v>4</v>
      </c>
      <c r="E1297">
        <v>0.67500000000000004</v>
      </c>
      <c r="F1297" t="s">
        <v>1799</v>
      </c>
    </row>
    <row r="1298" spans="1:6" x14ac:dyDescent="0.3">
      <c r="A1298" t="s">
        <v>2738</v>
      </c>
      <c r="B1298" s="4" t="s">
        <v>4150</v>
      </c>
      <c r="C1298">
        <v>0.93700000000000006</v>
      </c>
      <c r="D1298">
        <v>3</v>
      </c>
      <c r="E1298">
        <v>0.58330000000000004</v>
      </c>
      <c r="F1298" t="s">
        <v>2739</v>
      </c>
    </row>
    <row r="1299" spans="1:6" x14ac:dyDescent="0.3">
      <c r="A1299" t="s">
        <v>1880</v>
      </c>
      <c r="B1299" s="4" t="s">
        <v>3576</v>
      </c>
      <c r="C1299">
        <v>0.93600000000000005</v>
      </c>
      <c r="D1299">
        <v>6</v>
      </c>
      <c r="E1299">
        <v>7.739E-2</v>
      </c>
      <c r="F1299" t="s">
        <v>1881</v>
      </c>
    </row>
    <row r="1300" spans="1:6" x14ac:dyDescent="0.3">
      <c r="A1300" t="s">
        <v>1164</v>
      </c>
      <c r="B1300" s="4" t="s">
        <v>3656</v>
      </c>
      <c r="C1300">
        <v>0.93600000000000005</v>
      </c>
      <c r="D1300">
        <v>10</v>
      </c>
      <c r="E1300">
        <v>0.1072</v>
      </c>
      <c r="F1300" t="s">
        <v>1165</v>
      </c>
    </row>
    <row r="1301" spans="1:6" x14ac:dyDescent="0.3">
      <c r="A1301" t="s">
        <v>2734</v>
      </c>
      <c r="B1301" s="4" t="s">
        <v>3813</v>
      </c>
      <c r="C1301">
        <v>0.93600000000000005</v>
      </c>
      <c r="D1301">
        <v>3</v>
      </c>
      <c r="E1301">
        <v>0.2137</v>
      </c>
      <c r="F1301" t="s">
        <v>2735</v>
      </c>
    </row>
    <row r="1302" spans="1:6" x14ac:dyDescent="0.3">
      <c r="A1302" t="s">
        <v>264</v>
      </c>
      <c r="B1302" s="4" t="s">
        <v>3467</v>
      </c>
      <c r="C1302">
        <v>0.93400000000000005</v>
      </c>
      <c r="D1302">
        <v>52</v>
      </c>
      <c r="E1302">
        <v>4.197E-2</v>
      </c>
      <c r="F1302" t="s">
        <v>265</v>
      </c>
    </row>
    <row r="1303" spans="1:6" x14ac:dyDescent="0.3">
      <c r="A1303" t="s">
        <v>2836</v>
      </c>
      <c r="B1303" s="4" t="s">
        <v>3931</v>
      </c>
      <c r="C1303">
        <v>0.93300000000000005</v>
      </c>
      <c r="D1303">
        <v>4</v>
      </c>
      <c r="E1303">
        <v>0.31459999999999999</v>
      </c>
      <c r="F1303" t="s">
        <v>2837</v>
      </c>
    </row>
    <row r="1304" spans="1:6" x14ac:dyDescent="0.3">
      <c r="A1304" t="s">
        <v>878</v>
      </c>
      <c r="B1304" s="4" t="s">
        <v>3415</v>
      </c>
      <c r="C1304">
        <v>0.93200000000000005</v>
      </c>
      <c r="D1304">
        <v>14</v>
      </c>
      <c r="E1304">
        <v>2.9530000000000001E-2</v>
      </c>
      <c r="F1304" t="s">
        <v>879</v>
      </c>
    </row>
    <row r="1305" spans="1:6" x14ac:dyDescent="0.3">
      <c r="A1305" t="s">
        <v>1894</v>
      </c>
      <c r="B1305" s="4" t="s">
        <v>3637</v>
      </c>
      <c r="C1305">
        <v>0.93100000000000005</v>
      </c>
      <c r="D1305">
        <v>4</v>
      </c>
      <c r="E1305">
        <v>0.10009999999999999</v>
      </c>
      <c r="F1305" t="s">
        <v>1895</v>
      </c>
    </row>
    <row r="1306" spans="1:6" x14ac:dyDescent="0.3">
      <c r="A1306" t="s">
        <v>583</v>
      </c>
      <c r="B1306" s="4" t="s">
        <v>3649</v>
      </c>
      <c r="C1306">
        <v>0.93100000000000005</v>
      </c>
      <c r="D1306">
        <v>24</v>
      </c>
      <c r="E1306" s="3">
        <v>0.10390000000000001</v>
      </c>
      <c r="F1306" t="s">
        <v>584</v>
      </c>
    </row>
    <row r="1307" spans="1:6" x14ac:dyDescent="0.3">
      <c r="A1307" t="s">
        <v>288</v>
      </c>
      <c r="B1307" s="4" t="s">
        <v>3810</v>
      </c>
      <c r="C1307">
        <v>0.92900000000000005</v>
      </c>
      <c r="D1307">
        <v>16</v>
      </c>
      <c r="E1307">
        <v>0.21290000000000001</v>
      </c>
      <c r="F1307" t="s">
        <v>289</v>
      </c>
    </row>
    <row r="1308" spans="1:6" x14ac:dyDescent="0.3">
      <c r="A1308" t="s">
        <v>2554</v>
      </c>
      <c r="B1308" s="4" t="s">
        <v>3920</v>
      </c>
      <c r="C1308">
        <v>0.92900000000000005</v>
      </c>
      <c r="D1308">
        <v>3</v>
      </c>
      <c r="E1308">
        <v>0.30769999999999997</v>
      </c>
      <c r="F1308" t="s">
        <v>2555</v>
      </c>
    </row>
    <row r="1309" spans="1:6" x14ac:dyDescent="0.3">
      <c r="A1309" t="s">
        <v>2748</v>
      </c>
      <c r="B1309" s="4" t="s">
        <v>3721</v>
      </c>
      <c r="C1309">
        <v>0.92800000000000005</v>
      </c>
      <c r="D1309">
        <v>4</v>
      </c>
      <c r="E1309">
        <v>0.15459999999999999</v>
      </c>
      <c r="F1309" t="s">
        <v>2749</v>
      </c>
    </row>
    <row r="1310" spans="1:6" x14ac:dyDescent="0.3">
      <c r="A1310" t="s">
        <v>2108</v>
      </c>
      <c r="B1310" s="4" t="s">
        <v>3957</v>
      </c>
      <c r="C1310">
        <v>0.92600000000000005</v>
      </c>
      <c r="D1310">
        <v>3</v>
      </c>
      <c r="E1310" s="3">
        <v>0.3427</v>
      </c>
      <c r="F1310" t="s">
        <v>2109</v>
      </c>
    </row>
    <row r="1311" spans="1:6" x14ac:dyDescent="0.3">
      <c r="A1311" t="s">
        <v>2054</v>
      </c>
      <c r="B1311" s="4" t="s">
        <v>4143</v>
      </c>
      <c r="C1311">
        <v>0.92600000000000005</v>
      </c>
      <c r="D1311">
        <v>5</v>
      </c>
      <c r="E1311">
        <v>0.57389999999999997</v>
      </c>
      <c r="F1311" t="s">
        <v>2055</v>
      </c>
    </row>
    <row r="1312" spans="1:6" x14ac:dyDescent="0.3">
      <c r="A1312" t="s">
        <v>2234</v>
      </c>
      <c r="B1312" s="4" t="s">
        <v>3848</v>
      </c>
      <c r="C1312">
        <v>0.92500000000000004</v>
      </c>
      <c r="D1312">
        <v>6</v>
      </c>
      <c r="E1312">
        <v>0.2397</v>
      </c>
      <c r="F1312" t="s">
        <v>2235</v>
      </c>
    </row>
    <row r="1313" spans="1:6" x14ac:dyDescent="0.3">
      <c r="A1313" t="s">
        <v>607</v>
      </c>
      <c r="B1313" s="4" t="s">
        <v>3880</v>
      </c>
      <c r="C1313">
        <v>0.92500000000000004</v>
      </c>
      <c r="D1313">
        <v>14</v>
      </c>
      <c r="E1313">
        <v>0.26919999999999999</v>
      </c>
      <c r="F1313" t="s">
        <v>608</v>
      </c>
    </row>
    <row r="1314" spans="1:6" x14ac:dyDescent="0.3">
      <c r="A1314" t="s">
        <v>1848</v>
      </c>
      <c r="B1314" s="4" t="s">
        <v>3841</v>
      </c>
      <c r="C1314">
        <v>0.92200000000000004</v>
      </c>
      <c r="D1314">
        <v>6</v>
      </c>
      <c r="E1314">
        <v>0.23549999999999999</v>
      </c>
      <c r="F1314" t="s">
        <v>1849</v>
      </c>
    </row>
    <row r="1315" spans="1:6" x14ac:dyDescent="0.3">
      <c r="A1315" t="s">
        <v>2012</v>
      </c>
      <c r="B1315" s="4" t="s">
        <v>3441</v>
      </c>
      <c r="C1315">
        <v>0.92100000000000004</v>
      </c>
      <c r="D1315">
        <v>4</v>
      </c>
      <c r="E1315">
        <v>3.4790000000000001E-2</v>
      </c>
      <c r="F1315" t="s">
        <v>2013</v>
      </c>
    </row>
    <row r="1316" spans="1:6" x14ac:dyDescent="0.3">
      <c r="A1316" t="s">
        <v>404</v>
      </c>
      <c r="B1316" s="4" t="s">
        <v>3496</v>
      </c>
      <c r="C1316">
        <v>0.92100000000000004</v>
      </c>
      <c r="D1316">
        <v>24</v>
      </c>
      <c r="E1316">
        <v>5.0299999999999997E-2</v>
      </c>
      <c r="F1316" t="s">
        <v>405</v>
      </c>
    </row>
    <row r="1317" spans="1:6" x14ac:dyDescent="0.3">
      <c r="A1317" t="s">
        <v>1094</v>
      </c>
      <c r="B1317" s="4" t="s">
        <v>3583</v>
      </c>
      <c r="C1317">
        <v>0.92100000000000004</v>
      </c>
      <c r="D1317">
        <v>21</v>
      </c>
      <c r="E1317">
        <v>7.9280000000000003E-2</v>
      </c>
      <c r="F1317" t="s">
        <v>1095</v>
      </c>
    </row>
    <row r="1318" spans="1:6" x14ac:dyDescent="0.3">
      <c r="A1318" t="s">
        <v>2700</v>
      </c>
      <c r="B1318" s="4" t="s">
        <v>3832</v>
      </c>
      <c r="C1318">
        <v>0.92</v>
      </c>
      <c r="D1318">
        <v>3</v>
      </c>
      <c r="E1318">
        <v>0.2273</v>
      </c>
      <c r="F1318" t="s">
        <v>2701</v>
      </c>
    </row>
    <row r="1319" spans="1:6" x14ac:dyDescent="0.3">
      <c r="A1319" t="s">
        <v>2326</v>
      </c>
      <c r="B1319" s="4" t="s">
        <v>3793</v>
      </c>
      <c r="C1319">
        <v>0.91900000000000004</v>
      </c>
      <c r="D1319">
        <v>3</v>
      </c>
      <c r="E1319">
        <v>0.2036</v>
      </c>
      <c r="F1319" t="s">
        <v>2327</v>
      </c>
    </row>
    <row r="1320" spans="1:6" x14ac:dyDescent="0.3">
      <c r="A1320" t="s">
        <v>2448</v>
      </c>
      <c r="B1320" s="4" t="s">
        <v>3539</v>
      </c>
      <c r="C1320">
        <v>0.91800000000000004</v>
      </c>
      <c r="D1320">
        <v>4</v>
      </c>
      <c r="E1320">
        <v>6.4680000000000001E-2</v>
      </c>
      <c r="F1320" t="s">
        <v>2449</v>
      </c>
    </row>
    <row r="1321" spans="1:6" x14ac:dyDescent="0.3">
      <c r="A1321" t="s">
        <v>747</v>
      </c>
      <c r="B1321" s="4" t="s">
        <v>3328</v>
      </c>
      <c r="C1321">
        <v>0.91700000000000004</v>
      </c>
      <c r="D1321">
        <v>17</v>
      </c>
      <c r="E1321">
        <v>1.4290000000000001E-2</v>
      </c>
      <c r="F1321" t="s">
        <v>748</v>
      </c>
    </row>
    <row r="1322" spans="1:6" x14ac:dyDescent="0.3">
      <c r="A1322" t="s">
        <v>613</v>
      </c>
      <c r="B1322" s="4" t="s">
        <v>3231</v>
      </c>
      <c r="C1322">
        <v>0.91600000000000004</v>
      </c>
      <c r="D1322">
        <v>26</v>
      </c>
      <c r="E1322">
        <v>5.0879999999999996E-3</v>
      </c>
      <c r="F1322" t="s">
        <v>614</v>
      </c>
    </row>
    <row r="1323" spans="1:6" x14ac:dyDescent="0.3">
      <c r="A1323" t="s">
        <v>495</v>
      </c>
      <c r="B1323" s="4" t="s">
        <v>3520</v>
      </c>
      <c r="C1323">
        <v>0.91600000000000004</v>
      </c>
      <c r="D1323">
        <v>24</v>
      </c>
      <c r="E1323" s="3">
        <v>5.7529999999999998E-2</v>
      </c>
      <c r="F1323" t="s">
        <v>496</v>
      </c>
    </row>
    <row r="1324" spans="1:6" x14ac:dyDescent="0.3">
      <c r="A1324" t="s">
        <v>998</v>
      </c>
      <c r="B1324" s="4" t="s">
        <v>3608</v>
      </c>
      <c r="C1324">
        <v>0.91600000000000004</v>
      </c>
      <c r="D1324">
        <v>12</v>
      </c>
      <c r="E1324" s="3">
        <v>8.9340000000000003E-2</v>
      </c>
      <c r="F1324" t="s">
        <v>999</v>
      </c>
    </row>
    <row r="1325" spans="1:6" x14ac:dyDescent="0.3">
      <c r="A1325" t="s">
        <v>2828</v>
      </c>
      <c r="B1325" s="4" t="s">
        <v>3591</v>
      </c>
      <c r="C1325">
        <v>0.91400000000000003</v>
      </c>
      <c r="D1325">
        <v>3</v>
      </c>
      <c r="E1325">
        <v>8.0869999999999997E-2</v>
      </c>
      <c r="F1325" t="s">
        <v>2829</v>
      </c>
    </row>
    <row r="1326" spans="1:6" x14ac:dyDescent="0.3">
      <c r="A1326" t="s">
        <v>336</v>
      </c>
      <c r="B1326" s="4" t="s">
        <v>3927</v>
      </c>
      <c r="C1326">
        <v>0.91400000000000003</v>
      </c>
      <c r="D1326">
        <v>3</v>
      </c>
      <c r="E1326">
        <v>0.31069999999999998</v>
      </c>
      <c r="F1326" t="s">
        <v>337</v>
      </c>
    </row>
    <row r="1327" spans="1:6" x14ac:dyDescent="0.3">
      <c r="A1327" t="s">
        <v>2942</v>
      </c>
      <c r="B1327" s="4" t="s">
        <v>3865</v>
      </c>
      <c r="C1327">
        <v>0.91300000000000003</v>
      </c>
      <c r="D1327">
        <v>3</v>
      </c>
      <c r="E1327">
        <v>0.25280000000000002</v>
      </c>
      <c r="F1327" t="s">
        <v>2943</v>
      </c>
    </row>
    <row r="1328" spans="1:6" x14ac:dyDescent="0.3">
      <c r="A1328" t="s">
        <v>1646</v>
      </c>
      <c r="B1328" s="4" t="s">
        <v>4137</v>
      </c>
      <c r="C1328">
        <v>0.91300000000000003</v>
      </c>
      <c r="D1328">
        <v>4</v>
      </c>
      <c r="E1328">
        <v>0.56530000000000002</v>
      </c>
      <c r="F1328" t="s">
        <v>1647</v>
      </c>
    </row>
    <row r="1329" spans="1:6" x14ac:dyDescent="0.3">
      <c r="A1329" t="s">
        <v>2582</v>
      </c>
      <c r="B1329" s="4" t="s">
        <v>3206</v>
      </c>
      <c r="C1329">
        <v>0.91200000000000003</v>
      </c>
      <c r="D1329">
        <v>5</v>
      </c>
      <c r="E1329">
        <v>3.0950000000000001E-3</v>
      </c>
      <c r="F1329" t="s">
        <v>2583</v>
      </c>
    </row>
    <row r="1330" spans="1:6" x14ac:dyDescent="0.3">
      <c r="A1330" t="s">
        <v>54</v>
      </c>
      <c r="B1330" s="4" t="s">
        <v>3924</v>
      </c>
      <c r="C1330">
        <v>0.91100000000000003</v>
      </c>
      <c r="D1330">
        <v>10</v>
      </c>
      <c r="E1330">
        <v>0.30890000000000001</v>
      </c>
      <c r="F1330" t="s">
        <v>55</v>
      </c>
    </row>
    <row r="1331" spans="1:6" x14ac:dyDescent="0.3">
      <c r="A1331" t="s">
        <v>719</v>
      </c>
      <c r="B1331" s="4" t="s">
        <v>3365</v>
      </c>
      <c r="C1331">
        <v>0.90900000000000003</v>
      </c>
      <c r="D1331">
        <v>18</v>
      </c>
      <c r="E1331">
        <v>2.137E-2</v>
      </c>
      <c r="F1331" t="s">
        <v>720</v>
      </c>
    </row>
    <row r="1332" spans="1:6" x14ac:dyDescent="0.3">
      <c r="A1332" t="s">
        <v>601</v>
      </c>
      <c r="B1332" s="4" t="s">
        <v>3148</v>
      </c>
      <c r="C1332">
        <v>0.90600000000000003</v>
      </c>
      <c r="D1332">
        <v>17</v>
      </c>
      <c r="E1332">
        <v>9.0930000000000004E-4</v>
      </c>
      <c r="F1332" t="s">
        <v>602</v>
      </c>
    </row>
    <row r="1333" spans="1:6" x14ac:dyDescent="0.3">
      <c r="A1333" t="s">
        <v>1638</v>
      </c>
      <c r="B1333" s="4" t="s">
        <v>3666</v>
      </c>
      <c r="C1333">
        <v>0.90600000000000003</v>
      </c>
      <c r="D1333">
        <v>7</v>
      </c>
      <c r="E1333">
        <v>0.1147</v>
      </c>
      <c r="F1333" t="s">
        <v>1639</v>
      </c>
    </row>
    <row r="1334" spans="1:6" x14ac:dyDescent="0.3">
      <c r="A1334" t="s">
        <v>523</v>
      </c>
      <c r="B1334" s="4" t="s">
        <v>3474</v>
      </c>
      <c r="C1334">
        <v>0.90500000000000003</v>
      </c>
      <c r="D1334">
        <v>21</v>
      </c>
      <c r="E1334">
        <v>4.4859999999999997E-2</v>
      </c>
      <c r="F1334" t="s">
        <v>524</v>
      </c>
    </row>
    <row r="1335" spans="1:6" x14ac:dyDescent="0.3">
      <c r="A1335" t="s">
        <v>1252</v>
      </c>
      <c r="B1335" s="4" t="s">
        <v>3730</v>
      </c>
      <c r="C1335">
        <v>0.90300000000000002</v>
      </c>
      <c r="D1335">
        <v>4</v>
      </c>
      <c r="E1335">
        <v>0.1593</v>
      </c>
      <c r="F1335" t="s">
        <v>1253</v>
      </c>
    </row>
    <row r="1336" spans="1:6" x14ac:dyDescent="0.3">
      <c r="A1336" t="s">
        <v>924</v>
      </c>
      <c r="B1336" s="4" t="s">
        <v>3914</v>
      </c>
      <c r="C1336">
        <v>0.90300000000000002</v>
      </c>
      <c r="D1336">
        <v>5</v>
      </c>
      <c r="E1336">
        <v>0.30330000000000001</v>
      </c>
      <c r="F1336" t="s">
        <v>925</v>
      </c>
    </row>
    <row r="1337" spans="1:6" x14ac:dyDescent="0.3">
      <c r="A1337" t="s">
        <v>286</v>
      </c>
      <c r="B1337" s="4" t="s">
        <v>3200</v>
      </c>
      <c r="C1337">
        <v>0.89300000000000002</v>
      </c>
      <c r="D1337">
        <v>39</v>
      </c>
      <c r="E1337" s="3">
        <v>2.8830000000000001E-3</v>
      </c>
      <c r="F1337" t="s">
        <v>287</v>
      </c>
    </row>
    <row r="1338" spans="1:6" x14ac:dyDescent="0.3">
      <c r="A1338" t="s">
        <v>3016</v>
      </c>
      <c r="B1338" s="4" t="s">
        <v>3382</v>
      </c>
      <c r="C1338">
        <v>0.89200000000000002</v>
      </c>
      <c r="D1338">
        <v>5</v>
      </c>
      <c r="E1338">
        <v>2.435E-2</v>
      </c>
      <c r="F1338" t="s">
        <v>3017</v>
      </c>
    </row>
    <row r="1339" spans="1:6" x14ac:dyDescent="0.3">
      <c r="A1339" t="s">
        <v>1162</v>
      </c>
      <c r="B1339" s="4" t="s">
        <v>3297</v>
      </c>
      <c r="C1339">
        <v>0.89</v>
      </c>
      <c r="D1339">
        <v>8</v>
      </c>
      <c r="E1339">
        <v>1.1429999999999999E-2</v>
      </c>
      <c r="F1339" t="s">
        <v>1163</v>
      </c>
    </row>
    <row r="1340" spans="1:6" x14ac:dyDescent="0.3">
      <c r="A1340" t="s">
        <v>2998</v>
      </c>
      <c r="B1340" s="4" t="s">
        <v>3291</v>
      </c>
      <c r="C1340">
        <v>0.88500000000000001</v>
      </c>
      <c r="D1340">
        <v>3</v>
      </c>
      <c r="E1340">
        <v>1.107E-2</v>
      </c>
      <c r="F1340" t="s">
        <v>2999</v>
      </c>
    </row>
    <row r="1341" spans="1:6" x14ac:dyDescent="0.3">
      <c r="A1341" t="s">
        <v>413</v>
      </c>
      <c r="B1341" s="4" t="s">
        <v>3126</v>
      </c>
      <c r="C1341">
        <v>0.88300000000000001</v>
      </c>
      <c r="D1341">
        <v>37</v>
      </c>
      <c r="E1341">
        <v>4.1879999999999999E-4</v>
      </c>
      <c r="F1341" t="s">
        <v>414</v>
      </c>
    </row>
    <row r="1342" spans="1:6" x14ac:dyDescent="0.3">
      <c r="A1342" t="s">
        <v>222</v>
      </c>
      <c r="B1342" s="4" t="s">
        <v>3202</v>
      </c>
      <c r="C1342">
        <v>0.88200000000000001</v>
      </c>
      <c r="D1342">
        <v>20</v>
      </c>
      <c r="E1342">
        <v>2.9320000000000001E-3</v>
      </c>
      <c r="F1342" t="s">
        <v>223</v>
      </c>
    </row>
    <row r="1343" spans="1:6" x14ac:dyDescent="0.3">
      <c r="A1343" t="s">
        <v>2714</v>
      </c>
      <c r="B1343" s="4" t="s">
        <v>3349</v>
      </c>
      <c r="C1343">
        <v>0.878</v>
      </c>
      <c r="D1343">
        <v>3</v>
      </c>
      <c r="E1343">
        <v>1.821E-2</v>
      </c>
      <c r="F1343" t="s">
        <v>2715</v>
      </c>
    </row>
    <row r="1344" spans="1:6" x14ac:dyDescent="0.3">
      <c r="A1344" t="s">
        <v>1367</v>
      </c>
      <c r="B1344" s="4" t="s">
        <v>3426</v>
      </c>
      <c r="C1344">
        <v>0.877</v>
      </c>
      <c r="D1344">
        <v>9</v>
      </c>
      <c r="E1344">
        <v>3.1940000000000003E-2</v>
      </c>
      <c r="F1344" t="s">
        <v>1368</v>
      </c>
    </row>
    <row r="1345" spans="1:6" x14ac:dyDescent="0.3">
      <c r="A1345" t="s">
        <v>455</v>
      </c>
      <c r="B1345" s="4" t="s">
        <v>3713</v>
      </c>
      <c r="C1345">
        <v>0.877</v>
      </c>
      <c r="D1345">
        <v>4</v>
      </c>
      <c r="E1345">
        <v>0.15060000000000001</v>
      </c>
      <c r="F1345" t="s">
        <v>456</v>
      </c>
    </row>
    <row r="1346" spans="1:6" x14ac:dyDescent="0.3">
      <c r="A1346" t="s">
        <v>707</v>
      </c>
      <c r="B1346" s="4" t="s">
        <v>3229</v>
      </c>
      <c r="C1346">
        <v>0.86599999999999999</v>
      </c>
      <c r="D1346">
        <v>7</v>
      </c>
      <c r="E1346">
        <v>4.9579999999999997E-3</v>
      </c>
      <c r="F1346" t="s">
        <v>708</v>
      </c>
    </row>
    <row r="1347" spans="1:6" x14ac:dyDescent="0.3">
      <c r="A1347" t="s">
        <v>1640</v>
      </c>
      <c r="B1347" s="4" t="s">
        <v>3376</v>
      </c>
      <c r="C1347">
        <v>0.86599999999999999</v>
      </c>
      <c r="D1347">
        <v>13</v>
      </c>
      <c r="E1347">
        <v>2.283E-2</v>
      </c>
      <c r="F1347" t="s">
        <v>1641</v>
      </c>
    </row>
    <row r="1348" spans="1:6" x14ac:dyDescent="0.3">
      <c r="A1348" t="s">
        <v>2616</v>
      </c>
      <c r="B1348" s="4" t="s">
        <v>3629</v>
      </c>
      <c r="C1348">
        <v>0.86399999999999999</v>
      </c>
      <c r="D1348">
        <v>4</v>
      </c>
      <c r="E1348">
        <v>9.6860000000000002E-2</v>
      </c>
      <c r="F1348" t="s">
        <v>2617</v>
      </c>
    </row>
    <row r="1349" spans="1:6" x14ac:dyDescent="0.3">
      <c r="A1349" t="s">
        <v>3018</v>
      </c>
      <c r="B1349" s="4" t="s">
        <v>3657</v>
      </c>
      <c r="C1349">
        <v>0.86399999999999999</v>
      </c>
      <c r="D1349">
        <v>4</v>
      </c>
      <c r="E1349">
        <v>0.1074</v>
      </c>
      <c r="F1349" t="s">
        <v>3019</v>
      </c>
    </row>
    <row r="1350" spans="1:6" x14ac:dyDescent="0.3">
      <c r="A1350" t="s">
        <v>2292</v>
      </c>
      <c r="B1350" s="4" t="s">
        <v>3514</v>
      </c>
      <c r="C1350">
        <v>0.86099999999999999</v>
      </c>
      <c r="D1350">
        <v>5</v>
      </c>
      <c r="E1350" s="3">
        <v>5.6140000000000002E-2</v>
      </c>
      <c r="F1350" t="s">
        <v>2293</v>
      </c>
    </row>
    <row r="1351" spans="1:6" x14ac:dyDescent="0.3">
      <c r="A1351" t="s">
        <v>2850</v>
      </c>
      <c r="B1351" s="4" t="s">
        <v>4086</v>
      </c>
      <c r="C1351">
        <v>0.86</v>
      </c>
      <c r="D1351">
        <v>3</v>
      </c>
      <c r="E1351">
        <v>0.51359999999999995</v>
      </c>
      <c r="F1351" t="s">
        <v>2851</v>
      </c>
    </row>
    <row r="1352" spans="1:6" x14ac:dyDescent="0.3">
      <c r="A1352" t="s">
        <v>1784</v>
      </c>
      <c r="B1352" s="4" t="s">
        <v>3762</v>
      </c>
      <c r="C1352">
        <v>0.85399999999999998</v>
      </c>
      <c r="D1352">
        <v>6</v>
      </c>
      <c r="E1352">
        <v>0.1779</v>
      </c>
      <c r="F1352" t="s">
        <v>1785</v>
      </c>
    </row>
    <row r="1353" spans="1:6" x14ac:dyDescent="0.3">
      <c r="A1353" t="s">
        <v>2044</v>
      </c>
      <c r="B1353" s="4" t="s">
        <v>3589</v>
      </c>
      <c r="C1353">
        <v>0.85299999999999998</v>
      </c>
      <c r="D1353">
        <v>4</v>
      </c>
      <c r="E1353">
        <v>8.0670000000000006E-2</v>
      </c>
      <c r="F1353" t="s">
        <v>2045</v>
      </c>
    </row>
    <row r="1354" spans="1:6" x14ac:dyDescent="0.3">
      <c r="A1354" t="s">
        <v>1198</v>
      </c>
      <c r="B1354" s="4" t="s">
        <v>3884</v>
      </c>
      <c r="C1354">
        <v>0.84799999999999998</v>
      </c>
      <c r="D1354">
        <v>3</v>
      </c>
      <c r="E1354">
        <v>0.27339999999999998</v>
      </c>
      <c r="F1354" t="s">
        <v>1199</v>
      </c>
    </row>
    <row r="1355" spans="1:6" x14ac:dyDescent="0.3">
      <c r="A1355" t="s">
        <v>1234</v>
      </c>
      <c r="B1355" s="4" t="s">
        <v>3836</v>
      </c>
      <c r="C1355">
        <v>0.84699999999999998</v>
      </c>
      <c r="D1355">
        <v>3</v>
      </c>
      <c r="E1355">
        <v>0.23130000000000001</v>
      </c>
      <c r="F1355" t="s">
        <v>1235</v>
      </c>
    </row>
    <row r="1356" spans="1:6" x14ac:dyDescent="0.3">
      <c r="A1356" t="s">
        <v>1702</v>
      </c>
      <c r="B1356" s="4" t="s">
        <v>3748</v>
      </c>
      <c r="C1356">
        <v>0.84599999999999997</v>
      </c>
      <c r="D1356">
        <v>4</v>
      </c>
      <c r="E1356">
        <v>0.16919999999999999</v>
      </c>
      <c r="F1356" t="s">
        <v>1703</v>
      </c>
    </row>
    <row r="1357" spans="1:6" x14ac:dyDescent="0.3">
      <c r="A1357" t="s">
        <v>1447</v>
      </c>
      <c r="B1357" s="4" t="s">
        <v>3808</v>
      </c>
      <c r="C1357">
        <v>0.84199999999999997</v>
      </c>
      <c r="D1357">
        <v>5</v>
      </c>
      <c r="E1357" s="3">
        <v>0.2114</v>
      </c>
      <c r="F1357" t="s">
        <v>1448</v>
      </c>
    </row>
    <row r="1358" spans="1:6" x14ac:dyDescent="0.3">
      <c r="A1358" t="s">
        <v>733</v>
      </c>
      <c r="B1358" s="4" t="s">
        <v>3132</v>
      </c>
      <c r="C1358">
        <v>0.83899999999999997</v>
      </c>
      <c r="D1358">
        <v>26</v>
      </c>
      <c r="E1358" s="3">
        <v>5.442E-4</v>
      </c>
      <c r="F1358" t="s">
        <v>734</v>
      </c>
    </row>
    <row r="1359" spans="1:6" x14ac:dyDescent="0.3">
      <c r="A1359" t="s">
        <v>1188</v>
      </c>
      <c r="B1359" s="4" t="s">
        <v>3319</v>
      </c>
      <c r="C1359">
        <v>0.83399999999999996</v>
      </c>
      <c r="D1359">
        <v>11</v>
      </c>
      <c r="E1359">
        <v>1.3950000000000001E-2</v>
      </c>
      <c r="F1359" t="s">
        <v>1189</v>
      </c>
    </row>
    <row r="1360" spans="1:6" x14ac:dyDescent="0.3">
      <c r="A1360" t="s">
        <v>1537</v>
      </c>
      <c r="B1360" s="4" t="s">
        <v>3528</v>
      </c>
      <c r="C1360">
        <v>0.83199999999999996</v>
      </c>
      <c r="D1360">
        <v>9</v>
      </c>
      <c r="E1360" s="3">
        <v>6.139E-2</v>
      </c>
      <c r="F1360" t="s">
        <v>1538</v>
      </c>
    </row>
    <row r="1361" spans="1:6" x14ac:dyDescent="0.3">
      <c r="A1361" t="s">
        <v>2208</v>
      </c>
      <c r="B1361" s="4" t="s">
        <v>3975</v>
      </c>
      <c r="C1361">
        <v>0.83</v>
      </c>
      <c r="D1361">
        <v>3</v>
      </c>
      <c r="E1361" s="3">
        <v>0.36020000000000002</v>
      </c>
      <c r="F1361" t="s">
        <v>2209</v>
      </c>
    </row>
    <row r="1362" spans="1:6" x14ac:dyDescent="0.3">
      <c r="A1362" t="s">
        <v>2432</v>
      </c>
      <c r="B1362" s="4" t="s">
        <v>3570</v>
      </c>
      <c r="C1362">
        <v>0.82099999999999995</v>
      </c>
      <c r="D1362">
        <v>4</v>
      </c>
      <c r="E1362" s="3">
        <v>7.4179999999999996E-2</v>
      </c>
      <c r="F1362" t="s">
        <v>2433</v>
      </c>
    </row>
    <row r="1363" spans="1:6" x14ac:dyDescent="0.3">
      <c r="A1363" t="s">
        <v>3028</v>
      </c>
      <c r="B1363" s="4" t="s">
        <v>3718</v>
      </c>
      <c r="C1363">
        <v>0.81899999999999995</v>
      </c>
      <c r="D1363">
        <v>3</v>
      </c>
      <c r="E1363">
        <v>0.15379999999999999</v>
      </c>
      <c r="F1363" t="s">
        <v>3029</v>
      </c>
    </row>
    <row r="1364" spans="1:6" x14ac:dyDescent="0.3">
      <c r="A1364" t="s">
        <v>334</v>
      </c>
      <c r="B1364" s="4" t="s">
        <v>3060</v>
      </c>
      <c r="C1364">
        <v>0.81200000000000006</v>
      </c>
      <c r="D1364">
        <v>37</v>
      </c>
      <c r="E1364" s="1">
        <v>1.218E-6</v>
      </c>
      <c r="F1364" t="s">
        <v>335</v>
      </c>
    </row>
    <row r="1365" spans="1:6" x14ac:dyDescent="0.3">
      <c r="A1365" t="s">
        <v>1670</v>
      </c>
      <c r="B1365" s="4" t="s">
        <v>3476</v>
      </c>
      <c r="C1365">
        <v>0.80700000000000005</v>
      </c>
      <c r="D1365">
        <v>6</v>
      </c>
      <c r="E1365">
        <v>4.5339999999999998E-2</v>
      </c>
      <c r="F1365" t="s">
        <v>1671</v>
      </c>
    </row>
    <row r="1366" spans="1:6" x14ac:dyDescent="0.3">
      <c r="A1366" t="s">
        <v>1864</v>
      </c>
      <c r="B1366" s="4" t="s">
        <v>3216</v>
      </c>
      <c r="C1366">
        <v>0.80500000000000005</v>
      </c>
      <c r="D1366">
        <v>5</v>
      </c>
      <c r="E1366">
        <v>4.1019999999999997E-3</v>
      </c>
      <c r="F1366" t="s">
        <v>1865</v>
      </c>
    </row>
    <row r="1367" spans="1:6" x14ac:dyDescent="0.3">
      <c r="A1367" t="s">
        <v>2052</v>
      </c>
      <c r="B1367" s="4" t="s">
        <v>3264</v>
      </c>
      <c r="C1367">
        <v>0.80300000000000005</v>
      </c>
      <c r="D1367">
        <v>8</v>
      </c>
      <c r="E1367">
        <v>8.5290000000000001E-3</v>
      </c>
      <c r="F1367" t="s">
        <v>2053</v>
      </c>
    </row>
    <row r="1368" spans="1:6" x14ac:dyDescent="0.3">
      <c r="A1368" t="s">
        <v>36</v>
      </c>
      <c r="B1368" s="4" t="s">
        <v>3045</v>
      </c>
      <c r="C1368">
        <v>0.79900000000000004</v>
      </c>
      <c r="D1368">
        <v>82</v>
      </c>
      <c r="E1368" s="1">
        <v>3.3309999999999998E-16</v>
      </c>
      <c r="F1368" t="s">
        <v>37</v>
      </c>
    </row>
    <row r="1369" spans="1:6" x14ac:dyDescent="0.3">
      <c r="A1369" t="s">
        <v>1684</v>
      </c>
      <c r="B1369" s="4" t="s">
        <v>3493</v>
      </c>
      <c r="C1369">
        <v>0.79500000000000004</v>
      </c>
      <c r="D1369">
        <v>6</v>
      </c>
      <c r="E1369">
        <v>5.0020000000000002E-2</v>
      </c>
      <c r="F1369" t="s">
        <v>1685</v>
      </c>
    </row>
    <row r="1370" spans="1:6" x14ac:dyDescent="0.3">
      <c r="A1370" t="s">
        <v>34</v>
      </c>
      <c r="B1370" s="4" t="s">
        <v>3043</v>
      </c>
      <c r="C1370">
        <v>0.79300000000000004</v>
      </c>
      <c r="D1370">
        <v>99</v>
      </c>
      <c r="E1370">
        <v>0</v>
      </c>
      <c r="F1370" t="s">
        <v>35</v>
      </c>
    </row>
    <row r="1371" spans="1:6" x14ac:dyDescent="0.3">
      <c r="A1371" t="s">
        <v>1866</v>
      </c>
      <c r="B1371" s="4" t="s">
        <v>3439</v>
      </c>
      <c r="C1371">
        <v>0.79</v>
      </c>
      <c r="D1371">
        <v>4</v>
      </c>
      <c r="E1371">
        <v>3.4200000000000001E-2</v>
      </c>
      <c r="F1371" t="s">
        <v>1867</v>
      </c>
    </row>
    <row r="1372" spans="1:6" x14ac:dyDescent="0.3">
      <c r="A1372" t="s">
        <v>32</v>
      </c>
      <c r="B1372" s="4" t="s">
        <v>3042</v>
      </c>
      <c r="C1372">
        <v>0.78600000000000003</v>
      </c>
      <c r="D1372">
        <v>108</v>
      </c>
      <c r="E1372">
        <v>0</v>
      </c>
      <c r="F1372" t="s">
        <v>33</v>
      </c>
    </row>
    <row r="1373" spans="1:6" x14ac:dyDescent="0.3">
      <c r="A1373" t="s">
        <v>1142</v>
      </c>
      <c r="B1373" s="4" t="s">
        <v>3101</v>
      </c>
      <c r="C1373">
        <v>0.76300000000000001</v>
      </c>
      <c r="D1373">
        <v>11</v>
      </c>
      <c r="E1373">
        <v>1.209E-4</v>
      </c>
      <c r="F1373" t="s">
        <v>1143</v>
      </c>
    </row>
    <row r="1374" spans="1:6" x14ac:dyDescent="0.3">
      <c r="A1374" t="s">
        <v>290</v>
      </c>
      <c r="B1374" s="4" t="s">
        <v>3500</v>
      </c>
      <c r="C1374">
        <v>0.75800000000000001</v>
      </c>
      <c r="D1374">
        <v>10</v>
      </c>
      <c r="E1374">
        <v>5.101E-2</v>
      </c>
      <c r="F1374" t="s">
        <v>291</v>
      </c>
    </row>
    <row r="1375" spans="1:6" x14ac:dyDescent="0.3">
      <c r="A1375" t="s">
        <v>2196</v>
      </c>
      <c r="B1375" s="4" t="s">
        <v>4068</v>
      </c>
      <c r="C1375">
        <v>0.66900000000000004</v>
      </c>
      <c r="D1375">
        <v>4</v>
      </c>
      <c r="E1375">
        <v>0.48499999999999999</v>
      </c>
      <c r="F1375" t="s">
        <v>2197</v>
      </c>
    </row>
    <row r="1376" spans="1:6" x14ac:dyDescent="0.3">
      <c r="A1376" t="s">
        <v>916</v>
      </c>
      <c r="B1376" s="4" t="s">
        <v>3378</v>
      </c>
      <c r="C1376">
        <v>0.65900000000000003</v>
      </c>
      <c r="D1376">
        <v>9</v>
      </c>
      <c r="E1376">
        <v>2.2839999999999999E-2</v>
      </c>
      <c r="F1376" t="s">
        <v>917</v>
      </c>
    </row>
    <row r="1377" spans="1:6" x14ac:dyDescent="0.3">
      <c r="A1377" t="s">
        <v>1108</v>
      </c>
      <c r="B1377" s="4" t="s">
        <v>3134</v>
      </c>
      <c r="C1377">
        <v>0.57299999999999995</v>
      </c>
      <c r="D1377">
        <v>4</v>
      </c>
      <c r="E1377">
        <v>5.7499999999999999E-4</v>
      </c>
      <c r="F1377" t="s">
        <v>1109</v>
      </c>
    </row>
    <row r="1378" spans="1:6" x14ac:dyDescent="0.3">
      <c r="A1378" t="s">
        <v>3030</v>
      </c>
      <c r="B1378" s="4" t="s">
        <v>3431</v>
      </c>
      <c r="C1378">
        <v>0.378</v>
      </c>
      <c r="D1378">
        <v>3</v>
      </c>
      <c r="E1378">
        <v>3.2419999999999997E-2</v>
      </c>
      <c r="F1378" t="s">
        <v>3031</v>
      </c>
    </row>
  </sheetData>
  <autoFilter ref="A1:F1"/>
  <sortState ref="C2:H2934">
    <sortCondition ref="E2:E2934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1"/>
  <sheetViews>
    <sheetView zoomScale="90" zoomScaleNormal="90" workbookViewId="0">
      <selection activeCell="B1" sqref="B1"/>
    </sheetView>
  </sheetViews>
  <sheetFormatPr defaultRowHeight="16.5" x14ac:dyDescent="0.3"/>
  <cols>
    <col min="1" max="1" width="14.75" bestFit="1" customWidth="1"/>
    <col min="2" max="2" width="26" style="4" customWidth="1"/>
    <col min="3" max="3" width="22.75" bestFit="1" customWidth="1"/>
    <col min="4" max="4" width="24.75" bestFit="1" customWidth="1"/>
    <col min="5" max="5" width="12.5" bestFit="1" customWidth="1"/>
    <col min="6" max="6" width="100.75" customWidth="1"/>
    <col min="16" max="17" width="9" style="3"/>
  </cols>
  <sheetData>
    <row r="1" spans="1:21" s="7" customFormat="1" ht="15.75" customHeight="1" x14ac:dyDescent="0.3">
      <c r="A1" s="8" t="s">
        <v>0</v>
      </c>
      <c r="B1" s="8" t="s">
        <v>4548</v>
      </c>
      <c r="C1" s="8" t="s">
        <v>4553</v>
      </c>
      <c r="D1" s="8" t="s">
        <v>4549</v>
      </c>
      <c r="E1" s="8" t="s">
        <v>4550</v>
      </c>
      <c r="F1" s="7" t="s">
        <v>1</v>
      </c>
    </row>
    <row r="2" spans="1:21" x14ac:dyDescent="0.3">
      <c r="A2" t="s">
        <v>1866</v>
      </c>
      <c r="B2" s="4" t="s">
        <v>3439</v>
      </c>
      <c r="C2">
        <v>11.653</v>
      </c>
      <c r="D2">
        <v>4</v>
      </c>
      <c r="E2">
        <v>1.3439999999999999E-3</v>
      </c>
      <c r="F2" t="s">
        <v>1867</v>
      </c>
    </row>
    <row r="3" spans="1:21" x14ac:dyDescent="0.3">
      <c r="A3" t="s">
        <v>1864</v>
      </c>
      <c r="B3" s="4" t="s">
        <v>3216</v>
      </c>
      <c r="C3">
        <v>9.5120000000000005</v>
      </c>
      <c r="D3">
        <v>6</v>
      </c>
      <c r="E3">
        <v>7.5319999999999998E-4</v>
      </c>
      <c r="F3" t="s">
        <v>1865</v>
      </c>
      <c r="S3" s="3"/>
      <c r="U3" s="3"/>
    </row>
    <row r="4" spans="1:21" x14ac:dyDescent="0.3">
      <c r="A4" t="s">
        <v>1559</v>
      </c>
      <c r="B4" s="4" t="s">
        <v>3972</v>
      </c>
      <c r="C4">
        <v>5.4989999999999997</v>
      </c>
      <c r="D4">
        <v>8</v>
      </c>
      <c r="E4" s="1">
        <v>5.2009999999999998E-5</v>
      </c>
      <c r="F4" t="s">
        <v>1560</v>
      </c>
      <c r="S4" s="3"/>
      <c r="U4" s="3"/>
    </row>
    <row r="5" spans="1:21" x14ac:dyDescent="0.3">
      <c r="A5" t="s">
        <v>601</v>
      </c>
      <c r="B5" s="4" t="s">
        <v>3148</v>
      </c>
      <c r="C5">
        <v>5.4880000000000004</v>
      </c>
      <c r="D5">
        <v>18</v>
      </c>
      <c r="E5" s="1">
        <v>5.8840000000000002E-15</v>
      </c>
      <c r="F5" t="s">
        <v>602</v>
      </c>
    </row>
    <row r="6" spans="1:21" x14ac:dyDescent="0.3">
      <c r="A6" t="s">
        <v>1350</v>
      </c>
      <c r="B6" s="4" t="s">
        <v>3058</v>
      </c>
      <c r="C6">
        <v>4.8419999999999996</v>
      </c>
      <c r="D6">
        <v>9</v>
      </c>
      <c r="E6" s="1">
        <v>8.0410000000000005E-10</v>
      </c>
      <c r="F6" t="s">
        <v>1351</v>
      </c>
    </row>
    <row r="7" spans="1:21" x14ac:dyDescent="0.3">
      <c r="A7" t="s">
        <v>1622</v>
      </c>
      <c r="B7" s="4" t="s">
        <v>4100</v>
      </c>
      <c r="C7">
        <v>3.7690000000000001</v>
      </c>
      <c r="D7">
        <v>5</v>
      </c>
      <c r="E7" s="3">
        <v>3.5659999999999999E-4</v>
      </c>
      <c r="F7" t="s">
        <v>1623</v>
      </c>
    </row>
    <row r="8" spans="1:21" x14ac:dyDescent="0.3">
      <c r="A8" t="s">
        <v>733</v>
      </c>
      <c r="B8" s="4" t="s">
        <v>3132</v>
      </c>
      <c r="C8">
        <v>3.734</v>
      </c>
      <c r="D8">
        <v>26</v>
      </c>
      <c r="E8" s="1">
        <v>3.7860000000000002E-14</v>
      </c>
      <c r="F8" t="s">
        <v>734</v>
      </c>
    </row>
    <row r="9" spans="1:21" x14ac:dyDescent="0.3">
      <c r="A9" t="s">
        <v>2582</v>
      </c>
      <c r="B9" s="4" t="s">
        <v>3206</v>
      </c>
      <c r="C9">
        <v>3.5609999999999999</v>
      </c>
      <c r="D9">
        <v>5</v>
      </c>
      <c r="E9" s="1">
        <v>4.8409999999999999E-5</v>
      </c>
      <c r="F9" t="s">
        <v>2583</v>
      </c>
    </row>
    <row r="10" spans="1:21" x14ac:dyDescent="0.3">
      <c r="A10" t="s">
        <v>1974</v>
      </c>
      <c r="B10" s="4" t="s">
        <v>4426</v>
      </c>
      <c r="C10">
        <v>3.5019999999999998</v>
      </c>
      <c r="D10">
        <v>6</v>
      </c>
      <c r="E10" s="3">
        <v>1.3370000000000001E-3</v>
      </c>
      <c r="F10" t="s">
        <v>1975</v>
      </c>
    </row>
    <row r="11" spans="1:21" x14ac:dyDescent="0.3">
      <c r="A11" t="s">
        <v>1164</v>
      </c>
      <c r="B11" s="4" t="s">
        <v>3656</v>
      </c>
      <c r="C11">
        <v>3.49</v>
      </c>
      <c r="D11">
        <v>10</v>
      </c>
      <c r="E11" s="1">
        <v>1.349E-7</v>
      </c>
      <c r="F11" t="s">
        <v>1165</v>
      </c>
    </row>
    <row r="12" spans="1:21" x14ac:dyDescent="0.3">
      <c r="A12" t="s">
        <v>1108</v>
      </c>
      <c r="B12" s="4" t="s">
        <v>3134</v>
      </c>
      <c r="C12">
        <v>3.4140000000000001</v>
      </c>
      <c r="D12">
        <v>4</v>
      </c>
      <c r="E12" s="1">
        <v>4.1669999999999999E-5</v>
      </c>
      <c r="F12" t="s">
        <v>1109</v>
      </c>
    </row>
    <row r="13" spans="1:21" x14ac:dyDescent="0.3">
      <c r="A13" t="s">
        <v>1640</v>
      </c>
      <c r="B13" s="4" t="s">
        <v>3376</v>
      </c>
      <c r="C13">
        <v>3.0990000000000002</v>
      </c>
      <c r="D13">
        <v>13</v>
      </c>
      <c r="E13" s="1">
        <v>9.3030000000000001E-7</v>
      </c>
      <c r="F13" t="s">
        <v>1641</v>
      </c>
    </row>
    <row r="14" spans="1:21" x14ac:dyDescent="0.3">
      <c r="A14" t="s">
        <v>334</v>
      </c>
      <c r="B14" s="4" t="s">
        <v>3060</v>
      </c>
      <c r="C14">
        <v>3.0459999999999998</v>
      </c>
      <c r="D14">
        <v>37</v>
      </c>
      <c r="E14" s="3">
        <v>0</v>
      </c>
      <c r="F14" t="s">
        <v>335</v>
      </c>
    </row>
    <row r="15" spans="1:21" x14ac:dyDescent="0.3">
      <c r="A15" t="s">
        <v>1581</v>
      </c>
      <c r="B15" s="4" t="s">
        <v>4178</v>
      </c>
      <c r="C15">
        <v>2.9750000000000001</v>
      </c>
      <c r="D15">
        <v>4</v>
      </c>
      <c r="E15" s="3">
        <v>2.2100000000000002E-2</v>
      </c>
      <c r="F15" t="s">
        <v>1582</v>
      </c>
    </row>
    <row r="16" spans="1:21" x14ac:dyDescent="0.3">
      <c r="A16" t="s">
        <v>1106</v>
      </c>
      <c r="B16" s="4" t="s">
        <v>4409</v>
      </c>
      <c r="C16">
        <v>2.7309999999999999</v>
      </c>
      <c r="D16">
        <v>9</v>
      </c>
      <c r="E16" s="1">
        <v>1.367E-6</v>
      </c>
      <c r="F16" t="s">
        <v>1107</v>
      </c>
    </row>
    <row r="17" spans="1:6" x14ac:dyDescent="0.3">
      <c r="A17" t="s">
        <v>1196</v>
      </c>
      <c r="B17" s="4" t="s">
        <v>4402</v>
      </c>
      <c r="C17">
        <v>2.597</v>
      </c>
      <c r="D17">
        <v>7</v>
      </c>
      <c r="E17" s="3">
        <v>5.1840000000000002E-4</v>
      </c>
      <c r="F17" t="s">
        <v>1197</v>
      </c>
    </row>
    <row r="18" spans="1:6" x14ac:dyDescent="0.3">
      <c r="A18" t="s">
        <v>3030</v>
      </c>
      <c r="B18" s="4" t="s">
        <v>3431</v>
      </c>
      <c r="C18">
        <v>2.5449999999999999</v>
      </c>
      <c r="D18">
        <v>3</v>
      </c>
      <c r="E18" s="3">
        <v>4.054E-2</v>
      </c>
      <c r="F18" t="s">
        <v>3031</v>
      </c>
    </row>
    <row r="19" spans="1:6" x14ac:dyDescent="0.3">
      <c r="A19" t="s">
        <v>284</v>
      </c>
      <c r="B19" s="4" t="s">
        <v>4404</v>
      </c>
      <c r="C19">
        <v>2.544</v>
      </c>
      <c r="D19">
        <v>34</v>
      </c>
      <c r="E19" s="1">
        <v>4.2629999999999997E-14</v>
      </c>
      <c r="F19" t="s">
        <v>285</v>
      </c>
    </row>
    <row r="20" spans="1:6" x14ac:dyDescent="0.3">
      <c r="A20" t="s">
        <v>1784</v>
      </c>
      <c r="B20" s="4" t="s">
        <v>3762</v>
      </c>
      <c r="C20">
        <v>2.512</v>
      </c>
      <c r="D20">
        <v>6</v>
      </c>
      <c r="E20" s="1">
        <v>4.9110000000000002E-5</v>
      </c>
      <c r="F20" t="s">
        <v>1785</v>
      </c>
    </row>
    <row r="21" spans="1:6" x14ac:dyDescent="0.3">
      <c r="A21" t="s">
        <v>1192</v>
      </c>
      <c r="B21" s="4" t="s">
        <v>3741</v>
      </c>
      <c r="C21">
        <v>2.4449999999999998</v>
      </c>
      <c r="D21">
        <v>4</v>
      </c>
      <c r="E21" s="3">
        <v>6.1729999999999997E-3</v>
      </c>
      <c r="F21" t="s">
        <v>1193</v>
      </c>
    </row>
    <row r="22" spans="1:6" x14ac:dyDescent="0.3">
      <c r="A22" t="s">
        <v>46</v>
      </c>
      <c r="B22" s="4" t="s">
        <v>3257</v>
      </c>
      <c r="C22">
        <v>2.339</v>
      </c>
      <c r="D22">
        <v>3</v>
      </c>
      <c r="E22" s="3">
        <v>0.1255</v>
      </c>
      <c r="F22" t="s">
        <v>47</v>
      </c>
    </row>
    <row r="23" spans="1:6" x14ac:dyDescent="0.3">
      <c r="A23" t="s">
        <v>1194</v>
      </c>
      <c r="B23" s="4" t="s">
        <v>4056</v>
      </c>
      <c r="C23">
        <v>2.194</v>
      </c>
      <c r="D23">
        <v>6</v>
      </c>
      <c r="E23" s="3">
        <v>3.1030000000000001E-4</v>
      </c>
      <c r="F23" t="s">
        <v>1195</v>
      </c>
    </row>
    <row r="24" spans="1:6" x14ac:dyDescent="0.3">
      <c r="A24" t="s">
        <v>1198</v>
      </c>
      <c r="B24" s="4" t="s">
        <v>3884</v>
      </c>
      <c r="C24">
        <v>2.1629999999999998</v>
      </c>
      <c r="D24">
        <v>3</v>
      </c>
      <c r="E24" s="3">
        <v>4.2639999999999997E-2</v>
      </c>
      <c r="F24" t="s">
        <v>1199</v>
      </c>
    </row>
    <row r="25" spans="1:6" x14ac:dyDescent="0.3">
      <c r="A25" t="s">
        <v>1064</v>
      </c>
      <c r="B25" s="4" t="s">
        <v>4140</v>
      </c>
      <c r="C25">
        <v>2.1560000000000001</v>
      </c>
      <c r="D25">
        <v>7</v>
      </c>
      <c r="E25" s="3">
        <v>1.7440000000000001E-3</v>
      </c>
      <c r="F25" t="s">
        <v>1065</v>
      </c>
    </row>
    <row r="26" spans="1:6" x14ac:dyDescent="0.3">
      <c r="A26" t="s">
        <v>2930</v>
      </c>
      <c r="B26" s="4" t="s">
        <v>3989</v>
      </c>
      <c r="C26">
        <v>2.097</v>
      </c>
      <c r="D26">
        <v>4</v>
      </c>
      <c r="E26" s="3">
        <v>0.1794</v>
      </c>
      <c r="F26" t="s">
        <v>2931</v>
      </c>
    </row>
    <row r="27" spans="1:6" x14ac:dyDescent="0.3">
      <c r="A27" t="s">
        <v>208</v>
      </c>
      <c r="B27" s="4" t="s">
        <v>3055</v>
      </c>
      <c r="C27">
        <v>2.0209999999999999</v>
      </c>
      <c r="D27">
        <v>46</v>
      </c>
      <c r="E27" s="3">
        <v>0</v>
      </c>
      <c r="F27" t="s">
        <v>209</v>
      </c>
    </row>
    <row r="28" spans="1:6" x14ac:dyDescent="0.3">
      <c r="A28" t="s">
        <v>1188</v>
      </c>
      <c r="B28" s="4" t="s">
        <v>3319</v>
      </c>
      <c r="C28">
        <v>2.0129999999999999</v>
      </c>
      <c r="D28">
        <v>11</v>
      </c>
      <c r="E28" s="1">
        <v>2.8339999999999999E-6</v>
      </c>
      <c r="F28" t="s">
        <v>1189</v>
      </c>
    </row>
    <row r="29" spans="1:6" x14ac:dyDescent="0.3">
      <c r="A29" t="s">
        <v>1190</v>
      </c>
      <c r="B29" s="4" t="s">
        <v>4164</v>
      </c>
      <c r="C29">
        <v>2.012</v>
      </c>
      <c r="D29">
        <v>6</v>
      </c>
      <c r="E29" s="3">
        <v>6.5370000000000003E-3</v>
      </c>
      <c r="F29" t="s">
        <v>1191</v>
      </c>
    </row>
    <row r="30" spans="1:6" x14ac:dyDescent="0.3">
      <c r="A30" t="s">
        <v>1519</v>
      </c>
      <c r="B30" s="4" t="s">
        <v>3203</v>
      </c>
      <c r="C30">
        <v>1.976</v>
      </c>
      <c r="D30">
        <v>6</v>
      </c>
      <c r="E30" s="3">
        <v>2.647E-3</v>
      </c>
      <c r="F30" t="s">
        <v>1520</v>
      </c>
    </row>
    <row r="31" spans="1:6" x14ac:dyDescent="0.3">
      <c r="A31" t="s">
        <v>1573</v>
      </c>
      <c r="B31" s="4" t="s">
        <v>3805</v>
      </c>
      <c r="C31">
        <v>1.9590000000000001</v>
      </c>
      <c r="D31">
        <v>3</v>
      </c>
      <c r="E31" s="3">
        <v>0.1497</v>
      </c>
      <c r="F31" t="s">
        <v>1574</v>
      </c>
    </row>
    <row r="32" spans="1:6" x14ac:dyDescent="0.3">
      <c r="A32" t="s">
        <v>2394</v>
      </c>
      <c r="B32" s="4" t="s">
        <v>4434</v>
      </c>
      <c r="C32">
        <v>1.954</v>
      </c>
      <c r="D32">
        <v>3</v>
      </c>
      <c r="E32" s="3">
        <v>7.8329999999999997E-3</v>
      </c>
      <c r="F32" t="s">
        <v>2395</v>
      </c>
    </row>
    <row r="33" spans="1:6" x14ac:dyDescent="0.3">
      <c r="A33" t="s">
        <v>2588</v>
      </c>
      <c r="B33" s="4" t="s">
        <v>3152</v>
      </c>
      <c r="C33">
        <v>1.925</v>
      </c>
      <c r="D33">
        <v>5</v>
      </c>
      <c r="E33" s="3">
        <v>5.2800000000000004E-4</v>
      </c>
      <c r="F33" t="s">
        <v>2589</v>
      </c>
    </row>
    <row r="34" spans="1:6" x14ac:dyDescent="0.3">
      <c r="A34" t="s">
        <v>797</v>
      </c>
      <c r="B34" s="4" t="s">
        <v>3149</v>
      </c>
      <c r="C34">
        <v>1.923</v>
      </c>
      <c r="D34">
        <v>17</v>
      </c>
      <c r="E34" s="1">
        <v>2.7E-6</v>
      </c>
      <c r="F34" t="s">
        <v>798</v>
      </c>
    </row>
    <row r="35" spans="1:6" x14ac:dyDescent="0.3">
      <c r="A35" t="s">
        <v>3038</v>
      </c>
      <c r="B35" s="4" t="s">
        <v>3471</v>
      </c>
      <c r="C35">
        <v>1.901</v>
      </c>
      <c r="D35">
        <v>3</v>
      </c>
      <c r="E35" s="3">
        <v>2.1870000000000001E-2</v>
      </c>
      <c r="F35" t="s">
        <v>3039</v>
      </c>
    </row>
    <row r="36" spans="1:6" x14ac:dyDescent="0.3">
      <c r="A36" t="s">
        <v>705</v>
      </c>
      <c r="B36" s="4" t="s">
        <v>4201</v>
      </c>
      <c r="C36">
        <v>1.9</v>
      </c>
      <c r="D36">
        <v>10</v>
      </c>
      <c r="E36" s="3">
        <v>5.9290000000000005E-4</v>
      </c>
      <c r="F36" t="s">
        <v>706</v>
      </c>
    </row>
    <row r="37" spans="1:6" x14ac:dyDescent="0.3">
      <c r="A37" t="s">
        <v>1479</v>
      </c>
      <c r="B37" s="4" t="s">
        <v>3824</v>
      </c>
      <c r="C37">
        <v>1.89</v>
      </c>
      <c r="D37">
        <v>8</v>
      </c>
      <c r="E37" s="3">
        <v>5.2570000000000004E-3</v>
      </c>
      <c r="F37" t="s">
        <v>1480</v>
      </c>
    </row>
    <row r="38" spans="1:6" x14ac:dyDescent="0.3">
      <c r="A38" t="s">
        <v>2810</v>
      </c>
      <c r="B38" s="4" t="s">
        <v>3757</v>
      </c>
      <c r="C38">
        <v>1.8560000000000001</v>
      </c>
      <c r="D38">
        <v>3</v>
      </c>
      <c r="E38" s="3">
        <v>0.25869999999999999</v>
      </c>
      <c r="F38" t="s">
        <v>2811</v>
      </c>
    </row>
    <row r="39" spans="1:6" x14ac:dyDescent="0.3">
      <c r="A39" t="s">
        <v>1409</v>
      </c>
      <c r="B39" s="4" t="s">
        <v>3367</v>
      </c>
      <c r="C39">
        <v>1.8440000000000001</v>
      </c>
      <c r="D39">
        <v>6</v>
      </c>
      <c r="E39" s="3">
        <v>4.7739999999999996E-3</v>
      </c>
      <c r="F39" t="s">
        <v>1410</v>
      </c>
    </row>
    <row r="40" spans="1:6" x14ac:dyDescent="0.3">
      <c r="A40" t="s">
        <v>2686</v>
      </c>
      <c r="B40" s="4" t="s">
        <v>3733</v>
      </c>
      <c r="C40">
        <v>1.8440000000000001</v>
      </c>
      <c r="D40">
        <v>3</v>
      </c>
      <c r="E40" s="3">
        <v>2.0629999999999999E-2</v>
      </c>
      <c r="F40" t="s">
        <v>2687</v>
      </c>
    </row>
    <row r="41" spans="1:6" x14ac:dyDescent="0.3">
      <c r="A41" t="s">
        <v>52</v>
      </c>
      <c r="B41" s="4" t="s">
        <v>3057</v>
      </c>
      <c r="C41">
        <v>1.8360000000000001</v>
      </c>
      <c r="D41">
        <v>12</v>
      </c>
      <c r="E41" s="3">
        <v>2.8779999999999999E-3</v>
      </c>
      <c r="F41" t="s">
        <v>53</v>
      </c>
    </row>
    <row r="42" spans="1:6" x14ac:dyDescent="0.3">
      <c r="A42" t="s">
        <v>2722</v>
      </c>
      <c r="B42" s="4" t="s">
        <v>3574</v>
      </c>
      <c r="C42">
        <v>1.798</v>
      </c>
      <c r="D42">
        <v>4</v>
      </c>
      <c r="E42" s="3">
        <v>0.10539999999999999</v>
      </c>
      <c r="F42" t="s">
        <v>2723</v>
      </c>
    </row>
    <row r="43" spans="1:6" x14ac:dyDescent="0.3">
      <c r="A43" t="s">
        <v>1942</v>
      </c>
      <c r="B43" s="4" t="s">
        <v>3455</v>
      </c>
      <c r="C43">
        <v>1.7709999999999999</v>
      </c>
      <c r="D43">
        <v>3</v>
      </c>
      <c r="E43" s="3">
        <v>8.0590000000000002E-3</v>
      </c>
      <c r="F43" t="s">
        <v>1943</v>
      </c>
    </row>
    <row r="44" spans="1:6" x14ac:dyDescent="0.3">
      <c r="A44" t="s">
        <v>2886</v>
      </c>
      <c r="B44" s="4" t="s">
        <v>4294</v>
      </c>
      <c r="C44">
        <v>1.764</v>
      </c>
      <c r="D44">
        <v>3</v>
      </c>
      <c r="E44" s="3">
        <v>9.3119999999999994E-2</v>
      </c>
      <c r="F44" t="s">
        <v>2887</v>
      </c>
    </row>
    <row r="45" spans="1:6" x14ac:dyDescent="0.3">
      <c r="A45" t="s">
        <v>2196</v>
      </c>
      <c r="B45" s="4" t="s">
        <v>4068</v>
      </c>
      <c r="C45">
        <v>1.7609999999999999</v>
      </c>
      <c r="D45">
        <v>4</v>
      </c>
      <c r="E45" s="3">
        <v>0.14499999999999999</v>
      </c>
      <c r="F45" t="s">
        <v>2197</v>
      </c>
    </row>
    <row r="46" spans="1:6" x14ac:dyDescent="0.3">
      <c r="A46" t="s">
        <v>2844</v>
      </c>
      <c r="B46" s="4" t="s">
        <v>3183</v>
      </c>
      <c r="C46">
        <v>1.7270000000000001</v>
      </c>
      <c r="D46">
        <v>4</v>
      </c>
      <c r="E46" s="3">
        <v>8.7730000000000002E-2</v>
      </c>
      <c r="F46" t="s">
        <v>2845</v>
      </c>
    </row>
    <row r="47" spans="1:6" x14ac:dyDescent="0.3">
      <c r="A47" t="s">
        <v>2532</v>
      </c>
      <c r="B47" s="4" t="s">
        <v>4470</v>
      </c>
      <c r="C47">
        <v>1.7270000000000001</v>
      </c>
      <c r="D47">
        <v>4</v>
      </c>
      <c r="E47" s="3">
        <v>0.1845</v>
      </c>
      <c r="F47" t="s">
        <v>2533</v>
      </c>
    </row>
    <row r="48" spans="1:6" x14ac:dyDescent="0.3">
      <c r="A48" t="s">
        <v>629</v>
      </c>
      <c r="B48" s="4" t="s">
        <v>3817</v>
      </c>
      <c r="C48">
        <v>1.6970000000000001</v>
      </c>
      <c r="D48">
        <v>11</v>
      </c>
      <c r="E48" s="1">
        <v>1.6200000000000001E-5</v>
      </c>
      <c r="F48" t="s">
        <v>630</v>
      </c>
    </row>
    <row r="49" spans="1:6" x14ac:dyDescent="0.3">
      <c r="A49" t="s">
        <v>3020</v>
      </c>
      <c r="B49" s="4" t="s">
        <v>3445</v>
      </c>
      <c r="C49">
        <v>1.6890000000000001</v>
      </c>
      <c r="D49">
        <v>4</v>
      </c>
      <c r="E49" s="3">
        <v>2.6189999999999998E-3</v>
      </c>
      <c r="F49" t="s">
        <v>3021</v>
      </c>
    </row>
    <row r="50" spans="1:6" x14ac:dyDescent="0.3">
      <c r="A50" t="s">
        <v>2552</v>
      </c>
      <c r="B50" s="4" t="s">
        <v>3438</v>
      </c>
      <c r="C50">
        <v>1.6839999999999999</v>
      </c>
      <c r="D50">
        <v>3</v>
      </c>
      <c r="E50" s="3">
        <v>3.784E-3</v>
      </c>
      <c r="F50" t="s">
        <v>2553</v>
      </c>
    </row>
    <row r="51" spans="1:6" x14ac:dyDescent="0.3">
      <c r="A51" t="s">
        <v>1248</v>
      </c>
      <c r="B51" s="4" t="s">
        <v>3145</v>
      </c>
      <c r="C51">
        <v>1.659</v>
      </c>
      <c r="D51">
        <v>6</v>
      </c>
      <c r="E51" s="3">
        <v>1.158E-3</v>
      </c>
      <c r="F51" t="s">
        <v>1249</v>
      </c>
    </row>
    <row r="52" spans="1:6" x14ac:dyDescent="0.3">
      <c r="A52" t="s">
        <v>2948</v>
      </c>
      <c r="B52" s="4" t="s">
        <v>3630</v>
      </c>
      <c r="C52">
        <v>1.6579999999999999</v>
      </c>
      <c r="D52">
        <v>6</v>
      </c>
      <c r="E52" s="3">
        <v>5.8630000000000002E-2</v>
      </c>
      <c r="F52" t="s">
        <v>2949</v>
      </c>
    </row>
    <row r="53" spans="1:6" x14ac:dyDescent="0.3">
      <c r="A53" t="s">
        <v>551</v>
      </c>
      <c r="B53" s="4" t="s">
        <v>3047</v>
      </c>
      <c r="C53">
        <v>1.625</v>
      </c>
      <c r="D53">
        <v>17</v>
      </c>
      <c r="E53" s="1">
        <v>3.191E-6</v>
      </c>
      <c r="F53" t="s">
        <v>552</v>
      </c>
    </row>
    <row r="54" spans="1:6" x14ac:dyDescent="0.3">
      <c r="A54" t="s">
        <v>2640</v>
      </c>
      <c r="B54" s="4" t="s">
        <v>4463</v>
      </c>
      <c r="C54">
        <v>1.605</v>
      </c>
      <c r="D54">
        <v>3</v>
      </c>
      <c r="E54" s="3">
        <v>0.1116</v>
      </c>
      <c r="F54" t="s">
        <v>2641</v>
      </c>
    </row>
    <row r="55" spans="1:6" x14ac:dyDescent="0.3">
      <c r="A55" t="s">
        <v>1130</v>
      </c>
      <c r="B55" s="4" t="s">
        <v>3669</v>
      </c>
      <c r="C55">
        <v>1.603</v>
      </c>
      <c r="D55">
        <v>6</v>
      </c>
      <c r="E55" s="3">
        <v>4.0499999999999998E-3</v>
      </c>
      <c r="F55" t="s">
        <v>1131</v>
      </c>
    </row>
    <row r="56" spans="1:6" x14ac:dyDescent="0.3">
      <c r="A56" t="s">
        <v>455</v>
      </c>
      <c r="B56" s="4" t="s">
        <v>3713</v>
      </c>
      <c r="C56">
        <v>1.5740000000000001</v>
      </c>
      <c r="D56">
        <v>4</v>
      </c>
      <c r="E56" s="3">
        <v>0.13350000000000001</v>
      </c>
      <c r="F56" t="s">
        <v>456</v>
      </c>
    </row>
    <row r="57" spans="1:6" x14ac:dyDescent="0.3">
      <c r="A57" t="s">
        <v>1521</v>
      </c>
      <c r="B57" s="4" t="s">
        <v>4284</v>
      </c>
      <c r="C57">
        <v>1.569</v>
      </c>
      <c r="D57">
        <v>4</v>
      </c>
      <c r="E57" s="3">
        <v>3.5279999999999999E-2</v>
      </c>
      <c r="F57" t="s">
        <v>1522</v>
      </c>
    </row>
    <row r="58" spans="1:6" x14ac:dyDescent="0.3">
      <c r="A58" t="s">
        <v>2488</v>
      </c>
      <c r="B58" s="4" t="s">
        <v>3270</v>
      </c>
      <c r="C58">
        <v>1.5669999999999999</v>
      </c>
      <c r="D58">
        <v>4</v>
      </c>
      <c r="E58" s="3">
        <v>1.4770000000000001E-4</v>
      </c>
      <c r="F58" t="s">
        <v>2489</v>
      </c>
    </row>
    <row r="59" spans="1:6" x14ac:dyDescent="0.3">
      <c r="A59" t="s">
        <v>2996</v>
      </c>
      <c r="B59" s="4" t="s">
        <v>3131</v>
      </c>
      <c r="C59">
        <v>1.5620000000000001</v>
      </c>
      <c r="D59">
        <v>3</v>
      </c>
      <c r="E59" s="3">
        <v>2.6489999999999999E-3</v>
      </c>
      <c r="F59" t="s">
        <v>2997</v>
      </c>
    </row>
    <row r="60" spans="1:6" x14ac:dyDescent="0.3">
      <c r="A60" t="s">
        <v>1310</v>
      </c>
      <c r="B60" s="4" t="s">
        <v>3859</v>
      </c>
      <c r="C60">
        <v>1.5609999999999999</v>
      </c>
      <c r="D60">
        <v>5</v>
      </c>
      <c r="E60" s="3">
        <v>1.251E-2</v>
      </c>
      <c r="F60" t="s">
        <v>1311</v>
      </c>
    </row>
    <row r="61" spans="1:6" x14ac:dyDescent="0.3">
      <c r="A61" t="s">
        <v>1128</v>
      </c>
      <c r="B61" s="4" t="s">
        <v>3696</v>
      </c>
      <c r="C61">
        <v>1.5580000000000001</v>
      </c>
      <c r="D61">
        <v>8</v>
      </c>
      <c r="E61" s="3">
        <v>1.3849999999999999E-2</v>
      </c>
      <c r="F61" t="s">
        <v>1129</v>
      </c>
    </row>
    <row r="62" spans="1:6" x14ac:dyDescent="0.3">
      <c r="A62" t="s">
        <v>2018</v>
      </c>
      <c r="B62" s="4" t="s">
        <v>3502</v>
      </c>
      <c r="C62">
        <v>1.5529999999999999</v>
      </c>
      <c r="D62">
        <v>6</v>
      </c>
      <c r="E62" s="3">
        <v>2.8739999999999998E-3</v>
      </c>
      <c r="F62" t="s">
        <v>2019</v>
      </c>
    </row>
    <row r="63" spans="1:6" x14ac:dyDescent="0.3">
      <c r="A63" t="s">
        <v>1702</v>
      </c>
      <c r="B63" s="4" t="s">
        <v>3748</v>
      </c>
      <c r="C63">
        <v>1.548</v>
      </c>
      <c r="D63">
        <v>4</v>
      </c>
      <c r="E63" s="3">
        <v>0.128</v>
      </c>
      <c r="F63" t="s">
        <v>1703</v>
      </c>
    </row>
    <row r="64" spans="1:6" x14ac:dyDescent="0.3">
      <c r="A64" t="s">
        <v>643</v>
      </c>
      <c r="B64" s="4" t="s">
        <v>4406</v>
      </c>
      <c r="C64">
        <v>1.5449999999999999</v>
      </c>
      <c r="D64">
        <v>20</v>
      </c>
      <c r="E64" s="1">
        <v>1.755E-7</v>
      </c>
      <c r="F64" t="s">
        <v>644</v>
      </c>
    </row>
    <row r="65" spans="1:6" x14ac:dyDescent="0.3">
      <c r="A65" t="s">
        <v>1728</v>
      </c>
      <c r="B65" s="4" t="s">
        <v>3371</v>
      </c>
      <c r="C65">
        <v>1.5449999999999999</v>
      </c>
      <c r="D65">
        <v>5</v>
      </c>
      <c r="E65" s="3">
        <v>5.2300000000000003E-3</v>
      </c>
      <c r="F65" t="s">
        <v>1729</v>
      </c>
    </row>
    <row r="66" spans="1:6" x14ac:dyDescent="0.3">
      <c r="A66" t="s">
        <v>1672</v>
      </c>
      <c r="B66" s="4" t="s">
        <v>3311</v>
      </c>
      <c r="C66">
        <v>1.5389999999999999</v>
      </c>
      <c r="D66">
        <v>3</v>
      </c>
      <c r="E66" s="3">
        <v>9.9369999999999997E-3</v>
      </c>
      <c r="F66" t="s">
        <v>1673</v>
      </c>
    </row>
    <row r="67" spans="1:6" x14ac:dyDescent="0.3">
      <c r="A67" t="s">
        <v>384</v>
      </c>
      <c r="B67" s="4" t="s">
        <v>3084</v>
      </c>
      <c r="C67">
        <v>1.5289999999999999</v>
      </c>
      <c r="D67">
        <v>28</v>
      </c>
      <c r="E67" s="1">
        <v>1.1100000000000001E-15</v>
      </c>
      <c r="F67" t="s">
        <v>385</v>
      </c>
    </row>
    <row r="68" spans="1:6" x14ac:dyDescent="0.3">
      <c r="A68" t="s">
        <v>2820</v>
      </c>
      <c r="B68" s="4" t="s">
        <v>3685</v>
      </c>
      <c r="C68">
        <v>1.5269999999999999</v>
      </c>
      <c r="D68">
        <v>3</v>
      </c>
      <c r="E68" s="3">
        <v>5.0540000000000002E-2</v>
      </c>
      <c r="F68" t="s">
        <v>2821</v>
      </c>
    </row>
    <row r="69" spans="1:6" x14ac:dyDescent="0.3">
      <c r="A69" t="s">
        <v>1664</v>
      </c>
      <c r="B69" s="4" t="s">
        <v>4162</v>
      </c>
      <c r="C69">
        <v>1.5269999999999999</v>
      </c>
      <c r="D69">
        <v>6</v>
      </c>
      <c r="E69" s="3">
        <v>6.3729999999999995E-2</v>
      </c>
      <c r="F69" t="s">
        <v>1665</v>
      </c>
    </row>
    <row r="70" spans="1:6" x14ac:dyDescent="0.3">
      <c r="A70" t="s">
        <v>2342</v>
      </c>
      <c r="B70" s="4" t="s">
        <v>3743</v>
      </c>
      <c r="C70">
        <v>1.522</v>
      </c>
      <c r="D70">
        <v>3</v>
      </c>
      <c r="E70" s="3">
        <v>4.411E-3</v>
      </c>
      <c r="F70" t="s">
        <v>2343</v>
      </c>
    </row>
    <row r="71" spans="1:6" x14ac:dyDescent="0.3">
      <c r="A71" t="s">
        <v>1846</v>
      </c>
      <c r="B71" s="4" t="s">
        <v>4010</v>
      </c>
      <c r="C71">
        <v>1.5209999999999999</v>
      </c>
      <c r="D71">
        <v>8</v>
      </c>
      <c r="E71" s="3">
        <v>5.7570000000000003E-2</v>
      </c>
      <c r="F71" t="s">
        <v>1847</v>
      </c>
    </row>
    <row r="72" spans="1:6" x14ac:dyDescent="0.3">
      <c r="A72" t="s">
        <v>1116</v>
      </c>
      <c r="B72" s="4" t="s">
        <v>3265</v>
      </c>
      <c r="C72">
        <v>1.5149999999999999</v>
      </c>
      <c r="D72">
        <v>6</v>
      </c>
      <c r="E72" s="3">
        <v>4.0910000000000002E-4</v>
      </c>
      <c r="F72" t="s">
        <v>1117</v>
      </c>
    </row>
    <row r="73" spans="1:6" x14ac:dyDescent="0.3">
      <c r="A73" t="s">
        <v>2548</v>
      </c>
      <c r="B73" s="4" t="s">
        <v>3996</v>
      </c>
      <c r="C73">
        <v>1.51</v>
      </c>
      <c r="D73">
        <v>3</v>
      </c>
      <c r="E73" s="3">
        <v>4.0329999999999998E-2</v>
      </c>
      <c r="F73" t="s">
        <v>2549</v>
      </c>
    </row>
    <row r="74" spans="1:6" x14ac:dyDescent="0.3">
      <c r="A74" t="s">
        <v>2974</v>
      </c>
      <c r="B74" s="4" t="s">
        <v>3729</v>
      </c>
      <c r="C74">
        <v>1.5</v>
      </c>
      <c r="D74">
        <v>3</v>
      </c>
      <c r="E74">
        <v>0.16400000000000001</v>
      </c>
      <c r="F74" t="s">
        <v>2975</v>
      </c>
    </row>
    <row r="75" spans="1:6" x14ac:dyDescent="0.3">
      <c r="A75" t="s">
        <v>2620</v>
      </c>
      <c r="B75" s="4" t="s">
        <v>4040</v>
      </c>
      <c r="C75">
        <v>1.4970000000000001</v>
      </c>
      <c r="D75">
        <v>3</v>
      </c>
      <c r="E75">
        <v>0.11260000000000001</v>
      </c>
      <c r="F75" t="s">
        <v>2621</v>
      </c>
    </row>
    <row r="76" spans="1:6" x14ac:dyDescent="0.3">
      <c r="A76" t="s">
        <v>2932</v>
      </c>
      <c r="B76" s="4" t="s">
        <v>4263</v>
      </c>
      <c r="C76">
        <v>1.496</v>
      </c>
      <c r="D76">
        <v>3</v>
      </c>
      <c r="E76">
        <v>3.6799999999999999E-2</v>
      </c>
      <c r="F76" t="s">
        <v>2933</v>
      </c>
    </row>
    <row r="77" spans="1:6" x14ac:dyDescent="0.3">
      <c r="A77" t="s">
        <v>286</v>
      </c>
      <c r="B77" s="4" t="s">
        <v>3200</v>
      </c>
      <c r="C77">
        <v>1.4890000000000001</v>
      </c>
      <c r="D77">
        <v>40</v>
      </c>
      <c r="E77" s="1">
        <v>1.1939999999999999E-6</v>
      </c>
      <c r="F77" t="s">
        <v>287</v>
      </c>
    </row>
    <row r="78" spans="1:6" x14ac:dyDescent="0.3">
      <c r="A78" t="s">
        <v>1142</v>
      </c>
      <c r="B78" s="4" t="s">
        <v>3101</v>
      </c>
      <c r="C78">
        <v>1.488</v>
      </c>
      <c r="D78">
        <v>11</v>
      </c>
      <c r="E78" s="1">
        <v>1.062E-6</v>
      </c>
      <c r="F78" t="s">
        <v>1143</v>
      </c>
    </row>
    <row r="79" spans="1:6" x14ac:dyDescent="0.3">
      <c r="A79" t="s">
        <v>1296</v>
      </c>
      <c r="B79" s="4" t="s">
        <v>3446</v>
      </c>
      <c r="C79">
        <v>1.4850000000000001</v>
      </c>
      <c r="D79">
        <v>6</v>
      </c>
      <c r="E79">
        <v>2.147E-2</v>
      </c>
      <c r="F79" t="s">
        <v>1297</v>
      </c>
    </row>
    <row r="80" spans="1:6" x14ac:dyDescent="0.3">
      <c r="A80" t="s">
        <v>288</v>
      </c>
      <c r="B80" s="4" t="s">
        <v>3810</v>
      </c>
      <c r="C80">
        <v>1.482</v>
      </c>
      <c r="D80">
        <v>15</v>
      </c>
      <c r="E80" s="1">
        <v>5.6980000000000003E-6</v>
      </c>
      <c r="F80" t="s">
        <v>289</v>
      </c>
    </row>
    <row r="81" spans="1:6" x14ac:dyDescent="0.3">
      <c r="A81" t="s">
        <v>1114</v>
      </c>
      <c r="B81" s="4" t="s">
        <v>3265</v>
      </c>
      <c r="C81">
        <v>1.4590000000000001</v>
      </c>
      <c r="D81">
        <v>7</v>
      </c>
      <c r="E81" s="1">
        <v>6.5829999999999998E-5</v>
      </c>
      <c r="F81" t="s">
        <v>1115</v>
      </c>
    </row>
    <row r="82" spans="1:6" x14ac:dyDescent="0.3">
      <c r="A82" t="s">
        <v>2002</v>
      </c>
      <c r="B82" s="4" t="s">
        <v>3988</v>
      </c>
      <c r="C82">
        <v>1.458</v>
      </c>
      <c r="D82">
        <v>7</v>
      </c>
      <c r="E82" s="3">
        <v>5.6939999999999998E-2</v>
      </c>
      <c r="F82" t="s">
        <v>2003</v>
      </c>
    </row>
    <row r="83" spans="1:6" x14ac:dyDescent="0.3">
      <c r="A83" t="s">
        <v>659</v>
      </c>
      <c r="B83" s="4" t="s">
        <v>3551</v>
      </c>
      <c r="C83">
        <v>1.454</v>
      </c>
      <c r="D83">
        <v>15</v>
      </c>
      <c r="E83" s="1">
        <v>4.278E-5</v>
      </c>
      <c r="F83" t="s">
        <v>660</v>
      </c>
    </row>
    <row r="84" spans="1:6" x14ac:dyDescent="0.3">
      <c r="A84" t="s">
        <v>2824</v>
      </c>
      <c r="B84" s="4" t="s">
        <v>4034</v>
      </c>
      <c r="C84">
        <v>1.4530000000000001</v>
      </c>
      <c r="D84">
        <v>3</v>
      </c>
      <c r="E84">
        <v>1.9230000000000001E-4</v>
      </c>
      <c r="F84" t="s">
        <v>2825</v>
      </c>
    </row>
    <row r="85" spans="1:6" x14ac:dyDescent="0.3">
      <c r="A85" t="s">
        <v>1320</v>
      </c>
      <c r="B85" s="4" t="s">
        <v>3050</v>
      </c>
      <c r="C85">
        <v>1.446</v>
      </c>
      <c r="D85">
        <v>14</v>
      </c>
      <c r="E85">
        <v>6.2919999999999998E-3</v>
      </c>
      <c r="F85" t="s">
        <v>1321</v>
      </c>
    </row>
    <row r="86" spans="1:6" x14ac:dyDescent="0.3">
      <c r="A86" t="s">
        <v>1854</v>
      </c>
      <c r="B86" s="4" t="s">
        <v>3655</v>
      </c>
      <c r="C86">
        <v>1.4450000000000001</v>
      </c>
      <c r="D86">
        <v>7</v>
      </c>
      <c r="E86">
        <v>8.5190000000000002E-2</v>
      </c>
      <c r="F86" t="s">
        <v>1855</v>
      </c>
    </row>
    <row r="87" spans="1:6" x14ac:dyDescent="0.3">
      <c r="A87" t="s">
        <v>2724</v>
      </c>
      <c r="B87" s="4" t="s">
        <v>3610</v>
      </c>
      <c r="C87">
        <v>1.4430000000000001</v>
      </c>
      <c r="D87">
        <v>3</v>
      </c>
      <c r="E87">
        <v>0.25530000000000003</v>
      </c>
      <c r="F87" t="s">
        <v>2725</v>
      </c>
    </row>
    <row r="88" spans="1:6" x14ac:dyDescent="0.3">
      <c r="A88" t="s">
        <v>2666</v>
      </c>
      <c r="B88" s="4" t="s">
        <v>3228</v>
      </c>
      <c r="C88">
        <v>1.4350000000000001</v>
      </c>
      <c r="D88">
        <v>4</v>
      </c>
      <c r="E88">
        <v>5.6680000000000001E-2</v>
      </c>
      <c r="F88" t="s">
        <v>2667</v>
      </c>
    </row>
    <row r="89" spans="1:6" x14ac:dyDescent="0.3">
      <c r="A89" t="s">
        <v>2610</v>
      </c>
      <c r="B89" s="4" t="s">
        <v>4166</v>
      </c>
      <c r="C89">
        <v>1.4350000000000001</v>
      </c>
      <c r="D89">
        <v>4</v>
      </c>
      <c r="E89">
        <v>0.22420000000000001</v>
      </c>
      <c r="F89" t="s">
        <v>2611</v>
      </c>
    </row>
    <row r="90" spans="1:6" x14ac:dyDescent="0.3">
      <c r="A90" t="s">
        <v>1262</v>
      </c>
      <c r="B90" s="4" t="s">
        <v>4116</v>
      </c>
      <c r="C90">
        <v>1.4330000000000001</v>
      </c>
      <c r="D90">
        <v>7</v>
      </c>
      <c r="E90">
        <v>3.1119999999999998E-2</v>
      </c>
      <c r="F90" t="s">
        <v>1263</v>
      </c>
    </row>
    <row r="91" spans="1:6" x14ac:dyDescent="0.3">
      <c r="A91" t="s">
        <v>1278</v>
      </c>
      <c r="B91" s="4" t="s">
        <v>4015</v>
      </c>
      <c r="C91">
        <v>1.4319999999999999</v>
      </c>
      <c r="D91">
        <v>10</v>
      </c>
      <c r="E91">
        <v>6.6140000000000001E-3</v>
      </c>
      <c r="F91" t="s">
        <v>1279</v>
      </c>
    </row>
    <row r="92" spans="1:6" x14ac:dyDescent="0.3">
      <c r="A92" t="s">
        <v>896</v>
      </c>
      <c r="B92" s="4" t="s">
        <v>4411</v>
      </c>
      <c r="C92">
        <v>1.4279999999999999</v>
      </c>
      <c r="D92">
        <v>19</v>
      </c>
      <c r="E92" s="1">
        <v>3.7110000000000002E-5</v>
      </c>
      <c r="F92" t="s">
        <v>897</v>
      </c>
    </row>
    <row r="93" spans="1:6" x14ac:dyDescent="0.3">
      <c r="A93" t="s">
        <v>1601</v>
      </c>
      <c r="B93" s="4" t="s">
        <v>4452</v>
      </c>
      <c r="C93">
        <v>1.4239999999999999</v>
      </c>
      <c r="D93">
        <v>9</v>
      </c>
      <c r="E93">
        <v>2.6069999999999999E-2</v>
      </c>
      <c r="F93" t="s">
        <v>1602</v>
      </c>
    </row>
    <row r="94" spans="1:6" x14ac:dyDescent="0.3">
      <c r="A94" t="s">
        <v>1002</v>
      </c>
      <c r="B94" s="4" t="s">
        <v>3641</v>
      </c>
      <c r="C94">
        <v>1.423</v>
      </c>
      <c r="D94">
        <v>10</v>
      </c>
      <c r="E94" s="1">
        <v>5.9509999999999998E-5</v>
      </c>
      <c r="F94" t="s">
        <v>1003</v>
      </c>
    </row>
    <row r="95" spans="1:6" x14ac:dyDescent="0.3">
      <c r="A95" t="s">
        <v>703</v>
      </c>
      <c r="B95" s="4" t="s">
        <v>4082</v>
      </c>
      <c r="C95">
        <v>1.4219999999999999</v>
      </c>
      <c r="D95">
        <v>22</v>
      </c>
      <c r="E95">
        <v>5.3189999999999997E-4</v>
      </c>
      <c r="F95" t="s">
        <v>704</v>
      </c>
    </row>
    <row r="96" spans="1:6" x14ac:dyDescent="0.3">
      <c r="A96" t="s">
        <v>1290</v>
      </c>
      <c r="B96" s="4" t="s">
        <v>4321</v>
      </c>
      <c r="C96">
        <v>1.419</v>
      </c>
      <c r="D96">
        <v>6</v>
      </c>
      <c r="E96">
        <v>2.365E-4</v>
      </c>
      <c r="F96" t="s">
        <v>1291</v>
      </c>
    </row>
    <row r="97" spans="1:6" x14ac:dyDescent="0.3">
      <c r="A97" t="s">
        <v>725</v>
      </c>
      <c r="B97" s="4" t="s">
        <v>4000</v>
      </c>
      <c r="C97">
        <v>1.419</v>
      </c>
      <c r="D97">
        <v>11</v>
      </c>
      <c r="E97">
        <v>2.6019999999999998E-4</v>
      </c>
      <c r="F97" t="s">
        <v>726</v>
      </c>
    </row>
    <row r="98" spans="1:6" x14ac:dyDescent="0.3">
      <c r="A98" t="s">
        <v>2984</v>
      </c>
      <c r="B98" s="4" t="s">
        <v>3802</v>
      </c>
      <c r="C98">
        <v>1.4179999999999999</v>
      </c>
      <c r="D98">
        <v>3</v>
      </c>
      <c r="E98">
        <v>9.9610000000000004E-2</v>
      </c>
      <c r="F98" t="s">
        <v>2985</v>
      </c>
    </row>
    <row r="99" spans="1:6" x14ac:dyDescent="0.3">
      <c r="A99" t="s">
        <v>2154</v>
      </c>
      <c r="B99" s="4" t="s">
        <v>3498</v>
      </c>
      <c r="C99">
        <v>1.407</v>
      </c>
      <c r="D99">
        <v>7</v>
      </c>
      <c r="E99" s="1">
        <v>7.7020000000000005E-5</v>
      </c>
      <c r="F99" t="s">
        <v>2155</v>
      </c>
    </row>
    <row r="100" spans="1:6" x14ac:dyDescent="0.3">
      <c r="A100" t="s">
        <v>691</v>
      </c>
      <c r="B100" s="4" t="s">
        <v>4103</v>
      </c>
      <c r="C100">
        <v>1.4</v>
      </c>
      <c r="D100">
        <v>3</v>
      </c>
      <c r="E100">
        <v>0.56720000000000004</v>
      </c>
      <c r="F100" t="s">
        <v>692</v>
      </c>
    </row>
    <row r="101" spans="1:6" x14ac:dyDescent="0.3">
      <c r="A101" t="s">
        <v>1024</v>
      </c>
      <c r="B101" s="4" t="s">
        <v>4422</v>
      </c>
      <c r="C101">
        <v>1.3979999999999999</v>
      </c>
      <c r="D101">
        <v>9</v>
      </c>
      <c r="E101">
        <v>6.6739999999999996E-4</v>
      </c>
      <c r="F101" t="s">
        <v>1025</v>
      </c>
    </row>
    <row r="102" spans="1:6" x14ac:dyDescent="0.3">
      <c r="A102" t="s">
        <v>1990</v>
      </c>
      <c r="B102" s="4" t="s">
        <v>3391</v>
      </c>
      <c r="C102">
        <v>1.3919999999999999</v>
      </c>
      <c r="D102">
        <v>4</v>
      </c>
      <c r="E102">
        <v>2.4629999999999999E-2</v>
      </c>
      <c r="F102" t="s">
        <v>1991</v>
      </c>
    </row>
    <row r="103" spans="1:6" x14ac:dyDescent="0.3">
      <c r="A103" t="s">
        <v>2308</v>
      </c>
      <c r="B103" s="4" t="s">
        <v>4243</v>
      </c>
      <c r="C103">
        <v>1.3919999999999999</v>
      </c>
      <c r="D103">
        <v>3</v>
      </c>
      <c r="E103">
        <v>4.752E-2</v>
      </c>
      <c r="F103" t="s">
        <v>2309</v>
      </c>
    </row>
    <row r="104" spans="1:6" x14ac:dyDescent="0.3">
      <c r="A104" t="s">
        <v>1256</v>
      </c>
      <c r="B104" s="4" t="s">
        <v>4092</v>
      </c>
      <c r="C104">
        <v>1.3879999999999999</v>
      </c>
      <c r="D104">
        <v>10</v>
      </c>
      <c r="E104">
        <v>1.5599999999999999E-2</v>
      </c>
      <c r="F104" t="s">
        <v>1257</v>
      </c>
    </row>
    <row r="105" spans="1:6" x14ac:dyDescent="0.3">
      <c r="A105" t="s">
        <v>2524</v>
      </c>
      <c r="B105" s="4" t="s">
        <v>3984</v>
      </c>
      <c r="C105">
        <v>1.387</v>
      </c>
      <c r="D105">
        <v>3</v>
      </c>
      <c r="E105">
        <v>0.2515</v>
      </c>
      <c r="F105" t="s">
        <v>2525</v>
      </c>
    </row>
    <row r="106" spans="1:6" x14ac:dyDescent="0.3">
      <c r="A106" t="s">
        <v>707</v>
      </c>
      <c r="B106" s="4" t="s">
        <v>3229</v>
      </c>
      <c r="C106">
        <v>1.3839999999999999</v>
      </c>
      <c r="D106">
        <v>7</v>
      </c>
      <c r="E106">
        <v>0.1231</v>
      </c>
      <c r="F106" t="s">
        <v>708</v>
      </c>
    </row>
    <row r="107" spans="1:6" x14ac:dyDescent="0.3">
      <c r="A107" t="s">
        <v>1495</v>
      </c>
      <c r="B107" s="4" t="s">
        <v>3660</v>
      </c>
      <c r="C107">
        <v>1.377</v>
      </c>
      <c r="D107">
        <v>7</v>
      </c>
      <c r="E107" s="1">
        <v>6.5150000000000003E-6</v>
      </c>
      <c r="F107" t="s">
        <v>1496</v>
      </c>
    </row>
    <row r="108" spans="1:6" x14ac:dyDescent="0.3">
      <c r="A108" t="s">
        <v>117</v>
      </c>
      <c r="B108" s="4" t="s">
        <v>3061</v>
      </c>
      <c r="C108">
        <v>1.3759999999999999</v>
      </c>
      <c r="D108">
        <v>75</v>
      </c>
      <c r="E108" s="1">
        <v>6.2510000000000003E-14</v>
      </c>
      <c r="F108" t="s">
        <v>118</v>
      </c>
    </row>
    <row r="109" spans="1:6" x14ac:dyDescent="0.3">
      <c r="A109" t="s">
        <v>2108</v>
      </c>
      <c r="B109" s="4" t="s">
        <v>3957</v>
      </c>
      <c r="C109">
        <v>1.3759999999999999</v>
      </c>
      <c r="D109">
        <v>3</v>
      </c>
      <c r="E109">
        <v>6.5030000000000004E-2</v>
      </c>
      <c r="F109" t="s">
        <v>2109</v>
      </c>
    </row>
    <row r="110" spans="1:6" x14ac:dyDescent="0.3">
      <c r="A110" t="s">
        <v>1437</v>
      </c>
      <c r="B110" s="4" t="s">
        <v>3966</v>
      </c>
      <c r="C110">
        <v>1.3720000000000001</v>
      </c>
      <c r="D110">
        <v>7</v>
      </c>
      <c r="E110">
        <v>1.18E-4</v>
      </c>
      <c r="F110" t="s">
        <v>1438</v>
      </c>
    </row>
    <row r="111" spans="1:6" x14ac:dyDescent="0.3">
      <c r="A111" t="s">
        <v>793</v>
      </c>
      <c r="B111" s="4" t="s">
        <v>3073</v>
      </c>
      <c r="C111">
        <v>1.371</v>
      </c>
      <c r="D111">
        <v>11</v>
      </c>
      <c r="E111">
        <v>3.7550000000000002E-4</v>
      </c>
      <c r="F111" t="s">
        <v>794</v>
      </c>
    </row>
    <row r="112" spans="1:6" x14ac:dyDescent="0.3">
      <c r="A112" t="s">
        <v>2828</v>
      </c>
      <c r="B112" s="4" t="s">
        <v>3591</v>
      </c>
      <c r="C112">
        <v>1.371</v>
      </c>
      <c r="D112">
        <v>3</v>
      </c>
      <c r="E112">
        <v>6.4979999999999996E-2</v>
      </c>
      <c r="F112" t="s">
        <v>2829</v>
      </c>
    </row>
    <row r="113" spans="1:6" x14ac:dyDescent="0.3">
      <c r="A113" t="s">
        <v>2504</v>
      </c>
      <c r="B113" s="4" t="s">
        <v>3786</v>
      </c>
      <c r="C113">
        <v>1.3680000000000001</v>
      </c>
      <c r="D113">
        <v>3</v>
      </c>
      <c r="E113">
        <v>9.7309999999999994E-2</v>
      </c>
      <c r="F113" t="s">
        <v>2505</v>
      </c>
    </row>
    <row r="114" spans="1:6" x14ac:dyDescent="0.3">
      <c r="A114" t="s">
        <v>2860</v>
      </c>
      <c r="B114" s="4" t="s">
        <v>3636</v>
      </c>
      <c r="C114">
        <v>1.365</v>
      </c>
      <c r="D114">
        <v>3</v>
      </c>
      <c r="E114">
        <v>0.2006</v>
      </c>
      <c r="F114" t="s">
        <v>2861</v>
      </c>
    </row>
    <row r="115" spans="1:6" x14ac:dyDescent="0.3">
      <c r="A115" t="s">
        <v>483</v>
      </c>
      <c r="B115" s="4" t="s">
        <v>3670</v>
      </c>
      <c r="C115">
        <v>1.363</v>
      </c>
      <c r="D115">
        <v>15</v>
      </c>
      <c r="E115">
        <v>8.7029999999999996E-4</v>
      </c>
      <c r="F115" t="s">
        <v>484</v>
      </c>
    </row>
    <row r="116" spans="1:6" x14ac:dyDescent="0.3">
      <c r="A116" t="s">
        <v>1553</v>
      </c>
      <c r="B116" s="4" t="s">
        <v>3383</v>
      </c>
      <c r="C116">
        <v>1.3620000000000001</v>
      </c>
      <c r="D116">
        <v>8</v>
      </c>
      <c r="E116">
        <v>8.7659999999999995E-3</v>
      </c>
      <c r="F116" t="s">
        <v>1554</v>
      </c>
    </row>
    <row r="117" spans="1:6" x14ac:dyDescent="0.3">
      <c r="A117" t="s">
        <v>1852</v>
      </c>
      <c r="B117" s="4" t="s">
        <v>3485</v>
      </c>
      <c r="C117">
        <v>1.361</v>
      </c>
      <c r="D117">
        <v>4</v>
      </c>
      <c r="E117">
        <v>0.1147</v>
      </c>
      <c r="F117" t="s">
        <v>1853</v>
      </c>
    </row>
    <row r="118" spans="1:6" x14ac:dyDescent="0.3">
      <c r="A118" t="s">
        <v>2526</v>
      </c>
      <c r="B118" s="4" t="s">
        <v>3256</v>
      </c>
      <c r="C118">
        <v>1.3580000000000001</v>
      </c>
      <c r="D118">
        <v>4</v>
      </c>
      <c r="E118">
        <v>9.3149999999999997E-2</v>
      </c>
      <c r="F118" t="s">
        <v>2527</v>
      </c>
    </row>
    <row r="119" spans="1:6" x14ac:dyDescent="0.3">
      <c r="A119" t="s">
        <v>2288</v>
      </c>
      <c r="B119" s="4" t="s">
        <v>3606</v>
      </c>
      <c r="C119">
        <v>1.3580000000000001</v>
      </c>
      <c r="D119">
        <v>4</v>
      </c>
      <c r="E119">
        <v>0.4214</v>
      </c>
      <c r="F119" t="s">
        <v>2289</v>
      </c>
    </row>
    <row r="120" spans="1:6" x14ac:dyDescent="0.3">
      <c r="A120" t="s">
        <v>994</v>
      </c>
      <c r="B120" s="4" t="s">
        <v>3066</v>
      </c>
      <c r="C120">
        <v>1.355</v>
      </c>
      <c r="D120">
        <v>11</v>
      </c>
      <c r="E120" s="1">
        <v>8.5190000000000003E-5</v>
      </c>
      <c r="F120" t="s">
        <v>995</v>
      </c>
    </row>
    <row r="121" spans="1:6" x14ac:dyDescent="0.3">
      <c r="A121" t="s">
        <v>2064</v>
      </c>
      <c r="B121" s="4" t="s">
        <v>3352</v>
      </c>
      <c r="C121">
        <v>1.3540000000000001</v>
      </c>
      <c r="D121">
        <v>8</v>
      </c>
      <c r="E121">
        <v>6.8570000000000002E-3</v>
      </c>
      <c r="F121" t="s">
        <v>2065</v>
      </c>
    </row>
    <row r="122" spans="1:6" x14ac:dyDescent="0.3">
      <c r="A122" t="s">
        <v>701</v>
      </c>
      <c r="B122" s="4" t="s">
        <v>4063</v>
      </c>
      <c r="C122">
        <v>1.353</v>
      </c>
      <c r="D122">
        <v>18</v>
      </c>
      <c r="E122">
        <v>3.29E-3</v>
      </c>
      <c r="F122" t="s">
        <v>702</v>
      </c>
    </row>
    <row r="123" spans="1:6" x14ac:dyDescent="0.3">
      <c r="A123" t="s">
        <v>2180</v>
      </c>
      <c r="B123" s="4" t="s">
        <v>3267</v>
      </c>
      <c r="C123">
        <v>1.349</v>
      </c>
      <c r="D123">
        <v>5</v>
      </c>
      <c r="E123">
        <v>8.1150000000000007E-3</v>
      </c>
      <c r="F123" t="s">
        <v>2181</v>
      </c>
    </row>
    <row r="124" spans="1:6" x14ac:dyDescent="0.3">
      <c r="A124" t="s">
        <v>603</v>
      </c>
      <c r="B124" s="4" t="s">
        <v>3852</v>
      </c>
      <c r="C124">
        <v>1.3480000000000001</v>
      </c>
      <c r="D124">
        <v>23</v>
      </c>
      <c r="E124" s="1">
        <v>7.7080000000000001E-5</v>
      </c>
      <c r="F124" t="s">
        <v>604</v>
      </c>
    </row>
    <row r="125" spans="1:6" x14ac:dyDescent="0.3">
      <c r="A125" t="s">
        <v>2442</v>
      </c>
      <c r="B125" s="4" t="s">
        <v>4386</v>
      </c>
      <c r="C125">
        <v>1.3480000000000001</v>
      </c>
      <c r="D125">
        <v>5</v>
      </c>
      <c r="E125">
        <v>1.6750000000000001E-2</v>
      </c>
      <c r="F125" t="s">
        <v>2443</v>
      </c>
    </row>
    <row r="126" spans="1:6" x14ac:dyDescent="0.3">
      <c r="A126" t="s">
        <v>2862</v>
      </c>
      <c r="B126" s="4" t="s">
        <v>3897</v>
      </c>
      <c r="C126">
        <v>1.3480000000000001</v>
      </c>
      <c r="D126">
        <v>3</v>
      </c>
      <c r="E126">
        <v>7.4039999999999995E-2</v>
      </c>
      <c r="F126" t="s">
        <v>2863</v>
      </c>
    </row>
    <row r="127" spans="1:6" x14ac:dyDescent="0.3">
      <c r="A127" t="s">
        <v>1144</v>
      </c>
      <c r="B127" s="4" t="s">
        <v>4231</v>
      </c>
      <c r="C127">
        <v>1.3460000000000001</v>
      </c>
      <c r="D127">
        <v>6</v>
      </c>
      <c r="E127">
        <v>4.6979999999999998E-4</v>
      </c>
      <c r="F127" t="s">
        <v>1145</v>
      </c>
    </row>
    <row r="128" spans="1:6" x14ac:dyDescent="0.3">
      <c r="A128" t="s">
        <v>340</v>
      </c>
      <c r="B128" s="4" t="s">
        <v>3049</v>
      </c>
      <c r="C128">
        <v>1.3440000000000001</v>
      </c>
      <c r="D128">
        <v>28</v>
      </c>
      <c r="E128" s="1">
        <v>1.078E-5</v>
      </c>
      <c r="F128" t="s">
        <v>341</v>
      </c>
    </row>
    <row r="129" spans="1:6" x14ac:dyDescent="0.3">
      <c r="A129" t="s">
        <v>2546</v>
      </c>
      <c r="B129" s="4" t="s">
        <v>3783</v>
      </c>
      <c r="C129">
        <v>1.339</v>
      </c>
      <c r="D129">
        <v>3</v>
      </c>
      <c r="E129">
        <v>0.2162</v>
      </c>
      <c r="F129" t="s">
        <v>2547</v>
      </c>
    </row>
    <row r="130" spans="1:6" x14ac:dyDescent="0.3">
      <c r="A130" t="s">
        <v>605</v>
      </c>
      <c r="B130" s="4" t="s">
        <v>3691</v>
      </c>
      <c r="C130">
        <v>1.337</v>
      </c>
      <c r="D130">
        <v>23</v>
      </c>
      <c r="E130" s="1">
        <v>9.2819999999999996E-5</v>
      </c>
      <c r="F130" t="s">
        <v>606</v>
      </c>
    </row>
    <row r="131" spans="1:6" x14ac:dyDescent="0.3">
      <c r="A131" t="s">
        <v>2790</v>
      </c>
      <c r="B131" s="4" t="s">
        <v>3831</v>
      </c>
      <c r="C131">
        <v>1.337</v>
      </c>
      <c r="D131">
        <v>3</v>
      </c>
      <c r="E131">
        <v>4.6059999999999999E-3</v>
      </c>
      <c r="F131" t="s">
        <v>2791</v>
      </c>
    </row>
    <row r="132" spans="1:6" x14ac:dyDescent="0.3">
      <c r="A132" t="s">
        <v>2818</v>
      </c>
      <c r="B132" s="4" t="s">
        <v>3154</v>
      </c>
      <c r="C132">
        <v>1.3360000000000001</v>
      </c>
      <c r="D132">
        <v>5</v>
      </c>
      <c r="E132">
        <v>8.4740000000000006E-3</v>
      </c>
      <c r="F132" t="s">
        <v>2819</v>
      </c>
    </row>
    <row r="133" spans="1:6" x14ac:dyDescent="0.3">
      <c r="A133" t="s">
        <v>2706</v>
      </c>
      <c r="B133" s="4" t="s">
        <v>4174</v>
      </c>
      <c r="C133">
        <v>1.335</v>
      </c>
      <c r="D133">
        <v>3</v>
      </c>
      <c r="E133">
        <v>0.41930000000000001</v>
      </c>
      <c r="F133" t="s">
        <v>2707</v>
      </c>
    </row>
    <row r="134" spans="1:6" x14ac:dyDescent="0.3">
      <c r="A134" t="s">
        <v>1068</v>
      </c>
      <c r="B134" s="4" t="s">
        <v>3432</v>
      </c>
      <c r="C134">
        <v>1.333</v>
      </c>
      <c r="D134">
        <v>8</v>
      </c>
      <c r="E134">
        <v>5.6070000000000002E-4</v>
      </c>
      <c r="F134" t="s">
        <v>1069</v>
      </c>
    </row>
    <row r="135" spans="1:6" x14ac:dyDescent="0.3">
      <c r="A135" t="s">
        <v>1690</v>
      </c>
      <c r="B135" s="4" t="s">
        <v>3232</v>
      </c>
      <c r="C135">
        <v>1.3320000000000001</v>
      </c>
      <c r="D135">
        <v>7</v>
      </c>
      <c r="E135">
        <v>2.0250000000000001E-2</v>
      </c>
      <c r="F135" t="s">
        <v>1691</v>
      </c>
    </row>
    <row r="136" spans="1:6" x14ac:dyDescent="0.3">
      <c r="A136" t="s">
        <v>982</v>
      </c>
      <c r="B136" s="4" t="s">
        <v>3623</v>
      </c>
      <c r="C136">
        <v>1.3280000000000001</v>
      </c>
      <c r="D136">
        <v>5</v>
      </c>
      <c r="E136" s="3">
        <v>6.6979999999999998E-2</v>
      </c>
      <c r="F136" t="s">
        <v>983</v>
      </c>
    </row>
    <row r="137" spans="1:6" x14ac:dyDescent="0.3">
      <c r="A137" t="s">
        <v>1565</v>
      </c>
      <c r="B137" s="4" t="s">
        <v>3444</v>
      </c>
      <c r="C137">
        <v>1.3260000000000001</v>
      </c>
      <c r="D137">
        <v>6</v>
      </c>
      <c r="E137">
        <v>3.6699999999999998E-4</v>
      </c>
      <c r="F137" t="s">
        <v>1566</v>
      </c>
    </row>
    <row r="138" spans="1:6" x14ac:dyDescent="0.3">
      <c r="A138" t="s">
        <v>1888</v>
      </c>
      <c r="B138" s="4" t="s">
        <v>3706</v>
      </c>
      <c r="C138">
        <v>1.325</v>
      </c>
      <c r="D138">
        <v>3</v>
      </c>
      <c r="E138">
        <v>0.1148</v>
      </c>
      <c r="F138" t="s">
        <v>1889</v>
      </c>
    </row>
    <row r="139" spans="1:6" x14ac:dyDescent="0.3">
      <c r="A139" t="s">
        <v>577</v>
      </c>
      <c r="B139" s="4" t="s">
        <v>3816</v>
      </c>
      <c r="C139">
        <v>1.3240000000000001</v>
      </c>
      <c r="D139">
        <v>16</v>
      </c>
      <c r="E139">
        <v>1.7660000000000001E-4</v>
      </c>
      <c r="F139" t="s">
        <v>578</v>
      </c>
    </row>
    <row r="140" spans="1:6" x14ac:dyDescent="0.3">
      <c r="A140" t="s">
        <v>1754</v>
      </c>
      <c r="B140" s="4" t="s">
        <v>3065</v>
      </c>
      <c r="C140">
        <v>1.3240000000000001</v>
      </c>
      <c r="D140">
        <v>7</v>
      </c>
      <c r="E140">
        <v>4.6990000000000001E-3</v>
      </c>
      <c r="F140" t="s">
        <v>1755</v>
      </c>
    </row>
    <row r="141" spans="1:6" x14ac:dyDescent="0.3">
      <c r="A141" t="s">
        <v>1792</v>
      </c>
      <c r="B141" s="4" t="s">
        <v>3192</v>
      </c>
      <c r="C141">
        <v>1.3240000000000001</v>
      </c>
      <c r="D141">
        <v>5</v>
      </c>
      <c r="E141">
        <v>9.5829999999999995E-3</v>
      </c>
      <c r="F141" t="s">
        <v>1793</v>
      </c>
    </row>
    <row r="142" spans="1:6" x14ac:dyDescent="0.3">
      <c r="A142" t="s">
        <v>2016</v>
      </c>
      <c r="B142" s="4" t="s">
        <v>3990</v>
      </c>
      <c r="C142">
        <v>1.3240000000000001</v>
      </c>
      <c r="D142">
        <v>6</v>
      </c>
      <c r="E142">
        <v>1.881E-2</v>
      </c>
      <c r="F142" t="s">
        <v>2017</v>
      </c>
    </row>
    <row r="143" spans="1:6" x14ac:dyDescent="0.3">
      <c r="A143" t="s">
        <v>998</v>
      </c>
      <c r="B143" s="4" t="s">
        <v>3608</v>
      </c>
      <c r="C143">
        <v>1.321</v>
      </c>
      <c r="D143">
        <v>12</v>
      </c>
      <c r="E143">
        <v>1.0789999999999999E-2</v>
      </c>
      <c r="F143" t="s">
        <v>999</v>
      </c>
    </row>
    <row r="144" spans="1:6" x14ac:dyDescent="0.3">
      <c r="A144" t="s">
        <v>2140</v>
      </c>
      <c r="B144" s="4" t="s">
        <v>3461</v>
      </c>
      <c r="C144">
        <v>1.32</v>
      </c>
      <c r="D144">
        <v>4</v>
      </c>
      <c r="E144">
        <v>6.9379999999999997E-2</v>
      </c>
      <c r="F144" t="s">
        <v>2141</v>
      </c>
    </row>
    <row r="145" spans="1:6" x14ac:dyDescent="0.3">
      <c r="A145" t="s">
        <v>795</v>
      </c>
      <c r="B145" s="4" t="s">
        <v>4424</v>
      </c>
      <c r="C145">
        <v>1.319</v>
      </c>
      <c r="D145">
        <v>12</v>
      </c>
      <c r="E145">
        <v>1.042E-3</v>
      </c>
      <c r="F145" t="s">
        <v>796</v>
      </c>
    </row>
    <row r="146" spans="1:6" x14ac:dyDescent="0.3">
      <c r="A146" t="s">
        <v>2490</v>
      </c>
      <c r="B146" s="4" t="s">
        <v>3128</v>
      </c>
      <c r="C146">
        <v>1.319</v>
      </c>
      <c r="D146">
        <v>5</v>
      </c>
      <c r="E146">
        <v>2.606E-2</v>
      </c>
      <c r="F146" t="s">
        <v>2491</v>
      </c>
    </row>
    <row r="147" spans="1:6" x14ac:dyDescent="0.3">
      <c r="A147" t="s">
        <v>1006</v>
      </c>
      <c r="B147" s="4" t="s">
        <v>4021</v>
      </c>
      <c r="C147">
        <v>1.3169999999999999</v>
      </c>
      <c r="D147">
        <v>11</v>
      </c>
      <c r="E147" s="1">
        <v>7.1669999999999997E-5</v>
      </c>
      <c r="F147" t="s">
        <v>1007</v>
      </c>
    </row>
    <row r="148" spans="1:6" x14ac:dyDescent="0.3">
      <c r="A148" t="s">
        <v>1557</v>
      </c>
      <c r="B148" s="4" t="s">
        <v>3239</v>
      </c>
      <c r="C148">
        <v>1.3160000000000001</v>
      </c>
      <c r="D148">
        <v>4</v>
      </c>
      <c r="E148">
        <v>5.5319999999999996E-3</v>
      </c>
      <c r="F148" t="s">
        <v>1558</v>
      </c>
    </row>
    <row r="149" spans="1:6" x14ac:dyDescent="0.3">
      <c r="A149" t="s">
        <v>1465</v>
      </c>
      <c r="B149" s="4" t="s">
        <v>3252</v>
      </c>
      <c r="C149">
        <v>1.3160000000000001</v>
      </c>
      <c r="D149">
        <v>8</v>
      </c>
      <c r="E149">
        <v>4.9059999999999999E-2</v>
      </c>
      <c r="F149" t="s">
        <v>1466</v>
      </c>
    </row>
    <row r="150" spans="1:6" x14ac:dyDescent="0.3">
      <c r="A150" t="s">
        <v>2674</v>
      </c>
      <c r="B150" s="4" t="s">
        <v>3951</v>
      </c>
      <c r="C150">
        <v>1.3149999999999999</v>
      </c>
      <c r="D150">
        <v>4</v>
      </c>
      <c r="E150">
        <v>4.0689999999999997E-2</v>
      </c>
      <c r="F150" t="s">
        <v>2675</v>
      </c>
    </row>
    <row r="151" spans="1:6" x14ac:dyDescent="0.3">
      <c r="A151" t="s">
        <v>990</v>
      </c>
      <c r="B151" s="4" t="s">
        <v>3449</v>
      </c>
      <c r="C151">
        <v>1.3140000000000001</v>
      </c>
      <c r="D151">
        <v>6</v>
      </c>
      <c r="E151">
        <v>3.2600000000000001E-4</v>
      </c>
      <c r="F151" t="s">
        <v>991</v>
      </c>
    </row>
    <row r="152" spans="1:6" x14ac:dyDescent="0.3">
      <c r="A152" t="s">
        <v>2398</v>
      </c>
      <c r="B152" s="4" t="s">
        <v>4480</v>
      </c>
      <c r="C152">
        <v>1.3140000000000001</v>
      </c>
      <c r="D152">
        <v>3</v>
      </c>
      <c r="E152">
        <v>0.38369999999999999</v>
      </c>
      <c r="F152" t="s">
        <v>2399</v>
      </c>
    </row>
    <row r="153" spans="1:6" x14ac:dyDescent="0.3">
      <c r="A153" t="s">
        <v>1060</v>
      </c>
      <c r="B153" s="4" t="s">
        <v>3923</v>
      </c>
      <c r="C153">
        <v>1.3129999999999999</v>
      </c>
      <c r="D153">
        <v>9</v>
      </c>
      <c r="E153">
        <v>1.6500000000000001E-2</v>
      </c>
      <c r="F153" t="s">
        <v>1061</v>
      </c>
    </row>
    <row r="154" spans="1:6" x14ac:dyDescent="0.3">
      <c r="A154" t="s">
        <v>1008</v>
      </c>
      <c r="B154" s="4" t="s">
        <v>3877</v>
      </c>
      <c r="C154">
        <v>1.3120000000000001</v>
      </c>
      <c r="D154">
        <v>7</v>
      </c>
      <c r="E154">
        <v>1.1039999999999999E-2</v>
      </c>
      <c r="F154" t="s">
        <v>1009</v>
      </c>
    </row>
    <row r="155" spans="1:6" x14ac:dyDescent="0.3">
      <c r="A155" t="s">
        <v>2238</v>
      </c>
      <c r="B155" s="4" t="s">
        <v>3179</v>
      </c>
      <c r="C155">
        <v>1.3120000000000001</v>
      </c>
      <c r="D155">
        <v>4</v>
      </c>
      <c r="E155">
        <v>0.18479999999999999</v>
      </c>
      <c r="F155" t="s">
        <v>2239</v>
      </c>
    </row>
    <row r="156" spans="1:6" x14ac:dyDescent="0.3">
      <c r="A156" t="s">
        <v>2138</v>
      </c>
      <c r="B156" s="4" t="s">
        <v>3413</v>
      </c>
      <c r="C156">
        <v>1.31</v>
      </c>
      <c r="D156">
        <v>5</v>
      </c>
      <c r="E156">
        <v>1.316E-2</v>
      </c>
      <c r="F156" t="s">
        <v>2139</v>
      </c>
    </row>
    <row r="157" spans="1:6" x14ac:dyDescent="0.3">
      <c r="A157" t="s">
        <v>2190</v>
      </c>
      <c r="B157" s="4" t="s">
        <v>3995</v>
      </c>
      <c r="C157">
        <v>1.3089999999999999</v>
      </c>
      <c r="D157">
        <v>4</v>
      </c>
      <c r="E157">
        <v>0.25130000000000002</v>
      </c>
      <c r="F157" t="s">
        <v>2191</v>
      </c>
    </row>
    <row r="158" spans="1:6" x14ac:dyDescent="0.3">
      <c r="A158" t="s">
        <v>429</v>
      </c>
      <c r="B158" s="4" t="s">
        <v>3095</v>
      </c>
      <c r="C158">
        <v>1.3049999999999999</v>
      </c>
      <c r="D158">
        <v>26</v>
      </c>
      <c r="E158" s="1">
        <v>9.5009999999999993E-6</v>
      </c>
      <c r="F158" t="s">
        <v>430</v>
      </c>
    </row>
    <row r="159" spans="1:6" x14ac:dyDescent="0.3">
      <c r="A159" t="s">
        <v>866</v>
      </c>
      <c r="B159" s="4" t="s">
        <v>3093</v>
      </c>
      <c r="C159">
        <v>1.304</v>
      </c>
      <c r="D159">
        <v>11</v>
      </c>
      <c r="E159">
        <v>1.8319999999999999E-2</v>
      </c>
      <c r="F159" t="s">
        <v>867</v>
      </c>
    </row>
    <row r="160" spans="1:6" x14ac:dyDescent="0.3">
      <c r="A160" t="s">
        <v>1962</v>
      </c>
      <c r="B160" s="4" t="s">
        <v>3187</v>
      </c>
      <c r="C160">
        <v>1.3029999999999999</v>
      </c>
      <c r="D160">
        <v>4</v>
      </c>
      <c r="E160">
        <v>7.0549999999999996E-4</v>
      </c>
      <c r="F160" t="s">
        <v>1963</v>
      </c>
    </row>
    <row r="161" spans="1:6" x14ac:dyDescent="0.3">
      <c r="A161" t="s">
        <v>2404</v>
      </c>
      <c r="B161" s="4" t="s">
        <v>3324</v>
      </c>
      <c r="C161">
        <v>1.3</v>
      </c>
      <c r="D161">
        <v>8</v>
      </c>
      <c r="E161">
        <v>2.1990000000000001E-4</v>
      </c>
      <c r="F161" t="s">
        <v>2405</v>
      </c>
    </row>
    <row r="162" spans="1:6" x14ac:dyDescent="0.3">
      <c r="A162" t="s">
        <v>2564</v>
      </c>
      <c r="B162" s="4" t="s">
        <v>4304</v>
      </c>
      <c r="C162">
        <v>1.3</v>
      </c>
      <c r="D162">
        <v>3</v>
      </c>
      <c r="E162">
        <v>0.21149999999999999</v>
      </c>
      <c r="F162" t="s">
        <v>2565</v>
      </c>
    </row>
    <row r="163" spans="1:6" x14ac:dyDescent="0.3">
      <c r="A163" t="s">
        <v>2296</v>
      </c>
      <c r="B163" s="4" t="s">
        <v>3447</v>
      </c>
      <c r="C163">
        <v>1.2989999999999999</v>
      </c>
      <c r="D163">
        <v>6</v>
      </c>
      <c r="E163">
        <v>5.7919999999999999E-2</v>
      </c>
      <c r="F163" t="s">
        <v>2297</v>
      </c>
    </row>
    <row r="164" spans="1:6" x14ac:dyDescent="0.3">
      <c r="A164" t="s">
        <v>1367</v>
      </c>
      <c r="B164" s="4" t="s">
        <v>3426</v>
      </c>
      <c r="C164">
        <v>1.298</v>
      </c>
      <c r="D164">
        <v>9</v>
      </c>
      <c r="E164">
        <v>7.6990000000000001E-3</v>
      </c>
      <c r="F164" t="s">
        <v>1368</v>
      </c>
    </row>
    <row r="165" spans="1:6" x14ac:dyDescent="0.3">
      <c r="A165" t="s">
        <v>2344</v>
      </c>
      <c r="B165" s="4" t="s">
        <v>4457</v>
      </c>
      <c r="C165">
        <v>1.298</v>
      </c>
      <c r="D165">
        <v>3</v>
      </c>
      <c r="E165">
        <v>5.491E-2</v>
      </c>
      <c r="F165" t="s">
        <v>2345</v>
      </c>
    </row>
    <row r="166" spans="1:6" x14ac:dyDescent="0.3">
      <c r="A166" t="s">
        <v>3026</v>
      </c>
      <c r="B166" s="4" t="s">
        <v>3245</v>
      </c>
      <c r="C166">
        <v>1.298</v>
      </c>
      <c r="D166">
        <v>4</v>
      </c>
      <c r="E166">
        <v>8.8730000000000003E-2</v>
      </c>
      <c r="F166" t="s">
        <v>3027</v>
      </c>
    </row>
    <row r="167" spans="1:6" x14ac:dyDescent="0.3">
      <c r="A167" t="s">
        <v>1898</v>
      </c>
      <c r="B167" s="4" t="s">
        <v>3195</v>
      </c>
      <c r="C167">
        <v>1.296</v>
      </c>
      <c r="D167">
        <v>5</v>
      </c>
      <c r="E167">
        <v>4.6779999999999999E-4</v>
      </c>
      <c r="F167" t="s">
        <v>1899</v>
      </c>
    </row>
    <row r="168" spans="1:6" x14ac:dyDescent="0.3">
      <c r="A168" t="s">
        <v>988</v>
      </c>
      <c r="B168" s="4" t="s">
        <v>3944</v>
      </c>
      <c r="C168">
        <v>1.296</v>
      </c>
      <c r="D168">
        <v>5</v>
      </c>
      <c r="E168">
        <v>3.814E-2</v>
      </c>
      <c r="F168" t="s">
        <v>989</v>
      </c>
    </row>
    <row r="169" spans="1:6" x14ac:dyDescent="0.3">
      <c r="A169" t="s">
        <v>2652</v>
      </c>
      <c r="B169" s="4" t="s">
        <v>3993</v>
      </c>
      <c r="C169">
        <v>1.2949999999999999</v>
      </c>
      <c r="D169">
        <v>3</v>
      </c>
      <c r="E169">
        <v>2.5250000000000002E-2</v>
      </c>
      <c r="F169" t="s">
        <v>2653</v>
      </c>
    </row>
    <row r="170" spans="1:6" x14ac:dyDescent="0.3">
      <c r="A170" t="s">
        <v>1395</v>
      </c>
      <c r="B170" s="4" t="s">
        <v>4389</v>
      </c>
      <c r="C170">
        <v>1.294</v>
      </c>
      <c r="D170">
        <v>7</v>
      </c>
      <c r="E170">
        <v>5.6410000000000002E-2</v>
      </c>
      <c r="F170" t="s">
        <v>1396</v>
      </c>
    </row>
    <row r="171" spans="1:6" x14ac:dyDescent="0.3">
      <c r="A171" t="s">
        <v>1770</v>
      </c>
      <c r="B171" s="4" t="s">
        <v>3717</v>
      </c>
      <c r="C171">
        <v>1.294</v>
      </c>
      <c r="D171">
        <v>3</v>
      </c>
      <c r="E171">
        <v>9.0509999999999993E-2</v>
      </c>
      <c r="F171" t="s">
        <v>1771</v>
      </c>
    </row>
    <row r="172" spans="1:6" x14ac:dyDescent="0.3">
      <c r="A172" t="s">
        <v>356</v>
      </c>
      <c r="B172" s="4" t="s">
        <v>3377</v>
      </c>
      <c r="C172">
        <v>1.294</v>
      </c>
      <c r="D172">
        <v>4</v>
      </c>
      <c r="E172">
        <v>0.12239999999999999</v>
      </c>
      <c r="F172" t="s">
        <v>357</v>
      </c>
    </row>
    <row r="173" spans="1:6" x14ac:dyDescent="0.3">
      <c r="A173" t="s">
        <v>294</v>
      </c>
      <c r="B173" s="4" t="s">
        <v>4345</v>
      </c>
      <c r="C173">
        <v>1.2929999999999999</v>
      </c>
      <c r="D173">
        <v>32</v>
      </c>
      <c r="E173" s="1">
        <v>1.1939999999999999E-6</v>
      </c>
      <c r="F173" t="s">
        <v>295</v>
      </c>
    </row>
    <row r="174" spans="1:6" x14ac:dyDescent="0.3">
      <c r="A174" t="s">
        <v>1844</v>
      </c>
      <c r="B174" s="4" t="s">
        <v>3986</v>
      </c>
      <c r="C174">
        <v>1.2929999999999999</v>
      </c>
      <c r="D174">
        <v>11</v>
      </c>
      <c r="E174">
        <v>3.9300000000000002E-2</v>
      </c>
      <c r="F174" t="s">
        <v>1845</v>
      </c>
    </row>
    <row r="175" spans="1:6" x14ac:dyDescent="0.3">
      <c r="A175" t="s">
        <v>1246</v>
      </c>
      <c r="B175" s="4" t="s">
        <v>3070</v>
      </c>
      <c r="C175">
        <v>1.29</v>
      </c>
      <c r="D175">
        <v>8</v>
      </c>
      <c r="E175">
        <v>1.036E-4</v>
      </c>
      <c r="F175" t="s">
        <v>1247</v>
      </c>
    </row>
    <row r="176" spans="1:6" x14ac:dyDescent="0.3">
      <c r="A176" t="s">
        <v>719</v>
      </c>
      <c r="B176" s="4" t="s">
        <v>3365</v>
      </c>
      <c r="C176">
        <v>1.29</v>
      </c>
      <c r="D176">
        <v>18</v>
      </c>
      <c r="E176">
        <v>3.0149999999999999E-3</v>
      </c>
      <c r="F176" t="s">
        <v>720</v>
      </c>
    </row>
    <row r="177" spans="1:6" x14ac:dyDescent="0.3">
      <c r="A177" t="s">
        <v>2072</v>
      </c>
      <c r="B177" s="4" t="s">
        <v>3700</v>
      </c>
      <c r="C177">
        <v>1.29</v>
      </c>
      <c r="D177">
        <v>4</v>
      </c>
      <c r="E177">
        <v>7.9310000000000005E-3</v>
      </c>
      <c r="F177" t="s">
        <v>2073</v>
      </c>
    </row>
    <row r="178" spans="1:6" x14ac:dyDescent="0.3">
      <c r="A178" t="s">
        <v>1224</v>
      </c>
      <c r="B178" s="4" t="s">
        <v>4277</v>
      </c>
      <c r="C178">
        <v>1.2889999999999999</v>
      </c>
      <c r="D178">
        <v>10</v>
      </c>
      <c r="E178" s="1">
        <v>5.7779999999999999E-5</v>
      </c>
      <c r="F178" t="s">
        <v>1225</v>
      </c>
    </row>
    <row r="179" spans="1:6" x14ac:dyDescent="0.3">
      <c r="A179" t="s">
        <v>1222</v>
      </c>
      <c r="B179" s="4" t="s">
        <v>3208</v>
      </c>
      <c r="C179">
        <v>1.288</v>
      </c>
      <c r="D179">
        <v>10</v>
      </c>
      <c r="E179">
        <v>1.9300000000000001E-3</v>
      </c>
      <c r="F179" t="s">
        <v>1223</v>
      </c>
    </row>
    <row r="180" spans="1:6" x14ac:dyDescent="0.3">
      <c r="A180" t="s">
        <v>1882</v>
      </c>
      <c r="B180" s="4" t="s">
        <v>3991</v>
      </c>
      <c r="C180">
        <v>1.2869999999999999</v>
      </c>
      <c r="D180">
        <v>5</v>
      </c>
      <c r="E180">
        <v>8.3979999999999992E-3</v>
      </c>
      <c r="F180" t="s">
        <v>1883</v>
      </c>
    </row>
    <row r="181" spans="1:6" x14ac:dyDescent="0.3">
      <c r="A181" t="s">
        <v>113</v>
      </c>
      <c r="B181" s="4" t="s">
        <v>3976</v>
      </c>
      <c r="C181">
        <v>1.2849999999999999</v>
      </c>
      <c r="D181">
        <v>15</v>
      </c>
      <c r="E181">
        <v>2.506E-3</v>
      </c>
      <c r="F181" t="s">
        <v>114</v>
      </c>
    </row>
    <row r="182" spans="1:6" x14ac:dyDescent="0.3">
      <c r="A182" t="s">
        <v>1288</v>
      </c>
      <c r="B182" s="4" t="s">
        <v>4307</v>
      </c>
      <c r="C182">
        <v>1.2829999999999999</v>
      </c>
      <c r="D182">
        <v>7</v>
      </c>
      <c r="E182">
        <v>2.3819999999999999E-4</v>
      </c>
      <c r="F182" t="s">
        <v>1289</v>
      </c>
    </row>
    <row r="183" spans="1:6" x14ac:dyDescent="0.3">
      <c r="A183" t="s">
        <v>1226</v>
      </c>
      <c r="B183" s="4" t="s">
        <v>3770</v>
      </c>
      <c r="C183">
        <v>1.2829999999999999</v>
      </c>
      <c r="D183">
        <v>6</v>
      </c>
      <c r="E183">
        <v>1.5270000000000001E-2</v>
      </c>
      <c r="F183" t="s">
        <v>1227</v>
      </c>
    </row>
    <row r="184" spans="1:6" x14ac:dyDescent="0.3">
      <c r="A184" t="s">
        <v>759</v>
      </c>
      <c r="B184" s="4" t="s">
        <v>3078</v>
      </c>
      <c r="C184">
        <v>1.282</v>
      </c>
      <c r="D184">
        <v>10</v>
      </c>
      <c r="E184" s="1">
        <v>5.134E-5</v>
      </c>
      <c r="F184" t="s">
        <v>760</v>
      </c>
    </row>
    <row r="185" spans="1:6" x14ac:dyDescent="0.3">
      <c r="A185" t="s">
        <v>2874</v>
      </c>
      <c r="B185" s="4" t="s">
        <v>3343</v>
      </c>
      <c r="C185">
        <v>1.282</v>
      </c>
      <c r="D185">
        <v>5</v>
      </c>
      <c r="E185">
        <v>4.4540000000000003E-2</v>
      </c>
      <c r="F185" t="s">
        <v>2875</v>
      </c>
    </row>
    <row r="186" spans="1:6" x14ac:dyDescent="0.3">
      <c r="A186" t="s">
        <v>1391</v>
      </c>
      <c r="B186" s="4" t="s">
        <v>3327</v>
      </c>
      <c r="C186">
        <v>1.282</v>
      </c>
      <c r="D186">
        <v>8</v>
      </c>
      <c r="E186">
        <v>4.981E-2</v>
      </c>
      <c r="F186" t="s">
        <v>1392</v>
      </c>
    </row>
    <row r="187" spans="1:6" x14ac:dyDescent="0.3">
      <c r="A187" t="s">
        <v>739</v>
      </c>
      <c r="B187" s="4" t="s">
        <v>4348</v>
      </c>
      <c r="C187">
        <v>1.2809999999999999</v>
      </c>
      <c r="D187">
        <v>15</v>
      </c>
      <c r="E187">
        <v>1.54E-2</v>
      </c>
      <c r="F187" t="s">
        <v>740</v>
      </c>
    </row>
    <row r="188" spans="1:6" x14ac:dyDescent="0.3">
      <c r="A188" t="s">
        <v>2066</v>
      </c>
      <c r="B188" s="4" t="s">
        <v>3209</v>
      </c>
      <c r="C188">
        <v>1.28</v>
      </c>
      <c r="D188">
        <v>6</v>
      </c>
      <c r="E188" s="1">
        <v>7.8019999999999992E-6</v>
      </c>
      <c r="F188" t="s">
        <v>2067</v>
      </c>
    </row>
    <row r="189" spans="1:6" x14ac:dyDescent="0.3">
      <c r="A189" t="s">
        <v>2758</v>
      </c>
      <c r="B189" s="4" t="s">
        <v>4276</v>
      </c>
      <c r="C189">
        <v>1.28</v>
      </c>
      <c r="D189">
        <v>4</v>
      </c>
      <c r="E189">
        <v>2.206E-2</v>
      </c>
      <c r="F189" t="s">
        <v>2759</v>
      </c>
    </row>
    <row r="190" spans="1:6" x14ac:dyDescent="0.3">
      <c r="A190" t="s">
        <v>593</v>
      </c>
      <c r="B190" s="4" t="s">
        <v>4136</v>
      </c>
      <c r="C190">
        <v>1.2789999999999999</v>
      </c>
      <c r="D190">
        <v>21</v>
      </c>
      <c r="E190" s="1">
        <v>1.554E-5</v>
      </c>
      <c r="F190" t="s">
        <v>594</v>
      </c>
    </row>
    <row r="191" spans="1:6" x14ac:dyDescent="0.3">
      <c r="A191" t="s">
        <v>2240</v>
      </c>
      <c r="B191" s="4" t="s">
        <v>3662</v>
      </c>
      <c r="C191">
        <v>1.2789999999999999</v>
      </c>
      <c r="D191">
        <v>6</v>
      </c>
      <c r="E191">
        <v>5.7619999999999998E-3</v>
      </c>
      <c r="F191" t="s">
        <v>2241</v>
      </c>
    </row>
    <row r="192" spans="1:6" x14ac:dyDescent="0.3">
      <c r="A192" t="s">
        <v>1284</v>
      </c>
      <c r="B192" s="4" t="s">
        <v>3524</v>
      </c>
      <c r="C192">
        <v>1.274</v>
      </c>
      <c r="D192">
        <v>11</v>
      </c>
      <c r="E192">
        <v>1.7639999999999999E-3</v>
      </c>
      <c r="F192" t="s">
        <v>1285</v>
      </c>
    </row>
    <row r="193" spans="1:6" x14ac:dyDescent="0.3">
      <c r="A193" t="s">
        <v>677</v>
      </c>
      <c r="B193" s="4" t="s">
        <v>3175</v>
      </c>
      <c r="C193">
        <v>1.274</v>
      </c>
      <c r="D193">
        <v>14</v>
      </c>
      <c r="E193">
        <v>3.4680000000000002E-2</v>
      </c>
      <c r="F193" t="s">
        <v>678</v>
      </c>
    </row>
    <row r="194" spans="1:6" x14ac:dyDescent="0.3">
      <c r="A194" t="s">
        <v>1014</v>
      </c>
      <c r="B194" s="4" t="s">
        <v>3417</v>
      </c>
      <c r="C194">
        <v>1.2729999999999999</v>
      </c>
      <c r="D194">
        <v>12</v>
      </c>
      <c r="E194">
        <v>8.4480000000000006E-3</v>
      </c>
      <c r="F194" t="s">
        <v>1015</v>
      </c>
    </row>
    <row r="195" spans="1:6" x14ac:dyDescent="0.3">
      <c r="A195" t="s">
        <v>485</v>
      </c>
      <c r="B195" s="4" t="s">
        <v>4065</v>
      </c>
      <c r="C195">
        <v>1.2729999999999999</v>
      </c>
      <c r="D195">
        <v>4</v>
      </c>
      <c r="E195">
        <v>7.3510000000000006E-2</v>
      </c>
      <c r="F195" t="s">
        <v>486</v>
      </c>
    </row>
    <row r="196" spans="1:6" x14ac:dyDescent="0.3">
      <c r="A196" t="s">
        <v>2102</v>
      </c>
      <c r="B196" s="4" t="s">
        <v>3565</v>
      </c>
      <c r="C196">
        <v>1.272</v>
      </c>
      <c r="D196">
        <v>3</v>
      </c>
      <c r="E196">
        <v>2.9360000000000001E-2</v>
      </c>
      <c r="F196" t="s">
        <v>2103</v>
      </c>
    </row>
    <row r="197" spans="1:6" x14ac:dyDescent="0.3">
      <c r="A197" t="s">
        <v>723</v>
      </c>
      <c r="B197" s="4" t="s">
        <v>3909</v>
      </c>
      <c r="C197">
        <v>1.27</v>
      </c>
      <c r="D197">
        <v>16</v>
      </c>
      <c r="E197">
        <v>1.524E-2</v>
      </c>
      <c r="F197" t="s">
        <v>724</v>
      </c>
    </row>
    <row r="198" spans="1:6" x14ac:dyDescent="0.3">
      <c r="A198" t="s">
        <v>1314</v>
      </c>
      <c r="B198" s="4" t="s">
        <v>3288</v>
      </c>
      <c r="C198">
        <v>1.27</v>
      </c>
      <c r="D198">
        <v>8</v>
      </c>
      <c r="E198">
        <v>3.671E-2</v>
      </c>
      <c r="F198" t="s">
        <v>1315</v>
      </c>
    </row>
    <row r="199" spans="1:6" x14ac:dyDescent="0.3">
      <c r="A199" t="s">
        <v>2276</v>
      </c>
      <c r="B199" s="4" t="s">
        <v>3316</v>
      </c>
      <c r="C199">
        <v>1.2689999999999999</v>
      </c>
      <c r="D199">
        <v>7</v>
      </c>
      <c r="E199">
        <v>2.479E-2</v>
      </c>
      <c r="F199" t="s">
        <v>2277</v>
      </c>
    </row>
    <row r="200" spans="1:6" x14ac:dyDescent="0.3">
      <c r="A200" t="s">
        <v>1419</v>
      </c>
      <c r="B200" s="4" t="s">
        <v>3934</v>
      </c>
      <c r="C200">
        <v>1.268</v>
      </c>
      <c r="D200">
        <v>5</v>
      </c>
      <c r="E200">
        <v>2.0820000000000001E-3</v>
      </c>
      <c r="F200" t="s">
        <v>1420</v>
      </c>
    </row>
    <row r="201" spans="1:6" x14ac:dyDescent="0.3">
      <c r="A201" t="s">
        <v>2152</v>
      </c>
      <c r="B201" s="4" t="s">
        <v>4423</v>
      </c>
      <c r="C201">
        <v>1.2669999999999999</v>
      </c>
      <c r="D201">
        <v>3</v>
      </c>
      <c r="E201">
        <v>7.1739999999999998E-4</v>
      </c>
      <c r="F201" t="s">
        <v>2153</v>
      </c>
    </row>
    <row r="202" spans="1:6" x14ac:dyDescent="0.3">
      <c r="A202" t="s">
        <v>121</v>
      </c>
      <c r="B202" s="4" t="s">
        <v>3117</v>
      </c>
      <c r="C202">
        <v>1.2669999999999999</v>
      </c>
      <c r="D202">
        <v>15</v>
      </c>
      <c r="E202">
        <v>1.882E-3</v>
      </c>
      <c r="F202" t="s">
        <v>122</v>
      </c>
    </row>
    <row r="203" spans="1:6" x14ac:dyDescent="0.3">
      <c r="A203" t="s">
        <v>2774</v>
      </c>
      <c r="B203" s="4" t="s">
        <v>3943</v>
      </c>
      <c r="C203">
        <v>1.2669999999999999</v>
      </c>
      <c r="D203">
        <v>3</v>
      </c>
      <c r="E203">
        <v>9.7530000000000006E-2</v>
      </c>
      <c r="F203" t="s">
        <v>2775</v>
      </c>
    </row>
    <row r="204" spans="1:6" x14ac:dyDescent="0.3">
      <c r="A204" t="s">
        <v>2806</v>
      </c>
      <c r="B204" s="4" t="s">
        <v>4221</v>
      </c>
      <c r="C204">
        <v>1.2669999999999999</v>
      </c>
      <c r="D204">
        <v>3</v>
      </c>
      <c r="E204">
        <v>0.13689999999999999</v>
      </c>
      <c r="F204" t="s">
        <v>2807</v>
      </c>
    </row>
    <row r="205" spans="1:6" x14ac:dyDescent="0.3">
      <c r="A205" t="s">
        <v>2058</v>
      </c>
      <c r="B205" s="4" t="s">
        <v>4036</v>
      </c>
      <c r="C205">
        <v>1.266</v>
      </c>
      <c r="D205">
        <v>4</v>
      </c>
      <c r="E205">
        <v>5.4280000000000002E-2</v>
      </c>
      <c r="F205" t="s">
        <v>2059</v>
      </c>
    </row>
    <row r="206" spans="1:6" x14ac:dyDescent="0.3">
      <c r="A206" t="s">
        <v>1334</v>
      </c>
      <c r="B206" s="4" t="s">
        <v>4205</v>
      </c>
      <c r="C206">
        <v>1.2649999999999999</v>
      </c>
      <c r="D206">
        <v>5</v>
      </c>
      <c r="E206">
        <v>6.0319999999999999E-2</v>
      </c>
      <c r="F206" t="s">
        <v>1335</v>
      </c>
    </row>
    <row r="207" spans="1:6" x14ac:dyDescent="0.3">
      <c r="A207" t="s">
        <v>1874</v>
      </c>
      <c r="B207" s="4" t="s">
        <v>3240</v>
      </c>
      <c r="C207">
        <v>1.264</v>
      </c>
      <c r="D207">
        <v>4</v>
      </c>
      <c r="E207">
        <v>1.057E-2</v>
      </c>
      <c r="F207" t="s">
        <v>1875</v>
      </c>
    </row>
    <row r="208" spans="1:6" x14ac:dyDescent="0.3">
      <c r="A208" t="s">
        <v>1212</v>
      </c>
      <c r="B208" s="4" t="s">
        <v>3125</v>
      </c>
      <c r="C208">
        <v>1.2629999999999999</v>
      </c>
      <c r="D208">
        <v>8</v>
      </c>
      <c r="E208" s="3">
        <v>2.9859999999999999E-4</v>
      </c>
      <c r="F208" t="s">
        <v>1213</v>
      </c>
    </row>
    <row r="209" spans="1:6" x14ac:dyDescent="0.3">
      <c r="A209" t="s">
        <v>2994</v>
      </c>
      <c r="B209" s="4" t="s">
        <v>4052</v>
      </c>
      <c r="C209">
        <v>1.262</v>
      </c>
      <c r="D209">
        <v>3</v>
      </c>
      <c r="E209">
        <v>3.0289999999999999E-4</v>
      </c>
      <c r="F209" t="s">
        <v>2995</v>
      </c>
    </row>
    <row r="210" spans="1:6" x14ac:dyDescent="0.3">
      <c r="A210" t="s">
        <v>2020</v>
      </c>
      <c r="B210" s="4" t="s">
        <v>4223</v>
      </c>
      <c r="C210">
        <v>1.262</v>
      </c>
      <c r="D210">
        <v>6</v>
      </c>
      <c r="E210">
        <v>8.5240000000000003E-3</v>
      </c>
      <c r="F210" t="s">
        <v>2021</v>
      </c>
    </row>
    <row r="211" spans="1:6" x14ac:dyDescent="0.3">
      <c r="A211" t="s">
        <v>1260</v>
      </c>
      <c r="B211" s="4" t="s">
        <v>3794</v>
      </c>
      <c r="C211">
        <v>1.262</v>
      </c>
      <c r="D211">
        <v>5</v>
      </c>
      <c r="E211">
        <v>0.36720000000000003</v>
      </c>
      <c r="F211" t="s">
        <v>1261</v>
      </c>
    </row>
    <row r="212" spans="1:6" x14ac:dyDescent="0.3">
      <c r="A212" t="s">
        <v>811</v>
      </c>
      <c r="B212" s="4" t="s">
        <v>3916</v>
      </c>
      <c r="C212">
        <v>1.2609999999999999</v>
      </c>
      <c r="D212">
        <v>17</v>
      </c>
      <c r="E212" s="1">
        <v>3.5350000000000002E-8</v>
      </c>
      <c r="F212" t="s">
        <v>812</v>
      </c>
    </row>
    <row r="213" spans="1:6" x14ac:dyDescent="0.3">
      <c r="A213" t="s">
        <v>509</v>
      </c>
      <c r="B213" s="4" t="s">
        <v>4306</v>
      </c>
      <c r="C213">
        <v>1.2609999999999999</v>
      </c>
      <c r="D213">
        <v>23</v>
      </c>
      <c r="E213">
        <v>9.9860000000000001E-3</v>
      </c>
      <c r="F213" t="s">
        <v>510</v>
      </c>
    </row>
    <row r="214" spans="1:6" x14ac:dyDescent="0.3">
      <c r="A214" t="s">
        <v>2452</v>
      </c>
      <c r="B214" s="4" t="s">
        <v>3236</v>
      </c>
      <c r="C214">
        <v>1.26</v>
      </c>
      <c r="D214">
        <v>4</v>
      </c>
      <c r="E214">
        <v>3.9509999999999997E-3</v>
      </c>
      <c r="F214" t="s">
        <v>2453</v>
      </c>
    </row>
    <row r="215" spans="1:6" x14ac:dyDescent="0.3">
      <c r="A215" t="s">
        <v>1523</v>
      </c>
      <c r="B215" s="4" t="s">
        <v>3480</v>
      </c>
      <c r="C215">
        <v>1.258</v>
      </c>
      <c r="D215">
        <v>5</v>
      </c>
      <c r="E215" s="1">
        <v>4.392E-5</v>
      </c>
      <c r="F215" t="s">
        <v>1524</v>
      </c>
    </row>
    <row r="216" spans="1:6" x14ac:dyDescent="0.3">
      <c r="A216" t="s">
        <v>1098</v>
      </c>
      <c r="B216" s="4" t="s">
        <v>3298</v>
      </c>
      <c r="C216">
        <v>1.256</v>
      </c>
      <c r="D216">
        <v>10</v>
      </c>
      <c r="E216">
        <v>1.8910000000000001E-3</v>
      </c>
      <c r="F216" t="s">
        <v>1099</v>
      </c>
    </row>
    <row r="217" spans="1:6" x14ac:dyDescent="0.3">
      <c r="A217" t="s">
        <v>623</v>
      </c>
      <c r="B217" s="4" t="s">
        <v>3879</v>
      </c>
      <c r="C217">
        <v>1.2549999999999999</v>
      </c>
      <c r="D217">
        <v>11</v>
      </c>
      <c r="E217">
        <v>3.2429999999999998E-3</v>
      </c>
      <c r="F217" t="s">
        <v>624</v>
      </c>
    </row>
    <row r="218" spans="1:6" x14ac:dyDescent="0.3">
      <c r="A218" t="s">
        <v>1648</v>
      </c>
      <c r="B218" s="4" t="s">
        <v>3448</v>
      </c>
      <c r="C218">
        <v>1.2549999999999999</v>
      </c>
      <c r="D218">
        <v>4</v>
      </c>
      <c r="E218">
        <v>1.047E-2</v>
      </c>
      <c r="F218" t="s">
        <v>1649</v>
      </c>
    </row>
    <row r="219" spans="1:6" x14ac:dyDescent="0.3">
      <c r="A219" t="s">
        <v>2242</v>
      </c>
      <c r="B219" s="4" t="s">
        <v>3238</v>
      </c>
      <c r="C219">
        <v>1.254</v>
      </c>
      <c r="D219">
        <v>5</v>
      </c>
      <c r="E219">
        <v>2.2280000000000001E-2</v>
      </c>
      <c r="F219" t="s">
        <v>2243</v>
      </c>
    </row>
    <row r="220" spans="1:6" x14ac:dyDescent="0.3">
      <c r="A220" t="s">
        <v>1140</v>
      </c>
      <c r="B220" s="4" t="s">
        <v>4267</v>
      </c>
      <c r="C220">
        <v>1.2529999999999999</v>
      </c>
      <c r="D220">
        <v>6</v>
      </c>
      <c r="E220">
        <v>3.5260000000000001E-3</v>
      </c>
      <c r="F220" t="s">
        <v>1141</v>
      </c>
    </row>
    <row r="221" spans="1:6" x14ac:dyDescent="0.3">
      <c r="A221" t="s">
        <v>1429</v>
      </c>
      <c r="B221" s="4" t="s">
        <v>4001</v>
      </c>
      <c r="C221">
        <v>1.2529999999999999</v>
      </c>
      <c r="D221">
        <v>3</v>
      </c>
      <c r="E221">
        <v>4.4330000000000003E-3</v>
      </c>
      <c r="F221" t="s">
        <v>1430</v>
      </c>
    </row>
    <row r="222" spans="1:6" x14ac:dyDescent="0.3">
      <c r="A222" t="s">
        <v>527</v>
      </c>
      <c r="B222" s="4" t="s">
        <v>3577</v>
      </c>
      <c r="C222">
        <v>1.2529999999999999</v>
      </c>
      <c r="D222">
        <v>18</v>
      </c>
      <c r="E222">
        <v>4.6670000000000001E-3</v>
      </c>
      <c r="F222" t="s">
        <v>528</v>
      </c>
    </row>
    <row r="223" spans="1:6" x14ac:dyDescent="0.3">
      <c r="A223" t="s">
        <v>942</v>
      </c>
      <c r="B223" s="4" t="s">
        <v>3088</v>
      </c>
      <c r="C223">
        <v>1.2509999999999999</v>
      </c>
      <c r="D223">
        <v>11</v>
      </c>
      <c r="E223" s="1">
        <v>5.9910000000000001E-5</v>
      </c>
      <c r="F223" t="s">
        <v>943</v>
      </c>
    </row>
    <row r="224" spans="1:6" x14ac:dyDescent="0.3">
      <c r="A224" t="s">
        <v>737</v>
      </c>
      <c r="B224" s="4" t="s">
        <v>3440</v>
      </c>
      <c r="C224">
        <v>1.2509999999999999</v>
      </c>
      <c r="D224">
        <v>14</v>
      </c>
      <c r="E224">
        <v>3.1570000000000001E-2</v>
      </c>
      <c r="F224" t="s">
        <v>738</v>
      </c>
    </row>
    <row r="225" spans="1:6" x14ac:dyDescent="0.3">
      <c r="A225" t="s">
        <v>475</v>
      </c>
      <c r="B225" s="4" t="s">
        <v>3063</v>
      </c>
      <c r="C225">
        <v>1.25</v>
      </c>
      <c r="D225">
        <v>26</v>
      </c>
      <c r="E225" s="1">
        <v>4.8869999999999998E-7</v>
      </c>
      <c r="F225" t="s">
        <v>476</v>
      </c>
    </row>
    <row r="226" spans="1:6" x14ac:dyDescent="0.3">
      <c r="A226" t="s">
        <v>1431</v>
      </c>
      <c r="B226" s="4" t="s">
        <v>3380</v>
      </c>
      <c r="C226">
        <v>1.25</v>
      </c>
      <c r="D226">
        <v>7</v>
      </c>
      <c r="E226">
        <v>2.811E-2</v>
      </c>
      <c r="F226" t="s">
        <v>1432</v>
      </c>
    </row>
    <row r="227" spans="1:6" x14ac:dyDescent="0.3">
      <c r="A227" t="s">
        <v>2418</v>
      </c>
      <c r="B227" s="4" t="s">
        <v>3312</v>
      </c>
      <c r="C227">
        <v>1.2490000000000001</v>
      </c>
      <c r="D227">
        <v>3</v>
      </c>
      <c r="E227">
        <v>9.4640000000000002E-2</v>
      </c>
      <c r="F227" t="s">
        <v>2419</v>
      </c>
    </row>
    <row r="228" spans="1:6" x14ac:dyDescent="0.3">
      <c r="A228" t="s">
        <v>2678</v>
      </c>
      <c r="B228" s="4" t="s">
        <v>3427</v>
      </c>
      <c r="C228">
        <v>1.2490000000000001</v>
      </c>
      <c r="D228">
        <v>3</v>
      </c>
      <c r="E228">
        <v>0.1502</v>
      </c>
      <c r="F228" t="s">
        <v>2679</v>
      </c>
    </row>
    <row r="229" spans="1:6" x14ac:dyDescent="0.3">
      <c r="A229" t="s">
        <v>655</v>
      </c>
      <c r="B229" s="4" t="s">
        <v>3725</v>
      </c>
      <c r="C229">
        <v>1.248</v>
      </c>
      <c r="D229">
        <v>18</v>
      </c>
      <c r="E229">
        <v>2.1900000000000001E-3</v>
      </c>
      <c r="F229" t="s">
        <v>656</v>
      </c>
    </row>
    <row r="230" spans="1:6" x14ac:dyDescent="0.3">
      <c r="A230" t="s">
        <v>1575</v>
      </c>
      <c r="B230" s="4" t="s">
        <v>3789</v>
      </c>
      <c r="C230">
        <v>1.248</v>
      </c>
      <c r="D230">
        <v>6</v>
      </c>
      <c r="E230">
        <v>0.1018</v>
      </c>
      <c r="F230" t="s">
        <v>1576</v>
      </c>
    </row>
    <row r="231" spans="1:6" x14ac:dyDescent="0.3">
      <c r="A231" t="s">
        <v>2648</v>
      </c>
      <c r="B231" s="4" t="s">
        <v>3745</v>
      </c>
      <c r="C231">
        <v>1.248</v>
      </c>
      <c r="D231">
        <v>3</v>
      </c>
      <c r="E231">
        <v>0.2787</v>
      </c>
      <c r="F231" t="s">
        <v>2649</v>
      </c>
    </row>
    <row r="232" spans="1:6" x14ac:dyDescent="0.3">
      <c r="A232" t="s">
        <v>2356</v>
      </c>
      <c r="B232" s="4" t="s">
        <v>4039</v>
      </c>
      <c r="C232">
        <v>1.2470000000000001</v>
      </c>
      <c r="D232">
        <v>5</v>
      </c>
      <c r="E232">
        <v>3.218E-2</v>
      </c>
      <c r="F232" t="s">
        <v>2357</v>
      </c>
    </row>
    <row r="233" spans="1:6" x14ac:dyDescent="0.3">
      <c r="A233" t="s">
        <v>81</v>
      </c>
      <c r="B233" s="4" t="s">
        <v>3654</v>
      </c>
      <c r="C233">
        <v>1.246</v>
      </c>
      <c r="D233">
        <v>7</v>
      </c>
      <c r="E233" s="1">
        <v>1.1800000000000001E-5</v>
      </c>
      <c r="F233" t="s">
        <v>82</v>
      </c>
    </row>
    <row r="234" spans="1:6" x14ac:dyDescent="0.3">
      <c r="A234" t="s">
        <v>1940</v>
      </c>
      <c r="B234" s="4" t="s">
        <v>4449</v>
      </c>
      <c r="C234">
        <v>1.246</v>
      </c>
      <c r="D234">
        <v>5</v>
      </c>
      <c r="E234">
        <v>1.9970000000000002E-2</v>
      </c>
      <c r="F234" t="s">
        <v>1941</v>
      </c>
    </row>
    <row r="235" spans="1:6" x14ac:dyDescent="0.3">
      <c r="A235" t="s">
        <v>1858</v>
      </c>
      <c r="B235" s="4" t="s">
        <v>4456</v>
      </c>
      <c r="C235">
        <v>1.246</v>
      </c>
      <c r="D235">
        <v>9</v>
      </c>
      <c r="E235">
        <v>4.5359999999999998E-2</v>
      </c>
      <c r="F235" t="s">
        <v>1859</v>
      </c>
    </row>
    <row r="236" spans="1:6" x14ac:dyDescent="0.3">
      <c r="A236" t="s">
        <v>1569</v>
      </c>
      <c r="B236" s="4" t="s">
        <v>4094</v>
      </c>
      <c r="C236">
        <v>1.2430000000000001</v>
      </c>
      <c r="D236">
        <v>5</v>
      </c>
      <c r="E236">
        <v>1.3550000000000001E-3</v>
      </c>
      <c r="F236" t="s">
        <v>1570</v>
      </c>
    </row>
    <row r="237" spans="1:6" x14ac:dyDescent="0.3">
      <c r="A237" t="s">
        <v>2840</v>
      </c>
      <c r="B237" s="4" t="s">
        <v>3876</v>
      </c>
      <c r="C237">
        <v>1.2430000000000001</v>
      </c>
      <c r="D237">
        <v>4</v>
      </c>
      <c r="E237">
        <v>1.7690000000000001E-2</v>
      </c>
      <c r="F237" t="s">
        <v>2841</v>
      </c>
    </row>
    <row r="238" spans="1:6" x14ac:dyDescent="0.3">
      <c r="A238" t="s">
        <v>1634</v>
      </c>
      <c r="B238" s="4" t="s">
        <v>3196</v>
      </c>
      <c r="C238">
        <v>1.242</v>
      </c>
      <c r="D238">
        <v>7</v>
      </c>
      <c r="E238">
        <v>3.4200000000000002E-4</v>
      </c>
      <c r="F238" t="s">
        <v>1635</v>
      </c>
    </row>
    <row r="239" spans="1:6" x14ac:dyDescent="0.3">
      <c r="A239" t="s">
        <v>1220</v>
      </c>
      <c r="B239" s="4" t="s">
        <v>3504</v>
      </c>
      <c r="C239">
        <v>1.242</v>
      </c>
      <c r="D239">
        <v>9</v>
      </c>
      <c r="E239">
        <v>0.109</v>
      </c>
      <c r="F239" t="s">
        <v>1221</v>
      </c>
    </row>
    <row r="240" spans="1:6" x14ac:dyDescent="0.3">
      <c r="A240" t="s">
        <v>2088</v>
      </c>
      <c r="B240" s="4" t="s">
        <v>4215</v>
      </c>
      <c r="C240">
        <v>1.242</v>
      </c>
      <c r="D240">
        <v>4</v>
      </c>
      <c r="E240">
        <v>0.23699999999999999</v>
      </c>
      <c r="F240" t="s">
        <v>2089</v>
      </c>
    </row>
    <row r="241" spans="1:6" x14ac:dyDescent="0.3">
      <c r="A241" t="s">
        <v>2426</v>
      </c>
      <c r="B241" s="4" t="s">
        <v>3869</v>
      </c>
      <c r="C241">
        <v>1.242</v>
      </c>
      <c r="D241">
        <v>3</v>
      </c>
      <c r="E241">
        <v>0.30220000000000002</v>
      </c>
      <c r="F241" t="s">
        <v>2427</v>
      </c>
    </row>
    <row r="242" spans="1:6" x14ac:dyDescent="0.3">
      <c r="A242" t="s">
        <v>1884</v>
      </c>
      <c r="B242" s="4" t="s">
        <v>3885</v>
      </c>
      <c r="C242">
        <v>1.2410000000000001</v>
      </c>
      <c r="D242">
        <v>6</v>
      </c>
      <c r="E242">
        <v>4.2000000000000003E-2</v>
      </c>
      <c r="F242" t="s">
        <v>1885</v>
      </c>
    </row>
    <row r="243" spans="1:6" x14ac:dyDescent="0.3">
      <c r="A243" t="s">
        <v>1774</v>
      </c>
      <c r="B243" s="4" t="s">
        <v>3950</v>
      </c>
      <c r="C243">
        <v>1.2390000000000001</v>
      </c>
      <c r="D243">
        <v>6</v>
      </c>
      <c r="E243">
        <v>5.4089999999999997E-3</v>
      </c>
      <c r="F243" t="s">
        <v>1775</v>
      </c>
    </row>
    <row r="244" spans="1:6" x14ac:dyDescent="0.3">
      <c r="A244" t="s">
        <v>2134</v>
      </c>
      <c r="B244" s="4" t="s">
        <v>4024</v>
      </c>
      <c r="C244">
        <v>1.2390000000000001</v>
      </c>
      <c r="D244">
        <v>3</v>
      </c>
      <c r="E244">
        <v>6.0479999999999999E-2</v>
      </c>
      <c r="F244" t="s">
        <v>2135</v>
      </c>
    </row>
    <row r="245" spans="1:6" x14ac:dyDescent="0.3">
      <c r="A245" t="s">
        <v>1868</v>
      </c>
      <c r="B245" s="4" t="s">
        <v>3857</v>
      </c>
      <c r="C245">
        <v>1.2390000000000001</v>
      </c>
      <c r="D245">
        <v>3</v>
      </c>
      <c r="E245">
        <v>0.1663</v>
      </c>
      <c r="F245" t="s">
        <v>1869</v>
      </c>
    </row>
    <row r="246" spans="1:6" x14ac:dyDescent="0.3">
      <c r="A246" t="s">
        <v>3006</v>
      </c>
      <c r="B246" s="4" t="s">
        <v>3460</v>
      </c>
      <c r="C246">
        <v>1.236</v>
      </c>
      <c r="D246">
        <v>3</v>
      </c>
      <c r="E246">
        <v>2.23E-2</v>
      </c>
      <c r="F246" t="s">
        <v>3007</v>
      </c>
    </row>
    <row r="247" spans="1:6" x14ac:dyDescent="0.3">
      <c r="A247" t="s">
        <v>2328</v>
      </c>
      <c r="B247" s="4" t="s">
        <v>3684</v>
      </c>
      <c r="C247">
        <v>1.2350000000000001</v>
      </c>
      <c r="D247">
        <v>3</v>
      </c>
      <c r="E247">
        <v>0.19259999999999999</v>
      </c>
      <c r="F247" t="s">
        <v>2329</v>
      </c>
    </row>
    <row r="248" spans="1:6" x14ac:dyDescent="0.3">
      <c r="A248" t="s">
        <v>1000</v>
      </c>
      <c r="B248" s="4" t="s">
        <v>3143</v>
      </c>
      <c r="C248">
        <v>1.234</v>
      </c>
      <c r="D248">
        <v>9</v>
      </c>
      <c r="E248">
        <v>3.8100000000000002E-2</v>
      </c>
      <c r="F248" t="s">
        <v>1001</v>
      </c>
    </row>
    <row r="249" spans="1:6" x14ac:dyDescent="0.3">
      <c r="A249" t="s">
        <v>892</v>
      </c>
      <c r="B249" s="4" t="s">
        <v>3167</v>
      </c>
      <c r="C249">
        <v>1.234</v>
      </c>
      <c r="D249">
        <v>4</v>
      </c>
      <c r="E249">
        <v>0.36620000000000003</v>
      </c>
      <c r="F249" t="s">
        <v>893</v>
      </c>
    </row>
    <row r="250" spans="1:6" x14ac:dyDescent="0.3">
      <c r="A250" t="s">
        <v>1561</v>
      </c>
      <c r="B250" s="4" t="s">
        <v>4129</v>
      </c>
      <c r="C250">
        <v>1.2330000000000001</v>
      </c>
      <c r="D250">
        <v>6</v>
      </c>
      <c r="E250">
        <v>5.2600000000000001E-2</v>
      </c>
      <c r="F250" t="s">
        <v>1562</v>
      </c>
    </row>
    <row r="251" spans="1:6" x14ac:dyDescent="0.3">
      <c r="A251" t="s">
        <v>2212</v>
      </c>
      <c r="B251" s="4" t="s">
        <v>3775</v>
      </c>
      <c r="C251">
        <v>1.2330000000000001</v>
      </c>
      <c r="D251">
        <v>4</v>
      </c>
      <c r="E251">
        <v>0.16850000000000001</v>
      </c>
      <c r="F251" t="s">
        <v>2213</v>
      </c>
    </row>
    <row r="252" spans="1:6" x14ac:dyDescent="0.3">
      <c r="A252" t="s">
        <v>2060</v>
      </c>
      <c r="B252" s="4" t="s">
        <v>4476</v>
      </c>
      <c r="C252">
        <v>1.2330000000000001</v>
      </c>
      <c r="D252">
        <v>3</v>
      </c>
      <c r="E252">
        <v>0.29720000000000002</v>
      </c>
      <c r="F252" t="s">
        <v>2061</v>
      </c>
    </row>
    <row r="253" spans="1:6" x14ac:dyDescent="0.3">
      <c r="A253" t="s">
        <v>427</v>
      </c>
      <c r="B253" s="4" t="s">
        <v>3096</v>
      </c>
      <c r="C253">
        <v>1.23</v>
      </c>
      <c r="D253">
        <v>26</v>
      </c>
      <c r="E253">
        <v>1.0230000000000001E-4</v>
      </c>
      <c r="F253" t="s">
        <v>428</v>
      </c>
    </row>
    <row r="254" spans="1:6" x14ac:dyDescent="0.3">
      <c r="A254" t="s">
        <v>1385</v>
      </c>
      <c r="B254" s="4" t="s">
        <v>4338</v>
      </c>
      <c r="C254">
        <v>1.23</v>
      </c>
      <c r="D254">
        <v>8</v>
      </c>
      <c r="E254">
        <v>4.0330000000000001E-3</v>
      </c>
      <c r="F254" t="s">
        <v>1386</v>
      </c>
    </row>
    <row r="255" spans="1:6" x14ac:dyDescent="0.3">
      <c r="A255" t="s">
        <v>2654</v>
      </c>
      <c r="B255" s="4" t="s">
        <v>3678</v>
      </c>
      <c r="C255">
        <v>1.23</v>
      </c>
      <c r="D255">
        <v>3</v>
      </c>
      <c r="E255">
        <v>0.35320000000000001</v>
      </c>
      <c r="F255" t="s">
        <v>2655</v>
      </c>
    </row>
    <row r="256" spans="1:6" x14ac:dyDescent="0.3">
      <c r="A256" t="s">
        <v>161</v>
      </c>
      <c r="B256" s="4" t="s">
        <v>3129</v>
      </c>
      <c r="C256">
        <v>1.2290000000000001</v>
      </c>
      <c r="D256">
        <v>51</v>
      </c>
      <c r="E256" s="1">
        <v>6.8239999999999997E-5</v>
      </c>
      <c r="F256" t="s">
        <v>162</v>
      </c>
    </row>
    <row r="257" spans="1:6" x14ac:dyDescent="0.3">
      <c r="A257" t="s">
        <v>1606</v>
      </c>
      <c r="B257" s="4" t="s">
        <v>3251</v>
      </c>
      <c r="C257">
        <v>1.2290000000000001</v>
      </c>
      <c r="D257">
        <v>5</v>
      </c>
      <c r="E257">
        <v>8.7489999999999996E-4</v>
      </c>
      <c r="F257" t="s">
        <v>1607</v>
      </c>
    </row>
    <row r="258" spans="1:6" x14ac:dyDescent="0.3">
      <c r="A258" t="s">
        <v>1054</v>
      </c>
      <c r="B258" s="4" t="s">
        <v>3113</v>
      </c>
      <c r="C258">
        <v>1.228</v>
      </c>
      <c r="D258">
        <v>14</v>
      </c>
      <c r="E258">
        <v>1.038E-2</v>
      </c>
      <c r="F258" t="s">
        <v>1055</v>
      </c>
    </row>
    <row r="259" spans="1:6" x14ac:dyDescent="0.3">
      <c r="A259" t="s">
        <v>1896</v>
      </c>
      <c r="B259" s="4" t="s">
        <v>3586</v>
      </c>
      <c r="C259">
        <v>1.2270000000000001</v>
      </c>
      <c r="D259">
        <v>4</v>
      </c>
      <c r="E259">
        <v>2.4410000000000001E-2</v>
      </c>
      <c r="F259" t="s">
        <v>1897</v>
      </c>
    </row>
    <row r="260" spans="1:6" x14ac:dyDescent="0.3">
      <c r="A260" t="s">
        <v>374</v>
      </c>
      <c r="B260" s="4" t="s">
        <v>3773</v>
      </c>
      <c r="C260">
        <v>1.226</v>
      </c>
      <c r="D260">
        <v>40</v>
      </c>
      <c r="E260" s="1">
        <v>7.4379999999999995E-10</v>
      </c>
      <c r="F260" t="s">
        <v>375</v>
      </c>
    </row>
    <row r="261" spans="1:6" x14ac:dyDescent="0.3">
      <c r="A261" t="s">
        <v>888</v>
      </c>
      <c r="B261" s="4" t="s">
        <v>3547</v>
      </c>
      <c r="C261">
        <v>1.226</v>
      </c>
      <c r="D261">
        <v>9</v>
      </c>
      <c r="E261">
        <v>1.488E-3</v>
      </c>
      <c r="F261" t="s">
        <v>889</v>
      </c>
    </row>
    <row r="262" spans="1:6" x14ac:dyDescent="0.3">
      <c r="A262" t="s">
        <v>1810</v>
      </c>
      <c r="B262" s="4" t="s">
        <v>3213</v>
      </c>
      <c r="C262">
        <v>1.226</v>
      </c>
      <c r="D262">
        <v>5</v>
      </c>
      <c r="E262">
        <v>7.1410000000000001E-2</v>
      </c>
      <c r="F262" t="s">
        <v>1811</v>
      </c>
    </row>
    <row r="263" spans="1:6" x14ac:dyDescent="0.3">
      <c r="A263" t="s">
        <v>2936</v>
      </c>
      <c r="B263" s="4" t="s">
        <v>3760</v>
      </c>
      <c r="C263">
        <v>1.226</v>
      </c>
      <c r="D263">
        <v>3</v>
      </c>
      <c r="E263">
        <v>0.39929999999999999</v>
      </c>
      <c r="F263" t="s">
        <v>2937</v>
      </c>
    </row>
    <row r="264" spans="1:6" x14ac:dyDescent="0.3">
      <c r="A264" t="s">
        <v>1473</v>
      </c>
      <c r="B264" s="4" t="s">
        <v>4441</v>
      </c>
      <c r="C264">
        <v>1.2250000000000001</v>
      </c>
      <c r="D264">
        <v>11</v>
      </c>
      <c r="E264">
        <v>1.0880000000000001E-2</v>
      </c>
      <c r="F264" t="s">
        <v>1474</v>
      </c>
    </row>
    <row r="265" spans="1:6" x14ac:dyDescent="0.3">
      <c r="A265" t="s">
        <v>2448</v>
      </c>
      <c r="B265" s="4" t="s">
        <v>3539</v>
      </c>
      <c r="C265">
        <v>1.2250000000000001</v>
      </c>
      <c r="D265">
        <v>4</v>
      </c>
      <c r="E265">
        <v>0.1018</v>
      </c>
      <c r="F265" t="s">
        <v>2449</v>
      </c>
    </row>
    <row r="266" spans="1:6" x14ac:dyDescent="0.3">
      <c r="A266" t="s">
        <v>2752</v>
      </c>
      <c r="B266" s="4" t="s">
        <v>4194</v>
      </c>
      <c r="C266">
        <v>1.224</v>
      </c>
      <c r="D266">
        <v>3</v>
      </c>
      <c r="E266">
        <v>2.4309999999999998E-2</v>
      </c>
      <c r="F266" t="s">
        <v>2753</v>
      </c>
    </row>
    <row r="267" spans="1:6" x14ac:dyDescent="0.3">
      <c r="A267" t="s">
        <v>627</v>
      </c>
      <c r="B267" s="4" t="s">
        <v>3219</v>
      </c>
      <c r="C267">
        <v>1.224</v>
      </c>
      <c r="D267">
        <v>17</v>
      </c>
      <c r="E267">
        <v>2.4979999999999999E-2</v>
      </c>
      <c r="F267" t="s">
        <v>628</v>
      </c>
    </row>
    <row r="268" spans="1:6" x14ac:dyDescent="0.3">
      <c r="A268" t="s">
        <v>1250</v>
      </c>
      <c r="B268" s="4" t="s">
        <v>3392</v>
      </c>
      <c r="C268">
        <v>1.224</v>
      </c>
      <c r="D268">
        <v>7</v>
      </c>
      <c r="E268">
        <v>2.513E-2</v>
      </c>
      <c r="F268" t="s">
        <v>1251</v>
      </c>
    </row>
    <row r="269" spans="1:6" x14ac:dyDescent="0.3">
      <c r="A269" t="s">
        <v>1826</v>
      </c>
      <c r="B269" s="4" t="s">
        <v>3806</v>
      </c>
      <c r="C269">
        <v>1.2230000000000001</v>
      </c>
      <c r="D269">
        <v>4</v>
      </c>
      <c r="E269">
        <v>6.9719999999999999E-3</v>
      </c>
      <c r="F269" t="s">
        <v>1827</v>
      </c>
    </row>
    <row r="270" spans="1:6" x14ac:dyDescent="0.3">
      <c r="A270" t="s">
        <v>1626</v>
      </c>
      <c r="B270" s="4" t="s">
        <v>4382</v>
      </c>
      <c r="C270">
        <v>1.2230000000000001</v>
      </c>
      <c r="D270">
        <v>7</v>
      </c>
      <c r="E270">
        <v>8.8620000000000001E-3</v>
      </c>
      <c r="F270" t="s">
        <v>1627</v>
      </c>
    </row>
    <row r="271" spans="1:6" x14ac:dyDescent="0.3">
      <c r="A271" t="s">
        <v>2906</v>
      </c>
      <c r="B271" s="4" t="s">
        <v>3562</v>
      </c>
      <c r="C271">
        <v>1.2230000000000001</v>
      </c>
      <c r="D271">
        <v>4</v>
      </c>
      <c r="E271">
        <v>1.9449999999999999E-2</v>
      </c>
      <c r="F271" t="s">
        <v>2907</v>
      </c>
    </row>
    <row r="272" spans="1:6" x14ac:dyDescent="0.3">
      <c r="A272" t="s">
        <v>2602</v>
      </c>
      <c r="B272" s="4" t="s">
        <v>4180</v>
      </c>
      <c r="C272">
        <v>1.2230000000000001</v>
      </c>
      <c r="D272">
        <v>4</v>
      </c>
      <c r="E272">
        <v>0.18390000000000001</v>
      </c>
      <c r="F272" t="s">
        <v>2603</v>
      </c>
    </row>
    <row r="273" spans="1:6" x14ac:dyDescent="0.3">
      <c r="A273" t="s">
        <v>2916</v>
      </c>
      <c r="B273" s="4" t="s">
        <v>3742</v>
      </c>
      <c r="C273">
        <v>1.222</v>
      </c>
      <c r="D273">
        <v>3</v>
      </c>
      <c r="E273">
        <v>0.13100000000000001</v>
      </c>
      <c r="F273" t="s">
        <v>2917</v>
      </c>
    </row>
    <row r="274" spans="1:6" x14ac:dyDescent="0.3">
      <c r="A274" t="s">
        <v>910</v>
      </c>
      <c r="B274" s="4" t="s">
        <v>4416</v>
      </c>
      <c r="C274">
        <v>1.2210000000000001</v>
      </c>
      <c r="D274">
        <v>13</v>
      </c>
      <c r="E274">
        <v>1.2899999999999999E-4</v>
      </c>
      <c r="F274" t="s">
        <v>911</v>
      </c>
    </row>
    <row r="275" spans="1:6" x14ac:dyDescent="0.3">
      <c r="A275" t="s">
        <v>2832</v>
      </c>
      <c r="C275">
        <v>1.22</v>
      </c>
      <c r="D275">
        <v>5</v>
      </c>
      <c r="E275">
        <v>3.0650000000000002E-4</v>
      </c>
      <c r="F275" t="s">
        <v>2833</v>
      </c>
    </row>
    <row r="276" spans="1:6" x14ac:dyDescent="0.3">
      <c r="A276" t="s">
        <v>1872</v>
      </c>
      <c r="B276" s="4" t="s">
        <v>3138</v>
      </c>
      <c r="C276">
        <v>1.22</v>
      </c>
      <c r="D276">
        <v>6</v>
      </c>
      <c r="E276">
        <v>1.934E-2</v>
      </c>
      <c r="F276" t="s">
        <v>1873</v>
      </c>
    </row>
    <row r="277" spans="1:6" x14ac:dyDescent="0.3">
      <c r="A277" t="s">
        <v>1166</v>
      </c>
      <c r="B277" s="4" t="s">
        <v>3842</v>
      </c>
      <c r="C277">
        <v>1.2190000000000001</v>
      </c>
      <c r="D277">
        <v>7</v>
      </c>
      <c r="E277">
        <v>1.5299999999999999E-3</v>
      </c>
      <c r="F277" t="s">
        <v>1167</v>
      </c>
    </row>
    <row r="278" spans="1:6" x14ac:dyDescent="0.3">
      <c r="A278" t="s">
        <v>2468</v>
      </c>
      <c r="B278" s="4" t="s">
        <v>3886</v>
      </c>
      <c r="C278">
        <v>1.218</v>
      </c>
      <c r="D278">
        <v>7</v>
      </c>
      <c r="E278">
        <v>3.5660000000000002E-3</v>
      </c>
      <c r="F278" t="s">
        <v>2469</v>
      </c>
    </row>
    <row r="279" spans="1:6" x14ac:dyDescent="0.3">
      <c r="A279" t="s">
        <v>1748</v>
      </c>
      <c r="B279" s="4" t="s">
        <v>4301</v>
      </c>
      <c r="C279">
        <v>1.218</v>
      </c>
      <c r="D279">
        <v>4</v>
      </c>
      <c r="E279">
        <v>3.5450000000000002E-2</v>
      </c>
      <c r="F279" t="s">
        <v>1749</v>
      </c>
    </row>
    <row r="280" spans="1:6" x14ac:dyDescent="0.3">
      <c r="A280" t="s">
        <v>24</v>
      </c>
      <c r="B280" s="4" t="s">
        <v>3819</v>
      </c>
      <c r="C280">
        <v>1.218</v>
      </c>
      <c r="D280">
        <v>4</v>
      </c>
      <c r="E280">
        <v>8.9349999999999999E-2</v>
      </c>
      <c r="F280" t="s">
        <v>25</v>
      </c>
    </row>
    <row r="281" spans="1:6" x14ac:dyDescent="0.3">
      <c r="A281" t="s">
        <v>1363</v>
      </c>
      <c r="B281" s="4" t="s">
        <v>3081</v>
      </c>
      <c r="C281">
        <v>1.218</v>
      </c>
      <c r="D281">
        <v>7</v>
      </c>
      <c r="E281">
        <v>0.24540000000000001</v>
      </c>
      <c r="F281" t="s">
        <v>1364</v>
      </c>
    </row>
    <row r="282" spans="1:6" x14ac:dyDescent="0.3">
      <c r="A282" t="s">
        <v>1599</v>
      </c>
      <c r="B282" s="4" t="s">
        <v>3146</v>
      </c>
      <c r="C282">
        <v>1.2170000000000001</v>
      </c>
      <c r="D282">
        <v>5</v>
      </c>
      <c r="E282">
        <v>1.9730000000000001E-2</v>
      </c>
      <c r="F282" t="s">
        <v>1600</v>
      </c>
    </row>
    <row r="283" spans="1:6" x14ac:dyDescent="0.3">
      <c r="A283" t="s">
        <v>2542</v>
      </c>
      <c r="B283" s="4" t="s">
        <v>3937</v>
      </c>
      <c r="C283">
        <v>1.2170000000000001</v>
      </c>
      <c r="D283">
        <v>4</v>
      </c>
      <c r="E283">
        <v>5.5930000000000001E-2</v>
      </c>
      <c r="F283" t="s">
        <v>2543</v>
      </c>
    </row>
    <row r="284" spans="1:6" x14ac:dyDescent="0.3">
      <c r="A284" t="s">
        <v>1182</v>
      </c>
      <c r="B284" s="4" t="s">
        <v>3394</v>
      </c>
      <c r="C284">
        <v>1.2170000000000001</v>
      </c>
      <c r="D284">
        <v>12</v>
      </c>
      <c r="E284">
        <v>6.0679999999999998E-2</v>
      </c>
      <c r="F284" t="s">
        <v>1183</v>
      </c>
    </row>
    <row r="285" spans="1:6" x14ac:dyDescent="0.3">
      <c r="A285" t="s">
        <v>2376</v>
      </c>
      <c r="B285" s="4" t="s">
        <v>3839</v>
      </c>
      <c r="C285">
        <v>1.216</v>
      </c>
      <c r="D285">
        <v>4</v>
      </c>
      <c r="E285">
        <v>1.5630000000000002E-2</v>
      </c>
      <c r="F285" t="s">
        <v>2377</v>
      </c>
    </row>
    <row r="286" spans="1:6" x14ac:dyDescent="0.3">
      <c r="A286" t="s">
        <v>2364</v>
      </c>
      <c r="B286" s="4" t="s">
        <v>4200</v>
      </c>
      <c r="C286">
        <v>1.216</v>
      </c>
      <c r="D286">
        <v>4</v>
      </c>
      <c r="E286">
        <v>4.4920000000000002E-2</v>
      </c>
      <c r="F286" t="s">
        <v>2365</v>
      </c>
    </row>
    <row r="287" spans="1:6" x14ac:dyDescent="0.3">
      <c r="A287" t="s">
        <v>1984</v>
      </c>
      <c r="B287" s="4" t="s">
        <v>4107</v>
      </c>
      <c r="C287">
        <v>1.216</v>
      </c>
      <c r="D287">
        <v>6</v>
      </c>
      <c r="E287">
        <v>0.12529999999999999</v>
      </c>
      <c r="F287" t="s">
        <v>1985</v>
      </c>
    </row>
    <row r="288" spans="1:6" x14ac:dyDescent="0.3">
      <c r="A288" t="s">
        <v>1666</v>
      </c>
      <c r="B288" s="4" t="s">
        <v>3362</v>
      </c>
      <c r="C288">
        <v>1.2150000000000001</v>
      </c>
      <c r="D288">
        <v>5</v>
      </c>
      <c r="E288">
        <v>5.4710000000000002E-3</v>
      </c>
      <c r="F288" t="s">
        <v>1667</v>
      </c>
    </row>
    <row r="289" spans="1:6" x14ac:dyDescent="0.3">
      <c r="A289" t="s">
        <v>1154</v>
      </c>
      <c r="B289" s="4" t="s">
        <v>4440</v>
      </c>
      <c r="C289">
        <v>1.214</v>
      </c>
      <c r="D289">
        <v>12</v>
      </c>
      <c r="E289">
        <v>1.085E-2</v>
      </c>
      <c r="F289" t="s">
        <v>1155</v>
      </c>
    </row>
    <row r="290" spans="1:6" x14ac:dyDescent="0.3">
      <c r="A290" t="s">
        <v>1818</v>
      </c>
      <c r="B290" s="4" t="s">
        <v>3292</v>
      </c>
      <c r="C290">
        <v>1.214</v>
      </c>
      <c r="D290">
        <v>5</v>
      </c>
      <c r="E290">
        <v>3.6569999999999998E-2</v>
      </c>
      <c r="F290" t="s">
        <v>1819</v>
      </c>
    </row>
    <row r="291" spans="1:6" x14ac:dyDescent="0.3">
      <c r="A291" t="s">
        <v>757</v>
      </c>
      <c r="B291" s="4" t="s">
        <v>3147</v>
      </c>
      <c r="C291">
        <v>1.2130000000000001</v>
      </c>
      <c r="D291">
        <v>13</v>
      </c>
      <c r="E291" s="1">
        <v>6.3899999999999995E-5</v>
      </c>
      <c r="F291" t="s">
        <v>758</v>
      </c>
    </row>
    <row r="292" spans="1:6" x14ac:dyDescent="0.3">
      <c r="A292" t="s">
        <v>617</v>
      </c>
      <c r="B292" s="4" t="s">
        <v>3294</v>
      </c>
      <c r="C292">
        <v>1.212</v>
      </c>
      <c r="D292">
        <v>24</v>
      </c>
      <c r="E292" s="1">
        <v>2.7670000000000001E-5</v>
      </c>
      <c r="F292" t="s">
        <v>618</v>
      </c>
    </row>
    <row r="293" spans="1:6" x14ac:dyDescent="0.3">
      <c r="A293" t="s">
        <v>2298</v>
      </c>
      <c r="B293" s="4" t="s">
        <v>3647</v>
      </c>
      <c r="C293">
        <v>1.212</v>
      </c>
      <c r="D293">
        <v>7</v>
      </c>
      <c r="E293">
        <v>2.1559999999999999E-3</v>
      </c>
      <c r="F293" t="s">
        <v>2299</v>
      </c>
    </row>
    <row r="294" spans="1:6" x14ac:dyDescent="0.3">
      <c r="A294" t="s">
        <v>968</v>
      </c>
      <c r="B294" s="4" t="s">
        <v>4429</v>
      </c>
      <c r="C294">
        <v>1.212</v>
      </c>
      <c r="D294">
        <v>11</v>
      </c>
      <c r="E294">
        <v>4.1609999999999998E-3</v>
      </c>
      <c r="F294" t="s">
        <v>969</v>
      </c>
    </row>
    <row r="295" spans="1:6" x14ac:dyDescent="0.3">
      <c r="A295" t="s">
        <v>1272</v>
      </c>
      <c r="B295" s="4" t="s">
        <v>4197</v>
      </c>
      <c r="C295">
        <v>1.212</v>
      </c>
      <c r="D295">
        <v>5</v>
      </c>
      <c r="E295">
        <v>0.23710000000000001</v>
      </c>
      <c r="F295" t="s">
        <v>1273</v>
      </c>
    </row>
    <row r="296" spans="1:6" x14ac:dyDescent="0.3">
      <c r="A296" t="s">
        <v>2656</v>
      </c>
      <c r="B296" s="4" t="s">
        <v>3529</v>
      </c>
      <c r="C296">
        <v>1.212</v>
      </c>
      <c r="D296">
        <v>3</v>
      </c>
      <c r="E296">
        <v>0.2944</v>
      </c>
      <c r="F296" t="s">
        <v>2657</v>
      </c>
    </row>
    <row r="297" spans="1:6" x14ac:dyDescent="0.3">
      <c r="A297" t="s">
        <v>2050</v>
      </c>
      <c r="B297" s="4" t="s">
        <v>3110</v>
      </c>
      <c r="C297">
        <v>1.212</v>
      </c>
      <c r="D297">
        <v>3</v>
      </c>
      <c r="E297">
        <v>0.53249999999999997</v>
      </c>
      <c r="F297" t="s">
        <v>2051</v>
      </c>
    </row>
    <row r="298" spans="1:6" x14ac:dyDescent="0.3">
      <c r="A298" t="s">
        <v>20</v>
      </c>
      <c r="B298" s="4" t="s">
        <v>4008</v>
      </c>
      <c r="C298">
        <v>1.2110000000000001</v>
      </c>
      <c r="D298">
        <v>11</v>
      </c>
      <c r="E298">
        <v>2.6259999999999999E-3</v>
      </c>
      <c r="F298" t="s">
        <v>21</v>
      </c>
    </row>
    <row r="299" spans="1:6" x14ac:dyDescent="0.3">
      <c r="A299" t="s">
        <v>2746</v>
      </c>
      <c r="B299" s="4" t="s">
        <v>4466</v>
      </c>
      <c r="C299">
        <v>1.21</v>
      </c>
      <c r="D299">
        <v>3</v>
      </c>
      <c r="E299">
        <v>0.153</v>
      </c>
      <c r="F299" t="s">
        <v>2747</v>
      </c>
    </row>
    <row r="300" spans="1:6" x14ac:dyDescent="0.3">
      <c r="A300" t="s">
        <v>1738</v>
      </c>
      <c r="B300" s="4" t="s">
        <v>3189</v>
      </c>
      <c r="C300">
        <v>1.2090000000000001</v>
      </c>
      <c r="D300">
        <v>5</v>
      </c>
      <c r="E300">
        <v>4.0280000000000003E-2</v>
      </c>
      <c r="F300" t="s">
        <v>1739</v>
      </c>
    </row>
    <row r="301" spans="1:6" x14ac:dyDescent="0.3">
      <c r="A301" t="s">
        <v>1850</v>
      </c>
      <c r="B301" s="4" t="s">
        <v>4309</v>
      </c>
      <c r="C301">
        <v>1.208</v>
      </c>
      <c r="D301">
        <v>5</v>
      </c>
      <c r="E301">
        <v>0.3901</v>
      </c>
      <c r="F301" t="s">
        <v>1851</v>
      </c>
    </row>
    <row r="302" spans="1:6" x14ac:dyDescent="0.3">
      <c r="A302" t="s">
        <v>1254</v>
      </c>
      <c r="B302" s="4" t="s">
        <v>3921</v>
      </c>
      <c r="C302">
        <v>1.2070000000000001</v>
      </c>
      <c r="D302">
        <v>13</v>
      </c>
      <c r="E302">
        <v>0.14549999999999999</v>
      </c>
      <c r="F302" t="s">
        <v>1255</v>
      </c>
    </row>
    <row r="303" spans="1:6" x14ac:dyDescent="0.3">
      <c r="A303" t="s">
        <v>2838</v>
      </c>
      <c r="B303" s="4" t="s">
        <v>4105</v>
      </c>
      <c r="C303">
        <v>1.2070000000000001</v>
      </c>
      <c r="D303">
        <v>3</v>
      </c>
      <c r="E303">
        <v>0.1847</v>
      </c>
      <c r="F303" t="s">
        <v>2839</v>
      </c>
    </row>
    <row r="304" spans="1:6" x14ac:dyDescent="0.3">
      <c r="A304" t="s">
        <v>119</v>
      </c>
      <c r="B304" s="4" t="s">
        <v>4376</v>
      </c>
      <c r="C304">
        <v>1.206</v>
      </c>
      <c r="D304">
        <v>35</v>
      </c>
      <c r="E304">
        <v>1.65E-4</v>
      </c>
      <c r="F304" t="s">
        <v>120</v>
      </c>
    </row>
    <row r="305" spans="1:6" x14ac:dyDescent="0.3">
      <c r="A305" t="s">
        <v>1038</v>
      </c>
      <c r="B305" s="4" t="s">
        <v>4189</v>
      </c>
      <c r="C305">
        <v>1.206</v>
      </c>
      <c r="D305">
        <v>15</v>
      </c>
      <c r="E305">
        <v>9.3699999999999999E-3</v>
      </c>
      <c r="F305" t="s">
        <v>1039</v>
      </c>
    </row>
    <row r="306" spans="1:6" x14ac:dyDescent="0.3">
      <c r="A306" t="s">
        <v>2176</v>
      </c>
      <c r="B306" s="4" t="s">
        <v>3287</v>
      </c>
      <c r="C306">
        <v>1.206</v>
      </c>
      <c r="D306">
        <v>5</v>
      </c>
      <c r="E306">
        <v>0.1061</v>
      </c>
      <c r="F306" t="s">
        <v>2177</v>
      </c>
    </row>
    <row r="307" spans="1:6" x14ac:dyDescent="0.3">
      <c r="A307" t="s">
        <v>763</v>
      </c>
      <c r="B307" s="4" t="s">
        <v>3051</v>
      </c>
      <c r="C307">
        <v>1.204</v>
      </c>
      <c r="D307">
        <v>19</v>
      </c>
      <c r="E307" s="1">
        <v>2.0069999999999999E-5</v>
      </c>
      <c r="F307" t="s">
        <v>764</v>
      </c>
    </row>
    <row r="308" spans="1:6" x14ac:dyDescent="0.3">
      <c r="A308" t="s">
        <v>129</v>
      </c>
      <c r="B308" s="4" t="s">
        <v>3355</v>
      </c>
      <c r="C308">
        <v>1.204</v>
      </c>
      <c r="D308">
        <v>14</v>
      </c>
      <c r="E308">
        <v>3.6419999999999998E-3</v>
      </c>
      <c r="F308" t="s">
        <v>130</v>
      </c>
    </row>
    <row r="309" spans="1:6" x14ac:dyDescent="0.3">
      <c r="A309" t="s">
        <v>1134</v>
      </c>
      <c r="B309" s="4" t="s">
        <v>3230</v>
      </c>
      <c r="C309">
        <v>1.204</v>
      </c>
      <c r="D309">
        <v>10</v>
      </c>
      <c r="E309">
        <v>2.7820000000000001E-2</v>
      </c>
      <c r="F309" t="s">
        <v>1135</v>
      </c>
    </row>
    <row r="310" spans="1:6" x14ac:dyDescent="0.3">
      <c r="A310" t="s">
        <v>487</v>
      </c>
      <c r="B310" s="4" t="s">
        <v>4250</v>
      </c>
      <c r="C310">
        <v>1.204</v>
      </c>
      <c r="D310">
        <v>3</v>
      </c>
      <c r="E310">
        <v>5.33E-2</v>
      </c>
      <c r="F310" t="s">
        <v>488</v>
      </c>
    </row>
    <row r="311" spans="1:6" x14ac:dyDescent="0.3">
      <c r="A311" t="s">
        <v>713</v>
      </c>
      <c r="B311" s="4" t="s">
        <v>3274</v>
      </c>
      <c r="C311">
        <v>1.204</v>
      </c>
      <c r="D311">
        <v>18</v>
      </c>
      <c r="E311">
        <v>0.17219999999999999</v>
      </c>
      <c r="F311" t="s">
        <v>714</v>
      </c>
    </row>
    <row r="312" spans="1:6" x14ac:dyDescent="0.3">
      <c r="A312" t="s">
        <v>511</v>
      </c>
      <c r="B312" s="4" t="s">
        <v>3053</v>
      </c>
      <c r="C312">
        <v>1.2030000000000001</v>
      </c>
      <c r="D312">
        <v>25</v>
      </c>
      <c r="E312">
        <v>5.3370000000000002E-4</v>
      </c>
      <c r="F312" t="s">
        <v>512</v>
      </c>
    </row>
    <row r="313" spans="1:6" x14ac:dyDescent="0.3">
      <c r="A313" t="s">
        <v>2464</v>
      </c>
      <c r="B313" s="4" t="s">
        <v>3833</v>
      </c>
      <c r="C313">
        <v>1.2030000000000001</v>
      </c>
      <c r="D313">
        <v>3</v>
      </c>
      <c r="E313">
        <v>3.967E-3</v>
      </c>
      <c r="F313" t="s">
        <v>2465</v>
      </c>
    </row>
    <row r="314" spans="1:6" x14ac:dyDescent="0.3">
      <c r="A314" t="s">
        <v>2414</v>
      </c>
      <c r="B314" s="4" t="s">
        <v>4438</v>
      </c>
      <c r="C314">
        <v>1.2030000000000001</v>
      </c>
      <c r="D314">
        <v>3</v>
      </c>
      <c r="E314">
        <v>1.03E-2</v>
      </c>
      <c r="F314" t="s">
        <v>2415</v>
      </c>
    </row>
    <row r="315" spans="1:6" x14ac:dyDescent="0.3">
      <c r="A315" t="s">
        <v>984</v>
      </c>
      <c r="B315" s="4" t="s">
        <v>3157</v>
      </c>
      <c r="C315">
        <v>1.202</v>
      </c>
      <c r="D315">
        <v>14</v>
      </c>
      <c r="E315">
        <v>1.951E-3</v>
      </c>
      <c r="F315" t="s">
        <v>985</v>
      </c>
    </row>
    <row r="316" spans="1:6" x14ac:dyDescent="0.3">
      <c r="A316" t="s">
        <v>1228</v>
      </c>
      <c r="B316" s="4" t="s">
        <v>3282</v>
      </c>
      <c r="C316">
        <v>1.202</v>
      </c>
      <c r="D316">
        <v>11</v>
      </c>
      <c r="E316">
        <v>4.3160000000000004E-3</v>
      </c>
      <c r="F316" t="s">
        <v>1229</v>
      </c>
    </row>
    <row r="317" spans="1:6" x14ac:dyDescent="0.3">
      <c r="A317" t="s">
        <v>1932</v>
      </c>
      <c r="B317" s="4" t="s">
        <v>3965</v>
      </c>
      <c r="C317">
        <v>1.202</v>
      </c>
      <c r="D317">
        <v>4</v>
      </c>
      <c r="E317">
        <v>0.1198</v>
      </c>
      <c r="F317" t="s">
        <v>1933</v>
      </c>
    </row>
    <row r="318" spans="1:6" x14ac:dyDescent="0.3">
      <c r="A318" t="s">
        <v>2450</v>
      </c>
      <c r="B318" s="4" t="s">
        <v>3830</v>
      </c>
      <c r="C318">
        <v>1.2010000000000001</v>
      </c>
      <c r="D318">
        <v>3</v>
      </c>
      <c r="E318">
        <v>4.1840000000000002E-2</v>
      </c>
      <c r="F318" t="s">
        <v>2451</v>
      </c>
    </row>
    <row r="319" spans="1:6" x14ac:dyDescent="0.3">
      <c r="A319" t="s">
        <v>2354</v>
      </c>
      <c r="B319" s="4" t="s">
        <v>3177</v>
      </c>
      <c r="C319">
        <v>1.2010000000000001</v>
      </c>
      <c r="D319">
        <v>4</v>
      </c>
      <c r="E319">
        <v>0.22420000000000001</v>
      </c>
      <c r="F319" t="s">
        <v>2355</v>
      </c>
    </row>
    <row r="320" spans="1:6" x14ac:dyDescent="0.3">
      <c r="A320" t="s">
        <v>236</v>
      </c>
      <c r="B320" s="4" t="s">
        <v>3086</v>
      </c>
      <c r="C320">
        <v>1.2</v>
      </c>
      <c r="D320">
        <v>25</v>
      </c>
      <c r="E320">
        <v>7.4609999999999998E-4</v>
      </c>
      <c r="F320" t="s">
        <v>237</v>
      </c>
    </row>
    <row r="321" spans="1:6" x14ac:dyDescent="0.3">
      <c r="A321" t="s">
        <v>1298</v>
      </c>
      <c r="B321" s="4" t="s">
        <v>3501</v>
      </c>
      <c r="C321">
        <v>1.2</v>
      </c>
      <c r="D321">
        <v>10</v>
      </c>
      <c r="E321">
        <v>1.111E-2</v>
      </c>
      <c r="F321" t="s">
        <v>1299</v>
      </c>
    </row>
    <row r="322" spans="1:6" x14ac:dyDescent="0.3">
      <c r="A322" t="s">
        <v>2320</v>
      </c>
      <c r="B322" s="4" t="s">
        <v>3961</v>
      </c>
      <c r="C322">
        <v>1.2</v>
      </c>
      <c r="D322">
        <v>5</v>
      </c>
      <c r="E322">
        <v>0.12590000000000001</v>
      </c>
      <c r="F322" t="s">
        <v>2321</v>
      </c>
    </row>
    <row r="323" spans="1:6" x14ac:dyDescent="0.3">
      <c r="A323" t="s">
        <v>1603</v>
      </c>
      <c r="B323" s="4" t="s">
        <v>3233</v>
      </c>
      <c r="C323">
        <v>1.2</v>
      </c>
      <c r="D323">
        <v>11</v>
      </c>
      <c r="E323">
        <v>0.13830000000000001</v>
      </c>
      <c r="F323" t="s">
        <v>1604</v>
      </c>
    </row>
    <row r="324" spans="1:6" x14ac:dyDescent="0.3">
      <c r="A324" t="s">
        <v>1433</v>
      </c>
      <c r="B324" s="4" t="s">
        <v>4183</v>
      </c>
      <c r="C324">
        <v>1.1990000000000001</v>
      </c>
      <c r="D324">
        <v>5</v>
      </c>
      <c r="E324">
        <v>1.4630000000000001E-2</v>
      </c>
      <c r="F324" t="s">
        <v>1434</v>
      </c>
    </row>
    <row r="325" spans="1:6" x14ac:dyDescent="0.3">
      <c r="A325" t="s">
        <v>2992</v>
      </c>
      <c r="B325" s="4" t="s">
        <v>3334</v>
      </c>
      <c r="C325">
        <v>1.1990000000000001</v>
      </c>
      <c r="D325">
        <v>3</v>
      </c>
      <c r="E325">
        <v>1.9900000000000001E-2</v>
      </c>
      <c r="F325" t="s">
        <v>2993</v>
      </c>
    </row>
    <row r="326" spans="1:6" x14ac:dyDescent="0.3">
      <c r="A326" t="s">
        <v>2584</v>
      </c>
      <c r="B326" s="4" t="s">
        <v>3985</v>
      </c>
      <c r="C326">
        <v>1.1990000000000001</v>
      </c>
      <c r="D326">
        <v>6</v>
      </c>
      <c r="E326">
        <v>2.163E-2</v>
      </c>
      <c r="F326" t="s">
        <v>2585</v>
      </c>
    </row>
    <row r="327" spans="1:6" x14ac:dyDescent="0.3">
      <c r="A327" t="s">
        <v>2270</v>
      </c>
      <c r="B327" s="4" t="s">
        <v>3356</v>
      </c>
      <c r="C327">
        <v>1.198</v>
      </c>
      <c r="D327">
        <v>6</v>
      </c>
      <c r="E327">
        <v>9.7140000000000004E-2</v>
      </c>
      <c r="F327" t="s">
        <v>2271</v>
      </c>
    </row>
    <row r="328" spans="1:6" x14ac:dyDescent="0.3">
      <c r="A328" t="s">
        <v>1978</v>
      </c>
      <c r="B328" s="4" t="s">
        <v>3699</v>
      </c>
      <c r="C328">
        <v>1.198</v>
      </c>
      <c r="D328">
        <v>5</v>
      </c>
      <c r="E328">
        <v>0.153</v>
      </c>
      <c r="F328" t="s">
        <v>1979</v>
      </c>
    </row>
    <row r="329" spans="1:6" x14ac:dyDescent="0.3">
      <c r="A329" t="s">
        <v>1427</v>
      </c>
      <c r="B329" s="4" t="s">
        <v>4027</v>
      </c>
      <c r="C329">
        <v>1.1970000000000001</v>
      </c>
      <c r="D329">
        <v>7</v>
      </c>
      <c r="E329">
        <v>5.6279999999999997E-2</v>
      </c>
      <c r="F329" t="s">
        <v>1428</v>
      </c>
    </row>
    <row r="330" spans="1:6" x14ac:dyDescent="0.3">
      <c r="A330" t="s">
        <v>2924</v>
      </c>
      <c r="B330" s="4" t="s">
        <v>4261</v>
      </c>
      <c r="C330">
        <v>1.1970000000000001</v>
      </c>
      <c r="D330">
        <v>4</v>
      </c>
      <c r="E330">
        <v>6.0690000000000001E-2</v>
      </c>
      <c r="F330" t="s">
        <v>2925</v>
      </c>
    </row>
    <row r="331" spans="1:6" x14ac:dyDescent="0.3">
      <c r="A331" t="s">
        <v>2086</v>
      </c>
      <c r="B331" s="4" t="s">
        <v>3350</v>
      </c>
      <c r="C331">
        <v>1.1970000000000001</v>
      </c>
      <c r="D331">
        <v>5</v>
      </c>
      <c r="E331">
        <v>8.4790000000000004E-2</v>
      </c>
      <c r="F331" t="s">
        <v>2087</v>
      </c>
    </row>
    <row r="332" spans="1:6" x14ac:dyDescent="0.3">
      <c r="A332" t="s">
        <v>862</v>
      </c>
      <c r="B332" s="4" t="s">
        <v>3470</v>
      </c>
      <c r="C332">
        <v>1.1950000000000001</v>
      </c>
      <c r="D332">
        <v>6</v>
      </c>
      <c r="E332">
        <v>7.3999999999999996E-2</v>
      </c>
      <c r="F332" t="s">
        <v>863</v>
      </c>
    </row>
    <row r="333" spans="1:6" x14ac:dyDescent="0.3">
      <c r="A333" t="s">
        <v>2978</v>
      </c>
      <c r="B333" s="4" t="s">
        <v>3396</v>
      </c>
      <c r="C333">
        <v>1.1950000000000001</v>
      </c>
      <c r="D333">
        <v>4</v>
      </c>
      <c r="E333">
        <v>0.4889</v>
      </c>
      <c r="F333" t="s">
        <v>2979</v>
      </c>
    </row>
    <row r="334" spans="1:6" x14ac:dyDescent="0.3">
      <c r="A334" t="s">
        <v>2436</v>
      </c>
      <c r="B334" s="4" t="s">
        <v>3317</v>
      </c>
      <c r="C334">
        <v>1.194</v>
      </c>
      <c r="D334">
        <v>3</v>
      </c>
      <c r="E334">
        <v>7.9590000000000008E-3</v>
      </c>
      <c r="F334" t="s">
        <v>2437</v>
      </c>
    </row>
    <row r="335" spans="1:6" x14ac:dyDescent="0.3">
      <c r="A335" t="s">
        <v>1712</v>
      </c>
      <c r="B335" s="4" t="s">
        <v>3142</v>
      </c>
      <c r="C335">
        <v>1.1930000000000001</v>
      </c>
      <c r="D335">
        <v>7</v>
      </c>
      <c r="E335">
        <v>8.7400000000000005E-2</v>
      </c>
      <c r="F335" t="s">
        <v>1713</v>
      </c>
    </row>
    <row r="336" spans="1:6" x14ac:dyDescent="0.3">
      <c r="A336" t="s">
        <v>2920</v>
      </c>
      <c r="B336" s="4" t="s">
        <v>4399</v>
      </c>
      <c r="C336">
        <v>1.1930000000000001</v>
      </c>
      <c r="D336">
        <v>3</v>
      </c>
      <c r="E336">
        <v>0.27300000000000002</v>
      </c>
      <c r="F336" t="s">
        <v>2921</v>
      </c>
    </row>
    <row r="337" spans="1:6" x14ac:dyDescent="0.3">
      <c r="A337" t="s">
        <v>721</v>
      </c>
      <c r="B337" s="4" t="s">
        <v>3829</v>
      </c>
      <c r="C337">
        <v>1.1919999999999999</v>
      </c>
      <c r="D337">
        <v>18</v>
      </c>
      <c r="E337">
        <v>3.245E-2</v>
      </c>
      <c r="F337" t="s">
        <v>722</v>
      </c>
    </row>
    <row r="338" spans="1:6" x14ac:dyDescent="0.3">
      <c r="A338" t="s">
        <v>1778</v>
      </c>
      <c r="B338" s="4" t="s">
        <v>3719</v>
      </c>
      <c r="C338">
        <v>1.1919999999999999</v>
      </c>
      <c r="D338">
        <v>4</v>
      </c>
      <c r="E338">
        <v>0.1167</v>
      </c>
      <c r="F338" t="s">
        <v>1779</v>
      </c>
    </row>
    <row r="339" spans="1:6" x14ac:dyDescent="0.3">
      <c r="A339" t="s">
        <v>2634</v>
      </c>
      <c r="B339" s="4" t="s">
        <v>3141</v>
      </c>
      <c r="C339">
        <v>1.1919999999999999</v>
      </c>
      <c r="D339">
        <v>5</v>
      </c>
      <c r="E339">
        <v>0.1182</v>
      </c>
      <c r="F339" t="s">
        <v>2635</v>
      </c>
    </row>
    <row r="340" spans="1:6" x14ac:dyDescent="0.3">
      <c r="A340" t="s">
        <v>1453</v>
      </c>
      <c r="B340" s="4" t="s">
        <v>3389</v>
      </c>
      <c r="C340">
        <v>1.1910000000000001</v>
      </c>
      <c r="D340">
        <v>6</v>
      </c>
      <c r="E340">
        <v>9.2390000000000007E-3</v>
      </c>
      <c r="F340" t="s">
        <v>1454</v>
      </c>
    </row>
    <row r="341" spans="1:6" x14ac:dyDescent="0.3">
      <c r="A341" t="s">
        <v>2664</v>
      </c>
      <c r="B341" s="4" t="s">
        <v>3477</v>
      </c>
      <c r="C341">
        <v>1.1910000000000001</v>
      </c>
      <c r="D341">
        <v>4</v>
      </c>
      <c r="E341">
        <v>4.333E-2</v>
      </c>
      <c r="F341" t="s">
        <v>2665</v>
      </c>
    </row>
    <row r="342" spans="1:6" x14ac:dyDescent="0.3">
      <c r="A342" t="s">
        <v>3032</v>
      </c>
      <c r="B342" s="4" t="s">
        <v>3797</v>
      </c>
      <c r="C342">
        <v>1.19</v>
      </c>
      <c r="D342">
        <v>3</v>
      </c>
      <c r="E342">
        <v>2.7730000000000001E-2</v>
      </c>
      <c r="F342" t="s">
        <v>3033</v>
      </c>
    </row>
    <row r="343" spans="1:6" x14ac:dyDescent="0.3">
      <c r="A343" t="s">
        <v>661</v>
      </c>
      <c r="B343" s="4" t="s">
        <v>4151</v>
      </c>
      <c r="C343">
        <v>1.1890000000000001</v>
      </c>
      <c r="D343">
        <v>19</v>
      </c>
      <c r="E343" s="1">
        <v>7.5619999999999998E-6</v>
      </c>
      <c r="F343" t="s">
        <v>662</v>
      </c>
    </row>
    <row r="344" spans="1:6" x14ac:dyDescent="0.3">
      <c r="A344" t="s">
        <v>2454</v>
      </c>
      <c r="B344" s="4" t="s">
        <v>3201</v>
      </c>
      <c r="C344">
        <v>1.1890000000000001</v>
      </c>
      <c r="D344">
        <v>5</v>
      </c>
      <c r="E344">
        <v>3.0560000000000001E-3</v>
      </c>
      <c r="F344" t="s">
        <v>2455</v>
      </c>
    </row>
    <row r="345" spans="1:6" x14ac:dyDescent="0.3">
      <c r="A345" t="s">
        <v>1650</v>
      </c>
      <c r="B345" s="4" t="s">
        <v>3978</v>
      </c>
      <c r="C345">
        <v>1.1890000000000001</v>
      </c>
      <c r="D345">
        <v>10</v>
      </c>
      <c r="E345">
        <v>7.8860000000000006E-3</v>
      </c>
      <c r="F345" t="s">
        <v>1651</v>
      </c>
    </row>
    <row r="346" spans="1:6" x14ac:dyDescent="0.3">
      <c r="A346" t="s">
        <v>890</v>
      </c>
      <c r="B346" s="4" t="s">
        <v>3151</v>
      </c>
      <c r="C346">
        <v>1.1890000000000001</v>
      </c>
      <c r="D346">
        <v>6</v>
      </c>
      <c r="E346">
        <v>3.5839999999999997E-2</v>
      </c>
      <c r="F346" t="s">
        <v>891</v>
      </c>
    </row>
    <row r="347" spans="1:6" x14ac:dyDescent="0.3">
      <c r="A347" t="s">
        <v>2742</v>
      </c>
      <c r="B347" s="4" t="s">
        <v>3904</v>
      </c>
      <c r="C347">
        <v>1.1890000000000001</v>
      </c>
      <c r="D347">
        <v>4</v>
      </c>
      <c r="E347">
        <v>0.10589999999999999</v>
      </c>
      <c r="F347" t="s">
        <v>2743</v>
      </c>
    </row>
    <row r="348" spans="1:6" x14ac:dyDescent="0.3">
      <c r="A348" t="s">
        <v>1946</v>
      </c>
      <c r="B348" s="4" t="s">
        <v>4060</v>
      </c>
      <c r="C348">
        <v>1.1890000000000001</v>
      </c>
      <c r="D348">
        <v>3</v>
      </c>
      <c r="E348">
        <v>0.13500000000000001</v>
      </c>
      <c r="F348" t="s">
        <v>1947</v>
      </c>
    </row>
    <row r="349" spans="1:6" x14ac:dyDescent="0.3">
      <c r="A349" t="s">
        <v>2826</v>
      </c>
      <c r="B349" s="4" t="s">
        <v>4244</v>
      </c>
      <c r="C349">
        <v>1.1890000000000001</v>
      </c>
      <c r="D349">
        <v>3</v>
      </c>
      <c r="E349">
        <v>0.1633</v>
      </c>
      <c r="F349" t="s">
        <v>2827</v>
      </c>
    </row>
    <row r="350" spans="1:6" x14ac:dyDescent="0.3">
      <c r="A350" t="s">
        <v>2402</v>
      </c>
      <c r="B350" s="4" t="s">
        <v>3398</v>
      </c>
      <c r="C350">
        <v>1.1879999999999999</v>
      </c>
      <c r="D350">
        <v>3</v>
      </c>
      <c r="E350">
        <v>1.949E-2</v>
      </c>
      <c r="F350" t="s">
        <v>2403</v>
      </c>
    </row>
    <row r="351" spans="1:6" x14ac:dyDescent="0.3">
      <c r="A351" t="s">
        <v>833</v>
      </c>
      <c r="B351" s="4" t="s">
        <v>4473</v>
      </c>
      <c r="C351">
        <v>1.1879999999999999</v>
      </c>
      <c r="D351">
        <v>12</v>
      </c>
      <c r="E351">
        <v>0.27179999999999999</v>
      </c>
      <c r="F351" t="s">
        <v>834</v>
      </c>
    </row>
    <row r="352" spans="1:6" x14ac:dyDescent="0.3">
      <c r="A352" t="s">
        <v>2112</v>
      </c>
      <c r="B352" s="4" t="s">
        <v>4273</v>
      </c>
      <c r="C352">
        <v>1.1850000000000001</v>
      </c>
      <c r="D352">
        <v>3</v>
      </c>
      <c r="E352">
        <v>9.1529999999999997E-3</v>
      </c>
      <c r="F352" t="s">
        <v>2113</v>
      </c>
    </row>
    <row r="353" spans="1:6" x14ac:dyDescent="0.3">
      <c r="A353" t="s">
        <v>1369</v>
      </c>
      <c r="B353" s="4" t="s">
        <v>4397</v>
      </c>
      <c r="C353">
        <v>1.1850000000000001</v>
      </c>
      <c r="D353">
        <v>13</v>
      </c>
      <c r="E353">
        <v>5.6180000000000001E-2</v>
      </c>
      <c r="F353" t="s">
        <v>1370</v>
      </c>
    </row>
    <row r="354" spans="1:6" x14ac:dyDescent="0.3">
      <c r="A354" t="s">
        <v>2562</v>
      </c>
      <c r="B354" s="4" t="s">
        <v>3368</v>
      </c>
      <c r="C354">
        <v>1.1850000000000001</v>
      </c>
      <c r="D354">
        <v>10</v>
      </c>
      <c r="E354">
        <v>0.16109999999999999</v>
      </c>
      <c r="F354" t="s">
        <v>2563</v>
      </c>
    </row>
    <row r="355" spans="1:6" x14ac:dyDescent="0.3">
      <c r="A355" t="s">
        <v>2432</v>
      </c>
      <c r="B355" s="4" t="s">
        <v>3570</v>
      </c>
      <c r="C355">
        <v>1.1839999999999999</v>
      </c>
      <c r="D355">
        <v>4</v>
      </c>
      <c r="E355">
        <v>1.515E-2</v>
      </c>
      <c r="F355" t="s">
        <v>2433</v>
      </c>
    </row>
    <row r="356" spans="1:6" x14ac:dyDescent="0.3">
      <c r="A356" t="s">
        <v>2568</v>
      </c>
      <c r="B356" s="4" t="s">
        <v>3864</v>
      </c>
      <c r="C356">
        <v>1.1839999999999999</v>
      </c>
      <c r="D356">
        <v>3</v>
      </c>
      <c r="E356">
        <v>0.1007</v>
      </c>
      <c r="F356" t="s">
        <v>2569</v>
      </c>
    </row>
    <row r="357" spans="1:6" x14ac:dyDescent="0.3">
      <c r="A357" t="s">
        <v>1421</v>
      </c>
      <c r="B357" s="4" t="s">
        <v>3828</v>
      </c>
      <c r="C357">
        <v>1.1830000000000001</v>
      </c>
      <c r="D357">
        <v>4</v>
      </c>
      <c r="E357">
        <v>2.0219999999999998E-2</v>
      </c>
      <c r="F357" t="s">
        <v>1422</v>
      </c>
    </row>
    <row r="358" spans="1:6" x14ac:dyDescent="0.3">
      <c r="A358" t="s">
        <v>663</v>
      </c>
      <c r="B358" s="4" t="s">
        <v>3425</v>
      </c>
      <c r="C358">
        <v>1.1819999999999999</v>
      </c>
      <c r="D358">
        <v>16</v>
      </c>
      <c r="E358">
        <v>4.8139999999999999E-4</v>
      </c>
      <c r="F358" t="s">
        <v>664</v>
      </c>
    </row>
    <row r="359" spans="1:6" x14ac:dyDescent="0.3">
      <c r="A359" t="s">
        <v>2382</v>
      </c>
      <c r="B359" s="4" t="s">
        <v>3750</v>
      </c>
      <c r="C359">
        <v>1.1819999999999999</v>
      </c>
      <c r="D359">
        <v>4</v>
      </c>
      <c r="E359">
        <v>1.2E-2</v>
      </c>
      <c r="F359" t="s">
        <v>2383</v>
      </c>
    </row>
    <row r="360" spans="1:6" x14ac:dyDescent="0.3">
      <c r="A360" t="s">
        <v>2096</v>
      </c>
      <c r="B360" s="4" t="s">
        <v>3738</v>
      </c>
      <c r="C360">
        <v>1.1819999999999999</v>
      </c>
      <c r="D360">
        <v>3</v>
      </c>
      <c r="E360">
        <v>0.2097</v>
      </c>
      <c r="F360" t="s">
        <v>2097</v>
      </c>
    </row>
    <row r="361" spans="1:6" x14ac:dyDescent="0.3">
      <c r="A361" t="s">
        <v>2732</v>
      </c>
      <c r="B361" s="4" t="s">
        <v>3387</v>
      </c>
      <c r="C361">
        <v>1.1819999999999999</v>
      </c>
      <c r="D361">
        <v>4</v>
      </c>
      <c r="E361">
        <v>0.59389999999999998</v>
      </c>
      <c r="F361" t="s">
        <v>2733</v>
      </c>
    </row>
    <row r="362" spans="1:6" x14ac:dyDescent="0.3">
      <c r="A362" t="s">
        <v>2008</v>
      </c>
      <c r="B362" s="4" t="s">
        <v>3277</v>
      </c>
      <c r="C362">
        <v>1.181</v>
      </c>
      <c r="D362">
        <v>8</v>
      </c>
      <c r="E362">
        <v>1.7469999999999999E-2</v>
      </c>
      <c r="F362" t="s">
        <v>2009</v>
      </c>
    </row>
    <row r="363" spans="1:6" x14ac:dyDescent="0.3">
      <c r="A363" t="s">
        <v>344</v>
      </c>
      <c r="B363" s="4" t="s">
        <v>4428</v>
      </c>
      <c r="C363">
        <v>1.18</v>
      </c>
      <c r="D363">
        <v>24</v>
      </c>
      <c r="E363">
        <v>2.1199999999999999E-3</v>
      </c>
      <c r="F363" t="s">
        <v>345</v>
      </c>
    </row>
    <row r="364" spans="1:6" x14ac:dyDescent="0.3">
      <c r="A364" t="s">
        <v>633</v>
      </c>
      <c r="B364" s="4" t="s">
        <v>3116</v>
      </c>
      <c r="C364">
        <v>1.18</v>
      </c>
      <c r="D364">
        <v>13</v>
      </c>
      <c r="E364">
        <v>3.0860000000000002E-3</v>
      </c>
      <c r="F364" t="s">
        <v>634</v>
      </c>
    </row>
    <row r="365" spans="1:6" x14ac:dyDescent="0.3">
      <c r="A365" t="s">
        <v>1800</v>
      </c>
      <c r="B365" s="4" t="s">
        <v>3602</v>
      </c>
      <c r="C365">
        <v>1.179</v>
      </c>
      <c r="D365">
        <v>7</v>
      </c>
      <c r="E365">
        <v>8.1280000000000005E-2</v>
      </c>
      <c r="F365" t="s">
        <v>1801</v>
      </c>
    </row>
    <row r="366" spans="1:6" x14ac:dyDescent="0.3">
      <c r="A366" t="s">
        <v>2744</v>
      </c>
      <c r="B366" s="4" t="s">
        <v>3687</v>
      </c>
      <c r="C366">
        <v>1.179</v>
      </c>
      <c r="D366">
        <v>4</v>
      </c>
      <c r="E366">
        <v>9.9839999999999998E-2</v>
      </c>
      <c r="F366" t="s">
        <v>2745</v>
      </c>
    </row>
    <row r="367" spans="1:6" x14ac:dyDescent="0.3">
      <c r="A367" t="s">
        <v>827</v>
      </c>
      <c r="B367" s="4" t="s">
        <v>3325</v>
      </c>
      <c r="C367">
        <v>1.179</v>
      </c>
      <c r="D367">
        <v>11</v>
      </c>
      <c r="E367">
        <v>0.14080000000000001</v>
      </c>
      <c r="F367" t="s">
        <v>828</v>
      </c>
    </row>
    <row r="368" spans="1:6" x14ac:dyDescent="0.3">
      <c r="A368" t="s">
        <v>198</v>
      </c>
      <c r="B368" s="4" t="s">
        <v>4413</v>
      </c>
      <c r="C368">
        <v>1.1779999999999999</v>
      </c>
      <c r="D368">
        <v>44</v>
      </c>
      <c r="E368" s="1">
        <v>6.3390000000000001E-5</v>
      </c>
      <c r="F368" t="s">
        <v>199</v>
      </c>
    </row>
    <row r="369" spans="1:6" x14ac:dyDescent="0.3">
      <c r="A369" t="s">
        <v>2458</v>
      </c>
      <c r="B369" s="4" t="s">
        <v>4160</v>
      </c>
      <c r="C369">
        <v>1.1779999999999999</v>
      </c>
      <c r="D369">
        <v>5</v>
      </c>
      <c r="E369">
        <v>7.8560000000000005E-2</v>
      </c>
      <c r="F369" t="s">
        <v>2459</v>
      </c>
    </row>
    <row r="370" spans="1:6" x14ac:dyDescent="0.3">
      <c r="A370" t="s">
        <v>2244</v>
      </c>
      <c r="B370" s="4" t="s">
        <v>3796</v>
      </c>
      <c r="C370">
        <v>1.1779999999999999</v>
      </c>
      <c r="D370">
        <v>3</v>
      </c>
      <c r="E370">
        <v>9.6019999999999994E-2</v>
      </c>
      <c r="F370" t="s">
        <v>2245</v>
      </c>
    </row>
    <row r="371" spans="1:6" x14ac:dyDescent="0.3">
      <c r="A371" t="s">
        <v>2420</v>
      </c>
      <c r="B371" s="4" t="s">
        <v>4037</v>
      </c>
      <c r="C371">
        <v>1.1779999999999999</v>
      </c>
      <c r="D371">
        <v>3</v>
      </c>
      <c r="E371">
        <v>0.49220000000000003</v>
      </c>
      <c r="F371" t="s">
        <v>2421</v>
      </c>
    </row>
    <row r="372" spans="1:6" x14ac:dyDescent="0.3">
      <c r="A372" t="s">
        <v>2658</v>
      </c>
      <c r="B372" s="4" t="s">
        <v>4043</v>
      </c>
      <c r="C372">
        <v>1.177</v>
      </c>
      <c r="D372">
        <v>5</v>
      </c>
      <c r="E372">
        <v>0.27339999999999998</v>
      </c>
      <c r="F372" t="s">
        <v>2659</v>
      </c>
    </row>
    <row r="373" spans="1:6" x14ac:dyDescent="0.3">
      <c r="A373" t="s">
        <v>1591</v>
      </c>
      <c r="B373" s="4" t="s">
        <v>3525</v>
      </c>
      <c r="C373">
        <v>1.1759999999999999</v>
      </c>
      <c r="D373">
        <v>9</v>
      </c>
      <c r="E373">
        <v>1.1280000000000001E-3</v>
      </c>
      <c r="F373" t="s">
        <v>1592</v>
      </c>
    </row>
    <row r="374" spans="1:6" x14ac:dyDescent="0.3">
      <c r="A374" t="s">
        <v>585</v>
      </c>
      <c r="B374" s="4" t="s">
        <v>3272</v>
      </c>
      <c r="C374">
        <v>1.175</v>
      </c>
      <c r="D374">
        <v>17</v>
      </c>
      <c r="E374">
        <v>4.1879999999999999E-4</v>
      </c>
      <c r="F374" t="s">
        <v>586</v>
      </c>
    </row>
    <row r="375" spans="1:6" x14ac:dyDescent="0.3">
      <c r="A375" t="s">
        <v>2268</v>
      </c>
      <c r="B375" s="4" t="s">
        <v>3702</v>
      </c>
      <c r="C375">
        <v>1.175</v>
      </c>
      <c r="D375">
        <v>3</v>
      </c>
      <c r="E375">
        <v>3.3110000000000001E-2</v>
      </c>
      <c r="F375" t="s">
        <v>2269</v>
      </c>
    </row>
    <row r="376" spans="1:6" x14ac:dyDescent="0.3">
      <c r="A376" t="s">
        <v>783</v>
      </c>
      <c r="B376" s="4" t="s">
        <v>3127</v>
      </c>
      <c r="C376">
        <v>1.1739999999999999</v>
      </c>
      <c r="D376">
        <v>18</v>
      </c>
      <c r="E376">
        <v>7.0410000000000004E-3</v>
      </c>
      <c r="F376" t="s">
        <v>784</v>
      </c>
    </row>
    <row r="377" spans="1:6" x14ac:dyDescent="0.3">
      <c r="A377" t="s">
        <v>2300</v>
      </c>
      <c r="B377" s="4" t="s">
        <v>3612</v>
      </c>
      <c r="C377">
        <v>1.1739999999999999</v>
      </c>
      <c r="D377">
        <v>7</v>
      </c>
      <c r="E377">
        <v>8.2540000000000002E-2</v>
      </c>
      <c r="F377" t="s">
        <v>2301</v>
      </c>
    </row>
    <row r="378" spans="1:6" x14ac:dyDescent="0.3">
      <c r="A378" t="s">
        <v>1156</v>
      </c>
      <c r="B378" s="4" t="s">
        <v>3481</v>
      </c>
      <c r="C378">
        <v>1.173</v>
      </c>
      <c r="D378">
        <v>8</v>
      </c>
      <c r="E378">
        <v>8.4110000000000001E-3</v>
      </c>
      <c r="F378" t="s">
        <v>1157</v>
      </c>
    </row>
    <row r="379" spans="1:6" x14ac:dyDescent="0.3">
      <c r="A379" t="s">
        <v>2868</v>
      </c>
      <c r="B379" s="4" t="s">
        <v>3248</v>
      </c>
      <c r="C379">
        <v>1.173</v>
      </c>
      <c r="D379">
        <v>3</v>
      </c>
      <c r="E379">
        <v>1.414E-2</v>
      </c>
      <c r="F379" t="s">
        <v>2869</v>
      </c>
    </row>
    <row r="380" spans="1:6" x14ac:dyDescent="0.3">
      <c r="A380" t="s">
        <v>751</v>
      </c>
      <c r="B380" s="4" t="s">
        <v>3541</v>
      </c>
      <c r="C380">
        <v>1.173</v>
      </c>
      <c r="D380">
        <v>12</v>
      </c>
      <c r="E380">
        <v>0.13569999999999999</v>
      </c>
      <c r="F380" t="s">
        <v>752</v>
      </c>
    </row>
    <row r="381" spans="1:6" x14ac:dyDescent="0.3">
      <c r="A381" t="s">
        <v>649</v>
      </c>
      <c r="B381" s="4" t="s">
        <v>3271</v>
      </c>
      <c r="C381">
        <v>1.1719999999999999</v>
      </c>
      <c r="D381">
        <v>20</v>
      </c>
      <c r="E381">
        <v>4.9770000000000001E-4</v>
      </c>
      <c r="F381" t="s">
        <v>650</v>
      </c>
    </row>
    <row r="382" spans="1:6" x14ac:dyDescent="0.3">
      <c r="A382" t="s">
        <v>1812</v>
      </c>
      <c r="B382" s="4" t="s">
        <v>3764</v>
      </c>
      <c r="C382">
        <v>1.1719999999999999</v>
      </c>
      <c r="D382">
        <v>4</v>
      </c>
      <c r="E382">
        <v>1.529E-2</v>
      </c>
      <c r="F382" t="s">
        <v>1813</v>
      </c>
    </row>
    <row r="383" spans="1:6" x14ac:dyDescent="0.3">
      <c r="A383" t="s">
        <v>58</v>
      </c>
      <c r="B383" s="4" t="s">
        <v>3459</v>
      </c>
      <c r="C383">
        <v>1.1719999999999999</v>
      </c>
      <c r="D383">
        <v>4</v>
      </c>
      <c r="E383">
        <v>2.6079999999999999E-2</v>
      </c>
      <c r="F383" t="s">
        <v>59</v>
      </c>
    </row>
    <row r="384" spans="1:6" x14ac:dyDescent="0.3">
      <c r="A384" t="s">
        <v>2956</v>
      </c>
      <c r="B384" s="4" t="s">
        <v>3664</v>
      </c>
      <c r="C384">
        <v>1.1719999999999999</v>
      </c>
      <c r="D384">
        <v>5</v>
      </c>
      <c r="E384">
        <v>0.42059999999999997</v>
      </c>
      <c r="F384" t="s">
        <v>2957</v>
      </c>
    </row>
    <row r="385" spans="1:6" x14ac:dyDescent="0.3">
      <c r="A385" t="s">
        <v>2084</v>
      </c>
      <c r="B385" s="4" t="s">
        <v>3799</v>
      </c>
      <c r="C385">
        <v>1.171</v>
      </c>
      <c r="D385">
        <v>5</v>
      </c>
      <c r="E385">
        <v>0.24360000000000001</v>
      </c>
      <c r="F385" t="s">
        <v>2085</v>
      </c>
    </row>
    <row r="386" spans="1:6" x14ac:dyDescent="0.3">
      <c r="A386" t="s">
        <v>2902</v>
      </c>
      <c r="B386" s="4" t="s">
        <v>4230</v>
      </c>
      <c r="C386">
        <v>1.171</v>
      </c>
      <c r="D386">
        <v>3</v>
      </c>
      <c r="E386">
        <v>0.3715</v>
      </c>
      <c r="F386" t="s">
        <v>2903</v>
      </c>
    </row>
    <row r="387" spans="1:6" x14ac:dyDescent="0.3">
      <c r="A387" t="s">
        <v>2168</v>
      </c>
      <c r="B387" s="4" t="s">
        <v>3537</v>
      </c>
      <c r="C387">
        <v>1.17</v>
      </c>
      <c r="D387">
        <v>8</v>
      </c>
      <c r="E387">
        <v>8.0740000000000006E-2</v>
      </c>
      <c r="F387" t="s">
        <v>2169</v>
      </c>
    </row>
    <row r="388" spans="1:6" x14ac:dyDescent="0.3">
      <c r="A388" t="s">
        <v>1270</v>
      </c>
      <c r="B388" s="4" t="s">
        <v>3558</v>
      </c>
      <c r="C388">
        <v>1.169</v>
      </c>
      <c r="D388">
        <v>7</v>
      </c>
      <c r="E388">
        <v>9.6199999999999996E-4</v>
      </c>
      <c r="F388" t="s">
        <v>1271</v>
      </c>
    </row>
    <row r="389" spans="1:6" x14ac:dyDescent="0.3">
      <c r="A389" t="s">
        <v>2530</v>
      </c>
      <c r="B389" s="4" t="s">
        <v>4436</v>
      </c>
      <c r="C389">
        <v>1.169</v>
      </c>
      <c r="D389">
        <v>3</v>
      </c>
      <c r="E389">
        <v>9.7269999999999995E-3</v>
      </c>
      <c r="F389" t="s">
        <v>2531</v>
      </c>
    </row>
    <row r="390" spans="1:6" x14ac:dyDescent="0.3">
      <c r="A390" t="s">
        <v>1830</v>
      </c>
      <c r="B390" s="4" t="s">
        <v>3275</v>
      </c>
      <c r="C390">
        <v>1.169</v>
      </c>
      <c r="D390">
        <v>7</v>
      </c>
      <c r="E390">
        <v>9.9620000000000004E-3</v>
      </c>
      <c r="F390" t="s">
        <v>1831</v>
      </c>
    </row>
    <row r="391" spans="1:6" x14ac:dyDescent="0.3">
      <c r="A391" t="s">
        <v>2944</v>
      </c>
      <c r="B391" s="4" t="s">
        <v>3543</v>
      </c>
      <c r="C391">
        <v>1.169</v>
      </c>
      <c r="D391">
        <v>3</v>
      </c>
      <c r="E391">
        <v>1.298E-2</v>
      </c>
      <c r="F391" t="s">
        <v>2945</v>
      </c>
    </row>
    <row r="392" spans="1:6" x14ac:dyDescent="0.3">
      <c r="A392" t="s">
        <v>2788</v>
      </c>
      <c r="B392" s="4" t="s">
        <v>4302</v>
      </c>
      <c r="C392">
        <v>1.169</v>
      </c>
      <c r="D392">
        <v>3</v>
      </c>
      <c r="E392">
        <v>8.4889999999999993E-2</v>
      </c>
      <c r="F392" t="s">
        <v>2789</v>
      </c>
    </row>
    <row r="393" spans="1:6" x14ac:dyDescent="0.3">
      <c r="A393" t="s">
        <v>2498</v>
      </c>
      <c r="B393" s="4" t="s">
        <v>4285</v>
      </c>
      <c r="C393">
        <v>1.169</v>
      </c>
      <c r="D393">
        <v>4</v>
      </c>
      <c r="E393">
        <v>8.8620000000000004E-2</v>
      </c>
      <c r="F393" t="s">
        <v>2499</v>
      </c>
    </row>
    <row r="394" spans="1:6" x14ac:dyDescent="0.3">
      <c r="A394" t="s">
        <v>2278</v>
      </c>
      <c r="B394" s="4" t="s">
        <v>3734</v>
      </c>
      <c r="C394">
        <v>1.167</v>
      </c>
      <c r="D394">
        <v>3</v>
      </c>
      <c r="E394">
        <v>0.36409999999999998</v>
      </c>
      <c r="F394" t="s">
        <v>2279</v>
      </c>
    </row>
    <row r="395" spans="1:6" x14ac:dyDescent="0.3">
      <c r="A395" t="s">
        <v>1441</v>
      </c>
      <c r="B395" s="4" t="s">
        <v>4104</v>
      </c>
      <c r="C395">
        <v>1.1659999999999999</v>
      </c>
      <c r="D395">
        <v>3</v>
      </c>
      <c r="E395">
        <v>1.6819999999999999E-3</v>
      </c>
      <c r="F395" t="s">
        <v>1442</v>
      </c>
    </row>
    <row r="396" spans="1:6" x14ac:dyDescent="0.3">
      <c r="A396" t="s">
        <v>1736</v>
      </c>
      <c r="B396" s="4" t="s">
        <v>3278</v>
      </c>
      <c r="C396">
        <v>1.1659999999999999</v>
      </c>
      <c r="D396">
        <v>7</v>
      </c>
      <c r="E396">
        <v>0.30430000000000001</v>
      </c>
      <c r="F396" t="s">
        <v>1737</v>
      </c>
    </row>
    <row r="397" spans="1:6" x14ac:dyDescent="0.3">
      <c r="A397" t="s">
        <v>876</v>
      </c>
      <c r="B397" s="4" t="s">
        <v>4445</v>
      </c>
      <c r="C397">
        <v>1.165</v>
      </c>
      <c r="D397">
        <v>10</v>
      </c>
      <c r="E397">
        <v>1.4200000000000001E-2</v>
      </c>
      <c r="F397" t="s">
        <v>877</v>
      </c>
    </row>
    <row r="398" spans="1:6" x14ac:dyDescent="0.3">
      <c r="A398" t="s">
        <v>2964</v>
      </c>
      <c r="B398" s="4" t="s">
        <v>3936</v>
      </c>
      <c r="C398">
        <v>1.165</v>
      </c>
      <c r="D398">
        <v>3</v>
      </c>
      <c r="E398">
        <v>7.7060000000000003E-2</v>
      </c>
      <c r="F398" t="s">
        <v>2965</v>
      </c>
    </row>
    <row r="399" spans="1:6" x14ac:dyDescent="0.3">
      <c r="A399" t="s">
        <v>3000</v>
      </c>
      <c r="B399" s="4" t="s">
        <v>4013</v>
      </c>
      <c r="C399">
        <v>1.165</v>
      </c>
      <c r="D399">
        <v>3</v>
      </c>
      <c r="E399">
        <v>0.16309999999999999</v>
      </c>
      <c r="F399" t="s">
        <v>3001</v>
      </c>
    </row>
    <row r="400" spans="1:6" x14ac:dyDescent="0.3">
      <c r="A400" t="s">
        <v>2484</v>
      </c>
      <c r="B400" s="4" t="s">
        <v>4018</v>
      </c>
      <c r="C400">
        <v>1.165</v>
      </c>
      <c r="D400">
        <v>4</v>
      </c>
      <c r="E400">
        <v>0.3165</v>
      </c>
      <c r="F400" t="s">
        <v>2485</v>
      </c>
    </row>
    <row r="401" spans="1:6" x14ac:dyDescent="0.3">
      <c r="A401" t="s">
        <v>1493</v>
      </c>
      <c r="B401" s="4" t="s">
        <v>3531</v>
      </c>
      <c r="C401">
        <v>1.1639999999999999</v>
      </c>
      <c r="D401">
        <v>6</v>
      </c>
      <c r="E401">
        <v>0.157</v>
      </c>
      <c r="F401" t="s">
        <v>1494</v>
      </c>
    </row>
    <row r="402" spans="1:6" x14ac:dyDescent="0.3">
      <c r="A402" t="s">
        <v>803</v>
      </c>
      <c r="B402" s="4" t="s">
        <v>3435</v>
      </c>
      <c r="C402">
        <v>1.163</v>
      </c>
      <c r="D402">
        <v>11</v>
      </c>
      <c r="E402">
        <v>0.22520000000000001</v>
      </c>
      <c r="F402" t="s">
        <v>804</v>
      </c>
    </row>
    <row r="403" spans="1:6" x14ac:dyDescent="0.3">
      <c r="A403" t="s">
        <v>1730</v>
      </c>
      <c r="B403" s="4" t="s">
        <v>3247</v>
      </c>
      <c r="C403">
        <v>1.1619999999999999</v>
      </c>
      <c r="D403">
        <v>8</v>
      </c>
      <c r="E403">
        <v>3.546E-4</v>
      </c>
      <c r="F403" t="s">
        <v>1731</v>
      </c>
    </row>
    <row r="404" spans="1:6" x14ac:dyDescent="0.3">
      <c r="A404" t="s">
        <v>1964</v>
      </c>
      <c r="B404" s="4" t="s">
        <v>4254</v>
      </c>
      <c r="C404">
        <v>1.1619999999999999</v>
      </c>
      <c r="D404">
        <v>5</v>
      </c>
      <c r="E404">
        <v>5.9790000000000003E-2</v>
      </c>
      <c r="F404" t="s">
        <v>1965</v>
      </c>
    </row>
    <row r="405" spans="1:6" x14ac:dyDescent="0.3">
      <c r="A405" t="s">
        <v>302</v>
      </c>
      <c r="B405" s="4" t="s">
        <v>3695</v>
      </c>
      <c r="C405">
        <v>1.161</v>
      </c>
      <c r="D405">
        <v>23</v>
      </c>
      <c r="E405">
        <v>2.8039999999999999E-4</v>
      </c>
      <c r="F405" t="s">
        <v>303</v>
      </c>
    </row>
    <row r="406" spans="1:6" x14ac:dyDescent="0.3">
      <c r="A406" t="s">
        <v>992</v>
      </c>
      <c r="B406" s="4" t="s">
        <v>4299</v>
      </c>
      <c r="C406">
        <v>1.161</v>
      </c>
      <c r="D406">
        <v>9</v>
      </c>
      <c r="E406">
        <v>0.1129</v>
      </c>
      <c r="F406" t="s">
        <v>993</v>
      </c>
    </row>
    <row r="407" spans="1:6" x14ac:dyDescent="0.3">
      <c r="A407" t="s">
        <v>2782</v>
      </c>
      <c r="B407" s="4" t="s">
        <v>3853</v>
      </c>
      <c r="C407">
        <v>1.161</v>
      </c>
      <c r="D407">
        <v>3</v>
      </c>
      <c r="E407">
        <v>0.22550000000000001</v>
      </c>
      <c r="F407" t="s">
        <v>2783</v>
      </c>
    </row>
    <row r="408" spans="1:6" x14ac:dyDescent="0.3">
      <c r="A408" t="s">
        <v>1886</v>
      </c>
      <c r="B408" s="4" t="s">
        <v>3594</v>
      </c>
      <c r="C408">
        <v>1.161</v>
      </c>
      <c r="D408">
        <v>3</v>
      </c>
      <c r="E408">
        <v>0.40489999999999998</v>
      </c>
      <c r="F408" t="s">
        <v>1887</v>
      </c>
    </row>
    <row r="409" spans="1:6" x14ac:dyDescent="0.3">
      <c r="A409" t="s">
        <v>2754</v>
      </c>
      <c r="B409" s="4" t="s">
        <v>3866</v>
      </c>
      <c r="C409">
        <v>1.161</v>
      </c>
      <c r="D409">
        <v>3</v>
      </c>
      <c r="E409">
        <v>0.43059999999999998</v>
      </c>
      <c r="F409" t="s">
        <v>2755</v>
      </c>
    </row>
    <row r="410" spans="1:6" x14ac:dyDescent="0.3">
      <c r="A410" t="s">
        <v>1497</v>
      </c>
      <c r="B410" s="4" t="s">
        <v>3296</v>
      </c>
      <c r="C410">
        <v>1.1599999999999999</v>
      </c>
      <c r="D410">
        <v>5</v>
      </c>
      <c r="E410">
        <v>3.5700000000000003E-2</v>
      </c>
      <c r="F410" t="s">
        <v>1498</v>
      </c>
    </row>
    <row r="411" spans="1:6" x14ac:dyDescent="0.3">
      <c r="A411" t="s">
        <v>1762</v>
      </c>
      <c r="B411" s="4" t="s">
        <v>4387</v>
      </c>
      <c r="C411">
        <v>1.1599999999999999</v>
      </c>
      <c r="D411">
        <v>5</v>
      </c>
      <c r="E411">
        <v>8.5279999999999995E-2</v>
      </c>
      <c r="F411" t="s">
        <v>1763</v>
      </c>
    </row>
    <row r="412" spans="1:6" x14ac:dyDescent="0.3">
      <c r="A412" t="s">
        <v>1926</v>
      </c>
      <c r="B412" s="4" t="s">
        <v>4257</v>
      </c>
      <c r="C412">
        <v>1.1599999999999999</v>
      </c>
      <c r="D412">
        <v>4</v>
      </c>
      <c r="E412">
        <v>0.26669999999999999</v>
      </c>
      <c r="F412" t="s">
        <v>1927</v>
      </c>
    </row>
    <row r="413" spans="1:6" x14ac:dyDescent="0.3">
      <c r="A413" t="s">
        <v>8</v>
      </c>
      <c r="B413" s="4" t="s">
        <v>3489</v>
      </c>
      <c r="C413">
        <v>1.159</v>
      </c>
      <c r="D413">
        <v>8</v>
      </c>
      <c r="E413">
        <v>4.6040000000000002E-4</v>
      </c>
      <c r="F413" t="s">
        <v>9</v>
      </c>
    </row>
    <row r="414" spans="1:6" x14ac:dyDescent="0.3">
      <c r="A414" t="s">
        <v>2036</v>
      </c>
      <c r="B414" s="4" t="s">
        <v>3952</v>
      </c>
      <c r="C414">
        <v>1.159</v>
      </c>
      <c r="D414">
        <v>3</v>
      </c>
      <c r="E414">
        <v>0.1177</v>
      </c>
      <c r="F414" t="s">
        <v>2037</v>
      </c>
    </row>
    <row r="415" spans="1:6" x14ac:dyDescent="0.3">
      <c r="A415" t="s">
        <v>549</v>
      </c>
      <c r="B415" s="4" t="s">
        <v>3386</v>
      </c>
      <c r="C415">
        <v>1.1579999999999999</v>
      </c>
      <c r="D415">
        <v>28</v>
      </c>
      <c r="E415" s="1">
        <v>1.158E-8</v>
      </c>
      <c r="F415" t="s">
        <v>550</v>
      </c>
    </row>
    <row r="416" spans="1:6" x14ac:dyDescent="0.3">
      <c r="A416" t="s">
        <v>22</v>
      </c>
      <c r="B416" s="4" t="s">
        <v>3487</v>
      </c>
      <c r="C416">
        <v>1.1579999999999999</v>
      </c>
      <c r="D416">
        <v>6</v>
      </c>
      <c r="E416">
        <v>3.0540000000000001E-2</v>
      </c>
      <c r="F416" t="s">
        <v>23</v>
      </c>
    </row>
    <row r="417" spans="1:6" x14ac:dyDescent="0.3">
      <c r="A417" t="s">
        <v>1096</v>
      </c>
      <c r="B417" s="4" t="s">
        <v>3688</v>
      </c>
      <c r="C417">
        <v>1.1579999999999999</v>
      </c>
      <c r="D417">
        <v>10</v>
      </c>
      <c r="E417">
        <v>6.6830000000000001E-2</v>
      </c>
      <c r="F417" t="s">
        <v>1097</v>
      </c>
    </row>
    <row r="418" spans="1:6" x14ac:dyDescent="0.3">
      <c r="A418" t="s">
        <v>2990</v>
      </c>
      <c r="B418" s="4" t="s">
        <v>4147</v>
      </c>
      <c r="C418">
        <v>1.1579999999999999</v>
      </c>
      <c r="D418">
        <v>3</v>
      </c>
      <c r="E418">
        <v>0.1132</v>
      </c>
      <c r="F418" t="s">
        <v>2991</v>
      </c>
    </row>
    <row r="419" spans="1:6" x14ac:dyDescent="0.3">
      <c r="A419" t="s">
        <v>3015</v>
      </c>
      <c r="B419" s="4" t="s">
        <v>4093</v>
      </c>
      <c r="C419">
        <v>1.1579999999999999</v>
      </c>
      <c r="D419">
        <v>3</v>
      </c>
      <c r="E419">
        <v>0.255</v>
      </c>
      <c r="F419" t="s">
        <v>3014</v>
      </c>
    </row>
    <row r="420" spans="1:6" x14ac:dyDescent="0.3">
      <c r="A420" t="s">
        <v>16</v>
      </c>
      <c r="B420" s="4" t="s">
        <v>4427</v>
      </c>
      <c r="C420">
        <v>1.157</v>
      </c>
      <c r="D420">
        <v>27</v>
      </c>
      <c r="E420">
        <v>1.4970000000000001E-3</v>
      </c>
      <c r="F420" t="s">
        <v>17</v>
      </c>
    </row>
    <row r="421" spans="1:6" x14ac:dyDescent="0.3">
      <c r="A421" t="s">
        <v>1300</v>
      </c>
      <c r="B421" s="4" t="s">
        <v>4432</v>
      </c>
      <c r="C421">
        <v>1.157</v>
      </c>
      <c r="D421">
        <v>11</v>
      </c>
      <c r="E421">
        <v>5.4019999999999997E-3</v>
      </c>
      <c r="F421" t="s">
        <v>1301</v>
      </c>
    </row>
    <row r="422" spans="1:6" x14ac:dyDescent="0.3">
      <c r="A422" t="s">
        <v>1082</v>
      </c>
      <c r="B422" s="4" t="s">
        <v>3384</v>
      </c>
      <c r="C422">
        <v>1.157</v>
      </c>
      <c r="D422">
        <v>13</v>
      </c>
      <c r="E422">
        <v>7.041E-2</v>
      </c>
      <c r="F422" t="s">
        <v>1083</v>
      </c>
    </row>
    <row r="423" spans="1:6" x14ac:dyDescent="0.3">
      <c r="A423" t="s">
        <v>2870</v>
      </c>
      <c r="B423" s="4" t="s">
        <v>4353</v>
      </c>
      <c r="C423">
        <v>1.157</v>
      </c>
      <c r="D423">
        <v>3</v>
      </c>
      <c r="E423">
        <v>0.1051</v>
      </c>
      <c r="F423" t="s">
        <v>2871</v>
      </c>
    </row>
    <row r="424" spans="1:6" x14ac:dyDescent="0.3">
      <c r="A424" t="s">
        <v>1152</v>
      </c>
      <c r="B424" s="4" t="s">
        <v>3191</v>
      </c>
      <c r="C424">
        <v>1.157</v>
      </c>
      <c r="D424">
        <v>6</v>
      </c>
      <c r="E424">
        <v>0.1168</v>
      </c>
      <c r="F424" t="s">
        <v>1153</v>
      </c>
    </row>
    <row r="425" spans="1:6" x14ac:dyDescent="0.3">
      <c r="A425" t="s">
        <v>1377</v>
      </c>
      <c r="B425" s="4" t="s">
        <v>4468</v>
      </c>
      <c r="C425">
        <v>1.157</v>
      </c>
      <c r="D425">
        <v>9</v>
      </c>
      <c r="E425">
        <v>0.1651</v>
      </c>
      <c r="F425" t="s">
        <v>1378</v>
      </c>
    </row>
    <row r="426" spans="1:6" x14ac:dyDescent="0.3">
      <c r="A426" t="s">
        <v>1593</v>
      </c>
      <c r="B426" s="4" t="s">
        <v>3121</v>
      </c>
      <c r="C426">
        <v>1.1559999999999999</v>
      </c>
      <c r="D426">
        <v>10</v>
      </c>
      <c r="E426" s="1">
        <v>6.6229999999999994E-5</v>
      </c>
      <c r="F426" t="s">
        <v>1594</v>
      </c>
    </row>
    <row r="427" spans="1:6" x14ac:dyDescent="0.3">
      <c r="A427" t="s">
        <v>48</v>
      </c>
      <c r="B427" s="4" t="s">
        <v>4415</v>
      </c>
      <c r="C427">
        <v>1.1559999999999999</v>
      </c>
      <c r="D427">
        <v>40</v>
      </c>
      <c r="E427">
        <v>1.1400000000000001E-4</v>
      </c>
      <c r="F427" t="s">
        <v>49</v>
      </c>
    </row>
    <row r="428" spans="1:6" x14ac:dyDescent="0.3">
      <c r="A428" t="s">
        <v>2510</v>
      </c>
      <c r="B428" s="4" t="s">
        <v>3506</v>
      </c>
      <c r="C428">
        <v>1.1559999999999999</v>
      </c>
      <c r="D428">
        <v>4</v>
      </c>
      <c r="E428">
        <v>8.8629999999999994E-3</v>
      </c>
      <c r="F428" t="s">
        <v>2511</v>
      </c>
    </row>
    <row r="429" spans="1:6" x14ac:dyDescent="0.3">
      <c r="A429" t="s">
        <v>1282</v>
      </c>
      <c r="B429" s="4" t="s">
        <v>4023</v>
      </c>
      <c r="C429">
        <v>1.1559999999999999</v>
      </c>
      <c r="D429">
        <v>5</v>
      </c>
      <c r="E429">
        <v>0.13</v>
      </c>
      <c r="F429" t="s">
        <v>1283</v>
      </c>
    </row>
    <row r="430" spans="1:6" x14ac:dyDescent="0.3">
      <c r="A430" t="s">
        <v>2496</v>
      </c>
      <c r="B430" s="4" t="s">
        <v>3258</v>
      </c>
      <c r="C430">
        <v>1.155</v>
      </c>
      <c r="D430">
        <v>4</v>
      </c>
      <c r="E430">
        <v>9.9239999999999995E-2</v>
      </c>
      <c r="F430" t="s">
        <v>2497</v>
      </c>
    </row>
    <row r="431" spans="1:6" x14ac:dyDescent="0.3">
      <c r="A431" t="s">
        <v>2104</v>
      </c>
      <c r="B431" s="4" t="s">
        <v>3162</v>
      </c>
      <c r="C431">
        <v>1.1539999999999999</v>
      </c>
      <c r="D431">
        <v>8</v>
      </c>
      <c r="E431">
        <v>2.862E-3</v>
      </c>
      <c r="F431" t="s">
        <v>2105</v>
      </c>
    </row>
    <row r="432" spans="1:6" x14ac:dyDescent="0.3">
      <c r="A432" t="s">
        <v>380</v>
      </c>
      <c r="B432" s="4" t="s">
        <v>3224</v>
      </c>
      <c r="C432">
        <v>1.1539999999999999</v>
      </c>
      <c r="D432">
        <v>24</v>
      </c>
      <c r="E432">
        <v>2.3140000000000001E-2</v>
      </c>
      <c r="F432" t="s">
        <v>381</v>
      </c>
    </row>
    <row r="433" spans="1:6" x14ac:dyDescent="0.3">
      <c r="A433" t="s">
        <v>2560</v>
      </c>
      <c r="B433" s="4" t="s">
        <v>3682</v>
      </c>
      <c r="C433">
        <v>1.1539999999999999</v>
      </c>
      <c r="D433">
        <v>4</v>
      </c>
      <c r="E433">
        <v>0.1081</v>
      </c>
      <c r="F433" t="s">
        <v>2561</v>
      </c>
    </row>
    <row r="434" spans="1:6" x14ac:dyDescent="0.3">
      <c r="A434" t="s">
        <v>1170</v>
      </c>
      <c r="B434" s="4" t="s">
        <v>4450</v>
      </c>
      <c r="C434">
        <v>1.153</v>
      </c>
      <c r="D434">
        <v>8</v>
      </c>
      <c r="E434">
        <v>1.9980000000000001E-2</v>
      </c>
      <c r="F434" t="s">
        <v>1171</v>
      </c>
    </row>
    <row r="435" spans="1:6" x14ac:dyDescent="0.3">
      <c r="A435" t="s">
        <v>2156</v>
      </c>
      <c r="B435" s="4" t="s">
        <v>4311</v>
      </c>
      <c r="C435">
        <v>1.153</v>
      </c>
      <c r="D435">
        <v>5</v>
      </c>
      <c r="E435">
        <v>4.6629999999999998E-2</v>
      </c>
      <c r="F435" t="s">
        <v>2157</v>
      </c>
    </row>
    <row r="436" spans="1:6" x14ac:dyDescent="0.3">
      <c r="A436" t="s">
        <v>1340</v>
      </c>
      <c r="B436" s="4" t="s">
        <v>3407</v>
      </c>
      <c r="C436">
        <v>1.153</v>
      </c>
      <c r="D436">
        <v>11</v>
      </c>
      <c r="E436">
        <v>7.9390000000000002E-2</v>
      </c>
      <c r="F436" t="s">
        <v>1341</v>
      </c>
    </row>
    <row r="437" spans="1:6" x14ac:dyDescent="0.3">
      <c r="A437" t="s">
        <v>637</v>
      </c>
      <c r="B437" s="4" t="s">
        <v>3304</v>
      </c>
      <c r="C437">
        <v>1.153</v>
      </c>
      <c r="D437">
        <v>23</v>
      </c>
      <c r="E437">
        <v>0.15970000000000001</v>
      </c>
      <c r="F437" t="s">
        <v>638</v>
      </c>
    </row>
    <row r="438" spans="1:6" x14ac:dyDescent="0.3">
      <c r="A438" t="s">
        <v>1527</v>
      </c>
      <c r="B438" s="4" t="s">
        <v>3769</v>
      </c>
      <c r="C438">
        <v>1.153</v>
      </c>
      <c r="D438">
        <v>6</v>
      </c>
      <c r="E438">
        <v>0.20849999999999999</v>
      </c>
      <c r="F438" t="s">
        <v>1528</v>
      </c>
    </row>
    <row r="439" spans="1:6" x14ac:dyDescent="0.3">
      <c r="A439" t="s">
        <v>1678</v>
      </c>
      <c r="B439" s="4" t="s">
        <v>3974</v>
      </c>
      <c r="C439">
        <v>1.1519999999999999</v>
      </c>
      <c r="D439">
        <v>5</v>
      </c>
      <c r="E439">
        <v>2.1669999999999998E-2</v>
      </c>
      <c r="F439" t="s">
        <v>1679</v>
      </c>
    </row>
    <row r="440" spans="1:6" x14ac:dyDescent="0.3">
      <c r="A440" t="s">
        <v>1216</v>
      </c>
      <c r="B440" s="4" t="s">
        <v>3930</v>
      </c>
      <c r="C440">
        <v>1.1519999999999999</v>
      </c>
      <c r="D440">
        <v>7</v>
      </c>
      <c r="E440">
        <v>4.3740000000000001E-2</v>
      </c>
      <c r="F440" t="s">
        <v>1217</v>
      </c>
    </row>
    <row r="441" spans="1:6" x14ac:dyDescent="0.3">
      <c r="A441" t="s">
        <v>2158</v>
      </c>
      <c r="B441" s="4" t="s">
        <v>3281</v>
      </c>
      <c r="C441">
        <v>1.151</v>
      </c>
      <c r="D441">
        <v>5</v>
      </c>
      <c r="E441">
        <v>4.58E-2</v>
      </c>
      <c r="F441" t="s">
        <v>2159</v>
      </c>
    </row>
    <row r="442" spans="1:6" x14ac:dyDescent="0.3">
      <c r="A442" t="s">
        <v>2164</v>
      </c>
      <c r="B442" s="4" t="s">
        <v>3153</v>
      </c>
      <c r="C442">
        <v>1.1499999999999999</v>
      </c>
      <c r="D442">
        <v>6</v>
      </c>
      <c r="E442">
        <v>7.5360000000000002E-3</v>
      </c>
      <c r="F442" t="s">
        <v>2165</v>
      </c>
    </row>
    <row r="443" spans="1:6" x14ac:dyDescent="0.3">
      <c r="A443" t="s">
        <v>2206</v>
      </c>
      <c r="B443" s="4" t="s">
        <v>4170</v>
      </c>
      <c r="C443">
        <v>1.1499999999999999</v>
      </c>
      <c r="D443">
        <v>4</v>
      </c>
      <c r="E443">
        <v>7.7829999999999996E-2</v>
      </c>
      <c r="F443" t="s">
        <v>2207</v>
      </c>
    </row>
    <row r="444" spans="1:6" x14ac:dyDescent="0.3">
      <c r="A444" t="s">
        <v>2540</v>
      </c>
      <c r="B444" s="4" t="s">
        <v>3534</v>
      </c>
      <c r="C444">
        <v>1.1499999999999999</v>
      </c>
      <c r="D444">
        <v>4</v>
      </c>
      <c r="E444">
        <v>0.16220000000000001</v>
      </c>
      <c r="F444" t="s">
        <v>2541</v>
      </c>
    </row>
    <row r="445" spans="1:6" x14ac:dyDescent="0.3">
      <c r="A445" t="s">
        <v>1218</v>
      </c>
      <c r="B445" s="4" t="s">
        <v>4380</v>
      </c>
      <c r="C445">
        <v>1.149</v>
      </c>
      <c r="D445">
        <v>8</v>
      </c>
      <c r="E445">
        <v>1.2189999999999999E-2</v>
      </c>
      <c r="F445" t="s">
        <v>1219</v>
      </c>
    </row>
    <row r="446" spans="1:6" x14ac:dyDescent="0.3">
      <c r="A446" t="s">
        <v>2280</v>
      </c>
      <c r="B446" s="4" t="s">
        <v>3429</v>
      </c>
      <c r="C446">
        <v>1.149</v>
      </c>
      <c r="D446">
        <v>5</v>
      </c>
      <c r="E446">
        <v>5.4640000000000001E-2</v>
      </c>
      <c r="F446" t="s">
        <v>2281</v>
      </c>
    </row>
    <row r="447" spans="1:6" x14ac:dyDescent="0.3">
      <c r="A447" t="s">
        <v>228</v>
      </c>
      <c r="B447" s="4" t="s">
        <v>3873</v>
      </c>
      <c r="C447">
        <v>1.149</v>
      </c>
      <c r="D447">
        <v>46</v>
      </c>
      <c r="E447">
        <v>5.8029999999999998E-2</v>
      </c>
      <c r="F447" t="s">
        <v>229</v>
      </c>
    </row>
    <row r="448" spans="1:6" x14ac:dyDescent="0.3">
      <c r="A448" t="s">
        <v>2866</v>
      </c>
      <c r="B448" s="4" t="s">
        <v>3573</v>
      </c>
      <c r="C448">
        <v>1.149</v>
      </c>
      <c r="D448">
        <v>4</v>
      </c>
      <c r="E448">
        <v>8.0560000000000007E-2</v>
      </c>
      <c r="F448" t="s">
        <v>2867</v>
      </c>
    </row>
    <row r="449" spans="1:6" x14ac:dyDescent="0.3">
      <c r="A449" t="s">
        <v>1740</v>
      </c>
      <c r="B449" s="4" t="s">
        <v>3969</v>
      </c>
      <c r="C449">
        <v>1.149</v>
      </c>
      <c r="D449">
        <v>8</v>
      </c>
      <c r="E449">
        <v>0.12970000000000001</v>
      </c>
      <c r="F449" t="s">
        <v>1741</v>
      </c>
    </row>
    <row r="450" spans="1:6" x14ac:dyDescent="0.3">
      <c r="A450" t="s">
        <v>2912</v>
      </c>
      <c r="B450" s="4" t="s">
        <v>3881</v>
      </c>
      <c r="C450">
        <v>1.149</v>
      </c>
      <c r="D450">
        <v>4</v>
      </c>
      <c r="E450">
        <v>0.31879999999999997</v>
      </c>
      <c r="F450" t="s">
        <v>2913</v>
      </c>
    </row>
    <row r="451" spans="1:6" x14ac:dyDescent="0.3">
      <c r="A451" t="s">
        <v>280</v>
      </c>
      <c r="B451" s="4" t="s">
        <v>4156</v>
      </c>
      <c r="C451">
        <v>1.1479999999999999</v>
      </c>
      <c r="D451">
        <v>52</v>
      </c>
      <c r="E451">
        <v>0.151</v>
      </c>
      <c r="F451" t="s">
        <v>281</v>
      </c>
    </row>
    <row r="452" spans="1:6" x14ac:dyDescent="0.3">
      <c r="A452" t="s">
        <v>1904</v>
      </c>
      <c r="B452" s="4" t="s">
        <v>4139</v>
      </c>
      <c r="C452">
        <v>1.1459999999999999</v>
      </c>
      <c r="D452">
        <v>4</v>
      </c>
      <c r="E452">
        <v>1.714E-3</v>
      </c>
      <c r="F452" t="s">
        <v>1905</v>
      </c>
    </row>
    <row r="453" spans="1:6" x14ac:dyDescent="0.3">
      <c r="A453" t="s">
        <v>1088</v>
      </c>
      <c r="B453" s="4" t="s">
        <v>3428</v>
      </c>
      <c r="C453">
        <v>1.145</v>
      </c>
      <c r="D453">
        <v>13</v>
      </c>
      <c r="E453">
        <v>4.5869999999999998E-4</v>
      </c>
      <c r="F453" t="s">
        <v>1089</v>
      </c>
    </row>
    <row r="454" spans="1:6" x14ac:dyDescent="0.3">
      <c r="A454" t="s">
        <v>854</v>
      </c>
      <c r="B454" s="4" t="s">
        <v>3133</v>
      </c>
      <c r="C454">
        <v>1.145</v>
      </c>
      <c r="D454">
        <v>13</v>
      </c>
      <c r="E454">
        <v>3.8089999999999999E-3</v>
      </c>
      <c r="F454" t="s">
        <v>855</v>
      </c>
    </row>
    <row r="455" spans="1:6" x14ac:dyDescent="0.3">
      <c r="A455" t="s">
        <v>1628</v>
      </c>
      <c r="B455" s="4" t="s">
        <v>3124</v>
      </c>
      <c r="C455">
        <v>1.145</v>
      </c>
      <c r="D455">
        <v>7</v>
      </c>
      <c r="E455">
        <v>4.6449999999999998E-3</v>
      </c>
      <c r="F455" t="s">
        <v>1629</v>
      </c>
    </row>
    <row r="456" spans="1:6" x14ac:dyDescent="0.3">
      <c r="A456" t="s">
        <v>2184</v>
      </c>
      <c r="B456" s="4" t="s">
        <v>3341</v>
      </c>
      <c r="C456">
        <v>1.1439999999999999</v>
      </c>
      <c r="D456">
        <v>3</v>
      </c>
      <c r="E456">
        <v>0.32179999999999997</v>
      </c>
      <c r="F456" t="s">
        <v>2185</v>
      </c>
    </row>
    <row r="457" spans="1:6" x14ac:dyDescent="0.3">
      <c r="A457" t="s">
        <v>2894</v>
      </c>
      <c r="B457" s="4" t="s">
        <v>3360</v>
      </c>
      <c r="C457">
        <v>1.143</v>
      </c>
      <c r="D457">
        <v>4</v>
      </c>
      <c r="E457">
        <v>5.0369999999999998E-2</v>
      </c>
      <c r="F457" t="s">
        <v>2895</v>
      </c>
    </row>
    <row r="458" spans="1:6" x14ac:dyDescent="0.3">
      <c r="A458" t="s">
        <v>729</v>
      </c>
      <c r="B458" s="4" t="s">
        <v>3585</v>
      </c>
      <c r="C458">
        <v>1.143</v>
      </c>
      <c r="D458">
        <v>17</v>
      </c>
      <c r="E458">
        <v>0.1358</v>
      </c>
      <c r="F458" t="s">
        <v>730</v>
      </c>
    </row>
    <row r="459" spans="1:6" x14ac:dyDescent="0.3">
      <c r="A459" t="s">
        <v>1832</v>
      </c>
      <c r="B459" s="4" t="s">
        <v>4360</v>
      </c>
      <c r="C459">
        <v>1.143</v>
      </c>
      <c r="D459">
        <v>3</v>
      </c>
      <c r="E459">
        <v>0.255</v>
      </c>
      <c r="F459" t="s">
        <v>1833</v>
      </c>
    </row>
    <row r="460" spans="1:6" x14ac:dyDescent="0.3">
      <c r="A460" t="s">
        <v>1292</v>
      </c>
      <c r="B460" s="4" t="s">
        <v>3998</v>
      </c>
      <c r="C460">
        <v>1.1419999999999999</v>
      </c>
      <c r="D460">
        <v>9</v>
      </c>
      <c r="E460">
        <v>2.232E-2</v>
      </c>
      <c r="F460" t="s">
        <v>1293</v>
      </c>
    </row>
    <row r="461" spans="1:6" x14ac:dyDescent="0.3">
      <c r="A461" t="s">
        <v>2224</v>
      </c>
      <c r="B461" s="4" t="s">
        <v>3226</v>
      </c>
      <c r="C461">
        <v>1.1419999999999999</v>
      </c>
      <c r="D461">
        <v>5</v>
      </c>
      <c r="E461">
        <v>4.2889999999999998E-2</v>
      </c>
      <c r="F461" t="s">
        <v>2225</v>
      </c>
    </row>
    <row r="462" spans="1:6" x14ac:dyDescent="0.3">
      <c r="A462" t="s">
        <v>1072</v>
      </c>
      <c r="B462" s="4" t="s">
        <v>3295</v>
      </c>
      <c r="C462">
        <v>1.1419999999999999</v>
      </c>
      <c r="D462">
        <v>8</v>
      </c>
      <c r="E462">
        <v>0.16950000000000001</v>
      </c>
      <c r="F462" t="s">
        <v>1073</v>
      </c>
    </row>
    <row r="463" spans="1:6" x14ac:dyDescent="0.3">
      <c r="A463" t="s">
        <v>2082</v>
      </c>
      <c r="B463" s="4" t="s">
        <v>3673</v>
      </c>
      <c r="C463">
        <v>1.1419999999999999</v>
      </c>
      <c r="D463">
        <v>6</v>
      </c>
      <c r="E463">
        <v>0.18629999999999999</v>
      </c>
      <c r="F463" t="s">
        <v>2083</v>
      </c>
    </row>
    <row r="464" spans="1:6" x14ac:dyDescent="0.3">
      <c r="A464" t="s">
        <v>840</v>
      </c>
      <c r="B464" s="4" t="s">
        <v>3714</v>
      </c>
      <c r="C464">
        <v>1.1419999999999999</v>
      </c>
      <c r="D464">
        <v>6</v>
      </c>
      <c r="E464">
        <v>0.33090000000000003</v>
      </c>
      <c r="F464" t="s">
        <v>841</v>
      </c>
    </row>
    <row r="465" spans="1:6" x14ac:dyDescent="0.3">
      <c r="A465" t="s">
        <v>1148</v>
      </c>
      <c r="B465" s="4" t="s">
        <v>3639</v>
      </c>
      <c r="C465">
        <v>1.141</v>
      </c>
      <c r="D465">
        <v>8</v>
      </c>
      <c r="E465">
        <v>1.4250000000000001E-3</v>
      </c>
      <c r="F465" t="s">
        <v>1149</v>
      </c>
    </row>
    <row r="466" spans="1:6" x14ac:dyDescent="0.3">
      <c r="A466" t="s">
        <v>789</v>
      </c>
      <c r="B466" s="4" t="s">
        <v>3596</v>
      </c>
      <c r="C466">
        <v>1.141</v>
      </c>
      <c r="D466">
        <v>15</v>
      </c>
      <c r="E466">
        <v>2.6329999999999999E-2</v>
      </c>
      <c r="F466" t="s">
        <v>790</v>
      </c>
    </row>
    <row r="467" spans="1:6" x14ac:dyDescent="0.3">
      <c r="A467" t="s">
        <v>163</v>
      </c>
      <c r="B467" s="4" t="s">
        <v>3351</v>
      </c>
      <c r="C467">
        <v>1.141</v>
      </c>
      <c r="D467">
        <v>37</v>
      </c>
      <c r="E467">
        <v>2.75E-2</v>
      </c>
      <c r="F467" t="s">
        <v>162</v>
      </c>
    </row>
    <row r="468" spans="1:6" x14ac:dyDescent="0.3">
      <c r="A468" t="s">
        <v>1475</v>
      </c>
      <c r="B468" s="4" t="s">
        <v>3280</v>
      </c>
      <c r="C468">
        <v>1.141</v>
      </c>
      <c r="D468">
        <v>7</v>
      </c>
      <c r="E468">
        <v>2.8719999999999999E-2</v>
      </c>
      <c r="F468" t="s">
        <v>1476</v>
      </c>
    </row>
    <row r="469" spans="1:6" x14ac:dyDescent="0.3">
      <c r="A469" t="s">
        <v>1848</v>
      </c>
      <c r="B469" s="4" t="s">
        <v>3841</v>
      </c>
      <c r="C469">
        <v>1.141</v>
      </c>
      <c r="D469">
        <v>6</v>
      </c>
      <c r="E469">
        <v>0.35780000000000001</v>
      </c>
      <c r="F469" t="s">
        <v>1849</v>
      </c>
    </row>
    <row r="470" spans="1:6" x14ac:dyDescent="0.3">
      <c r="A470" t="s">
        <v>481</v>
      </c>
      <c r="B470" s="4" t="s">
        <v>4425</v>
      </c>
      <c r="C470">
        <v>1.1399999999999999</v>
      </c>
      <c r="D470">
        <v>26</v>
      </c>
      <c r="E470">
        <v>1.114E-3</v>
      </c>
      <c r="F470" t="s">
        <v>482</v>
      </c>
    </row>
    <row r="471" spans="1:6" x14ac:dyDescent="0.3">
      <c r="A471" t="s">
        <v>260</v>
      </c>
      <c r="B471" s="4" t="s">
        <v>4266</v>
      </c>
      <c r="C471">
        <v>1.1399999999999999</v>
      </c>
      <c r="D471">
        <v>49</v>
      </c>
      <c r="E471">
        <v>6.7590000000000003E-3</v>
      </c>
      <c r="F471" t="s">
        <v>261</v>
      </c>
    </row>
    <row r="472" spans="1:6" x14ac:dyDescent="0.3">
      <c r="A472" t="s">
        <v>2784</v>
      </c>
      <c r="B472" s="4" t="s">
        <v>3935</v>
      </c>
      <c r="C472">
        <v>1.1399999999999999</v>
      </c>
      <c r="D472">
        <v>3</v>
      </c>
      <c r="E472">
        <v>4.1110000000000001E-2</v>
      </c>
      <c r="F472" t="s">
        <v>2785</v>
      </c>
    </row>
    <row r="473" spans="1:6" x14ac:dyDescent="0.3">
      <c r="A473" t="s">
        <v>2148</v>
      </c>
      <c r="B473" s="4" t="s">
        <v>4011</v>
      </c>
      <c r="C473">
        <v>1.1399999999999999</v>
      </c>
      <c r="D473">
        <v>4</v>
      </c>
      <c r="E473">
        <v>0.4204</v>
      </c>
      <c r="F473" t="s">
        <v>2149</v>
      </c>
    </row>
    <row r="474" spans="1:6" x14ac:dyDescent="0.3">
      <c r="A474" t="s">
        <v>2928</v>
      </c>
      <c r="B474" s="4" t="s">
        <v>4464</v>
      </c>
      <c r="C474">
        <v>1.139</v>
      </c>
      <c r="D474">
        <v>3</v>
      </c>
      <c r="E474">
        <v>0.12230000000000001</v>
      </c>
      <c r="F474" t="s">
        <v>2929</v>
      </c>
    </row>
    <row r="475" spans="1:6" x14ac:dyDescent="0.3">
      <c r="A475" t="s">
        <v>2254</v>
      </c>
      <c r="B475" s="4" t="s">
        <v>4050</v>
      </c>
      <c r="C475">
        <v>1.139</v>
      </c>
      <c r="D475">
        <v>3</v>
      </c>
      <c r="E475">
        <v>0.15709999999999999</v>
      </c>
      <c r="F475" t="s">
        <v>2255</v>
      </c>
    </row>
    <row r="476" spans="1:6" x14ac:dyDescent="0.3">
      <c r="A476" t="s">
        <v>2312</v>
      </c>
      <c r="B476" s="4" t="s">
        <v>3305</v>
      </c>
      <c r="C476">
        <v>1.1379999999999999</v>
      </c>
      <c r="D476">
        <v>4</v>
      </c>
      <c r="E476">
        <v>0.23280000000000001</v>
      </c>
      <c r="F476" t="s">
        <v>2313</v>
      </c>
    </row>
    <row r="477" spans="1:6" x14ac:dyDescent="0.3">
      <c r="A477" t="s">
        <v>95</v>
      </c>
      <c r="B477" s="4" t="s">
        <v>4421</v>
      </c>
      <c r="C477">
        <v>1.137</v>
      </c>
      <c r="D477">
        <v>6</v>
      </c>
      <c r="E477">
        <v>3.6089999999999999E-4</v>
      </c>
      <c r="F477" t="s">
        <v>96</v>
      </c>
    </row>
    <row r="478" spans="1:6" x14ac:dyDescent="0.3">
      <c r="A478" t="s">
        <v>44</v>
      </c>
      <c r="B478" s="4" t="s">
        <v>3122</v>
      </c>
      <c r="C478">
        <v>1.137</v>
      </c>
      <c r="D478">
        <v>8</v>
      </c>
      <c r="E478">
        <v>5.1110000000000003E-2</v>
      </c>
      <c r="F478" t="s">
        <v>45</v>
      </c>
    </row>
    <row r="479" spans="1:6" x14ac:dyDescent="0.3">
      <c r="A479" t="s">
        <v>2922</v>
      </c>
      <c r="B479" s="4" t="s">
        <v>4098</v>
      </c>
      <c r="C479">
        <v>1.137</v>
      </c>
      <c r="D479">
        <v>3</v>
      </c>
      <c r="E479">
        <v>0.13469999999999999</v>
      </c>
      <c r="F479" t="s">
        <v>2923</v>
      </c>
    </row>
    <row r="480" spans="1:6" x14ac:dyDescent="0.3">
      <c r="A480" t="s">
        <v>1794</v>
      </c>
      <c r="B480" s="4" t="s">
        <v>3701</v>
      </c>
      <c r="C480">
        <v>1.137</v>
      </c>
      <c r="D480">
        <v>5</v>
      </c>
      <c r="E480">
        <v>0.1573</v>
      </c>
      <c r="F480" t="s">
        <v>1795</v>
      </c>
    </row>
    <row r="481" spans="1:6" x14ac:dyDescent="0.3">
      <c r="A481" t="s">
        <v>1706</v>
      </c>
      <c r="B481" s="4" t="s">
        <v>4418</v>
      </c>
      <c r="C481">
        <v>1.1359999999999999</v>
      </c>
      <c r="D481">
        <v>12</v>
      </c>
      <c r="E481">
        <v>3.0719999999999999E-4</v>
      </c>
      <c r="F481" t="s">
        <v>1707</v>
      </c>
    </row>
    <row r="482" spans="1:6" x14ac:dyDescent="0.3">
      <c r="A482" t="s">
        <v>2514</v>
      </c>
      <c r="B482" s="4" t="s">
        <v>4071</v>
      </c>
      <c r="C482">
        <v>1.1359999999999999</v>
      </c>
      <c r="D482">
        <v>4</v>
      </c>
      <c r="E482">
        <v>4.4600000000000001E-2</v>
      </c>
      <c r="F482" t="s">
        <v>2515</v>
      </c>
    </row>
    <row r="483" spans="1:6" x14ac:dyDescent="0.3">
      <c r="A483" t="s">
        <v>2336</v>
      </c>
      <c r="B483" s="4" t="s">
        <v>3526</v>
      </c>
      <c r="C483">
        <v>1.1359999999999999</v>
      </c>
      <c r="D483">
        <v>4</v>
      </c>
      <c r="E483">
        <v>0.1042</v>
      </c>
      <c r="F483" t="s">
        <v>2337</v>
      </c>
    </row>
    <row r="484" spans="1:6" x14ac:dyDescent="0.3">
      <c r="A484" t="s">
        <v>1184</v>
      </c>
      <c r="B484" s="4" t="s">
        <v>3635</v>
      </c>
      <c r="C484">
        <v>1.1359999999999999</v>
      </c>
      <c r="D484">
        <v>11</v>
      </c>
      <c r="E484">
        <v>0.23180000000000001</v>
      </c>
      <c r="F484" t="s">
        <v>1185</v>
      </c>
    </row>
    <row r="485" spans="1:6" x14ac:dyDescent="0.3">
      <c r="A485" t="s">
        <v>431</v>
      </c>
      <c r="B485" s="4" t="s">
        <v>4181</v>
      </c>
      <c r="C485">
        <v>1.135</v>
      </c>
      <c r="D485">
        <v>28</v>
      </c>
      <c r="E485">
        <v>2.0639999999999999E-3</v>
      </c>
      <c r="F485" t="s">
        <v>432</v>
      </c>
    </row>
    <row r="486" spans="1:6" x14ac:dyDescent="0.3">
      <c r="A486" t="s">
        <v>2160</v>
      </c>
      <c r="B486" s="4" t="s">
        <v>3463</v>
      </c>
      <c r="C486">
        <v>1.135</v>
      </c>
      <c r="D486">
        <v>7</v>
      </c>
      <c r="E486">
        <v>6.7559999999999995E-2</v>
      </c>
      <c r="F486" t="s">
        <v>2161</v>
      </c>
    </row>
    <row r="487" spans="1:6" x14ac:dyDescent="0.3">
      <c r="A487" t="s">
        <v>2122</v>
      </c>
      <c r="B487" s="4" t="s">
        <v>3347</v>
      </c>
      <c r="C487">
        <v>1.135</v>
      </c>
      <c r="D487">
        <v>7</v>
      </c>
      <c r="E487">
        <v>0.13539999999999999</v>
      </c>
      <c r="F487" t="s">
        <v>2123</v>
      </c>
    </row>
    <row r="488" spans="1:6" x14ac:dyDescent="0.3">
      <c r="A488" t="s">
        <v>2848</v>
      </c>
      <c r="B488" s="4" t="s">
        <v>4193</v>
      </c>
      <c r="C488">
        <v>1.135</v>
      </c>
      <c r="D488">
        <v>4</v>
      </c>
      <c r="E488">
        <v>0.56320000000000003</v>
      </c>
      <c r="F488" t="s">
        <v>2849</v>
      </c>
    </row>
    <row r="489" spans="1:6" x14ac:dyDescent="0.3">
      <c r="A489" t="s">
        <v>2762</v>
      </c>
      <c r="B489" s="4" t="s">
        <v>3890</v>
      </c>
      <c r="C489">
        <v>1.1339999999999999</v>
      </c>
      <c r="D489">
        <v>4</v>
      </c>
      <c r="E489">
        <v>1.069E-2</v>
      </c>
      <c r="F489" t="s">
        <v>2763</v>
      </c>
    </row>
    <row r="490" spans="1:6" x14ac:dyDescent="0.3">
      <c r="A490" t="s">
        <v>1356</v>
      </c>
      <c r="B490" s="4" t="s">
        <v>3947</v>
      </c>
      <c r="C490">
        <v>1.133</v>
      </c>
      <c r="D490">
        <v>8</v>
      </c>
      <c r="E490">
        <v>4.3150000000000001E-2</v>
      </c>
      <c r="F490" t="s">
        <v>1357</v>
      </c>
    </row>
    <row r="491" spans="1:6" x14ac:dyDescent="0.3">
      <c r="A491" t="s">
        <v>2646</v>
      </c>
      <c r="B491" s="4" t="s">
        <v>4251</v>
      </c>
      <c r="C491">
        <v>1.133</v>
      </c>
      <c r="D491">
        <v>3</v>
      </c>
      <c r="E491">
        <v>0.32779999999999998</v>
      </c>
      <c r="F491" t="s">
        <v>2647</v>
      </c>
    </row>
    <row r="492" spans="1:6" x14ac:dyDescent="0.3">
      <c r="A492" t="s">
        <v>2494</v>
      </c>
      <c r="B492" s="4" t="s">
        <v>3462</v>
      </c>
      <c r="C492">
        <v>1.1319999999999999</v>
      </c>
      <c r="D492">
        <v>5</v>
      </c>
      <c r="E492">
        <v>0.10970000000000001</v>
      </c>
      <c r="F492" t="s">
        <v>2495</v>
      </c>
    </row>
    <row r="493" spans="1:6" x14ac:dyDescent="0.3">
      <c r="A493" t="s">
        <v>180</v>
      </c>
      <c r="B493" s="4" t="s">
        <v>3097</v>
      </c>
      <c r="C493">
        <v>1.131</v>
      </c>
      <c r="D493">
        <v>54</v>
      </c>
      <c r="E493" s="1">
        <v>9.7219999999999994E-6</v>
      </c>
      <c r="F493" t="s">
        <v>181</v>
      </c>
    </row>
    <row r="494" spans="1:6" x14ac:dyDescent="0.3">
      <c r="A494" t="s">
        <v>1102</v>
      </c>
      <c r="B494" s="4" t="s">
        <v>3354</v>
      </c>
      <c r="C494">
        <v>1.131</v>
      </c>
      <c r="D494">
        <v>12</v>
      </c>
      <c r="E494">
        <v>3.0599999999999998E-3</v>
      </c>
      <c r="F494" t="s">
        <v>1103</v>
      </c>
    </row>
    <row r="495" spans="1:6" x14ac:dyDescent="0.3">
      <c r="A495" t="s">
        <v>1012</v>
      </c>
      <c r="B495" s="4" t="s">
        <v>3111</v>
      </c>
      <c r="C495">
        <v>1.131</v>
      </c>
      <c r="D495">
        <v>19</v>
      </c>
      <c r="E495">
        <v>6.5949999999999995E-2</v>
      </c>
      <c r="F495" t="s">
        <v>1013</v>
      </c>
    </row>
    <row r="496" spans="1:6" x14ac:dyDescent="0.3">
      <c r="A496" t="s">
        <v>1595</v>
      </c>
      <c r="B496" s="4" t="s">
        <v>3777</v>
      </c>
      <c r="C496">
        <v>1.131</v>
      </c>
      <c r="D496">
        <v>4</v>
      </c>
      <c r="E496">
        <v>7.0510000000000003E-2</v>
      </c>
      <c r="F496" t="s">
        <v>1596</v>
      </c>
    </row>
    <row r="497" spans="1:6" x14ac:dyDescent="0.3">
      <c r="A497" t="s">
        <v>2814</v>
      </c>
      <c r="B497" s="4" t="s">
        <v>4241</v>
      </c>
      <c r="C497">
        <v>1.131</v>
      </c>
      <c r="D497">
        <v>4</v>
      </c>
      <c r="E497">
        <v>0.41860000000000003</v>
      </c>
      <c r="F497" t="s">
        <v>2815</v>
      </c>
    </row>
    <row r="498" spans="1:6" x14ac:dyDescent="0.3">
      <c r="A498" t="s">
        <v>2080</v>
      </c>
      <c r="B498" s="4" t="s">
        <v>3510</v>
      </c>
      <c r="C498">
        <v>1.1299999999999999</v>
      </c>
      <c r="D498">
        <v>8</v>
      </c>
      <c r="E498">
        <v>5.7750000000000003E-2</v>
      </c>
      <c r="F498" t="s">
        <v>2081</v>
      </c>
    </row>
    <row r="499" spans="1:6" x14ac:dyDescent="0.3">
      <c r="A499" t="s">
        <v>972</v>
      </c>
      <c r="B499" s="4" t="s">
        <v>4444</v>
      </c>
      <c r="C499">
        <v>1.129</v>
      </c>
      <c r="D499">
        <v>12</v>
      </c>
      <c r="E499">
        <v>1.214E-2</v>
      </c>
      <c r="F499" t="s">
        <v>973</v>
      </c>
    </row>
    <row r="500" spans="1:6" x14ac:dyDescent="0.3">
      <c r="A500" t="s">
        <v>2438</v>
      </c>
      <c r="B500" s="4" t="s">
        <v>3659</v>
      </c>
      <c r="C500">
        <v>1.129</v>
      </c>
      <c r="D500">
        <v>4</v>
      </c>
      <c r="E500">
        <v>0.2843</v>
      </c>
      <c r="F500" t="s">
        <v>2439</v>
      </c>
    </row>
    <row r="501" spans="1:6" x14ac:dyDescent="0.3">
      <c r="A501" t="s">
        <v>1232</v>
      </c>
      <c r="B501" s="4" t="s">
        <v>3554</v>
      </c>
      <c r="C501">
        <v>1.129</v>
      </c>
      <c r="D501">
        <v>12</v>
      </c>
      <c r="E501">
        <v>0.3226</v>
      </c>
      <c r="F501" t="s">
        <v>1233</v>
      </c>
    </row>
    <row r="502" spans="1:6" x14ac:dyDescent="0.3">
      <c r="A502" t="s">
        <v>425</v>
      </c>
      <c r="B502" s="4" t="s">
        <v>3075</v>
      </c>
      <c r="C502">
        <v>1.1279999999999999</v>
      </c>
      <c r="D502">
        <v>31</v>
      </c>
      <c r="E502">
        <v>2.0599999999999999E-4</v>
      </c>
      <c r="F502" t="s">
        <v>426</v>
      </c>
    </row>
    <row r="503" spans="1:6" x14ac:dyDescent="0.3">
      <c r="A503" t="s">
        <v>761</v>
      </c>
      <c r="B503" s="4" t="s">
        <v>4288</v>
      </c>
      <c r="C503">
        <v>1.1279999999999999</v>
      </c>
      <c r="D503">
        <v>18</v>
      </c>
      <c r="E503">
        <v>1.5299999999999999E-2</v>
      </c>
      <c r="F503" t="s">
        <v>762</v>
      </c>
    </row>
    <row r="504" spans="1:6" x14ac:dyDescent="0.3">
      <c r="A504" t="s">
        <v>1048</v>
      </c>
      <c r="B504" s="4" t="s">
        <v>3513</v>
      </c>
      <c r="C504">
        <v>1.1279999999999999</v>
      </c>
      <c r="D504">
        <v>12</v>
      </c>
      <c r="E504">
        <v>0.16600000000000001</v>
      </c>
      <c r="F504" t="s">
        <v>1049</v>
      </c>
    </row>
    <row r="505" spans="1:6" x14ac:dyDescent="0.3">
      <c r="A505" t="s">
        <v>1020</v>
      </c>
      <c r="B505" s="4" t="s">
        <v>3174</v>
      </c>
      <c r="C505">
        <v>1.127</v>
      </c>
      <c r="D505">
        <v>8</v>
      </c>
      <c r="E505">
        <v>2.7629999999999998E-3</v>
      </c>
      <c r="F505" t="s">
        <v>1021</v>
      </c>
    </row>
    <row r="506" spans="1:6" x14ac:dyDescent="0.3">
      <c r="A506" t="s">
        <v>2962</v>
      </c>
      <c r="B506" s="4" t="s">
        <v>3483</v>
      </c>
      <c r="C506">
        <v>1.127</v>
      </c>
      <c r="D506">
        <v>3</v>
      </c>
      <c r="E506">
        <v>0.24440000000000001</v>
      </c>
      <c r="F506" t="s">
        <v>2963</v>
      </c>
    </row>
    <row r="507" spans="1:6" x14ac:dyDescent="0.3">
      <c r="A507" t="s">
        <v>1172</v>
      </c>
      <c r="B507" s="4" t="s">
        <v>4335</v>
      </c>
      <c r="C507">
        <v>1.1259999999999999</v>
      </c>
      <c r="D507">
        <v>8</v>
      </c>
      <c r="E507">
        <v>5.921E-3</v>
      </c>
      <c r="F507" t="s">
        <v>1173</v>
      </c>
    </row>
    <row r="508" spans="1:6" x14ac:dyDescent="0.3">
      <c r="A508" t="s">
        <v>2520</v>
      </c>
      <c r="B508" s="4" t="s">
        <v>3329</v>
      </c>
      <c r="C508">
        <v>1.1259999999999999</v>
      </c>
      <c r="D508">
        <v>4</v>
      </c>
      <c r="E508">
        <v>5.8020000000000002E-2</v>
      </c>
      <c r="F508" t="s">
        <v>2521</v>
      </c>
    </row>
    <row r="509" spans="1:6" x14ac:dyDescent="0.3">
      <c r="A509" t="s">
        <v>1336</v>
      </c>
      <c r="B509" s="4" t="s">
        <v>4355</v>
      </c>
      <c r="C509">
        <v>1.1259999999999999</v>
      </c>
      <c r="D509">
        <v>9</v>
      </c>
      <c r="E509">
        <v>0.12920000000000001</v>
      </c>
      <c r="F509" t="s">
        <v>1337</v>
      </c>
    </row>
    <row r="510" spans="1:6" x14ac:dyDescent="0.3">
      <c r="A510" t="s">
        <v>2986</v>
      </c>
      <c r="B510" s="4" t="s">
        <v>4246</v>
      </c>
      <c r="C510">
        <v>1.125</v>
      </c>
      <c r="D510">
        <v>3</v>
      </c>
      <c r="E510">
        <v>1.0449999999999999E-2</v>
      </c>
      <c r="F510" t="s">
        <v>2987</v>
      </c>
    </row>
    <row r="511" spans="1:6" x14ac:dyDescent="0.3">
      <c r="A511" t="s">
        <v>1346</v>
      </c>
      <c r="B511" s="4" t="s">
        <v>3569</v>
      </c>
      <c r="C511">
        <v>1.125</v>
      </c>
      <c r="D511">
        <v>13</v>
      </c>
      <c r="E511">
        <v>2.9680000000000002E-2</v>
      </c>
      <c r="F511" t="s">
        <v>1347</v>
      </c>
    </row>
    <row r="512" spans="1:6" x14ac:dyDescent="0.3">
      <c r="A512" t="s">
        <v>964</v>
      </c>
      <c r="B512" s="4" t="s">
        <v>4005</v>
      </c>
      <c r="C512">
        <v>1.125</v>
      </c>
      <c r="D512">
        <v>14</v>
      </c>
      <c r="E512">
        <v>5.8069999999999997E-2</v>
      </c>
      <c r="F512" t="s">
        <v>965</v>
      </c>
    </row>
    <row r="513" spans="1:6" x14ac:dyDescent="0.3">
      <c r="A513" t="s">
        <v>2718</v>
      </c>
      <c r="B513" s="4" t="s">
        <v>3671</v>
      </c>
      <c r="C513">
        <v>1.125</v>
      </c>
      <c r="D513">
        <v>3</v>
      </c>
      <c r="E513">
        <v>7.3279999999999998E-2</v>
      </c>
      <c r="F513" t="s">
        <v>2719</v>
      </c>
    </row>
    <row r="514" spans="1:6" x14ac:dyDescent="0.3">
      <c r="A514" t="s">
        <v>2456</v>
      </c>
      <c r="B514" s="4" t="s">
        <v>4089</v>
      </c>
      <c r="C514">
        <v>1.125</v>
      </c>
      <c r="D514">
        <v>4</v>
      </c>
      <c r="E514">
        <v>0.25719999999999998</v>
      </c>
      <c r="F514" t="s">
        <v>2457</v>
      </c>
    </row>
    <row r="515" spans="1:6" x14ac:dyDescent="0.3">
      <c r="A515" t="s">
        <v>1210</v>
      </c>
      <c r="B515" s="4" t="s">
        <v>3863</v>
      </c>
      <c r="C515">
        <v>1.125</v>
      </c>
      <c r="D515">
        <v>6</v>
      </c>
      <c r="E515">
        <v>0.36409999999999998</v>
      </c>
      <c r="F515" t="s">
        <v>1211</v>
      </c>
    </row>
    <row r="516" spans="1:6" x14ac:dyDescent="0.3">
      <c r="A516" t="s">
        <v>56</v>
      </c>
      <c r="B516" s="4" t="s">
        <v>3056</v>
      </c>
      <c r="C516">
        <v>1.1240000000000001</v>
      </c>
      <c r="D516">
        <v>112</v>
      </c>
      <c r="E516" s="1">
        <v>7.4570000000000002E-9</v>
      </c>
      <c r="F516" t="s">
        <v>57</v>
      </c>
    </row>
    <row r="517" spans="1:6" x14ac:dyDescent="0.3">
      <c r="A517" t="s">
        <v>1545</v>
      </c>
      <c r="B517" s="4" t="s">
        <v>4317</v>
      </c>
      <c r="C517">
        <v>1.123</v>
      </c>
      <c r="D517">
        <v>8</v>
      </c>
      <c r="E517">
        <v>5.8430000000000001E-3</v>
      </c>
      <c r="F517" t="s">
        <v>1546</v>
      </c>
    </row>
    <row r="518" spans="1:6" x14ac:dyDescent="0.3">
      <c r="A518" t="s">
        <v>2780</v>
      </c>
      <c r="B518" s="4" t="s">
        <v>3536</v>
      </c>
      <c r="C518">
        <v>1.123</v>
      </c>
      <c r="D518">
        <v>3</v>
      </c>
      <c r="E518">
        <v>1.8689999999999998E-2</v>
      </c>
      <c r="F518" t="s">
        <v>2781</v>
      </c>
    </row>
    <row r="519" spans="1:6" x14ac:dyDescent="0.3">
      <c r="A519" t="s">
        <v>1966</v>
      </c>
      <c r="B519" s="4" t="s">
        <v>3221</v>
      </c>
      <c r="C519">
        <v>1.123</v>
      </c>
      <c r="D519">
        <v>7</v>
      </c>
      <c r="E519">
        <v>0.1361</v>
      </c>
      <c r="F519" t="s">
        <v>1967</v>
      </c>
    </row>
    <row r="520" spans="1:6" x14ac:dyDescent="0.3">
      <c r="A520" t="s">
        <v>1481</v>
      </c>
      <c r="B520" s="4" t="s">
        <v>4195</v>
      </c>
      <c r="C520">
        <v>1.1220000000000001</v>
      </c>
      <c r="D520">
        <v>5</v>
      </c>
      <c r="E520">
        <v>2.225E-3</v>
      </c>
      <c r="F520" t="s">
        <v>1482</v>
      </c>
    </row>
    <row r="521" spans="1:6" x14ac:dyDescent="0.3">
      <c r="A521" t="s">
        <v>1654</v>
      </c>
      <c r="B521" s="4" t="s">
        <v>3161</v>
      </c>
      <c r="C521">
        <v>1.1220000000000001</v>
      </c>
      <c r="D521">
        <v>7</v>
      </c>
      <c r="E521">
        <v>1.532E-2</v>
      </c>
      <c r="F521" t="s">
        <v>1655</v>
      </c>
    </row>
    <row r="522" spans="1:6" x14ac:dyDescent="0.3">
      <c r="A522" t="s">
        <v>2410</v>
      </c>
      <c r="B522" s="4" t="s">
        <v>3979</v>
      </c>
      <c r="C522">
        <v>1.1220000000000001</v>
      </c>
      <c r="D522">
        <v>5</v>
      </c>
      <c r="E522">
        <v>0.51859999999999995</v>
      </c>
      <c r="F522" t="s">
        <v>2411</v>
      </c>
    </row>
    <row r="523" spans="1:6" x14ac:dyDescent="0.3">
      <c r="A523" t="s">
        <v>2146</v>
      </c>
      <c r="B523" s="4" t="s">
        <v>3194</v>
      </c>
      <c r="C523">
        <v>1.121</v>
      </c>
      <c r="D523">
        <v>4</v>
      </c>
      <c r="E523">
        <v>0.3735</v>
      </c>
      <c r="F523" t="s">
        <v>2147</v>
      </c>
    </row>
    <row r="524" spans="1:6" x14ac:dyDescent="0.3">
      <c r="A524" t="s">
        <v>1976</v>
      </c>
      <c r="B524" s="4" t="s">
        <v>4009</v>
      </c>
      <c r="C524">
        <v>1.1200000000000001</v>
      </c>
      <c r="D524">
        <v>5</v>
      </c>
      <c r="E524">
        <v>6.9010000000000002E-2</v>
      </c>
      <c r="F524" t="s">
        <v>1977</v>
      </c>
    </row>
    <row r="525" spans="1:6" x14ac:dyDescent="0.3">
      <c r="A525" t="s">
        <v>908</v>
      </c>
      <c r="B525" s="4" t="s">
        <v>4191</v>
      </c>
      <c r="C525">
        <v>1.1200000000000001</v>
      </c>
      <c r="D525">
        <v>10</v>
      </c>
      <c r="E525">
        <v>8.8370000000000004E-2</v>
      </c>
      <c r="F525" t="s">
        <v>909</v>
      </c>
    </row>
    <row r="526" spans="1:6" x14ac:dyDescent="0.3">
      <c r="A526" t="s">
        <v>1124</v>
      </c>
      <c r="B526" s="4" t="s">
        <v>4435</v>
      </c>
      <c r="C526">
        <v>1.119</v>
      </c>
      <c r="D526">
        <v>12</v>
      </c>
      <c r="E526">
        <v>9.613E-3</v>
      </c>
      <c r="F526" t="s">
        <v>1125</v>
      </c>
    </row>
    <row r="527" spans="1:6" x14ac:dyDescent="0.3">
      <c r="A527" t="s">
        <v>970</v>
      </c>
      <c r="B527" s="4" t="s">
        <v>3466</v>
      </c>
      <c r="C527">
        <v>1.119</v>
      </c>
      <c r="D527">
        <v>7</v>
      </c>
      <c r="E527">
        <v>1.4279999999999999E-2</v>
      </c>
      <c r="F527" t="s">
        <v>971</v>
      </c>
    </row>
    <row r="528" spans="1:6" x14ac:dyDescent="0.3">
      <c r="A528" t="s">
        <v>1306</v>
      </c>
      <c r="B528" s="4" t="s">
        <v>3882</v>
      </c>
      <c r="C528">
        <v>1.119</v>
      </c>
      <c r="D528">
        <v>7</v>
      </c>
      <c r="E528">
        <v>2.8799999999999999E-2</v>
      </c>
      <c r="F528" t="s">
        <v>1307</v>
      </c>
    </row>
    <row r="529" spans="1:6" x14ac:dyDescent="0.3">
      <c r="A529" t="s">
        <v>1948</v>
      </c>
      <c r="B529" s="4" t="s">
        <v>4079</v>
      </c>
      <c r="C529">
        <v>1.119</v>
      </c>
      <c r="D529">
        <v>6</v>
      </c>
      <c r="E529">
        <v>0.16070000000000001</v>
      </c>
      <c r="F529" t="s">
        <v>1949</v>
      </c>
    </row>
    <row r="530" spans="1:6" x14ac:dyDescent="0.3">
      <c r="A530" t="s">
        <v>1240</v>
      </c>
      <c r="B530" s="4" t="s">
        <v>3185</v>
      </c>
      <c r="C530">
        <v>1.119</v>
      </c>
      <c r="D530">
        <v>10</v>
      </c>
      <c r="E530">
        <v>0.1767</v>
      </c>
      <c r="F530" t="s">
        <v>1241</v>
      </c>
    </row>
    <row r="531" spans="1:6" x14ac:dyDescent="0.3">
      <c r="A531" t="s">
        <v>1100</v>
      </c>
      <c r="B531" s="4" t="s">
        <v>3735</v>
      </c>
      <c r="C531">
        <v>1.119</v>
      </c>
      <c r="D531">
        <v>4</v>
      </c>
      <c r="E531">
        <v>0.32700000000000001</v>
      </c>
      <c r="F531" t="s">
        <v>1101</v>
      </c>
    </row>
    <row r="532" spans="1:6" x14ac:dyDescent="0.3">
      <c r="A532" t="s">
        <v>1344</v>
      </c>
      <c r="B532" s="4" t="s">
        <v>3246</v>
      </c>
      <c r="C532">
        <v>1.1180000000000001</v>
      </c>
      <c r="D532">
        <v>12</v>
      </c>
      <c r="E532">
        <v>4.2209999999999998E-2</v>
      </c>
      <c r="F532" t="s">
        <v>1345</v>
      </c>
    </row>
    <row r="533" spans="1:6" x14ac:dyDescent="0.3">
      <c r="A533" t="s">
        <v>2808</v>
      </c>
      <c r="B533" s="4" t="s">
        <v>3180</v>
      </c>
      <c r="C533">
        <v>1.1180000000000001</v>
      </c>
      <c r="D533">
        <v>4</v>
      </c>
      <c r="E533">
        <v>5.3519999999999998E-2</v>
      </c>
      <c r="F533" t="s">
        <v>2809</v>
      </c>
    </row>
    <row r="534" spans="1:6" x14ac:dyDescent="0.3">
      <c r="A534" t="s">
        <v>1718</v>
      </c>
      <c r="B534" s="4" t="s">
        <v>3823</v>
      </c>
      <c r="C534">
        <v>1.1180000000000001</v>
      </c>
      <c r="D534">
        <v>5</v>
      </c>
      <c r="E534">
        <v>0.23449999999999999</v>
      </c>
      <c r="F534" t="s">
        <v>1719</v>
      </c>
    </row>
    <row r="535" spans="1:6" x14ac:dyDescent="0.3">
      <c r="A535" t="s">
        <v>1206</v>
      </c>
      <c r="B535" s="4" t="s">
        <v>4113</v>
      </c>
      <c r="C535">
        <v>1.1180000000000001</v>
      </c>
      <c r="D535">
        <v>7</v>
      </c>
      <c r="E535">
        <v>0.27100000000000002</v>
      </c>
      <c r="F535" t="s">
        <v>1207</v>
      </c>
    </row>
    <row r="536" spans="1:6" x14ac:dyDescent="0.3">
      <c r="A536" t="s">
        <v>619</v>
      </c>
      <c r="B536" s="4" t="s">
        <v>3163</v>
      </c>
      <c r="C536">
        <v>1.117</v>
      </c>
      <c r="D536">
        <v>12</v>
      </c>
      <c r="E536">
        <v>0.1285</v>
      </c>
      <c r="F536" t="s">
        <v>620</v>
      </c>
    </row>
    <row r="537" spans="1:6" x14ac:dyDescent="0.3">
      <c r="A537" t="s">
        <v>2940</v>
      </c>
      <c r="B537" s="4" t="s">
        <v>3868</v>
      </c>
      <c r="C537">
        <v>1.117</v>
      </c>
      <c r="D537">
        <v>3</v>
      </c>
      <c r="E537">
        <v>0.14680000000000001</v>
      </c>
      <c r="F537" t="s">
        <v>2941</v>
      </c>
    </row>
    <row r="538" spans="1:6" x14ac:dyDescent="0.3">
      <c r="A538" t="s">
        <v>850</v>
      </c>
      <c r="B538" s="4" t="s">
        <v>4014</v>
      </c>
      <c r="C538">
        <v>1.1160000000000001</v>
      </c>
      <c r="D538">
        <v>8</v>
      </c>
      <c r="E538">
        <v>1.4119999999999999E-4</v>
      </c>
      <c r="F538" t="s">
        <v>851</v>
      </c>
    </row>
    <row r="539" spans="1:6" x14ac:dyDescent="0.3">
      <c r="A539" t="s">
        <v>958</v>
      </c>
      <c r="B539" s="4" t="s">
        <v>3103</v>
      </c>
      <c r="C539">
        <v>1.1160000000000001</v>
      </c>
      <c r="D539">
        <v>10</v>
      </c>
      <c r="E539">
        <v>1.013E-3</v>
      </c>
      <c r="F539" t="s">
        <v>959</v>
      </c>
    </row>
    <row r="540" spans="1:6" x14ac:dyDescent="0.3">
      <c r="A540" t="s">
        <v>2516</v>
      </c>
      <c r="B540" s="4" t="s">
        <v>3479</v>
      </c>
      <c r="C540">
        <v>1.1160000000000001</v>
      </c>
      <c r="D540">
        <v>4</v>
      </c>
      <c r="E540">
        <v>6.2309999999999997E-2</v>
      </c>
      <c r="F540" t="s">
        <v>2517</v>
      </c>
    </row>
    <row r="541" spans="1:6" x14ac:dyDescent="0.3">
      <c r="A541" t="s">
        <v>1477</v>
      </c>
      <c r="B541" s="4" t="s">
        <v>3123</v>
      </c>
      <c r="C541">
        <v>1.1160000000000001</v>
      </c>
      <c r="D541">
        <v>7</v>
      </c>
      <c r="E541">
        <v>7.9680000000000001E-2</v>
      </c>
      <c r="F541" t="s">
        <v>1478</v>
      </c>
    </row>
    <row r="542" spans="1:6" x14ac:dyDescent="0.3">
      <c r="A542" t="s">
        <v>2836</v>
      </c>
      <c r="B542" s="4" t="s">
        <v>3931</v>
      </c>
      <c r="C542">
        <v>1.1160000000000001</v>
      </c>
      <c r="D542">
        <v>4</v>
      </c>
      <c r="E542">
        <v>9.9150000000000002E-2</v>
      </c>
      <c r="F542" t="s">
        <v>2837</v>
      </c>
    </row>
    <row r="543" spans="1:6" x14ac:dyDescent="0.3">
      <c r="A543" t="s">
        <v>2958</v>
      </c>
      <c r="B543" s="4" t="s">
        <v>3683</v>
      </c>
      <c r="C543">
        <v>1.1160000000000001</v>
      </c>
      <c r="D543">
        <v>3</v>
      </c>
      <c r="E543">
        <v>0.28439999999999999</v>
      </c>
      <c r="F543" t="s">
        <v>2959</v>
      </c>
    </row>
    <row r="544" spans="1:6" x14ac:dyDescent="0.3">
      <c r="A544" t="s">
        <v>1616</v>
      </c>
      <c r="B544" s="4" t="s">
        <v>4141</v>
      </c>
      <c r="C544">
        <v>1.1160000000000001</v>
      </c>
      <c r="D544">
        <v>5</v>
      </c>
      <c r="E544">
        <v>0.52680000000000005</v>
      </c>
      <c r="F544" t="s">
        <v>1617</v>
      </c>
    </row>
    <row r="545" spans="1:6" x14ac:dyDescent="0.3">
      <c r="A545" t="s">
        <v>159</v>
      </c>
      <c r="B545" s="4" t="s">
        <v>3109</v>
      </c>
      <c r="C545">
        <v>1.115</v>
      </c>
      <c r="D545">
        <v>58</v>
      </c>
      <c r="E545" s="1">
        <v>2.357E-5</v>
      </c>
      <c r="F545" t="s">
        <v>160</v>
      </c>
    </row>
    <row r="546" spans="1:6" x14ac:dyDescent="0.3">
      <c r="A546" t="s">
        <v>348</v>
      </c>
      <c r="B546" s="4" t="s">
        <v>4412</v>
      </c>
      <c r="C546">
        <v>1.115</v>
      </c>
      <c r="D546">
        <v>33</v>
      </c>
      <c r="E546" s="1">
        <v>4.2740000000000001E-5</v>
      </c>
      <c r="F546" t="s">
        <v>349</v>
      </c>
    </row>
    <row r="547" spans="1:6" x14ac:dyDescent="0.3">
      <c r="A547" t="s">
        <v>2222</v>
      </c>
      <c r="B547" s="4" t="s">
        <v>3964</v>
      </c>
      <c r="C547">
        <v>1.115</v>
      </c>
      <c r="D547">
        <v>3</v>
      </c>
      <c r="E547">
        <v>8.6760000000000004E-2</v>
      </c>
      <c r="F547" t="s">
        <v>2223</v>
      </c>
    </row>
    <row r="548" spans="1:6" x14ac:dyDescent="0.3">
      <c r="A548" t="s">
        <v>2522</v>
      </c>
      <c r="B548" s="4" t="s">
        <v>4038</v>
      </c>
      <c r="C548">
        <v>1.115</v>
      </c>
      <c r="D548">
        <v>3</v>
      </c>
      <c r="E548">
        <v>0.4007</v>
      </c>
      <c r="F548" t="s">
        <v>2523</v>
      </c>
    </row>
    <row r="549" spans="1:6" x14ac:dyDescent="0.3">
      <c r="A549" t="s">
        <v>2130</v>
      </c>
      <c r="B549" s="4" t="s">
        <v>3552</v>
      </c>
      <c r="C549">
        <v>1.115</v>
      </c>
      <c r="D549">
        <v>4</v>
      </c>
      <c r="E549">
        <v>0.51580000000000004</v>
      </c>
      <c r="F549" t="s">
        <v>2131</v>
      </c>
    </row>
    <row r="550" spans="1:6" x14ac:dyDescent="0.3">
      <c r="A550" t="s">
        <v>625</v>
      </c>
      <c r="B550" s="4" t="s">
        <v>3068</v>
      </c>
      <c r="C550">
        <v>1.113</v>
      </c>
      <c r="D550">
        <v>13</v>
      </c>
      <c r="E550">
        <v>3.0200000000000001E-2</v>
      </c>
      <c r="F550" t="s">
        <v>626</v>
      </c>
    </row>
    <row r="551" spans="1:6" x14ac:dyDescent="0.3">
      <c r="A551" t="s">
        <v>1425</v>
      </c>
      <c r="B551" s="4" t="s">
        <v>3290</v>
      </c>
      <c r="C551">
        <v>1.113</v>
      </c>
      <c r="D551">
        <v>7</v>
      </c>
      <c r="E551">
        <v>0.13039999999999999</v>
      </c>
      <c r="F551" t="s">
        <v>1426</v>
      </c>
    </row>
    <row r="552" spans="1:6" x14ac:dyDescent="0.3">
      <c r="A552" t="s">
        <v>2566</v>
      </c>
      <c r="B552" s="4" t="s">
        <v>3771</v>
      </c>
      <c r="C552">
        <v>1.113</v>
      </c>
      <c r="D552">
        <v>4</v>
      </c>
      <c r="E552">
        <v>0.1381</v>
      </c>
      <c r="F552" t="s">
        <v>2567</v>
      </c>
    </row>
    <row r="553" spans="1:6" x14ac:dyDescent="0.3">
      <c r="A553" t="s">
        <v>962</v>
      </c>
      <c r="B553" s="4" t="s">
        <v>3104</v>
      </c>
      <c r="C553">
        <v>1.113</v>
      </c>
      <c r="D553">
        <v>12</v>
      </c>
      <c r="E553">
        <v>0.17599999999999999</v>
      </c>
      <c r="F553" t="s">
        <v>963</v>
      </c>
    </row>
    <row r="554" spans="1:6" x14ac:dyDescent="0.3">
      <c r="A554" t="s">
        <v>906</v>
      </c>
      <c r="B554" s="4" t="s">
        <v>3906</v>
      </c>
      <c r="C554">
        <v>1.113</v>
      </c>
      <c r="D554">
        <v>14</v>
      </c>
      <c r="E554">
        <v>0.26090000000000002</v>
      </c>
      <c r="F554" t="s">
        <v>907</v>
      </c>
    </row>
    <row r="555" spans="1:6" x14ac:dyDescent="0.3">
      <c r="A555" t="s">
        <v>489</v>
      </c>
      <c r="B555" s="4" t="s">
        <v>3323</v>
      </c>
      <c r="C555">
        <v>1.1120000000000001</v>
      </c>
      <c r="D555">
        <v>23</v>
      </c>
      <c r="E555">
        <v>0.10970000000000001</v>
      </c>
      <c r="F555" t="s">
        <v>490</v>
      </c>
    </row>
    <row r="556" spans="1:6" x14ac:dyDescent="0.3">
      <c r="A556" t="s">
        <v>1174</v>
      </c>
      <c r="B556" s="4" t="s">
        <v>3087</v>
      </c>
      <c r="C556">
        <v>1.1120000000000001</v>
      </c>
      <c r="D556">
        <v>7</v>
      </c>
      <c r="E556">
        <v>0.25040000000000001</v>
      </c>
      <c r="F556" t="s">
        <v>1175</v>
      </c>
    </row>
    <row r="557" spans="1:6" x14ac:dyDescent="0.3">
      <c r="A557" t="s">
        <v>1610</v>
      </c>
      <c r="B557" s="4" t="s">
        <v>4477</v>
      </c>
      <c r="C557">
        <v>1.1120000000000001</v>
      </c>
      <c r="D557">
        <v>3</v>
      </c>
      <c r="E557">
        <v>0.29959999999999998</v>
      </c>
      <c r="F557" t="s">
        <v>1611</v>
      </c>
    </row>
    <row r="558" spans="1:6" x14ac:dyDescent="0.3">
      <c r="A558" t="s">
        <v>2310</v>
      </c>
      <c r="B558" s="4" t="s">
        <v>3653</v>
      </c>
      <c r="C558">
        <v>1.1120000000000001</v>
      </c>
      <c r="D558">
        <v>3</v>
      </c>
      <c r="E558">
        <v>0.36499999999999999</v>
      </c>
      <c r="F558" t="s">
        <v>2311</v>
      </c>
    </row>
    <row r="559" spans="1:6" x14ac:dyDescent="0.3">
      <c r="A559" t="s">
        <v>1535</v>
      </c>
      <c r="B559" s="4" t="s">
        <v>3712</v>
      </c>
      <c r="C559">
        <v>1.1120000000000001</v>
      </c>
      <c r="D559">
        <v>3</v>
      </c>
      <c r="E559">
        <v>0.53839999999999999</v>
      </c>
      <c r="F559" t="s">
        <v>1536</v>
      </c>
    </row>
    <row r="560" spans="1:6" x14ac:dyDescent="0.3">
      <c r="A560" t="s">
        <v>2408</v>
      </c>
      <c r="B560" s="4" t="s">
        <v>3807</v>
      </c>
      <c r="C560">
        <v>1.1120000000000001</v>
      </c>
      <c r="D560">
        <v>3</v>
      </c>
      <c r="E560">
        <v>0.69850000000000001</v>
      </c>
      <c r="F560" t="s">
        <v>2409</v>
      </c>
    </row>
    <row r="561" spans="1:6" x14ac:dyDescent="0.3">
      <c r="A561" t="s">
        <v>695</v>
      </c>
      <c r="B561" s="4" t="s">
        <v>3178</v>
      </c>
      <c r="C561">
        <v>1.111</v>
      </c>
      <c r="D561">
        <v>17</v>
      </c>
      <c r="E561">
        <v>9.1070000000000005E-3</v>
      </c>
      <c r="F561" t="s">
        <v>696</v>
      </c>
    </row>
    <row r="562" spans="1:6" x14ac:dyDescent="0.3">
      <c r="A562" t="s">
        <v>745</v>
      </c>
      <c r="B562" s="4" t="s">
        <v>4336</v>
      </c>
      <c r="C562">
        <v>1.111</v>
      </c>
      <c r="D562">
        <v>17</v>
      </c>
      <c r="E562">
        <v>1.201E-2</v>
      </c>
      <c r="F562" t="s">
        <v>746</v>
      </c>
    </row>
    <row r="563" spans="1:6" x14ac:dyDescent="0.3">
      <c r="A563" t="s">
        <v>451</v>
      </c>
      <c r="B563" s="4" t="s">
        <v>4459</v>
      </c>
      <c r="C563">
        <v>1.111</v>
      </c>
      <c r="D563">
        <v>20</v>
      </c>
      <c r="E563">
        <v>6.8540000000000004E-2</v>
      </c>
      <c r="F563" t="s">
        <v>452</v>
      </c>
    </row>
    <row r="564" spans="1:6" x14ac:dyDescent="0.3">
      <c r="A564" t="s">
        <v>2880</v>
      </c>
      <c r="B564" s="4" t="s">
        <v>3758</v>
      </c>
      <c r="C564">
        <v>1.111</v>
      </c>
      <c r="D564">
        <v>4</v>
      </c>
      <c r="E564">
        <v>0.38679999999999998</v>
      </c>
      <c r="F564" t="s">
        <v>2881</v>
      </c>
    </row>
    <row r="565" spans="1:6" x14ac:dyDescent="0.3">
      <c r="A565" t="s">
        <v>477</v>
      </c>
      <c r="B565" s="4" t="s">
        <v>3791</v>
      </c>
      <c r="C565">
        <v>1.111</v>
      </c>
      <c r="D565">
        <v>17</v>
      </c>
      <c r="E565">
        <v>0.50860000000000005</v>
      </c>
      <c r="F565" t="s">
        <v>478</v>
      </c>
    </row>
    <row r="566" spans="1:6" x14ac:dyDescent="0.3">
      <c r="A566" t="s">
        <v>300</v>
      </c>
      <c r="B566" s="4" t="s">
        <v>3080</v>
      </c>
      <c r="C566">
        <v>1.1100000000000001</v>
      </c>
      <c r="D566">
        <v>26</v>
      </c>
      <c r="E566">
        <v>1.621E-3</v>
      </c>
      <c r="F566" t="s">
        <v>301</v>
      </c>
    </row>
    <row r="567" spans="1:6" x14ac:dyDescent="0.3">
      <c r="A567" t="s">
        <v>1234</v>
      </c>
      <c r="B567" s="4" t="s">
        <v>3836</v>
      </c>
      <c r="C567">
        <v>1.1100000000000001</v>
      </c>
      <c r="D567">
        <v>3</v>
      </c>
      <c r="E567">
        <v>5.67E-2</v>
      </c>
      <c r="F567" t="s">
        <v>1235</v>
      </c>
    </row>
    <row r="568" spans="1:6" x14ac:dyDescent="0.3">
      <c r="A568" t="s">
        <v>2200</v>
      </c>
      <c r="B568" s="4" t="s">
        <v>3901</v>
      </c>
      <c r="C568">
        <v>1.1100000000000001</v>
      </c>
      <c r="D568">
        <v>4</v>
      </c>
      <c r="E568">
        <v>8.1089999999999995E-2</v>
      </c>
      <c r="F568" t="s">
        <v>2201</v>
      </c>
    </row>
    <row r="569" spans="1:6" x14ac:dyDescent="0.3">
      <c r="A569" t="s">
        <v>3034</v>
      </c>
      <c r="B569" s="4" t="s">
        <v>4012</v>
      </c>
      <c r="C569">
        <v>1.1100000000000001</v>
      </c>
      <c r="D569">
        <v>4</v>
      </c>
      <c r="E569">
        <v>0.39660000000000001</v>
      </c>
      <c r="F569" t="s">
        <v>3035</v>
      </c>
    </row>
    <row r="570" spans="1:6" x14ac:dyDescent="0.3">
      <c r="A570" t="s">
        <v>2738</v>
      </c>
      <c r="B570" s="4" t="s">
        <v>4150</v>
      </c>
      <c r="C570">
        <v>1.1100000000000001</v>
      </c>
      <c r="D570">
        <v>3</v>
      </c>
      <c r="E570">
        <v>0.51700000000000002</v>
      </c>
      <c r="F570" t="s">
        <v>2739</v>
      </c>
    </row>
    <row r="571" spans="1:6" x14ac:dyDescent="0.3">
      <c r="A571" t="s">
        <v>127</v>
      </c>
      <c r="B571" s="4" t="s">
        <v>4439</v>
      </c>
      <c r="C571">
        <v>1.1080000000000001</v>
      </c>
      <c r="D571">
        <v>44</v>
      </c>
      <c r="E571">
        <v>1.085E-2</v>
      </c>
      <c r="F571" t="s">
        <v>128</v>
      </c>
    </row>
    <row r="572" spans="1:6" x14ac:dyDescent="0.3">
      <c r="A572" t="s">
        <v>1758</v>
      </c>
      <c r="B572" s="4" t="s">
        <v>4045</v>
      </c>
      <c r="C572">
        <v>1.1080000000000001</v>
      </c>
      <c r="D572">
        <v>8</v>
      </c>
      <c r="E572">
        <v>2.383E-2</v>
      </c>
      <c r="F572" t="s">
        <v>1759</v>
      </c>
    </row>
    <row r="573" spans="1:6" x14ac:dyDescent="0.3">
      <c r="A573" t="s">
        <v>2650</v>
      </c>
      <c r="B573" s="4" t="s">
        <v>3690</v>
      </c>
      <c r="C573">
        <v>1.1080000000000001</v>
      </c>
      <c r="D573">
        <v>3</v>
      </c>
      <c r="E573">
        <v>0.1414</v>
      </c>
      <c r="F573" t="s">
        <v>2651</v>
      </c>
    </row>
    <row r="574" spans="1:6" x14ac:dyDescent="0.3">
      <c r="A574" t="s">
        <v>1788</v>
      </c>
      <c r="B574" s="4" t="s">
        <v>3595</v>
      </c>
      <c r="C574">
        <v>1.1080000000000001</v>
      </c>
      <c r="D574">
        <v>4</v>
      </c>
      <c r="E574">
        <v>0.45550000000000002</v>
      </c>
      <c r="F574" t="s">
        <v>1789</v>
      </c>
    </row>
    <row r="575" spans="1:6" x14ac:dyDescent="0.3">
      <c r="A575" t="s">
        <v>2714</v>
      </c>
      <c r="B575" s="4" t="s">
        <v>3349</v>
      </c>
      <c r="C575">
        <v>1.107</v>
      </c>
      <c r="D575">
        <v>3</v>
      </c>
      <c r="E575">
        <v>0.19339999999999999</v>
      </c>
      <c r="F575" t="s">
        <v>2715</v>
      </c>
    </row>
    <row r="576" spans="1:6" x14ac:dyDescent="0.3">
      <c r="A576" t="s">
        <v>2608</v>
      </c>
      <c r="B576" s="4" t="s">
        <v>3621</v>
      </c>
      <c r="C576">
        <v>1.1060000000000001</v>
      </c>
      <c r="D576">
        <v>4</v>
      </c>
      <c r="E576">
        <v>3.7850000000000002E-3</v>
      </c>
      <c r="F576" t="s">
        <v>2609</v>
      </c>
    </row>
    <row r="577" spans="1:6" x14ac:dyDescent="0.3">
      <c r="A577" t="s">
        <v>1742</v>
      </c>
      <c r="B577" s="4" t="s">
        <v>3458</v>
      </c>
      <c r="C577">
        <v>1.1060000000000001</v>
      </c>
      <c r="D577">
        <v>7</v>
      </c>
      <c r="E577">
        <v>9.8140000000000005E-2</v>
      </c>
      <c r="F577" t="s">
        <v>1743</v>
      </c>
    </row>
    <row r="578" spans="1:6" x14ac:dyDescent="0.3">
      <c r="A578" t="s">
        <v>491</v>
      </c>
      <c r="B578" s="4" t="s">
        <v>4122</v>
      </c>
      <c r="C578">
        <v>1.1060000000000001</v>
      </c>
      <c r="D578">
        <v>24</v>
      </c>
      <c r="E578">
        <v>0.23980000000000001</v>
      </c>
      <c r="F578" t="s">
        <v>492</v>
      </c>
    </row>
    <row r="579" spans="1:6" x14ac:dyDescent="0.3">
      <c r="A579" t="s">
        <v>791</v>
      </c>
      <c r="B579" s="4" t="s">
        <v>3785</v>
      </c>
      <c r="C579">
        <v>1.1060000000000001</v>
      </c>
      <c r="D579">
        <v>7</v>
      </c>
      <c r="E579">
        <v>0.24640000000000001</v>
      </c>
      <c r="F579" t="s">
        <v>792</v>
      </c>
    </row>
    <row r="580" spans="1:6" x14ac:dyDescent="0.3">
      <c r="A580" t="s">
        <v>18</v>
      </c>
      <c r="B580" s="4" t="s">
        <v>4405</v>
      </c>
      <c r="C580">
        <v>1.105</v>
      </c>
      <c r="D580">
        <v>212</v>
      </c>
      <c r="E580" s="1">
        <v>5.4509999999999999E-14</v>
      </c>
      <c r="F580" t="s">
        <v>19</v>
      </c>
    </row>
    <row r="581" spans="1:6" x14ac:dyDescent="0.3">
      <c r="A581" t="s">
        <v>671</v>
      </c>
      <c r="B581" s="4" t="s">
        <v>3345</v>
      </c>
      <c r="C581">
        <v>1.105</v>
      </c>
      <c r="D581">
        <v>17</v>
      </c>
      <c r="E581">
        <v>2.2009999999999998E-3</v>
      </c>
      <c r="F581" t="s">
        <v>672</v>
      </c>
    </row>
    <row r="582" spans="1:6" x14ac:dyDescent="0.3">
      <c r="A582" t="s">
        <v>200</v>
      </c>
      <c r="B582" s="4" t="s">
        <v>3599</v>
      </c>
      <c r="C582">
        <v>1.105</v>
      </c>
      <c r="D582">
        <v>46</v>
      </c>
      <c r="E582">
        <v>7.8659999999999997E-3</v>
      </c>
      <c r="F582" t="s">
        <v>201</v>
      </c>
    </row>
    <row r="583" spans="1:6" x14ac:dyDescent="0.3">
      <c r="A583" t="s">
        <v>101</v>
      </c>
      <c r="B583" s="4" t="s">
        <v>3424</v>
      </c>
      <c r="C583">
        <v>1.1040000000000001</v>
      </c>
      <c r="D583">
        <v>10</v>
      </c>
      <c r="E583">
        <v>8.2000000000000003E-2</v>
      </c>
      <c r="F583" t="s">
        <v>102</v>
      </c>
    </row>
    <row r="584" spans="1:6" x14ac:dyDescent="0.3">
      <c r="A584" t="s">
        <v>1268</v>
      </c>
      <c r="B584" s="4" t="s">
        <v>3156</v>
      </c>
      <c r="C584">
        <v>1.1040000000000001</v>
      </c>
      <c r="D584">
        <v>7</v>
      </c>
      <c r="E584">
        <v>0.32140000000000002</v>
      </c>
      <c r="F584" t="s">
        <v>1269</v>
      </c>
    </row>
    <row r="585" spans="1:6" x14ac:dyDescent="0.3">
      <c r="A585" t="s">
        <v>1746</v>
      </c>
      <c r="B585" s="4" t="s">
        <v>4046</v>
      </c>
      <c r="C585">
        <v>1.1040000000000001</v>
      </c>
      <c r="D585">
        <v>7</v>
      </c>
      <c r="E585">
        <v>0.49299999999999999</v>
      </c>
      <c r="F585" t="s">
        <v>1747</v>
      </c>
    </row>
    <row r="586" spans="1:6" x14ac:dyDescent="0.3">
      <c r="A586" t="s">
        <v>2822</v>
      </c>
      <c r="B586" s="4" t="s">
        <v>4214</v>
      </c>
      <c r="C586">
        <v>1.1040000000000001</v>
      </c>
      <c r="D586">
        <v>3</v>
      </c>
      <c r="E586">
        <v>0.61709999999999998</v>
      </c>
      <c r="F586" t="s">
        <v>2823</v>
      </c>
    </row>
    <row r="587" spans="1:6" x14ac:dyDescent="0.3">
      <c r="A587" t="s">
        <v>292</v>
      </c>
      <c r="B587" s="4" t="s">
        <v>3090</v>
      </c>
      <c r="C587">
        <v>1.103</v>
      </c>
      <c r="D587">
        <v>49</v>
      </c>
      <c r="E587">
        <v>3.9109999999999999E-2</v>
      </c>
      <c r="F587" t="s">
        <v>293</v>
      </c>
    </row>
    <row r="588" spans="1:6" x14ac:dyDescent="0.3">
      <c r="A588" t="s">
        <v>581</v>
      </c>
      <c r="B588" s="4" t="s">
        <v>4264</v>
      </c>
      <c r="C588">
        <v>1.103</v>
      </c>
      <c r="D588">
        <v>14</v>
      </c>
      <c r="E588">
        <v>8.0399999999999999E-2</v>
      </c>
      <c r="F588" t="s">
        <v>582</v>
      </c>
    </row>
    <row r="589" spans="1:6" x14ac:dyDescent="0.3">
      <c r="A589" t="s">
        <v>974</v>
      </c>
      <c r="B589" s="4" t="s">
        <v>3977</v>
      </c>
      <c r="C589">
        <v>1.103</v>
      </c>
      <c r="D589">
        <v>8</v>
      </c>
      <c r="E589">
        <v>0.31219999999999998</v>
      </c>
      <c r="F589" t="s">
        <v>975</v>
      </c>
    </row>
    <row r="590" spans="1:6" x14ac:dyDescent="0.3">
      <c r="A590" t="s">
        <v>1936</v>
      </c>
      <c r="B590" s="4" t="s">
        <v>3804</v>
      </c>
      <c r="C590">
        <v>1.103</v>
      </c>
      <c r="D590">
        <v>3</v>
      </c>
      <c r="E590">
        <v>0.39300000000000002</v>
      </c>
      <c r="F590" t="s">
        <v>1937</v>
      </c>
    </row>
    <row r="591" spans="1:6" x14ac:dyDescent="0.3">
      <c r="A591" t="s">
        <v>89</v>
      </c>
      <c r="B591" s="4" t="s">
        <v>4417</v>
      </c>
      <c r="C591">
        <v>1.1020000000000001</v>
      </c>
      <c r="D591">
        <v>90</v>
      </c>
      <c r="E591">
        <v>1.74E-4</v>
      </c>
      <c r="F591" t="s">
        <v>90</v>
      </c>
    </row>
    <row r="592" spans="1:6" x14ac:dyDescent="0.3">
      <c r="A592" t="s">
        <v>392</v>
      </c>
      <c r="B592" s="4" t="s">
        <v>4420</v>
      </c>
      <c r="C592">
        <v>1.1020000000000001</v>
      </c>
      <c r="D592">
        <v>22</v>
      </c>
      <c r="E592">
        <v>3.4000000000000002E-4</v>
      </c>
      <c r="F592" t="s">
        <v>393</v>
      </c>
    </row>
    <row r="593" spans="1:6" x14ac:dyDescent="0.3">
      <c r="A593" t="s">
        <v>2090</v>
      </c>
      <c r="B593" s="4" t="s">
        <v>3929</v>
      </c>
      <c r="C593">
        <v>1.1020000000000001</v>
      </c>
      <c r="D593">
        <v>5</v>
      </c>
      <c r="E593">
        <v>5.2010000000000001E-2</v>
      </c>
      <c r="F593" t="s">
        <v>2091</v>
      </c>
    </row>
    <row r="594" spans="1:6" x14ac:dyDescent="0.3">
      <c r="A594" t="s">
        <v>2794</v>
      </c>
      <c r="B594" s="4" t="s">
        <v>4483</v>
      </c>
      <c r="C594">
        <v>1.1020000000000001</v>
      </c>
      <c r="D594">
        <v>3</v>
      </c>
      <c r="E594">
        <v>0.4415</v>
      </c>
      <c r="F594" t="s">
        <v>2795</v>
      </c>
    </row>
    <row r="595" spans="1:6" x14ac:dyDescent="0.3">
      <c r="A595" t="s">
        <v>1176</v>
      </c>
      <c r="B595" s="4" t="s">
        <v>3099</v>
      </c>
      <c r="C595">
        <v>1.101</v>
      </c>
      <c r="D595">
        <v>14</v>
      </c>
      <c r="E595">
        <v>6.3369999999999996E-2</v>
      </c>
      <c r="F595" t="s">
        <v>1177</v>
      </c>
    </row>
    <row r="596" spans="1:6" x14ac:dyDescent="0.3">
      <c r="A596" t="s">
        <v>1632</v>
      </c>
      <c r="B596" s="4" t="s">
        <v>3782</v>
      </c>
      <c r="C596">
        <v>1.101</v>
      </c>
      <c r="D596">
        <v>6</v>
      </c>
      <c r="E596">
        <v>0.16200000000000001</v>
      </c>
      <c r="F596" t="s">
        <v>1633</v>
      </c>
    </row>
    <row r="597" spans="1:6" x14ac:dyDescent="0.3">
      <c r="A597" t="s">
        <v>541</v>
      </c>
      <c r="B597" s="4" t="s">
        <v>3437</v>
      </c>
      <c r="C597">
        <v>1.1000000000000001</v>
      </c>
      <c r="D597">
        <v>21</v>
      </c>
      <c r="E597">
        <v>9.5099999999999994E-3</v>
      </c>
      <c r="F597" t="s">
        <v>542</v>
      </c>
    </row>
    <row r="598" spans="1:6" x14ac:dyDescent="0.3">
      <c r="A598" t="s">
        <v>864</v>
      </c>
      <c r="B598" s="4" t="s">
        <v>3821</v>
      </c>
      <c r="C598">
        <v>1.1000000000000001</v>
      </c>
      <c r="D598">
        <v>14</v>
      </c>
      <c r="E598">
        <v>0.1608</v>
      </c>
      <c r="F598" t="s">
        <v>865</v>
      </c>
    </row>
    <row r="599" spans="1:6" x14ac:dyDescent="0.3">
      <c r="A599" t="s">
        <v>1567</v>
      </c>
      <c r="B599" s="4" t="s">
        <v>3609</v>
      </c>
      <c r="C599">
        <v>1.1000000000000001</v>
      </c>
      <c r="D599">
        <v>7</v>
      </c>
      <c r="E599">
        <v>0.17760000000000001</v>
      </c>
      <c r="F599" t="s">
        <v>1568</v>
      </c>
    </row>
    <row r="600" spans="1:6" x14ac:dyDescent="0.3">
      <c r="A600" t="s">
        <v>2968</v>
      </c>
      <c r="B600" s="4" t="s">
        <v>4479</v>
      </c>
      <c r="C600">
        <v>1.1000000000000001</v>
      </c>
      <c r="D600">
        <v>3</v>
      </c>
      <c r="E600">
        <v>0.35220000000000001</v>
      </c>
      <c r="F600" t="s">
        <v>2969</v>
      </c>
    </row>
    <row r="601" spans="1:6" x14ac:dyDescent="0.3">
      <c r="A601" t="s">
        <v>2878</v>
      </c>
      <c r="B601" s="4" t="s">
        <v>3579</v>
      </c>
      <c r="C601">
        <v>1.099</v>
      </c>
      <c r="D601">
        <v>5</v>
      </c>
      <c r="E601">
        <v>9.8570000000000005E-2</v>
      </c>
      <c r="F601" t="s">
        <v>2879</v>
      </c>
    </row>
    <row r="602" spans="1:6" x14ac:dyDescent="0.3">
      <c r="A602" t="s">
        <v>1682</v>
      </c>
      <c r="B602" s="4" t="s">
        <v>3784</v>
      </c>
      <c r="C602">
        <v>1.099</v>
      </c>
      <c r="D602">
        <v>9</v>
      </c>
      <c r="E602">
        <v>0.1072</v>
      </c>
      <c r="F602" t="s">
        <v>1683</v>
      </c>
    </row>
    <row r="603" spans="1:6" x14ac:dyDescent="0.3">
      <c r="A603" t="s">
        <v>1890</v>
      </c>
      <c r="B603" s="4" t="s">
        <v>3300</v>
      </c>
      <c r="C603">
        <v>1.099</v>
      </c>
      <c r="D603">
        <v>5</v>
      </c>
      <c r="E603">
        <v>0.23730000000000001</v>
      </c>
      <c r="F603" t="s">
        <v>1891</v>
      </c>
    </row>
    <row r="604" spans="1:6" x14ac:dyDescent="0.3">
      <c r="A604" t="s">
        <v>2772</v>
      </c>
      <c r="B604" s="4" t="s">
        <v>4222</v>
      </c>
      <c r="C604">
        <v>1.099</v>
      </c>
      <c r="D604">
        <v>4</v>
      </c>
      <c r="E604">
        <v>0.57110000000000005</v>
      </c>
      <c r="F604" t="s">
        <v>2773</v>
      </c>
    </row>
    <row r="605" spans="1:6" x14ac:dyDescent="0.3">
      <c r="A605" t="s">
        <v>461</v>
      </c>
      <c r="B605" s="4" t="s">
        <v>4442</v>
      </c>
      <c r="C605">
        <v>1.0980000000000001</v>
      </c>
      <c r="D605">
        <v>24</v>
      </c>
      <c r="E605">
        <v>1.172E-2</v>
      </c>
      <c r="F605" t="s">
        <v>462</v>
      </c>
    </row>
    <row r="606" spans="1:6" x14ac:dyDescent="0.3">
      <c r="A606" t="s">
        <v>1036</v>
      </c>
      <c r="B606" s="4" t="s">
        <v>4234</v>
      </c>
      <c r="C606">
        <v>1.0980000000000001</v>
      </c>
      <c r="D606">
        <v>10</v>
      </c>
      <c r="E606">
        <v>4.5600000000000002E-2</v>
      </c>
      <c r="F606" t="s">
        <v>1037</v>
      </c>
    </row>
    <row r="607" spans="1:6" x14ac:dyDescent="0.3">
      <c r="A607" t="s">
        <v>1050</v>
      </c>
      <c r="B607" s="4" t="s">
        <v>3905</v>
      </c>
      <c r="C607">
        <v>1.0980000000000001</v>
      </c>
      <c r="D607">
        <v>12</v>
      </c>
      <c r="E607">
        <v>0.31159999999999999</v>
      </c>
      <c r="F607" t="s">
        <v>1051</v>
      </c>
    </row>
    <row r="608" spans="1:6" x14ac:dyDescent="0.3">
      <c r="A608" t="s">
        <v>469</v>
      </c>
      <c r="B608" s="4" t="s">
        <v>4451</v>
      </c>
      <c r="C608">
        <v>1.097</v>
      </c>
      <c r="D608">
        <v>26</v>
      </c>
      <c r="E608">
        <v>2.0389999999999998E-2</v>
      </c>
      <c r="F608" t="s">
        <v>470</v>
      </c>
    </row>
    <row r="609" spans="1:6" x14ac:dyDescent="0.3">
      <c r="A609" t="s">
        <v>882</v>
      </c>
      <c r="B609" s="4" t="s">
        <v>3397</v>
      </c>
      <c r="C609">
        <v>1.097</v>
      </c>
      <c r="D609">
        <v>8</v>
      </c>
      <c r="E609">
        <v>3.5229999999999997E-2</v>
      </c>
      <c r="F609" t="s">
        <v>883</v>
      </c>
    </row>
    <row r="610" spans="1:6" x14ac:dyDescent="0.3">
      <c r="A610" t="s">
        <v>2764</v>
      </c>
      <c r="B610" s="4" t="s">
        <v>4259</v>
      </c>
      <c r="C610">
        <v>1.0960000000000001</v>
      </c>
      <c r="D610">
        <v>3</v>
      </c>
      <c r="E610">
        <v>0.25719999999999998</v>
      </c>
      <c r="F610" t="s">
        <v>2765</v>
      </c>
    </row>
    <row r="611" spans="1:6" x14ac:dyDescent="0.3">
      <c r="A611" t="s">
        <v>1018</v>
      </c>
      <c r="B611" s="4" t="s">
        <v>3982</v>
      </c>
      <c r="C611">
        <v>1.0960000000000001</v>
      </c>
      <c r="D611">
        <v>5</v>
      </c>
      <c r="E611">
        <v>0.7329</v>
      </c>
      <c r="F611" t="s">
        <v>1019</v>
      </c>
    </row>
    <row r="612" spans="1:6" x14ac:dyDescent="0.3">
      <c r="A612" t="s">
        <v>2710</v>
      </c>
      <c r="B612" s="4" t="s">
        <v>4119</v>
      </c>
      <c r="C612">
        <v>1.0960000000000001</v>
      </c>
      <c r="D612">
        <v>3</v>
      </c>
      <c r="E612">
        <v>0.7601</v>
      </c>
      <c r="F612" t="s">
        <v>2711</v>
      </c>
    </row>
    <row r="613" spans="1:6" x14ac:dyDescent="0.3">
      <c r="A613" t="s">
        <v>2492</v>
      </c>
      <c r="B613" s="4" t="s">
        <v>4235</v>
      </c>
      <c r="C613">
        <v>1.095</v>
      </c>
      <c r="D613">
        <v>3</v>
      </c>
      <c r="E613">
        <v>0.10299999999999999</v>
      </c>
      <c r="F613" t="s">
        <v>2493</v>
      </c>
    </row>
    <row r="614" spans="1:6" x14ac:dyDescent="0.3">
      <c r="A614" t="s">
        <v>1383</v>
      </c>
      <c r="B614" s="4" t="s">
        <v>3592</v>
      </c>
      <c r="C614">
        <v>1.0940000000000001</v>
      </c>
      <c r="D614">
        <v>5</v>
      </c>
      <c r="E614">
        <v>7.1469999999999997E-3</v>
      </c>
      <c r="F614" t="s">
        <v>1384</v>
      </c>
    </row>
    <row r="615" spans="1:6" x14ac:dyDescent="0.3">
      <c r="A615" t="s">
        <v>2010</v>
      </c>
      <c r="B615" s="4" t="s">
        <v>4349</v>
      </c>
      <c r="C615">
        <v>1.0940000000000001</v>
      </c>
      <c r="D615">
        <v>4</v>
      </c>
      <c r="E615">
        <v>9.9820000000000006E-2</v>
      </c>
      <c r="F615" t="s">
        <v>2011</v>
      </c>
    </row>
    <row r="616" spans="1:6" x14ac:dyDescent="0.3">
      <c r="A616" t="s">
        <v>679</v>
      </c>
      <c r="B616" s="4" t="s">
        <v>4066</v>
      </c>
      <c r="C616">
        <v>1.0940000000000001</v>
      </c>
      <c r="D616">
        <v>3</v>
      </c>
      <c r="E616">
        <v>0.1181</v>
      </c>
      <c r="F616" t="s">
        <v>680</v>
      </c>
    </row>
    <row r="617" spans="1:6" x14ac:dyDescent="0.3">
      <c r="A617" t="s">
        <v>1914</v>
      </c>
      <c r="B617" s="4" t="s">
        <v>3381</v>
      </c>
      <c r="C617">
        <v>1.0940000000000001</v>
      </c>
      <c r="D617">
        <v>5</v>
      </c>
      <c r="E617">
        <v>0.14680000000000001</v>
      </c>
      <c r="F617" t="s">
        <v>1915</v>
      </c>
    </row>
    <row r="618" spans="1:6" x14ac:dyDescent="0.3">
      <c r="A618" t="s">
        <v>1798</v>
      </c>
      <c r="B618" s="4" t="s">
        <v>4213</v>
      </c>
      <c r="C618">
        <v>1.0940000000000001</v>
      </c>
      <c r="D618">
        <v>4</v>
      </c>
      <c r="E618">
        <v>0.31979999999999997</v>
      </c>
      <c r="F618" t="s">
        <v>1799</v>
      </c>
    </row>
    <row r="619" spans="1:6" x14ac:dyDescent="0.3">
      <c r="A619" t="s">
        <v>433</v>
      </c>
      <c r="B619" s="4" t="s">
        <v>4181</v>
      </c>
      <c r="C619">
        <v>1.093</v>
      </c>
      <c r="D619">
        <v>24</v>
      </c>
      <c r="E619">
        <v>2.3640000000000001E-2</v>
      </c>
      <c r="F619" t="s">
        <v>434</v>
      </c>
    </row>
    <row r="620" spans="1:6" x14ac:dyDescent="0.3">
      <c r="A620" t="s">
        <v>1708</v>
      </c>
      <c r="B620" s="4" t="s">
        <v>3340</v>
      </c>
      <c r="C620">
        <v>1.093</v>
      </c>
      <c r="D620">
        <v>10</v>
      </c>
      <c r="E620">
        <v>6.8940000000000001E-2</v>
      </c>
      <c r="F620" t="s">
        <v>1709</v>
      </c>
    </row>
    <row r="621" spans="1:6" x14ac:dyDescent="0.3">
      <c r="A621" t="s">
        <v>1597</v>
      </c>
      <c r="B621" s="4" t="s">
        <v>3250</v>
      </c>
      <c r="C621">
        <v>1.093</v>
      </c>
      <c r="D621">
        <v>6</v>
      </c>
      <c r="E621">
        <v>9.7420000000000007E-2</v>
      </c>
      <c r="F621" t="s">
        <v>1598</v>
      </c>
    </row>
    <row r="622" spans="1:6" x14ac:dyDescent="0.3">
      <c r="A622" t="s">
        <v>2290</v>
      </c>
      <c r="B622" s="4" t="s">
        <v>4076</v>
      </c>
      <c r="C622">
        <v>1.093</v>
      </c>
      <c r="D622">
        <v>6</v>
      </c>
      <c r="E622">
        <v>0.15529999999999999</v>
      </c>
      <c r="F622" t="s">
        <v>2291</v>
      </c>
    </row>
    <row r="623" spans="1:6" x14ac:dyDescent="0.3">
      <c r="A623" t="s">
        <v>1910</v>
      </c>
      <c r="B623" s="4" t="s">
        <v>3176</v>
      </c>
      <c r="C623">
        <v>1.093</v>
      </c>
      <c r="D623">
        <v>5</v>
      </c>
      <c r="E623">
        <v>0.1593</v>
      </c>
      <c r="F623" t="s">
        <v>1911</v>
      </c>
    </row>
    <row r="624" spans="1:6" x14ac:dyDescent="0.3">
      <c r="A624" t="s">
        <v>2966</v>
      </c>
      <c r="B624" s="4" t="s">
        <v>3689</v>
      </c>
      <c r="C624">
        <v>1.093</v>
      </c>
      <c r="D624">
        <v>4</v>
      </c>
      <c r="E624">
        <v>0.2286</v>
      </c>
      <c r="F624" t="s">
        <v>2967</v>
      </c>
    </row>
    <row r="625" spans="1:6" x14ac:dyDescent="0.3">
      <c r="A625" t="s">
        <v>709</v>
      </c>
      <c r="B625" s="4" t="s">
        <v>3744</v>
      </c>
      <c r="C625">
        <v>1.093</v>
      </c>
      <c r="D625">
        <v>12</v>
      </c>
      <c r="E625">
        <v>0.44540000000000002</v>
      </c>
      <c r="F625" t="s">
        <v>710</v>
      </c>
    </row>
    <row r="626" spans="1:6" x14ac:dyDescent="0.3">
      <c r="A626" t="s">
        <v>1070</v>
      </c>
      <c r="B626" s="4" t="s">
        <v>3875</v>
      </c>
      <c r="C626">
        <v>1.093</v>
      </c>
      <c r="D626">
        <v>12</v>
      </c>
      <c r="E626">
        <v>0.44890000000000002</v>
      </c>
      <c r="F626" t="s">
        <v>1071</v>
      </c>
    </row>
    <row r="627" spans="1:6" x14ac:dyDescent="0.3">
      <c r="A627" t="s">
        <v>2078</v>
      </c>
      <c r="B627" s="4" t="s">
        <v>3615</v>
      </c>
      <c r="C627">
        <v>1.0920000000000001</v>
      </c>
      <c r="D627">
        <v>5</v>
      </c>
      <c r="E627">
        <v>0.2802</v>
      </c>
      <c r="F627" t="s">
        <v>2079</v>
      </c>
    </row>
    <row r="628" spans="1:6" x14ac:dyDescent="0.3">
      <c r="A628" t="s">
        <v>93</v>
      </c>
      <c r="B628" s="4" t="s">
        <v>4414</v>
      </c>
      <c r="C628">
        <v>1.091</v>
      </c>
      <c r="D628">
        <v>99</v>
      </c>
      <c r="E628" s="1">
        <v>8.5039999999999999E-5</v>
      </c>
      <c r="F628" t="s">
        <v>94</v>
      </c>
    </row>
    <row r="629" spans="1:6" x14ac:dyDescent="0.3">
      <c r="A629" t="s">
        <v>2720</v>
      </c>
      <c r="B629" s="4" t="s">
        <v>3737</v>
      </c>
      <c r="C629">
        <v>1.091</v>
      </c>
      <c r="D629">
        <v>3</v>
      </c>
      <c r="E629">
        <v>0.16389999999999999</v>
      </c>
      <c r="F629" t="s">
        <v>2721</v>
      </c>
    </row>
    <row r="630" spans="1:6" x14ac:dyDescent="0.3">
      <c r="A630" t="s">
        <v>1042</v>
      </c>
      <c r="B630" s="4" t="s">
        <v>3566</v>
      </c>
      <c r="C630">
        <v>1.091</v>
      </c>
      <c r="D630">
        <v>11</v>
      </c>
      <c r="E630">
        <v>0.18129999999999999</v>
      </c>
      <c r="F630" t="s">
        <v>1043</v>
      </c>
    </row>
    <row r="631" spans="1:6" x14ac:dyDescent="0.3">
      <c r="A631" t="s">
        <v>1118</v>
      </c>
      <c r="B631" s="4" t="s">
        <v>4303</v>
      </c>
      <c r="C631">
        <v>1.091</v>
      </c>
      <c r="D631">
        <v>10</v>
      </c>
      <c r="E631">
        <v>0.193</v>
      </c>
      <c r="F631" t="s">
        <v>1119</v>
      </c>
    </row>
    <row r="632" spans="1:6" x14ac:dyDescent="0.3">
      <c r="A632" t="s">
        <v>2204</v>
      </c>
      <c r="B632" s="4" t="s">
        <v>4485</v>
      </c>
      <c r="C632">
        <v>1.091</v>
      </c>
      <c r="D632">
        <v>3</v>
      </c>
      <c r="E632">
        <v>0.46760000000000002</v>
      </c>
      <c r="F632" t="s">
        <v>2205</v>
      </c>
    </row>
    <row r="633" spans="1:6" x14ac:dyDescent="0.3">
      <c r="A633" t="s">
        <v>2842</v>
      </c>
      <c r="B633" s="4" t="s">
        <v>4198</v>
      </c>
      <c r="C633">
        <v>1.091</v>
      </c>
      <c r="D633">
        <v>3</v>
      </c>
      <c r="E633">
        <v>0.47820000000000001</v>
      </c>
      <c r="F633" t="s">
        <v>2843</v>
      </c>
    </row>
    <row r="634" spans="1:6" x14ac:dyDescent="0.3">
      <c r="A634" t="s">
        <v>1988</v>
      </c>
      <c r="B634" s="4" t="s">
        <v>3917</v>
      </c>
      <c r="C634">
        <v>1.091</v>
      </c>
      <c r="D634">
        <v>3</v>
      </c>
      <c r="E634">
        <v>0.68489999999999995</v>
      </c>
      <c r="F634" t="s">
        <v>1989</v>
      </c>
    </row>
    <row r="635" spans="1:6" x14ac:dyDescent="0.3">
      <c r="A635" t="s">
        <v>1381</v>
      </c>
      <c r="B635" s="4" t="s">
        <v>4362</v>
      </c>
      <c r="C635">
        <v>1.0900000000000001</v>
      </c>
      <c r="D635">
        <v>7</v>
      </c>
      <c r="E635">
        <v>8.3339999999999997E-2</v>
      </c>
      <c r="F635" t="s">
        <v>1382</v>
      </c>
    </row>
    <row r="636" spans="1:6" x14ac:dyDescent="0.3">
      <c r="A636" t="s">
        <v>2252</v>
      </c>
      <c r="B636" s="4" t="s">
        <v>3800</v>
      </c>
      <c r="C636">
        <v>1.0900000000000001</v>
      </c>
      <c r="D636">
        <v>3</v>
      </c>
      <c r="E636">
        <v>0.16980000000000001</v>
      </c>
      <c r="F636" t="s">
        <v>2253</v>
      </c>
    </row>
    <row r="637" spans="1:6" x14ac:dyDescent="0.3">
      <c r="A637" t="s">
        <v>1724</v>
      </c>
      <c r="B637" s="4" t="s">
        <v>4124</v>
      </c>
      <c r="C637">
        <v>1.0900000000000001</v>
      </c>
      <c r="D637">
        <v>5</v>
      </c>
      <c r="E637">
        <v>0.1794</v>
      </c>
      <c r="F637" t="s">
        <v>1725</v>
      </c>
    </row>
    <row r="638" spans="1:6" x14ac:dyDescent="0.3">
      <c r="A638" t="s">
        <v>2852</v>
      </c>
      <c r="B638" s="4" t="s">
        <v>3372</v>
      </c>
      <c r="C638">
        <v>1.0900000000000001</v>
      </c>
      <c r="D638">
        <v>4</v>
      </c>
      <c r="E638">
        <v>0.53110000000000002</v>
      </c>
      <c r="F638" t="s">
        <v>2853</v>
      </c>
    </row>
    <row r="639" spans="1:6" x14ac:dyDescent="0.3">
      <c r="A639" t="s">
        <v>435</v>
      </c>
      <c r="B639" s="4" t="s">
        <v>3171</v>
      </c>
      <c r="C639">
        <v>1.089</v>
      </c>
      <c r="D639">
        <v>27</v>
      </c>
      <c r="E639">
        <v>7.2249999999999997E-3</v>
      </c>
      <c r="F639" t="s">
        <v>436</v>
      </c>
    </row>
    <row r="640" spans="1:6" x14ac:dyDescent="0.3">
      <c r="A640" t="s">
        <v>194</v>
      </c>
      <c r="B640" s="4" t="s">
        <v>3112</v>
      </c>
      <c r="C640">
        <v>1.089</v>
      </c>
      <c r="D640">
        <v>28</v>
      </c>
      <c r="E640">
        <v>9.6970000000000001E-2</v>
      </c>
      <c r="F640" t="s">
        <v>195</v>
      </c>
    </row>
    <row r="641" spans="1:6" x14ac:dyDescent="0.3">
      <c r="A641" t="s">
        <v>665</v>
      </c>
      <c r="B641" s="4" t="s">
        <v>4378</v>
      </c>
      <c r="C641">
        <v>1.089</v>
      </c>
      <c r="D641">
        <v>3</v>
      </c>
      <c r="E641">
        <v>0.1552</v>
      </c>
      <c r="F641" t="s">
        <v>666</v>
      </c>
    </row>
    <row r="642" spans="1:6" x14ac:dyDescent="0.3">
      <c r="A642" t="s">
        <v>1158</v>
      </c>
      <c r="B642" s="4" t="s">
        <v>3342</v>
      </c>
      <c r="C642">
        <v>1.0880000000000001</v>
      </c>
      <c r="D642">
        <v>9</v>
      </c>
      <c r="E642">
        <v>6.089E-2</v>
      </c>
      <c r="F642" t="s">
        <v>1159</v>
      </c>
    </row>
    <row r="643" spans="1:6" x14ac:dyDescent="0.3">
      <c r="A643" t="s">
        <v>2428</v>
      </c>
      <c r="B643" s="4" t="s">
        <v>4372</v>
      </c>
      <c r="C643">
        <v>1.0880000000000001</v>
      </c>
      <c r="D643">
        <v>4</v>
      </c>
      <c r="E643">
        <v>7.1179999999999993E-2</v>
      </c>
      <c r="F643" t="s">
        <v>2429</v>
      </c>
    </row>
    <row r="644" spans="1:6" x14ac:dyDescent="0.3">
      <c r="A644" t="s">
        <v>459</v>
      </c>
      <c r="B644" s="4" t="s">
        <v>3495</v>
      </c>
      <c r="C644">
        <v>1.0880000000000001</v>
      </c>
      <c r="D644">
        <v>3</v>
      </c>
      <c r="E644">
        <v>0.2525</v>
      </c>
      <c r="F644" t="s">
        <v>460</v>
      </c>
    </row>
    <row r="645" spans="1:6" x14ac:dyDescent="0.3">
      <c r="A645" t="s">
        <v>2796</v>
      </c>
      <c r="B645" s="4" t="s">
        <v>3590</v>
      </c>
      <c r="C645">
        <v>1.0860000000000001</v>
      </c>
      <c r="D645">
        <v>3</v>
      </c>
      <c r="E645">
        <v>0.54090000000000005</v>
      </c>
      <c r="F645" t="s">
        <v>2797</v>
      </c>
    </row>
    <row r="646" spans="1:6" x14ac:dyDescent="0.3">
      <c r="A646" t="s">
        <v>2954</v>
      </c>
      <c r="B646" s="4" t="s">
        <v>4120</v>
      </c>
      <c r="C646">
        <v>1.0860000000000001</v>
      </c>
      <c r="D646">
        <v>4</v>
      </c>
      <c r="E646">
        <v>0.61880000000000002</v>
      </c>
      <c r="F646" t="s">
        <v>2955</v>
      </c>
    </row>
    <row r="647" spans="1:6" x14ac:dyDescent="0.3">
      <c r="A647" t="s">
        <v>2898</v>
      </c>
      <c r="B647" s="4" t="s">
        <v>3401</v>
      </c>
      <c r="C647">
        <v>1.085</v>
      </c>
      <c r="D647">
        <v>4</v>
      </c>
      <c r="E647">
        <v>2.4580000000000001E-3</v>
      </c>
      <c r="F647" t="s">
        <v>2899</v>
      </c>
    </row>
    <row r="648" spans="1:6" x14ac:dyDescent="0.3">
      <c r="A648" t="s">
        <v>1435</v>
      </c>
      <c r="B648" s="4" t="s">
        <v>3870</v>
      </c>
      <c r="C648">
        <v>1.085</v>
      </c>
      <c r="D648">
        <v>8</v>
      </c>
      <c r="E648">
        <v>0.29670000000000002</v>
      </c>
      <c r="F648" t="s">
        <v>1436</v>
      </c>
    </row>
    <row r="649" spans="1:6" x14ac:dyDescent="0.3">
      <c r="A649" t="s">
        <v>785</v>
      </c>
      <c r="B649" s="4" t="s">
        <v>3779</v>
      </c>
      <c r="C649">
        <v>1.0840000000000001</v>
      </c>
      <c r="D649">
        <v>22</v>
      </c>
      <c r="E649">
        <v>5.2380000000000003E-2</v>
      </c>
      <c r="F649" t="s">
        <v>786</v>
      </c>
    </row>
    <row r="650" spans="1:6" x14ac:dyDescent="0.3">
      <c r="A650" t="s">
        <v>1688</v>
      </c>
      <c r="B650" s="4" t="s">
        <v>4153</v>
      </c>
      <c r="C650">
        <v>1.0840000000000001</v>
      </c>
      <c r="D650">
        <v>7</v>
      </c>
      <c r="E650">
        <v>0.31269999999999998</v>
      </c>
      <c r="F650" t="s">
        <v>1689</v>
      </c>
    </row>
    <row r="651" spans="1:6" x14ac:dyDescent="0.3">
      <c r="A651" t="s">
        <v>1407</v>
      </c>
      <c r="B651" s="4" t="s">
        <v>4293</v>
      </c>
      <c r="C651">
        <v>1.0840000000000001</v>
      </c>
      <c r="D651">
        <v>7</v>
      </c>
      <c r="E651">
        <v>0.53059999999999996</v>
      </c>
      <c r="F651" t="s">
        <v>1408</v>
      </c>
    </row>
    <row r="652" spans="1:6" x14ac:dyDescent="0.3">
      <c r="A652" t="s">
        <v>1630</v>
      </c>
      <c r="B652" s="4" t="s">
        <v>4495</v>
      </c>
      <c r="C652">
        <v>1.0840000000000001</v>
      </c>
      <c r="D652">
        <v>11</v>
      </c>
      <c r="E652">
        <v>0.59889999999999999</v>
      </c>
      <c r="F652" t="s">
        <v>1631</v>
      </c>
    </row>
    <row r="653" spans="1:6" x14ac:dyDescent="0.3">
      <c r="A653" t="s">
        <v>1126</v>
      </c>
      <c r="B653" s="4" t="s">
        <v>3837</v>
      </c>
      <c r="C653">
        <v>1.083</v>
      </c>
      <c r="D653">
        <v>9</v>
      </c>
      <c r="E653">
        <v>2.8410000000000001E-2</v>
      </c>
      <c r="F653" t="s">
        <v>1127</v>
      </c>
    </row>
    <row r="654" spans="1:6" x14ac:dyDescent="0.3">
      <c r="A654" t="s">
        <v>948</v>
      </c>
      <c r="B654" s="4" t="s">
        <v>4453</v>
      </c>
      <c r="C654">
        <v>1.083</v>
      </c>
      <c r="D654">
        <v>11</v>
      </c>
      <c r="E654">
        <v>2.9839999999999998E-2</v>
      </c>
      <c r="F654" t="s">
        <v>949</v>
      </c>
    </row>
    <row r="655" spans="1:6" x14ac:dyDescent="0.3">
      <c r="A655" t="s">
        <v>1022</v>
      </c>
      <c r="B655" s="4" t="s">
        <v>3332</v>
      </c>
      <c r="C655">
        <v>1.083</v>
      </c>
      <c r="D655">
        <v>12</v>
      </c>
      <c r="E655">
        <v>5.7939999999999998E-2</v>
      </c>
      <c r="F655" t="s">
        <v>1023</v>
      </c>
    </row>
    <row r="656" spans="1:6" x14ac:dyDescent="0.3">
      <c r="A656" t="s">
        <v>2896</v>
      </c>
      <c r="B656" s="4" t="s">
        <v>4401</v>
      </c>
      <c r="C656">
        <v>1.083</v>
      </c>
      <c r="D656">
        <v>3</v>
      </c>
      <c r="E656">
        <v>0.27300000000000002</v>
      </c>
      <c r="F656" t="s">
        <v>2897</v>
      </c>
    </row>
    <row r="657" spans="1:6" x14ac:dyDescent="0.3">
      <c r="A657" t="s">
        <v>2120</v>
      </c>
      <c r="B657" s="4" t="s">
        <v>3981</v>
      </c>
      <c r="C657">
        <v>1.083</v>
      </c>
      <c r="D657">
        <v>4</v>
      </c>
      <c r="E657">
        <v>0.37659999999999999</v>
      </c>
      <c r="F657" t="s">
        <v>2121</v>
      </c>
    </row>
    <row r="658" spans="1:6" x14ac:dyDescent="0.3">
      <c r="A658" t="s">
        <v>870</v>
      </c>
      <c r="B658" s="4" t="s">
        <v>3953</v>
      </c>
      <c r="C658">
        <v>1.083</v>
      </c>
      <c r="D658">
        <v>14</v>
      </c>
      <c r="E658">
        <v>0.38400000000000001</v>
      </c>
      <c r="F658" t="s">
        <v>871</v>
      </c>
    </row>
    <row r="659" spans="1:6" x14ac:dyDescent="0.3">
      <c r="A659" t="s">
        <v>1922</v>
      </c>
      <c r="B659" s="4" t="s">
        <v>3266</v>
      </c>
      <c r="C659">
        <v>1.083</v>
      </c>
      <c r="D659">
        <v>8</v>
      </c>
      <c r="E659">
        <v>0.40839999999999999</v>
      </c>
      <c r="F659" t="s">
        <v>1923</v>
      </c>
    </row>
    <row r="660" spans="1:6" x14ac:dyDescent="0.3">
      <c r="A660" t="s">
        <v>1658</v>
      </c>
      <c r="B660" s="4" t="s">
        <v>3557</v>
      </c>
      <c r="C660">
        <v>1.083</v>
      </c>
      <c r="D660">
        <v>9</v>
      </c>
      <c r="E660">
        <v>0.48530000000000001</v>
      </c>
      <c r="F660" t="s">
        <v>1659</v>
      </c>
    </row>
    <row r="661" spans="1:6" x14ac:dyDescent="0.3">
      <c r="A661" t="s">
        <v>727</v>
      </c>
      <c r="B661" s="4" t="s">
        <v>4208</v>
      </c>
      <c r="C661">
        <v>1.0820000000000001</v>
      </c>
      <c r="D661">
        <v>9</v>
      </c>
      <c r="E661">
        <v>9.7479999999999995E-4</v>
      </c>
      <c r="F661" t="s">
        <v>728</v>
      </c>
    </row>
    <row r="662" spans="1:6" x14ac:dyDescent="0.3">
      <c r="A662" t="s">
        <v>1676</v>
      </c>
      <c r="B662" s="4" t="s">
        <v>3454</v>
      </c>
      <c r="C662">
        <v>1.0820000000000001</v>
      </c>
      <c r="D662">
        <v>6</v>
      </c>
      <c r="E662">
        <v>0.1275</v>
      </c>
      <c r="F662" t="s">
        <v>1677</v>
      </c>
    </row>
    <row r="663" spans="1:6" x14ac:dyDescent="0.3">
      <c r="A663" t="s">
        <v>376</v>
      </c>
      <c r="B663" s="4" t="s">
        <v>4448</v>
      </c>
      <c r="C663">
        <v>1.081</v>
      </c>
      <c r="D663">
        <v>22</v>
      </c>
      <c r="E663">
        <v>1.6840000000000001E-2</v>
      </c>
      <c r="F663" t="s">
        <v>377</v>
      </c>
    </row>
    <row r="664" spans="1:6" x14ac:dyDescent="0.3">
      <c r="A664" t="s">
        <v>2412</v>
      </c>
      <c r="B664" s="4" t="s">
        <v>3715</v>
      </c>
      <c r="C664">
        <v>1.081</v>
      </c>
      <c r="D664">
        <v>5</v>
      </c>
      <c r="E664">
        <v>0.32040000000000002</v>
      </c>
      <c r="F664" t="s">
        <v>2413</v>
      </c>
    </row>
    <row r="665" spans="1:6" x14ac:dyDescent="0.3">
      <c r="A665" t="s">
        <v>2910</v>
      </c>
      <c r="B665" s="4" t="s">
        <v>3814</v>
      </c>
      <c r="C665">
        <v>1.081</v>
      </c>
      <c r="D665">
        <v>4</v>
      </c>
      <c r="E665">
        <v>0.45169999999999999</v>
      </c>
      <c r="F665" t="s">
        <v>2911</v>
      </c>
    </row>
    <row r="666" spans="1:6" x14ac:dyDescent="0.3">
      <c r="A666" t="s">
        <v>2304</v>
      </c>
      <c r="B666" s="4" t="s">
        <v>4390</v>
      </c>
      <c r="C666">
        <v>1.081</v>
      </c>
      <c r="D666">
        <v>3</v>
      </c>
      <c r="E666">
        <v>0.55310000000000004</v>
      </c>
      <c r="F666" t="s">
        <v>2305</v>
      </c>
    </row>
    <row r="667" spans="1:6" x14ac:dyDescent="0.3">
      <c r="A667" t="s">
        <v>2980</v>
      </c>
      <c r="B667" s="4" t="s">
        <v>3795</v>
      </c>
      <c r="C667">
        <v>1.08</v>
      </c>
      <c r="D667">
        <v>4</v>
      </c>
      <c r="E667">
        <v>1.4540000000000001E-2</v>
      </c>
      <c r="F667" t="s">
        <v>2981</v>
      </c>
    </row>
    <row r="668" spans="1:6" x14ac:dyDescent="0.3">
      <c r="A668" t="s">
        <v>346</v>
      </c>
      <c r="B668" s="4" t="s">
        <v>3938</v>
      </c>
      <c r="C668">
        <v>1.08</v>
      </c>
      <c r="D668">
        <v>30</v>
      </c>
      <c r="E668">
        <v>4.6420000000000003E-2</v>
      </c>
      <c r="F668" t="s">
        <v>347</v>
      </c>
    </row>
    <row r="669" spans="1:6" x14ac:dyDescent="0.3">
      <c r="A669" t="s">
        <v>1204</v>
      </c>
      <c r="B669" s="4" t="s">
        <v>3618</v>
      </c>
      <c r="C669">
        <v>1.08</v>
      </c>
      <c r="D669">
        <v>11</v>
      </c>
      <c r="E669">
        <v>0.18079999999999999</v>
      </c>
      <c r="F669" t="s">
        <v>1205</v>
      </c>
    </row>
    <row r="670" spans="1:6" x14ac:dyDescent="0.3">
      <c r="A670" t="s">
        <v>2430</v>
      </c>
      <c r="B670" s="4" t="s">
        <v>3948</v>
      </c>
      <c r="C670">
        <v>1.08</v>
      </c>
      <c r="D670">
        <v>6</v>
      </c>
      <c r="E670">
        <v>0.35859999999999997</v>
      </c>
      <c r="F670" t="s">
        <v>2431</v>
      </c>
    </row>
    <row r="671" spans="1:6" x14ac:dyDescent="0.3">
      <c r="A671" t="s">
        <v>2338</v>
      </c>
      <c r="B671" s="4" t="s">
        <v>3642</v>
      </c>
      <c r="C671">
        <v>1.08</v>
      </c>
      <c r="D671">
        <v>3</v>
      </c>
      <c r="E671">
        <v>0.77210000000000001</v>
      </c>
      <c r="F671" t="s">
        <v>2339</v>
      </c>
    </row>
    <row r="672" spans="1:6" x14ac:dyDescent="0.3">
      <c r="A672" t="s">
        <v>2946</v>
      </c>
      <c r="B672" s="4" t="s">
        <v>4446</v>
      </c>
      <c r="C672">
        <v>1.079</v>
      </c>
      <c r="D672">
        <v>3</v>
      </c>
      <c r="E672">
        <v>1.6219999999999998E-2</v>
      </c>
      <c r="F672" t="s">
        <v>2947</v>
      </c>
    </row>
    <row r="673" spans="1:6" x14ac:dyDescent="0.3">
      <c r="A673" t="s">
        <v>320</v>
      </c>
      <c r="B673" s="4" t="s">
        <v>4282</v>
      </c>
      <c r="C673">
        <v>1.0780000000000001</v>
      </c>
      <c r="D673">
        <v>4</v>
      </c>
      <c r="E673">
        <v>0.1056</v>
      </c>
      <c r="F673" t="s">
        <v>321</v>
      </c>
    </row>
    <row r="674" spans="1:6" x14ac:dyDescent="0.3">
      <c r="A674" t="s">
        <v>1982</v>
      </c>
      <c r="B674" s="4" t="s">
        <v>4465</v>
      </c>
      <c r="C674">
        <v>1.0780000000000001</v>
      </c>
      <c r="D674">
        <v>4</v>
      </c>
      <c r="E674">
        <v>0.15260000000000001</v>
      </c>
      <c r="F674" t="s">
        <v>1983</v>
      </c>
    </row>
    <row r="675" spans="1:6" x14ac:dyDescent="0.3">
      <c r="A675" t="s">
        <v>1360</v>
      </c>
      <c r="B675" s="4" t="s">
        <v>4138</v>
      </c>
      <c r="C675">
        <v>1.0780000000000001</v>
      </c>
      <c r="D675">
        <v>7</v>
      </c>
      <c r="E675">
        <v>0.39219999999999999</v>
      </c>
      <c r="F675" t="s">
        <v>1359</v>
      </c>
    </row>
    <row r="676" spans="1:6" x14ac:dyDescent="0.3">
      <c r="A676" t="s">
        <v>681</v>
      </c>
      <c r="B676" s="4" t="s">
        <v>4447</v>
      </c>
      <c r="C676">
        <v>1.077</v>
      </c>
      <c r="D676">
        <v>22</v>
      </c>
      <c r="E676">
        <v>1.651E-2</v>
      </c>
      <c r="F676" t="s">
        <v>682</v>
      </c>
    </row>
    <row r="677" spans="1:6" x14ac:dyDescent="0.3">
      <c r="A677" t="s">
        <v>2046</v>
      </c>
      <c r="B677" s="4" t="s">
        <v>3509</v>
      </c>
      <c r="C677">
        <v>1.077</v>
      </c>
      <c r="D677">
        <v>5</v>
      </c>
      <c r="E677">
        <v>0.1186</v>
      </c>
      <c r="F677" t="s">
        <v>2047</v>
      </c>
    </row>
    <row r="678" spans="1:6" x14ac:dyDescent="0.3">
      <c r="A678" t="s">
        <v>1698</v>
      </c>
      <c r="B678" s="4" t="s">
        <v>4031</v>
      </c>
      <c r="C678">
        <v>1.077</v>
      </c>
      <c r="D678">
        <v>7</v>
      </c>
      <c r="E678">
        <v>0.33439999999999998</v>
      </c>
      <c r="F678" t="s">
        <v>1699</v>
      </c>
    </row>
    <row r="679" spans="1:6" x14ac:dyDescent="0.3">
      <c r="A679" t="s">
        <v>230</v>
      </c>
      <c r="B679" s="4" t="s">
        <v>4091</v>
      </c>
      <c r="C679">
        <v>1.0760000000000001</v>
      </c>
      <c r="D679">
        <v>34</v>
      </c>
      <c r="E679">
        <v>2.245E-3</v>
      </c>
      <c r="F679" t="s">
        <v>231</v>
      </c>
    </row>
    <row r="680" spans="1:6" x14ac:dyDescent="0.3">
      <c r="A680" t="s">
        <v>1694</v>
      </c>
      <c r="B680" s="4" t="s">
        <v>3478</v>
      </c>
      <c r="C680">
        <v>1.0760000000000001</v>
      </c>
      <c r="D680">
        <v>5</v>
      </c>
      <c r="E680">
        <v>0.52890000000000004</v>
      </c>
      <c r="F680" t="s">
        <v>1695</v>
      </c>
    </row>
    <row r="681" spans="1:6" x14ac:dyDescent="0.3">
      <c r="A681" t="s">
        <v>1912</v>
      </c>
      <c r="B681" s="4" t="s">
        <v>4356</v>
      </c>
      <c r="C681">
        <v>1.0760000000000001</v>
      </c>
      <c r="D681">
        <v>5</v>
      </c>
      <c r="E681">
        <v>0.59850000000000003</v>
      </c>
      <c r="F681" t="s">
        <v>1913</v>
      </c>
    </row>
    <row r="682" spans="1:6" x14ac:dyDescent="0.3">
      <c r="A682" t="s">
        <v>669</v>
      </c>
      <c r="B682" s="4" t="s">
        <v>4333</v>
      </c>
      <c r="C682">
        <v>1.075</v>
      </c>
      <c r="D682">
        <v>32</v>
      </c>
      <c r="E682">
        <v>2.676E-3</v>
      </c>
      <c r="F682" t="s">
        <v>670</v>
      </c>
    </row>
    <row r="683" spans="1:6" x14ac:dyDescent="0.3">
      <c r="A683" t="s">
        <v>1302</v>
      </c>
      <c r="B683" s="4" t="s">
        <v>3560</v>
      </c>
      <c r="C683">
        <v>1.0740000000000001</v>
      </c>
      <c r="D683">
        <v>10</v>
      </c>
      <c r="E683">
        <v>0.27829999999999999</v>
      </c>
      <c r="F683" t="s">
        <v>1303</v>
      </c>
    </row>
    <row r="684" spans="1:6" x14ac:dyDescent="0.3">
      <c r="A684" t="s">
        <v>1660</v>
      </c>
      <c r="B684" s="4" t="s">
        <v>4475</v>
      </c>
      <c r="C684">
        <v>1.0740000000000001</v>
      </c>
      <c r="D684">
        <v>5</v>
      </c>
      <c r="E684">
        <v>0.28989999999999999</v>
      </c>
      <c r="F684" t="s">
        <v>1661</v>
      </c>
    </row>
    <row r="685" spans="1:6" x14ac:dyDescent="0.3">
      <c r="A685" t="s">
        <v>1208</v>
      </c>
      <c r="B685" s="4" t="s">
        <v>3119</v>
      </c>
      <c r="C685">
        <v>1.0740000000000001</v>
      </c>
      <c r="D685">
        <v>9</v>
      </c>
      <c r="E685">
        <v>0.49159999999999998</v>
      </c>
      <c r="F685" t="s">
        <v>1209</v>
      </c>
    </row>
    <row r="686" spans="1:6" x14ac:dyDescent="0.3">
      <c r="A686" t="s">
        <v>2210</v>
      </c>
      <c r="B686" s="4" t="s">
        <v>4377</v>
      </c>
      <c r="C686">
        <v>1.0740000000000001</v>
      </c>
      <c r="D686">
        <v>6</v>
      </c>
      <c r="E686">
        <v>0.50949999999999995</v>
      </c>
      <c r="F686" t="s">
        <v>2211</v>
      </c>
    </row>
    <row r="687" spans="1:6" x14ac:dyDescent="0.3">
      <c r="A687" t="s">
        <v>463</v>
      </c>
      <c r="B687" s="4" t="s">
        <v>4245</v>
      </c>
      <c r="C687">
        <v>1.073</v>
      </c>
      <c r="D687">
        <v>21</v>
      </c>
      <c r="E687">
        <v>0.156</v>
      </c>
      <c r="F687" t="s">
        <v>464</v>
      </c>
    </row>
    <row r="688" spans="1:6" x14ac:dyDescent="0.3">
      <c r="A688" t="s">
        <v>2626</v>
      </c>
      <c r="B688" s="4" t="s">
        <v>3473</v>
      </c>
      <c r="C688">
        <v>1.073</v>
      </c>
      <c r="D688">
        <v>3</v>
      </c>
      <c r="E688">
        <v>0.22520000000000001</v>
      </c>
      <c r="F688" t="s">
        <v>2627</v>
      </c>
    </row>
    <row r="689" spans="1:6" x14ac:dyDescent="0.3">
      <c r="A689" t="s">
        <v>1511</v>
      </c>
      <c r="B689" s="4" t="s">
        <v>4173</v>
      </c>
      <c r="C689">
        <v>1.073</v>
      </c>
      <c r="D689">
        <v>9</v>
      </c>
      <c r="E689">
        <v>0.29580000000000001</v>
      </c>
      <c r="F689" t="s">
        <v>1512</v>
      </c>
    </row>
    <row r="690" spans="1:6" x14ac:dyDescent="0.3">
      <c r="A690" t="s">
        <v>2550</v>
      </c>
      <c r="B690" s="4" t="s">
        <v>3364</v>
      </c>
      <c r="C690">
        <v>1.073</v>
      </c>
      <c r="D690">
        <v>3</v>
      </c>
      <c r="E690">
        <v>0.35039999999999999</v>
      </c>
      <c r="F690" t="s">
        <v>2551</v>
      </c>
    </row>
    <row r="691" spans="1:6" x14ac:dyDescent="0.3">
      <c r="A691" t="s">
        <v>3008</v>
      </c>
      <c r="B691" s="4" t="s">
        <v>3680</v>
      </c>
      <c r="C691">
        <v>1.073</v>
      </c>
      <c r="D691">
        <v>3</v>
      </c>
      <c r="E691">
        <v>0.43169999999999997</v>
      </c>
      <c r="F691" t="s">
        <v>3009</v>
      </c>
    </row>
    <row r="692" spans="1:6" x14ac:dyDescent="0.3">
      <c r="A692" t="s">
        <v>569</v>
      </c>
      <c r="B692" s="4" t="s">
        <v>4455</v>
      </c>
      <c r="C692">
        <v>1.0720000000000001</v>
      </c>
      <c r="D692">
        <v>20</v>
      </c>
      <c r="E692">
        <v>4.4060000000000002E-2</v>
      </c>
      <c r="F692" t="s">
        <v>570</v>
      </c>
    </row>
    <row r="693" spans="1:6" x14ac:dyDescent="0.3">
      <c r="A693" t="s">
        <v>370</v>
      </c>
      <c r="B693" s="4" t="s">
        <v>3497</v>
      </c>
      <c r="C693">
        <v>1.0720000000000001</v>
      </c>
      <c r="D693">
        <v>27</v>
      </c>
      <c r="E693">
        <v>0.13220000000000001</v>
      </c>
      <c r="F693" t="s">
        <v>371</v>
      </c>
    </row>
    <row r="694" spans="1:6" x14ac:dyDescent="0.3">
      <c r="A694" t="s">
        <v>1294</v>
      </c>
      <c r="B694" s="4" t="s">
        <v>3308</v>
      </c>
      <c r="C694">
        <v>1.0720000000000001</v>
      </c>
      <c r="D694">
        <v>9</v>
      </c>
      <c r="E694">
        <v>0.22439999999999999</v>
      </c>
      <c r="F694" t="s">
        <v>1295</v>
      </c>
    </row>
    <row r="695" spans="1:6" x14ac:dyDescent="0.3">
      <c r="A695" t="s">
        <v>835</v>
      </c>
      <c r="B695" s="4" t="s">
        <v>3893</v>
      </c>
      <c r="C695">
        <v>1.07</v>
      </c>
      <c r="D695">
        <v>8</v>
      </c>
      <c r="E695">
        <v>0.39200000000000002</v>
      </c>
      <c r="F695" t="s">
        <v>836</v>
      </c>
    </row>
    <row r="696" spans="1:6" x14ac:dyDescent="0.3">
      <c r="A696" t="s">
        <v>635</v>
      </c>
      <c r="B696" s="4" t="s">
        <v>3091</v>
      </c>
      <c r="C696">
        <v>1.069</v>
      </c>
      <c r="D696">
        <v>25</v>
      </c>
      <c r="E696">
        <v>0.17419999999999999</v>
      </c>
      <c r="F696" t="s">
        <v>636</v>
      </c>
    </row>
    <row r="697" spans="1:6" x14ac:dyDescent="0.3">
      <c r="A697" t="s">
        <v>2132</v>
      </c>
      <c r="B697" s="4" t="s">
        <v>3420</v>
      </c>
      <c r="C697">
        <v>1.069</v>
      </c>
      <c r="D697">
        <v>8</v>
      </c>
      <c r="E697">
        <v>0.22370000000000001</v>
      </c>
      <c r="F697" t="s">
        <v>2133</v>
      </c>
    </row>
    <row r="698" spans="1:6" x14ac:dyDescent="0.3">
      <c r="A698" t="s">
        <v>2688</v>
      </c>
      <c r="B698" s="4" t="s">
        <v>4374</v>
      </c>
      <c r="C698">
        <v>1.069</v>
      </c>
      <c r="D698">
        <v>3</v>
      </c>
      <c r="E698">
        <v>0.75260000000000005</v>
      </c>
      <c r="F698" t="s">
        <v>2689</v>
      </c>
    </row>
    <row r="699" spans="1:6" x14ac:dyDescent="0.3">
      <c r="A699" t="s">
        <v>2054</v>
      </c>
      <c r="B699" s="4" t="s">
        <v>4143</v>
      </c>
      <c r="C699">
        <v>1.069</v>
      </c>
      <c r="D699">
        <v>5</v>
      </c>
      <c r="E699">
        <v>0.77470000000000006</v>
      </c>
      <c r="F699" t="s">
        <v>2055</v>
      </c>
    </row>
    <row r="700" spans="1:6" x14ac:dyDescent="0.3">
      <c r="A700" t="s">
        <v>99</v>
      </c>
      <c r="B700" s="4" t="s">
        <v>3338</v>
      </c>
      <c r="C700">
        <v>1.0680000000000001</v>
      </c>
      <c r="D700">
        <v>48</v>
      </c>
      <c r="E700">
        <v>1.03E-2</v>
      </c>
      <c r="F700" t="s">
        <v>100</v>
      </c>
    </row>
    <row r="701" spans="1:6" x14ac:dyDescent="0.3">
      <c r="A701" t="s">
        <v>232</v>
      </c>
      <c r="B701" s="4" t="s">
        <v>3468</v>
      </c>
      <c r="C701">
        <v>1.0680000000000001</v>
      </c>
      <c r="D701">
        <v>35</v>
      </c>
      <c r="E701">
        <v>5.8049999999999997E-2</v>
      </c>
      <c r="F701" t="s">
        <v>233</v>
      </c>
    </row>
    <row r="702" spans="1:6" x14ac:dyDescent="0.3">
      <c r="A702" t="s">
        <v>332</v>
      </c>
      <c r="B702" s="4" t="s">
        <v>4217</v>
      </c>
      <c r="C702">
        <v>1.0680000000000001</v>
      </c>
      <c r="D702">
        <v>35</v>
      </c>
      <c r="E702">
        <v>0.15620000000000001</v>
      </c>
      <c r="F702" t="s">
        <v>333</v>
      </c>
    </row>
    <row r="703" spans="1:6" x14ac:dyDescent="0.3">
      <c r="A703" t="s">
        <v>1417</v>
      </c>
      <c r="B703" s="4" t="s">
        <v>3575</v>
      </c>
      <c r="C703">
        <v>1.0680000000000001</v>
      </c>
      <c r="D703">
        <v>6</v>
      </c>
      <c r="E703">
        <v>0.17169999999999999</v>
      </c>
      <c r="F703" t="s">
        <v>1418</v>
      </c>
    </row>
    <row r="704" spans="1:6" x14ac:dyDescent="0.3">
      <c r="A704" t="s">
        <v>1934</v>
      </c>
      <c r="B704" s="4" t="s">
        <v>4026</v>
      </c>
      <c r="C704">
        <v>1.0680000000000001</v>
      </c>
      <c r="D704">
        <v>6</v>
      </c>
      <c r="E704">
        <v>0.28289999999999998</v>
      </c>
      <c r="F704" t="s">
        <v>1935</v>
      </c>
    </row>
    <row r="705" spans="1:6" x14ac:dyDescent="0.3">
      <c r="A705" t="s">
        <v>2668</v>
      </c>
      <c r="B705" s="4" t="s">
        <v>3515</v>
      </c>
      <c r="C705">
        <v>1.0680000000000001</v>
      </c>
      <c r="D705">
        <v>5</v>
      </c>
      <c r="E705">
        <v>0.40239999999999998</v>
      </c>
      <c r="F705" t="s">
        <v>2669</v>
      </c>
    </row>
    <row r="706" spans="1:6" x14ac:dyDescent="0.3">
      <c r="A706" t="s">
        <v>2070</v>
      </c>
      <c r="B706" s="4" t="s">
        <v>3409</v>
      </c>
      <c r="C706">
        <v>1.0680000000000001</v>
      </c>
      <c r="D706">
        <v>5</v>
      </c>
      <c r="E706">
        <v>0.47420000000000001</v>
      </c>
      <c r="F706" t="s">
        <v>2071</v>
      </c>
    </row>
    <row r="707" spans="1:6" x14ac:dyDescent="0.3">
      <c r="A707" t="s">
        <v>2466</v>
      </c>
      <c r="B707" s="4" t="s">
        <v>3709</v>
      </c>
      <c r="C707">
        <v>1.0680000000000001</v>
      </c>
      <c r="D707">
        <v>3</v>
      </c>
      <c r="E707">
        <v>0.48409999999999997</v>
      </c>
      <c r="F707" t="s">
        <v>2467</v>
      </c>
    </row>
    <row r="708" spans="1:6" x14ac:dyDescent="0.3">
      <c r="A708" t="s">
        <v>1822</v>
      </c>
      <c r="B708" s="4" t="s">
        <v>4462</v>
      </c>
      <c r="C708">
        <v>1.0669999999999999</v>
      </c>
      <c r="D708">
        <v>9</v>
      </c>
      <c r="E708">
        <v>0.1094</v>
      </c>
      <c r="F708" t="s">
        <v>1823</v>
      </c>
    </row>
    <row r="709" spans="1:6" x14ac:dyDescent="0.3">
      <c r="A709" t="s">
        <v>1547</v>
      </c>
      <c r="B709" s="4" t="s">
        <v>3223</v>
      </c>
      <c r="C709">
        <v>1.0660000000000001</v>
      </c>
      <c r="D709">
        <v>8</v>
      </c>
      <c r="E709" s="3">
        <v>0.24360000000000001</v>
      </c>
      <c r="F709" t="s">
        <v>1548</v>
      </c>
    </row>
    <row r="710" spans="1:6" x14ac:dyDescent="0.3">
      <c r="A710" t="s">
        <v>1365</v>
      </c>
      <c r="B710" s="4" t="s">
        <v>3849</v>
      </c>
      <c r="C710">
        <v>1.0660000000000001</v>
      </c>
      <c r="D710">
        <v>6</v>
      </c>
      <c r="E710">
        <v>0.33610000000000001</v>
      </c>
      <c r="F710" t="s">
        <v>1366</v>
      </c>
    </row>
    <row r="711" spans="1:6" x14ac:dyDescent="0.3">
      <c r="A711" t="s">
        <v>1796</v>
      </c>
      <c r="B711" s="4" t="s">
        <v>3895</v>
      </c>
      <c r="C711">
        <v>1.0660000000000001</v>
      </c>
      <c r="D711">
        <v>5</v>
      </c>
      <c r="E711">
        <v>0.38219999999999998</v>
      </c>
      <c r="F711" t="s">
        <v>1797</v>
      </c>
    </row>
    <row r="712" spans="1:6" x14ac:dyDescent="0.3">
      <c r="A712" t="s">
        <v>2040</v>
      </c>
      <c r="B712" s="4" t="s">
        <v>3197</v>
      </c>
      <c r="C712">
        <v>1.0660000000000001</v>
      </c>
      <c r="D712">
        <v>5</v>
      </c>
      <c r="E712">
        <v>0.43890000000000001</v>
      </c>
      <c r="F712" t="s">
        <v>2041</v>
      </c>
    </row>
    <row r="713" spans="1:6" x14ac:dyDescent="0.3">
      <c r="A713" t="s">
        <v>1756</v>
      </c>
      <c r="B713" s="4" t="s">
        <v>4016</v>
      </c>
      <c r="C713">
        <v>1.0660000000000001</v>
      </c>
      <c r="D713">
        <v>5</v>
      </c>
      <c r="E713">
        <v>0.44519999999999998</v>
      </c>
      <c r="F713" t="s">
        <v>1757</v>
      </c>
    </row>
    <row r="714" spans="1:6" x14ac:dyDescent="0.3">
      <c r="A714" t="s">
        <v>3024</v>
      </c>
      <c r="B714" s="4" t="s">
        <v>4101</v>
      </c>
      <c r="C714">
        <v>1.0660000000000001</v>
      </c>
      <c r="D714">
        <v>3</v>
      </c>
      <c r="E714">
        <v>0.56740000000000002</v>
      </c>
      <c r="F714" t="s">
        <v>3025</v>
      </c>
    </row>
    <row r="715" spans="1:6" x14ac:dyDescent="0.3">
      <c r="A715" t="s">
        <v>2422</v>
      </c>
      <c r="B715" s="4" t="s">
        <v>3410</v>
      </c>
      <c r="C715">
        <v>1.0649999999999999</v>
      </c>
      <c r="D715">
        <v>3</v>
      </c>
      <c r="E715">
        <v>0.18140000000000001</v>
      </c>
      <c r="F715" t="s">
        <v>2423</v>
      </c>
    </row>
    <row r="716" spans="1:6" x14ac:dyDescent="0.3">
      <c r="A716" t="s">
        <v>1515</v>
      </c>
      <c r="B716" s="4" t="s">
        <v>4131</v>
      </c>
      <c r="C716">
        <v>1.0649999999999999</v>
      </c>
      <c r="D716">
        <v>7</v>
      </c>
      <c r="E716">
        <v>0.26600000000000001</v>
      </c>
      <c r="F716" t="s">
        <v>1516</v>
      </c>
    </row>
    <row r="717" spans="1:6" x14ac:dyDescent="0.3">
      <c r="A717" t="s">
        <v>2094</v>
      </c>
      <c r="B717" s="4" t="s">
        <v>3519</v>
      </c>
      <c r="C717">
        <v>1.0649999999999999</v>
      </c>
      <c r="D717">
        <v>6</v>
      </c>
      <c r="E717">
        <v>0.2873</v>
      </c>
      <c r="F717" t="s">
        <v>2095</v>
      </c>
    </row>
    <row r="718" spans="1:6" x14ac:dyDescent="0.3">
      <c r="A718" t="s">
        <v>2512</v>
      </c>
      <c r="B718" s="4" t="s">
        <v>3414</v>
      </c>
      <c r="C718">
        <v>1.0649999999999999</v>
      </c>
      <c r="D718">
        <v>4</v>
      </c>
      <c r="E718">
        <v>0.36380000000000001</v>
      </c>
      <c r="F718" t="s">
        <v>2513</v>
      </c>
    </row>
    <row r="719" spans="1:6" x14ac:dyDescent="0.3">
      <c r="A719" t="s">
        <v>1373</v>
      </c>
      <c r="B719" s="4" t="s">
        <v>4112</v>
      </c>
      <c r="C719">
        <v>1.0649999999999999</v>
      </c>
      <c r="D719">
        <v>6</v>
      </c>
      <c r="E719">
        <v>0.64300000000000002</v>
      </c>
      <c r="F719" t="s">
        <v>1374</v>
      </c>
    </row>
    <row r="720" spans="1:6" x14ac:dyDescent="0.3">
      <c r="A720" t="s">
        <v>2630</v>
      </c>
      <c r="B720" s="4" t="s">
        <v>3834</v>
      </c>
      <c r="C720">
        <v>1.0649999999999999</v>
      </c>
      <c r="D720">
        <v>3</v>
      </c>
      <c r="E720">
        <v>0.64800000000000002</v>
      </c>
      <c r="F720" t="s">
        <v>2631</v>
      </c>
    </row>
    <row r="721" spans="1:6" x14ac:dyDescent="0.3">
      <c r="A721" t="s">
        <v>2000</v>
      </c>
      <c r="B721" s="5">
        <v>43715</v>
      </c>
      <c r="C721">
        <v>1.0640000000000001</v>
      </c>
      <c r="D721">
        <v>8</v>
      </c>
      <c r="E721">
        <v>0.18629999999999999</v>
      </c>
      <c r="F721" t="s">
        <v>2001</v>
      </c>
    </row>
    <row r="722" spans="1:6" x14ac:dyDescent="0.3">
      <c r="A722" t="s">
        <v>2482</v>
      </c>
      <c r="B722" s="4" t="s">
        <v>3130</v>
      </c>
      <c r="C722">
        <v>1.0640000000000001</v>
      </c>
      <c r="D722">
        <v>6</v>
      </c>
      <c r="E722">
        <v>0.33439999999999998</v>
      </c>
      <c r="F722" t="s">
        <v>2483</v>
      </c>
    </row>
    <row r="723" spans="1:6" x14ac:dyDescent="0.3">
      <c r="A723" t="s">
        <v>2118</v>
      </c>
      <c r="B723" s="4" t="s">
        <v>3418</v>
      </c>
      <c r="C723">
        <v>1.0640000000000001</v>
      </c>
      <c r="D723">
        <v>3</v>
      </c>
      <c r="E723">
        <v>0.54949999999999999</v>
      </c>
      <c r="F723" t="s">
        <v>2119</v>
      </c>
    </row>
    <row r="724" spans="1:6" x14ac:dyDescent="0.3">
      <c r="A724" t="s">
        <v>842</v>
      </c>
      <c r="B724" s="4" t="s">
        <v>3107</v>
      </c>
      <c r="C724">
        <v>1.0629999999999999</v>
      </c>
      <c r="D724">
        <v>25</v>
      </c>
      <c r="E724">
        <v>1.7849999999999999E-3</v>
      </c>
      <c r="F724" t="s">
        <v>843</v>
      </c>
    </row>
    <row r="725" spans="1:6" x14ac:dyDescent="0.3">
      <c r="A725" t="s">
        <v>2786</v>
      </c>
      <c r="B725" s="4" t="s">
        <v>3253</v>
      </c>
      <c r="C725">
        <v>1.0620000000000001</v>
      </c>
      <c r="D725">
        <v>4</v>
      </c>
      <c r="E725">
        <v>2.2349999999999998E-2</v>
      </c>
      <c r="F725" t="s">
        <v>2787</v>
      </c>
    </row>
    <row r="726" spans="1:6" x14ac:dyDescent="0.3">
      <c r="A726" t="s">
        <v>553</v>
      </c>
      <c r="B726" s="4" t="s">
        <v>3451</v>
      </c>
      <c r="C726">
        <v>1.0620000000000001</v>
      </c>
      <c r="D726">
        <v>22</v>
      </c>
      <c r="E726">
        <v>0.28310000000000002</v>
      </c>
      <c r="F726" t="s">
        <v>554</v>
      </c>
    </row>
    <row r="727" spans="1:6" x14ac:dyDescent="0.3">
      <c r="A727" t="s">
        <v>749</v>
      </c>
      <c r="B727" s="4" t="s">
        <v>3754</v>
      </c>
      <c r="C727">
        <v>1.0620000000000001</v>
      </c>
      <c r="D727">
        <v>12</v>
      </c>
      <c r="E727">
        <v>0.31</v>
      </c>
      <c r="F727" t="s">
        <v>750</v>
      </c>
    </row>
    <row r="728" spans="1:6" x14ac:dyDescent="0.3">
      <c r="A728" t="s">
        <v>471</v>
      </c>
      <c r="B728" s="4" t="s">
        <v>3416</v>
      </c>
      <c r="C728">
        <v>1.0620000000000001</v>
      </c>
      <c r="D728">
        <v>15</v>
      </c>
      <c r="E728">
        <v>0.41420000000000001</v>
      </c>
      <c r="F728" t="s">
        <v>472</v>
      </c>
    </row>
    <row r="729" spans="1:6" x14ac:dyDescent="0.3">
      <c r="A729" t="s">
        <v>2022</v>
      </c>
      <c r="B729" s="4" t="s">
        <v>3370</v>
      </c>
      <c r="C729">
        <v>1.0620000000000001</v>
      </c>
      <c r="D729">
        <v>5</v>
      </c>
      <c r="E729">
        <v>0.54990000000000006</v>
      </c>
      <c r="F729" t="s">
        <v>2023</v>
      </c>
    </row>
    <row r="730" spans="1:6" x14ac:dyDescent="0.3">
      <c r="A730" t="s">
        <v>2892</v>
      </c>
      <c r="B730" s="4" t="s">
        <v>3464</v>
      </c>
      <c r="C730">
        <v>1.0620000000000001</v>
      </c>
      <c r="D730">
        <v>3</v>
      </c>
      <c r="E730">
        <v>0.71319999999999995</v>
      </c>
      <c r="F730" t="s">
        <v>2893</v>
      </c>
    </row>
    <row r="731" spans="1:6" x14ac:dyDescent="0.3">
      <c r="A731" t="s">
        <v>2712</v>
      </c>
      <c r="B731" s="4" t="s">
        <v>3582</v>
      </c>
      <c r="C731">
        <v>1.0609999999999999</v>
      </c>
      <c r="D731">
        <v>5</v>
      </c>
      <c r="E731">
        <v>0.30790000000000001</v>
      </c>
      <c r="F731" t="s">
        <v>2713</v>
      </c>
    </row>
    <row r="732" spans="1:6" x14ac:dyDescent="0.3">
      <c r="A732" t="s">
        <v>2366</v>
      </c>
      <c r="B732" s="4" t="s">
        <v>4260</v>
      </c>
      <c r="C732">
        <v>1.0609999999999999</v>
      </c>
      <c r="D732">
        <v>4</v>
      </c>
      <c r="E732">
        <v>0.67400000000000004</v>
      </c>
      <c r="F732" t="s">
        <v>2367</v>
      </c>
    </row>
    <row r="733" spans="1:6" x14ac:dyDescent="0.3">
      <c r="A733" t="s">
        <v>2884</v>
      </c>
      <c r="B733" s="4" t="s">
        <v>3633</v>
      </c>
      <c r="C733">
        <v>1.0609999999999999</v>
      </c>
      <c r="D733">
        <v>4</v>
      </c>
      <c r="E733">
        <v>0.67700000000000005</v>
      </c>
      <c r="F733" t="s">
        <v>2885</v>
      </c>
    </row>
    <row r="734" spans="1:6" x14ac:dyDescent="0.3">
      <c r="A734" t="s">
        <v>1764</v>
      </c>
      <c r="B734" s="4" t="s">
        <v>3512</v>
      </c>
      <c r="C734">
        <v>1.06</v>
      </c>
      <c r="D734">
        <v>10</v>
      </c>
      <c r="E734">
        <v>9.9849999999999994E-2</v>
      </c>
      <c r="F734" t="s">
        <v>1765</v>
      </c>
    </row>
    <row r="735" spans="1:6" x14ac:dyDescent="0.3">
      <c r="A735" t="s">
        <v>1044</v>
      </c>
      <c r="B735" s="4" t="s">
        <v>3619</v>
      </c>
      <c r="C735">
        <v>1.06</v>
      </c>
      <c r="D735">
        <v>8</v>
      </c>
      <c r="E735">
        <v>0.13980000000000001</v>
      </c>
      <c r="F735" t="s">
        <v>1045</v>
      </c>
    </row>
    <row r="736" spans="1:6" x14ac:dyDescent="0.3">
      <c r="A736" t="s">
        <v>936</v>
      </c>
      <c r="B736" s="4" t="s">
        <v>3756</v>
      </c>
      <c r="C736">
        <v>1.06</v>
      </c>
      <c r="D736">
        <v>8</v>
      </c>
      <c r="E736">
        <v>0.36699999999999999</v>
      </c>
      <c r="F736" t="s">
        <v>937</v>
      </c>
    </row>
    <row r="737" spans="1:6" x14ac:dyDescent="0.3">
      <c r="A737" t="s">
        <v>1411</v>
      </c>
      <c r="B737" s="4" t="s">
        <v>3894</v>
      </c>
      <c r="C737">
        <v>1.06</v>
      </c>
      <c r="D737">
        <v>9</v>
      </c>
      <c r="E737">
        <v>0.37869999999999998</v>
      </c>
      <c r="F737" t="s">
        <v>1412</v>
      </c>
    </row>
    <row r="738" spans="1:6" x14ac:dyDescent="0.3">
      <c r="A738" t="s">
        <v>1104</v>
      </c>
      <c r="B738" s="4" t="s">
        <v>3262</v>
      </c>
      <c r="C738">
        <v>1.06</v>
      </c>
      <c r="D738">
        <v>12</v>
      </c>
      <c r="E738">
        <v>0.37890000000000001</v>
      </c>
      <c r="F738" t="s">
        <v>1105</v>
      </c>
    </row>
    <row r="739" spans="1:6" x14ac:dyDescent="0.3">
      <c r="A739" t="s">
        <v>1525</v>
      </c>
      <c r="B739" s="4" t="s">
        <v>3388</v>
      </c>
      <c r="C739">
        <v>1.0589999999999999</v>
      </c>
      <c r="D739">
        <v>6</v>
      </c>
      <c r="E739">
        <v>0.13120000000000001</v>
      </c>
      <c r="F739" t="s">
        <v>1526</v>
      </c>
    </row>
    <row r="740" spans="1:6" x14ac:dyDescent="0.3">
      <c r="A740" t="s">
        <v>1312</v>
      </c>
      <c r="B740" s="4" t="s">
        <v>3456</v>
      </c>
      <c r="C740">
        <v>1.0589999999999999</v>
      </c>
      <c r="D740">
        <v>9</v>
      </c>
      <c r="E740">
        <v>0.48049999999999998</v>
      </c>
      <c r="F740" t="s">
        <v>1313</v>
      </c>
    </row>
    <row r="741" spans="1:6" x14ac:dyDescent="0.3">
      <c r="A741" t="s">
        <v>1842</v>
      </c>
      <c r="B741" s="4" t="s">
        <v>3598</v>
      </c>
      <c r="C741">
        <v>1.0589999999999999</v>
      </c>
      <c r="D741">
        <v>5</v>
      </c>
      <c r="E741">
        <v>0.65639999999999998</v>
      </c>
      <c r="F741" t="s">
        <v>1843</v>
      </c>
    </row>
    <row r="742" spans="1:6" x14ac:dyDescent="0.3">
      <c r="A742" t="s">
        <v>402</v>
      </c>
      <c r="B742" s="4" t="s">
        <v>3572</v>
      </c>
      <c r="C742">
        <v>1.0580000000000001</v>
      </c>
      <c r="D742">
        <v>5</v>
      </c>
      <c r="E742">
        <v>9.5960000000000004E-2</v>
      </c>
      <c r="F742" t="s">
        <v>403</v>
      </c>
    </row>
    <row r="743" spans="1:6" x14ac:dyDescent="0.3">
      <c r="A743" t="s">
        <v>2704</v>
      </c>
      <c r="B743" s="4" t="s">
        <v>3674</v>
      </c>
      <c r="C743">
        <v>1.0580000000000001</v>
      </c>
      <c r="D743">
        <v>3</v>
      </c>
      <c r="E743">
        <v>0.38090000000000002</v>
      </c>
      <c r="F743" t="s">
        <v>2705</v>
      </c>
    </row>
    <row r="744" spans="1:6" x14ac:dyDescent="0.3">
      <c r="A744" t="s">
        <v>1716</v>
      </c>
      <c r="B744" s="4" t="s">
        <v>4161</v>
      </c>
      <c r="C744">
        <v>1.0580000000000001</v>
      </c>
      <c r="D744">
        <v>7</v>
      </c>
      <c r="E744">
        <v>0.50009999999999999</v>
      </c>
      <c r="F744" t="s">
        <v>1717</v>
      </c>
    </row>
    <row r="745" spans="1:6" x14ac:dyDescent="0.3">
      <c r="A745" t="s">
        <v>844</v>
      </c>
      <c r="B745" s="4" t="s">
        <v>4081</v>
      </c>
      <c r="C745">
        <v>1.0580000000000001</v>
      </c>
      <c r="D745">
        <v>30</v>
      </c>
      <c r="E745">
        <v>0.56530000000000002</v>
      </c>
      <c r="F745" t="s">
        <v>845</v>
      </c>
    </row>
    <row r="746" spans="1:6" x14ac:dyDescent="0.3">
      <c r="A746" t="s">
        <v>2220</v>
      </c>
      <c r="B746" s="4" t="s">
        <v>3933</v>
      </c>
      <c r="C746">
        <v>1.0580000000000001</v>
      </c>
      <c r="D746">
        <v>4</v>
      </c>
      <c r="E746">
        <v>0.72160000000000002</v>
      </c>
      <c r="F746" t="s">
        <v>2221</v>
      </c>
    </row>
    <row r="747" spans="1:6" x14ac:dyDescent="0.3">
      <c r="A747" t="s">
        <v>2570</v>
      </c>
      <c r="B747" s="4" t="s">
        <v>4179</v>
      </c>
      <c r="C747">
        <v>1.0569999999999999</v>
      </c>
      <c r="D747">
        <v>3</v>
      </c>
      <c r="E747">
        <v>0.45169999999999999</v>
      </c>
      <c r="F747" t="s">
        <v>2571</v>
      </c>
    </row>
    <row r="748" spans="1:6" x14ac:dyDescent="0.3">
      <c r="A748" t="s">
        <v>2396</v>
      </c>
      <c r="B748" s="4" t="s">
        <v>3874</v>
      </c>
      <c r="C748">
        <v>1.0569999999999999</v>
      </c>
      <c r="D748">
        <v>6</v>
      </c>
      <c r="E748">
        <v>0.46879999999999999</v>
      </c>
      <c r="F748" t="s">
        <v>2397</v>
      </c>
    </row>
    <row r="749" spans="1:6" x14ac:dyDescent="0.3">
      <c r="A749" t="s">
        <v>2348</v>
      </c>
      <c r="B749" s="4" t="s">
        <v>3854</v>
      </c>
      <c r="C749">
        <v>1.0569999999999999</v>
      </c>
      <c r="D749">
        <v>3</v>
      </c>
      <c r="E749">
        <v>0.60260000000000002</v>
      </c>
      <c r="F749" t="s">
        <v>2349</v>
      </c>
    </row>
    <row r="750" spans="1:6" x14ac:dyDescent="0.3">
      <c r="A750" t="s">
        <v>819</v>
      </c>
      <c r="B750" s="4" t="s">
        <v>3144</v>
      </c>
      <c r="C750">
        <v>1.0569999999999999</v>
      </c>
      <c r="D750">
        <v>8</v>
      </c>
      <c r="E750">
        <v>0.65190000000000003</v>
      </c>
      <c r="F750" t="s">
        <v>820</v>
      </c>
    </row>
    <row r="751" spans="1:6" x14ac:dyDescent="0.3">
      <c r="A751" t="s">
        <v>155</v>
      </c>
      <c r="B751" s="4" t="s">
        <v>3945</v>
      </c>
      <c r="C751">
        <v>1.056</v>
      </c>
      <c r="D751">
        <v>31</v>
      </c>
      <c r="E751">
        <v>0.2455</v>
      </c>
      <c r="F751" t="s">
        <v>156</v>
      </c>
    </row>
    <row r="752" spans="1:6" x14ac:dyDescent="0.3">
      <c r="A752" t="s">
        <v>2440</v>
      </c>
      <c r="B752" s="4" t="s">
        <v>3507</v>
      </c>
      <c r="C752">
        <v>1.056</v>
      </c>
      <c r="D752">
        <v>5</v>
      </c>
      <c r="E752">
        <v>0.30030000000000001</v>
      </c>
      <c r="F752" t="s">
        <v>2441</v>
      </c>
    </row>
    <row r="753" spans="1:6" x14ac:dyDescent="0.3">
      <c r="A753" t="s">
        <v>950</v>
      </c>
      <c r="B753" s="4" t="s">
        <v>3310</v>
      </c>
      <c r="C753">
        <v>1.056</v>
      </c>
      <c r="D753">
        <v>15</v>
      </c>
      <c r="E753">
        <v>0.38159999999999999</v>
      </c>
      <c r="F753" t="s">
        <v>951</v>
      </c>
    </row>
    <row r="754" spans="1:6" x14ac:dyDescent="0.3">
      <c r="A754" t="s">
        <v>1577</v>
      </c>
      <c r="B754" s="4" t="s">
        <v>3436</v>
      </c>
      <c r="C754">
        <v>1.056</v>
      </c>
      <c r="D754">
        <v>7</v>
      </c>
      <c r="E754">
        <v>0.49109999999999998</v>
      </c>
      <c r="F754" t="s">
        <v>1578</v>
      </c>
    </row>
    <row r="755" spans="1:6" x14ac:dyDescent="0.3">
      <c r="A755" t="s">
        <v>2554</v>
      </c>
      <c r="B755" s="4" t="s">
        <v>3920</v>
      </c>
      <c r="C755">
        <v>1.056</v>
      </c>
      <c r="D755">
        <v>3</v>
      </c>
      <c r="E755">
        <v>0.55359999999999998</v>
      </c>
      <c r="F755" t="s">
        <v>2555</v>
      </c>
    </row>
    <row r="756" spans="1:6" x14ac:dyDescent="0.3">
      <c r="A756" t="s">
        <v>2600</v>
      </c>
      <c r="B756" s="4" t="s">
        <v>4493</v>
      </c>
      <c r="C756">
        <v>1.056</v>
      </c>
      <c r="D756">
        <v>7</v>
      </c>
      <c r="E756">
        <v>0.58509999999999995</v>
      </c>
      <c r="F756" t="s">
        <v>2601</v>
      </c>
    </row>
    <row r="757" spans="1:6" x14ac:dyDescent="0.3">
      <c r="A757" t="s">
        <v>408</v>
      </c>
      <c r="B757" s="4" t="s">
        <v>3102</v>
      </c>
      <c r="C757">
        <v>1.0549999999999999</v>
      </c>
      <c r="D757">
        <v>29</v>
      </c>
      <c r="E757">
        <v>1.643E-2</v>
      </c>
      <c r="F757" t="s">
        <v>407</v>
      </c>
    </row>
    <row r="758" spans="1:6" x14ac:dyDescent="0.3">
      <c r="A758" t="s">
        <v>6</v>
      </c>
      <c r="B758" s="4" t="s">
        <v>3472</v>
      </c>
      <c r="C758">
        <v>1.0549999999999999</v>
      </c>
      <c r="D758">
        <v>32</v>
      </c>
      <c r="E758">
        <v>0.152</v>
      </c>
      <c r="F758" t="s">
        <v>7</v>
      </c>
    </row>
    <row r="759" spans="1:6" x14ac:dyDescent="0.3">
      <c r="A759" t="s">
        <v>1750</v>
      </c>
      <c r="B759" s="4" t="s">
        <v>4109</v>
      </c>
      <c r="C759">
        <v>1.0549999999999999</v>
      </c>
      <c r="D759">
        <v>5</v>
      </c>
      <c r="E759">
        <v>0.86009999999999998</v>
      </c>
      <c r="F759" t="s">
        <v>1751</v>
      </c>
    </row>
    <row r="760" spans="1:6" x14ac:dyDescent="0.3">
      <c r="A760" t="s">
        <v>976</v>
      </c>
      <c r="B760" s="4" t="s">
        <v>3204</v>
      </c>
      <c r="C760">
        <v>1.054</v>
      </c>
      <c r="D760">
        <v>12</v>
      </c>
      <c r="E760">
        <v>0.28449999999999998</v>
      </c>
      <c r="F760" t="s">
        <v>977</v>
      </c>
    </row>
    <row r="761" spans="1:6" x14ac:dyDescent="0.3">
      <c r="A761" t="s">
        <v>2660</v>
      </c>
      <c r="B761" s="4" t="s">
        <v>4398</v>
      </c>
      <c r="C761">
        <v>1.054</v>
      </c>
      <c r="D761">
        <v>3</v>
      </c>
      <c r="E761" s="3">
        <v>0.67849999999999999</v>
      </c>
      <c r="F761" t="s">
        <v>2661</v>
      </c>
    </row>
    <row r="762" spans="1:6" x14ac:dyDescent="0.3">
      <c r="A762" t="s">
        <v>1136</v>
      </c>
      <c r="B762" s="4" t="s">
        <v>3453</v>
      </c>
      <c r="C762">
        <v>1.0529999999999999</v>
      </c>
      <c r="D762">
        <v>5</v>
      </c>
      <c r="E762">
        <v>0.27960000000000002</v>
      </c>
      <c r="F762" t="s">
        <v>1137</v>
      </c>
    </row>
    <row r="763" spans="1:6" x14ac:dyDescent="0.3">
      <c r="A763" t="s">
        <v>2606</v>
      </c>
      <c r="B763" s="4" t="s">
        <v>4298</v>
      </c>
      <c r="C763">
        <v>1.0529999999999999</v>
      </c>
      <c r="D763">
        <v>4</v>
      </c>
      <c r="E763">
        <v>0.35770000000000002</v>
      </c>
      <c r="F763" t="s">
        <v>2607</v>
      </c>
    </row>
    <row r="764" spans="1:6" x14ac:dyDescent="0.3">
      <c r="A764" t="s">
        <v>447</v>
      </c>
      <c r="B764" s="4" t="s">
        <v>3548</v>
      </c>
      <c r="C764">
        <v>1.0529999999999999</v>
      </c>
      <c r="D764">
        <v>30</v>
      </c>
      <c r="E764">
        <v>0.45119999999999999</v>
      </c>
      <c r="F764" t="s">
        <v>448</v>
      </c>
    </row>
    <row r="765" spans="1:6" x14ac:dyDescent="0.3">
      <c r="A765" t="s">
        <v>805</v>
      </c>
      <c r="B765" s="4" t="s">
        <v>3211</v>
      </c>
      <c r="C765">
        <v>1.0529999999999999</v>
      </c>
      <c r="D765">
        <v>12</v>
      </c>
      <c r="E765">
        <v>0.52139999999999997</v>
      </c>
      <c r="F765" t="s">
        <v>806</v>
      </c>
    </row>
    <row r="766" spans="1:6" x14ac:dyDescent="0.3">
      <c r="A766" t="s">
        <v>2914</v>
      </c>
      <c r="B766" s="4" t="s">
        <v>3667</v>
      </c>
      <c r="C766">
        <v>1.052</v>
      </c>
      <c r="D766">
        <v>4</v>
      </c>
      <c r="E766">
        <v>2.9329999999999998E-3</v>
      </c>
      <c r="F766" t="s">
        <v>2915</v>
      </c>
    </row>
    <row r="767" spans="1:6" x14ac:dyDescent="0.3">
      <c r="A767" t="s">
        <v>318</v>
      </c>
      <c r="B767" s="4" t="s">
        <v>3358</v>
      </c>
      <c r="C767">
        <v>1.052</v>
      </c>
      <c r="D767">
        <v>23</v>
      </c>
      <c r="E767">
        <v>9.604E-2</v>
      </c>
      <c r="F767" t="s">
        <v>319</v>
      </c>
    </row>
    <row r="768" spans="1:6" x14ac:dyDescent="0.3">
      <c r="A768" t="s">
        <v>2918</v>
      </c>
      <c r="B768" s="4" t="s">
        <v>4238</v>
      </c>
      <c r="C768">
        <v>1.052</v>
      </c>
      <c r="D768">
        <v>3</v>
      </c>
      <c r="E768">
        <v>0.61780000000000002</v>
      </c>
      <c r="F768" t="s">
        <v>2919</v>
      </c>
    </row>
    <row r="769" spans="1:6" x14ac:dyDescent="0.3">
      <c r="A769" t="s">
        <v>944</v>
      </c>
      <c r="B769" s="4" t="s">
        <v>3954</v>
      </c>
      <c r="C769">
        <v>1.0509999999999999</v>
      </c>
      <c r="D769">
        <v>11</v>
      </c>
      <c r="E769">
        <v>0.19359999999999999</v>
      </c>
      <c r="F769" t="s">
        <v>945</v>
      </c>
    </row>
    <row r="770" spans="1:6" x14ac:dyDescent="0.3">
      <c r="A770" t="s">
        <v>109</v>
      </c>
      <c r="B770" s="4" t="s">
        <v>4474</v>
      </c>
      <c r="C770">
        <v>1.0509999999999999</v>
      </c>
      <c r="D770">
        <v>66</v>
      </c>
      <c r="E770">
        <v>0.27329999999999999</v>
      </c>
      <c r="F770" t="s">
        <v>110</v>
      </c>
    </row>
    <row r="771" spans="1:6" x14ac:dyDescent="0.3">
      <c r="A771" t="s">
        <v>314</v>
      </c>
      <c r="B771" s="4" t="s">
        <v>3925</v>
      </c>
      <c r="C771">
        <v>1.0509999999999999</v>
      </c>
      <c r="D771">
        <v>15</v>
      </c>
      <c r="E771">
        <v>0.33129999999999998</v>
      </c>
      <c r="F771" t="s">
        <v>315</v>
      </c>
    </row>
    <row r="772" spans="1:6" x14ac:dyDescent="0.3">
      <c r="A772" t="s">
        <v>1052</v>
      </c>
      <c r="B772" s="4" t="s">
        <v>3593</v>
      </c>
      <c r="C772">
        <v>1.0509999999999999</v>
      </c>
      <c r="D772">
        <v>3</v>
      </c>
      <c r="E772">
        <v>0.81030000000000002</v>
      </c>
      <c r="F772" t="s">
        <v>1053</v>
      </c>
    </row>
    <row r="773" spans="1:6" x14ac:dyDescent="0.3">
      <c r="A773" t="s">
        <v>2144</v>
      </c>
      <c r="B773" s="4" t="s">
        <v>4165</v>
      </c>
      <c r="C773">
        <v>1.0509999999999999</v>
      </c>
      <c r="D773">
        <v>3</v>
      </c>
      <c r="E773">
        <v>0.83509999999999995</v>
      </c>
      <c r="F773" t="s">
        <v>2145</v>
      </c>
    </row>
    <row r="774" spans="1:6" x14ac:dyDescent="0.3">
      <c r="A774" t="s">
        <v>2470</v>
      </c>
      <c r="B774" s="4" t="s">
        <v>3339</v>
      </c>
      <c r="C774">
        <v>1.05</v>
      </c>
      <c r="D774">
        <v>5</v>
      </c>
      <c r="E774">
        <v>0.36449999999999999</v>
      </c>
      <c r="F774" t="s">
        <v>2471</v>
      </c>
    </row>
    <row r="775" spans="1:6" x14ac:dyDescent="0.3">
      <c r="A775" t="s">
        <v>825</v>
      </c>
      <c r="B775" s="4" t="s">
        <v>3289</v>
      </c>
      <c r="C775">
        <v>1.05</v>
      </c>
      <c r="D775">
        <v>14</v>
      </c>
      <c r="E775">
        <v>0.42830000000000001</v>
      </c>
      <c r="F775" t="s">
        <v>826</v>
      </c>
    </row>
    <row r="776" spans="1:6" x14ac:dyDescent="0.3">
      <c r="A776" t="s">
        <v>829</v>
      </c>
      <c r="B776" s="4" t="s">
        <v>4300</v>
      </c>
      <c r="C776">
        <v>1.05</v>
      </c>
      <c r="D776">
        <v>5</v>
      </c>
      <c r="E776">
        <v>0.54759999999999998</v>
      </c>
      <c r="F776" t="s">
        <v>830</v>
      </c>
    </row>
    <row r="777" spans="1:6" x14ac:dyDescent="0.3">
      <c r="A777" t="s">
        <v>1605</v>
      </c>
      <c r="B777" s="4" t="s">
        <v>3580</v>
      </c>
      <c r="C777">
        <v>1.05</v>
      </c>
      <c r="D777">
        <v>8</v>
      </c>
      <c r="E777">
        <v>0.75660000000000005</v>
      </c>
      <c r="F777" t="s">
        <v>1604</v>
      </c>
    </row>
    <row r="778" spans="1:6" x14ac:dyDescent="0.3">
      <c r="A778" t="s">
        <v>2380</v>
      </c>
      <c r="B778" s="4" t="s">
        <v>4295</v>
      </c>
      <c r="C778">
        <v>1.0489999999999999</v>
      </c>
      <c r="D778">
        <v>5</v>
      </c>
      <c r="E778">
        <v>0.36349999999999999</v>
      </c>
      <c r="F778" t="s">
        <v>2381</v>
      </c>
    </row>
    <row r="779" spans="1:6" x14ac:dyDescent="0.3">
      <c r="A779" t="s">
        <v>2318</v>
      </c>
      <c r="B779" s="4" t="s">
        <v>3907</v>
      </c>
      <c r="C779">
        <v>1.0489999999999999</v>
      </c>
      <c r="D779">
        <v>4</v>
      </c>
      <c r="E779">
        <v>0.4451</v>
      </c>
      <c r="F779" t="s">
        <v>2319</v>
      </c>
    </row>
    <row r="780" spans="1:6" x14ac:dyDescent="0.3">
      <c r="A780" t="s">
        <v>595</v>
      </c>
      <c r="B780" s="4" t="s">
        <v>3672</v>
      </c>
      <c r="C780">
        <v>1.048</v>
      </c>
      <c r="D780">
        <v>14</v>
      </c>
      <c r="E780">
        <v>0.18160000000000001</v>
      </c>
      <c r="F780" t="s">
        <v>596</v>
      </c>
    </row>
    <row r="781" spans="1:6" x14ac:dyDescent="0.3">
      <c r="A781" t="s">
        <v>1403</v>
      </c>
      <c r="B781" s="4" t="s">
        <v>3631</v>
      </c>
      <c r="C781">
        <v>1.048</v>
      </c>
      <c r="D781">
        <v>10</v>
      </c>
      <c r="E781">
        <v>0.32229999999999998</v>
      </c>
      <c r="F781" t="s">
        <v>1404</v>
      </c>
    </row>
    <row r="782" spans="1:6" x14ac:dyDescent="0.3">
      <c r="A782" t="s">
        <v>2730</v>
      </c>
      <c r="B782" s="5">
        <v>43719</v>
      </c>
      <c r="C782">
        <v>1.0469999999999999</v>
      </c>
      <c r="D782">
        <v>4</v>
      </c>
      <c r="E782">
        <v>0.15010000000000001</v>
      </c>
      <c r="F782" t="s">
        <v>2731</v>
      </c>
    </row>
    <row r="783" spans="1:6" x14ac:dyDescent="0.3">
      <c r="A783" t="s">
        <v>270</v>
      </c>
      <c r="B783" s="4" t="s">
        <v>3198</v>
      </c>
      <c r="C783">
        <v>1.0469999999999999</v>
      </c>
      <c r="D783">
        <v>18</v>
      </c>
      <c r="E783">
        <v>0.17100000000000001</v>
      </c>
      <c r="F783" t="s">
        <v>271</v>
      </c>
    </row>
    <row r="784" spans="1:6" x14ac:dyDescent="0.3">
      <c r="A784" t="s">
        <v>1786</v>
      </c>
      <c r="B784" s="4" t="s">
        <v>3940</v>
      </c>
      <c r="C784">
        <v>1.0469999999999999</v>
      </c>
      <c r="D784">
        <v>5</v>
      </c>
      <c r="E784">
        <v>0.42959999999999998</v>
      </c>
      <c r="F784" t="s">
        <v>1787</v>
      </c>
    </row>
    <row r="785" spans="1:6" x14ac:dyDescent="0.3">
      <c r="A785" t="s">
        <v>2528</v>
      </c>
      <c r="B785" s="4" t="s">
        <v>3739</v>
      </c>
      <c r="C785">
        <v>1.0469999999999999</v>
      </c>
      <c r="D785">
        <v>3</v>
      </c>
      <c r="E785">
        <v>0.68120000000000003</v>
      </c>
      <c r="F785" t="s">
        <v>2529</v>
      </c>
    </row>
    <row r="786" spans="1:6" x14ac:dyDescent="0.3">
      <c r="A786" t="s">
        <v>2952</v>
      </c>
      <c r="B786" s="4" t="s">
        <v>4168</v>
      </c>
      <c r="C786">
        <v>1.0469999999999999</v>
      </c>
      <c r="D786">
        <v>3</v>
      </c>
      <c r="E786">
        <v>0.77629999999999999</v>
      </c>
      <c r="F786" t="s">
        <v>2953</v>
      </c>
    </row>
    <row r="787" spans="1:6" x14ac:dyDescent="0.3">
      <c r="A787" t="s">
        <v>533</v>
      </c>
      <c r="B787" s="4" t="s">
        <v>4478</v>
      </c>
      <c r="C787">
        <v>1.046</v>
      </c>
      <c r="D787">
        <v>23</v>
      </c>
      <c r="E787">
        <v>0.32579999999999998</v>
      </c>
      <c r="F787" t="s">
        <v>534</v>
      </c>
    </row>
    <row r="788" spans="1:6" x14ac:dyDescent="0.3">
      <c r="A788" t="s">
        <v>2982</v>
      </c>
      <c r="B788" s="4" t="s">
        <v>4102</v>
      </c>
      <c r="C788">
        <v>1.046</v>
      </c>
      <c r="D788">
        <v>3</v>
      </c>
      <c r="E788">
        <v>0.40100000000000002</v>
      </c>
      <c r="F788" t="s">
        <v>2983</v>
      </c>
    </row>
    <row r="789" spans="1:6" x14ac:dyDescent="0.3">
      <c r="A789" t="s">
        <v>2628</v>
      </c>
      <c r="B789" s="4" t="s">
        <v>3348</v>
      </c>
      <c r="C789">
        <v>1.046</v>
      </c>
      <c r="D789">
        <v>4</v>
      </c>
      <c r="E789">
        <v>0.63339999999999996</v>
      </c>
      <c r="F789" t="s">
        <v>2629</v>
      </c>
    </row>
    <row r="790" spans="1:6" x14ac:dyDescent="0.3">
      <c r="A790" t="s">
        <v>799</v>
      </c>
      <c r="B790" s="4" t="s">
        <v>3072</v>
      </c>
      <c r="C790">
        <v>1.0449999999999999</v>
      </c>
      <c r="D790">
        <v>27</v>
      </c>
      <c r="E790">
        <v>0.1207</v>
      </c>
      <c r="F790" t="s">
        <v>800</v>
      </c>
    </row>
    <row r="791" spans="1:6" x14ac:dyDescent="0.3">
      <c r="A791" t="s">
        <v>817</v>
      </c>
      <c r="B791" s="4" t="s">
        <v>3222</v>
      </c>
      <c r="C791">
        <v>1.0449999999999999</v>
      </c>
      <c r="D791">
        <v>14</v>
      </c>
      <c r="E791">
        <v>0.2195</v>
      </c>
      <c r="F791" t="s">
        <v>818</v>
      </c>
    </row>
    <row r="792" spans="1:6" x14ac:dyDescent="0.3">
      <c r="A792" t="s">
        <v>406</v>
      </c>
      <c r="B792" s="4" t="s">
        <v>3102</v>
      </c>
      <c r="C792">
        <v>1.044</v>
      </c>
      <c r="D792">
        <v>31</v>
      </c>
      <c r="E792">
        <v>4.5280000000000001E-2</v>
      </c>
      <c r="F792" t="s">
        <v>407</v>
      </c>
    </row>
    <row r="793" spans="1:6" x14ac:dyDescent="0.3">
      <c r="A793" t="s">
        <v>2444</v>
      </c>
      <c r="B793" s="4" t="s">
        <v>4320</v>
      </c>
      <c r="C793">
        <v>1.044</v>
      </c>
      <c r="D793">
        <v>5</v>
      </c>
      <c r="E793">
        <v>0.27839999999999998</v>
      </c>
      <c r="F793" t="s">
        <v>2445</v>
      </c>
    </row>
    <row r="794" spans="1:6" x14ac:dyDescent="0.3">
      <c r="A794" t="s">
        <v>2604</v>
      </c>
      <c r="B794" s="4" t="s">
        <v>3843</v>
      </c>
      <c r="C794">
        <v>1.044</v>
      </c>
      <c r="D794">
        <v>4</v>
      </c>
      <c r="E794" s="3">
        <v>0.48259999999999997</v>
      </c>
      <c r="F794" t="s">
        <v>2605</v>
      </c>
    </row>
    <row r="795" spans="1:6" x14ac:dyDescent="0.3">
      <c r="A795" t="s">
        <v>3040</v>
      </c>
      <c r="B795" s="4" t="s">
        <v>3987</v>
      </c>
      <c r="C795">
        <v>1.044</v>
      </c>
      <c r="D795">
        <v>3</v>
      </c>
      <c r="E795" s="3">
        <v>0.50429999999999997</v>
      </c>
      <c r="F795" t="s">
        <v>3041</v>
      </c>
    </row>
    <row r="796" spans="1:6" x14ac:dyDescent="0.3">
      <c r="A796" t="s">
        <v>2098</v>
      </c>
      <c r="B796" s="4" t="s">
        <v>3434</v>
      </c>
      <c r="C796">
        <v>1.044</v>
      </c>
      <c r="D796">
        <v>4</v>
      </c>
      <c r="E796">
        <v>0.72870000000000001</v>
      </c>
      <c r="F796" t="s">
        <v>2099</v>
      </c>
    </row>
    <row r="797" spans="1:6" x14ac:dyDescent="0.3">
      <c r="A797" t="s">
        <v>922</v>
      </c>
      <c r="B797" s="4" t="s">
        <v>4252</v>
      </c>
      <c r="C797">
        <v>1.0429999999999999</v>
      </c>
      <c r="D797">
        <v>10</v>
      </c>
      <c r="E797">
        <v>0.3417</v>
      </c>
      <c r="F797" t="s">
        <v>923</v>
      </c>
    </row>
    <row r="798" spans="1:6" x14ac:dyDescent="0.3">
      <c r="A798" t="s">
        <v>567</v>
      </c>
      <c r="B798" s="4" t="s">
        <v>4077</v>
      </c>
      <c r="C798">
        <v>1.0429999999999999</v>
      </c>
      <c r="D798">
        <v>21</v>
      </c>
      <c r="E798">
        <v>0.36919999999999997</v>
      </c>
      <c r="F798" t="s">
        <v>568</v>
      </c>
    </row>
    <row r="799" spans="1:6" x14ac:dyDescent="0.3">
      <c r="A799" t="s">
        <v>1501</v>
      </c>
      <c r="B799" s="4" t="s">
        <v>3523</v>
      </c>
      <c r="C799">
        <v>1.0429999999999999</v>
      </c>
      <c r="D799">
        <v>4</v>
      </c>
      <c r="E799">
        <v>0.45750000000000002</v>
      </c>
      <c r="F799" t="s">
        <v>1502</v>
      </c>
    </row>
    <row r="800" spans="1:6" x14ac:dyDescent="0.3">
      <c r="A800" t="s">
        <v>125</v>
      </c>
      <c r="B800" s="4" t="s">
        <v>3241</v>
      </c>
      <c r="C800">
        <v>1.042</v>
      </c>
      <c r="D800">
        <v>65</v>
      </c>
      <c r="E800">
        <v>0.30930000000000002</v>
      </c>
      <c r="F800" t="s">
        <v>126</v>
      </c>
    </row>
    <row r="801" spans="1:6" x14ac:dyDescent="0.3">
      <c r="A801" t="s">
        <v>2004</v>
      </c>
      <c r="B801" s="4" t="s">
        <v>4497</v>
      </c>
      <c r="C801">
        <v>1.042</v>
      </c>
      <c r="D801">
        <v>7</v>
      </c>
      <c r="E801">
        <v>0.61460000000000004</v>
      </c>
      <c r="F801" t="s">
        <v>2005</v>
      </c>
    </row>
    <row r="802" spans="1:6" x14ac:dyDescent="0.3">
      <c r="A802" t="s">
        <v>886</v>
      </c>
      <c r="B802" s="4" t="s">
        <v>3139</v>
      </c>
      <c r="C802">
        <v>1.042</v>
      </c>
      <c r="D802">
        <v>13</v>
      </c>
      <c r="E802">
        <v>0.66690000000000005</v>
      </c>
      <c r="F802" t="s">
        <v>887</v>
      </c>
    </row>
    <row r="803" spans="1:6" x14ac:dyDescent="0.3">
      <c r="A803" t="s">
        <v>860</v>
      </c>
      <c r="B803" s="4" t="s">
        <v>4118</v>
      </c>
      <c r="C803">
        <v>1.042</v>
      </c>
      <c r="D803">
        <v>10</v>
      </c>
      <c r="E803">
        <v>0.73399999999999999</v>
      </c>
      <c r="F803" t="s">
        <v>861</v>
      </c>
    </row>
    <row r="804" spans="1:6" x14ac:dyDescent="0.3">
      <c r="A804" t="s">
        <v>1375</v>
      </c>
      <c r="B804" s="4" t="s">
        <v>3215</v>
      </c>
      <c r="C804">
        <v>1.04</v>
      </c>
      <c r="D804">
        <v>4</v>
      </c>
      <c r="E804">
        <v>0.72299999999999998</v>
      </c>
      <c r="F804" t="s">
        <v>1376</v>
      </c>
    </row>
    <row r="805" spans="1:6" x14ac:dyDescent="0.3">
      <c r="A805" t="s">
        <v>1585</v>
      </c>
      <c r="B805" s="4" t="s">
        <v>4272</v>
      </c>
      <c r="C805">
        <v>1.04</v>
      </c>
      <c r="D805">
        <v>6</v>
      </c>
      <c r="E805">
        <v>0.77869999999999995</v>
      </c>
      <c r="F805" t="s">
        <v>1586</v>
      </c>
    </row>
    <row r="806" spans="1:6" x14ac:dyDescent="0.3">
      <c r="A806" t="s">
        <v>2226</v>
      </c>
      <c r="B806" s="4" t="s">
        <v>4501</v>
      </c>
      <c r="C806">
        <v>1.0389999999999999</v>
      </c>
      <c r="D806">
        <v>4</v>
      </c>
      <c r="E806">
        <v>0.7601</v>
      </c>
      <c r="F806" t="s">
        <v>2227</v>
      </c>
    </row>
    <row r="807" spans="1:6" x14ac:dyDescent="0.3">
      <c r="A807" t="s">
        <v>1790</v>
      </c>
      <c r="B807" s="4" t="s">
        <v>4319</v>
      </c>
      <c r="C807">
        <v>1.0389999999999999</v>
      </c>
      <c r="D807">
        <v>6</v>
      </c>
      <c r="E807">
        <v>0.77949999999999997</v>
      </c>
      <c r="F807" t="s">
        <v>1791</v>
      </c>
    </row>
    <row r="808" spans="1:6" x14ac:dyDescent="0.3">
      <c r="A808" t="s">
        <v>2558</v>
      </c>
      <c r="B808" s="4" t="s">
        <v>4019</v>
      </c>
      <c r="C808">
        <v>1.038</v>
      </c>
      <c r="D808">
        <v>4</v>
      </c>
      <c r="E808">
        <v>2.8819999999999998E-2</v>
      </c>
      <c r="F808" t="s">
        <v>2559</v>
      </c>
    </row>
    <row r="809" spans="1:6" x14ac:dyDescent="0.3">
      <c r="A809" t="s">
        <v>2590</v>
      </c>
      <c r="B809" s="4" t="s">
        <v>3404</v>
      </c>
      <c r="C809">
        <v>1.038</v>
      </c>
      <c r="D809">
        <v>4</v>
      </c>
      <c r="E809">
        <v>0.72440000000000004</v>
      </c>
      <c r="F809" t="s">
        <v>2591</v>
      </c>
    </row>
    <row r="810" spans="1:6" x14ac:dyDescent="0.3">
      <c r="A810" t="s">
        <v>2672</v>
      </c>
      <c r="B810" s="4" t="s">
        <v>3846</v>
      </c>
      <c r="C810">
        <v>1.038</v>
      </c>
      <c r="D810">
        <v>4</v>
      </c>
      <c r="E810">
        <v>0.79800000000000004</v>
      </c>
      <c r="F810" t="s">
        <v>2673</v>
      </c>
    </row>
    <row r="811" spans="1:6" x14ac:dyDescent="0.3">
      <c r="A811" t="s">
        <v>409</v>
      </c>
      <c r="B811" s="4" t="s">
        <v>3102</v>
      </c>
      <c r="C811">
        <v>1.0369999999999999</v>
      </c>
      <c r="D811">
        <v>3</v>
      </c>
      <c r="E811">
        <v>0.78649999999999998</v>
      </c>
      <c r="F811" t="s">
        <v>410</v>
      </c>
    </row>
    <row r="812" spans="1:6" x14ac:dyDescent="0.3">
      <c r="A812" t="s">
        <v>2574</v>
      </c>
      <c r="B812" s="4" t="s">
        <v>3625</v>
      </c>
      <c r="C812">
        <v>1.036</v>
      </c>
      <c r="D812">
        <v>5</v>
      </c>
      <c r="E812">
        <v>0.58520000000000005</v>
      </c>
      <c r="F812" t="s">
        <v>2575</v>
      </c>
    </row>
    <row r="813" spans="1:6" x14ac:dyDescent="0.3">
      <c r="A813" t="s">
        <v>1242</v>
      </c>
      <c r="B813" s="4" t="s">
        <v>4144</v>
      </c>
      <c r="C813">
        <v>1.0349999999999999</v>
      </c>
      <c r="D813">
        <v>8</v>
      </c>
      <c r="E813">
        <v>0.437</v>
      </c>
      <c r="F813" t="s">
        <v>1243</v>
      </c>
    </row>
    <row r="814" spans="1:6" x14ac:dyDescent="0.3">
      <c r="A814" t="s">
        <v>823</v>
      </c>
      <c r="B814" s="4" t="s">
        <v>4488</v>
      </c>
      <c r="C814">
        <v>1.0349999999999999</v>
      </c>
      <c r="D814">
        <v>16</v>
      </c>
      <c r="E814">
        <v>0.54259999999999997</v>
      </c>
      <c r="F814" t="s">
        <v>824</v>
      </c>
    </row>
    <row r="815" spans="1:6" x14ac:dyDescent="0.3">
      <c r="A815" t="s">
        <v>1413</v>
      </c>
      <c r="B815" s="4" t="s">
        <v>3556</v>
      </c>
      <c r="C815">
        <v>1.0349999999999999</v>
      </c>
      <c r="D815">
        <v>13</v>
      </c>
      <c r="E815">
        <v>0.62419999999999998</v>
      </c>
      <c r="F815" t="s">
        <v>1414</v>
      </c>
    </row>
    <row r="816" spans="1:6" x14ac:dyDescent="0.3">
      <c r="A816" t="s">
        <v>2518</v>
      </c>
      <c r="B816" s="4" t="s">
        <v>4058</v>
      </c>
      <c r="C816">
        <v>1.0349999999999999</v>
      </c>
      <c r="D816">
        <v>4</v>
      </c>
      <c r="E816">
        <v>0.78459999999999996</v>
      </c>
      <c r="F816" t="s">
        <v>2519</v>
      </c>
    </row>
    <row r="817" spans="1:6" x14ac:dyDescent="0.3">
      <c r="A817" t="s">
        <v>2424</v>
      </c>
      <c r="B817" s="4" t="s">
        <v>3883</v>
      </c>
      <c r="C817">
        <v>1.0349999999999999</v>
      </c>
      <c r="D817">
        <v>3</v>
      </c>
      <c r="E817">
        <v>0.81140000000000001</v>
      </c>
      <c r="F817" t="s">
        <v>2425</v>
      </c>
    </row>
    <row r="818" spans="1:6" x14ac:dyDescent="0.3">
      <c r="A818" t="s">
        <v>2284</v>
      </c>
      <c r="B818" s="4" t="s">
        <v>3530</v>
      </c>
      <c r="C818">
        <v>1.0349999999999999</v>
      </c>
      <c r="D818">
        <v>4</v>
      </c>
      <c r="E818">
        <v>0.87239999999999995</v>
      </c>
      <c r="F818" t="s">
        <v>2285</v>
      </c>
    </row>
    <row r="819" spans="1:6" x14ac:dyDescent="0.3">
      <c r="A819" t="s">
        <v>615</v>
      </c>
      <c r="B819" s="4" t="s">
        <v>3822</v>
      </c>
      <c r="C819">
        <v>1.034</v>
      </c>
      <c r="D819">
        <v>12</v>
      </c>
      <c r="E819">
        <v>0.24790000000000001</v>
      </c>
      <c r="F819" t="s">
        <v>616</v>
      </c>
    </row>
    <row r="820" spans="1:6" x14ac:dyDescent="0.3">
      <c r="A820" t="s">
        <v>1120</v>
      </c>
      <c r="B820" s="4" t="s">
        <v>4481</v>
      </c>
      <c r="C820">
        <v>1.034</v>
      </c>
      <c r="D820">
        <v>15</v>
      </c>
      <c r="E820">
        <v>0.3931</v>
      </c>
      <c r="F820" t="s">
        <v>1121</v>
      </c>
    </row>
    <row r="821" spans="1:6" x14ac:dyDescent="0.3">
      <c r="A821" t="s">
        <v>1998</v>
      </c>
      <c r="B821" s="4" t="s">
        <v>4492</v>
      </c>
      <c r="C821">
        <v>1.034</v>
      </c>
      <c r="D821">
        <v>5</v>
      </c>
      <c r="E821">
        <v>0.58499999999999996</v>
      </c>
      <c r="F821" t="s">
        <v>1999</v>
      </c>
    </row>
    <row r="822" spans="1:6" x14ac:dyDescent="0.3">
      <c r="A822" t="s">
        <v>1387</v>
      </c>
      <c r="B822" s="4" t="s">
        <v>3379</v>
      </c>
      <c r="C822">
        <v>1.034</v>
      </c>
      <c r="D822">
        <v>9</v>
      </c>
      <c r="E822">
        <v>0.58819999999999995</v>
      </c>
      <c r="F822" t="s">
        <v>1388</v>
      </c>
    </row>
    <row r="823" spans="1:6" x14ac:dyDescent="0.3">
      <c r="A823" t="s">
        <v>1814</v>
      </c>
      <c r="B823" s="4" t="s">
        <v>4327</v>
      </c>
      <c r="C823">
        <v>1.034</v>
      </c>
      <c r="D823">
        <v>7</v>
      </c>
      <c r="E823">
        <v>0.84670000000000001</v>
      </c>
      <c r="F823" t="s">
        <v>1815</v>
      </c>
    </row>
    <row r="824" spans="1:6" x14ac:dyDescent="0.3">
      <c r="A824" t="s">
        <v>1944</v>
      </c>
      <c r="B824" s="4" t="s">
        <v>3220</v>
      </c>
      <c r="C824">
        <v>1.0329999999999999</v>
      </c>
      <c r="D824">
        <v>4</v>
      </c>
      <c r="E824">
        <v>0.2545</v>
      </c>
      <c r="F824" t="s">
        <v>1945</v>
      </c>
    </row>
    <row r="825" spans="1:6" x14ac:dyDescent="0.3">
      <c r="A825" t="s">
        <v>848</v>
      </c>
      <c r="B825" s="4" t="s">
        <v>3136</v>
      </c>
      <c r="C825">
        <v>1.0329999999999999</v>
      </c>
      <c r="D825">
        <v>10</v>
      </c>
      <c r="E825">
        <v>0.59019999999999995</v>
      </c>
      <c r="F825" t="s">
        <v>849</v>
      </c>
    </row>
    <row r="826" spans="1:6" x14ac:dyDescent="0.3">
      <c r="A826" t="s">
        <v>2400</v>
      </c>
      <c r="B826" s="4" t="s">
        <v>3137</v>
      </c>
      <c r="C826">
        <v>1.0329999999999999</v>
      </c>
      <c r="D826">
        <v>6</v>
      </c>
      <c r="E826">
        <v>0.62549999999999994</v>
      </c>
      <c r="F826" t="s">
        <v>2401</v>
      </c>
    </row>
    <row r="827" spans="1:6" x14ac:dyDescent="0.3">
      <c r="A827" t="s">
        <v>1058</v>
      </c>
      <c r="B827" s="4" t="s">
        <v>3679</v>
      </c>
      <c r="C827">
        <v>1.0329999999999999</v>
      </c>
      <c r="D827">
        <v>10</v>
      </c>
      <c r="E827" s="3">
        <v>0.83160000000000001</v>
      </c>
      <c r="F827" t="s">
        <v>1059</v>
      </c>
    </row>
    <row r="828" spans="1:6" x14ac:dyDescent="0.3">
      <c r="A828" t="s">
        <v>904</v>
      </c>
      <c r="B828" s="4" t="s">
        <v>4491</v>
      </c>
      <c r="C828">
        <v>1.032</v>
      </c>
      <c r="D828">
        <v>10</v>
      </c>
      <c r="E828">
        <v>0.58079999999999998</v>
      </c>
      <c r="F828" t="s">
        <v>905</v>
      </c>
    </row>
    <row r="829" spans="1:6" x14ac:dyDescent="0.3">
      <c r="A829" t="s">
        <v>1046</v>
      </c>
      <c r="B829" s="4" t="s">
        <v>3199</v>
      </c>
      <c r="C829">
        <v>1.032</v>
      </c>
      <c r="D829">
        <v>14</v>
      </c>
      <c r="E829">
        <v>0.58730000000000004</v>
      </c>
      <c r="F829" t="s">
        <v>1047</v>
      </c>
    </row>
    <row r="830" spans="1:6" x14ac:dyDescent="0.3">
      <c r="A830" t="s">
        <v>2372</v>
      </c>
      <c r="B830" s="4" t="s">
        <v>3393</v>
      </c>
      <c r="C830">
        <v>1.032</v>
      </c>
      <c r="D830">
        <v>4</v>
      </c>
      <c r="E830">
        <v>0.79320000000000002</v>
      </c>
      <c r="F830" t="s">
        <v>2373</v>
      </c>
    </row>
    <row r="831" spans="1:6" x14ac:dyDescent="0.3">
      <c r="A831" t="s">
        <v>956</v>
      </c>
      <c r="B831" s="4" t="s">
        <v>3335</v>
      </c>
      <c r="C831">
        <v>1.0309999999999999</v>
      </c>
      <c r="D831">
        <v>11</v>
      </c>
      <c r="E831">
        <v>0.42170000000000002</v>
      </c>
      <c r="F831" t="s">
        <v>957</v>
      </c>
    </row>
    <row r="832" spans="1:6" x14ac:dyDescent="0.3">
      <c r="A832" t="s">
        <v>2856</v>
      </c>
      <c r="B832" s="4" t="s">
        <v>3763</v>
      </c>
      <c r="C832">
        <v>1.0309999999999999</v>
      </c>
      <c r="D832">
        <v>3</v>
      </c>
      <c r="E832">
        <v>0.81299999999999994</v>
      </c>
      <c r="F832" t="s">
        <v>2857</v>
      </c>
    </row>
    <row r="833" spans="1:6" x14ac:dyDescent="0.3">
      <c r="A833" t="s">
        <v>1330</v>
      </c>
      <c r="B833" s="4" t="s">
        <v>3535</v>
      </c>
      <c r="C833">
        <v>1.0309999999999999</v>
      </c>
      <c r="D833">
        <v>10</v>
      </c>
      <c r="E833">
        <v>0.83509999999999995</v>
      </c>
      <c r="F833" t="s">
        <v>1331</v>
      </c>
    </row>
    <row r="834" spans="1:6" x14ac:dyDescent="0.3">
      <c r="A834" t="s">
        <v>952</v>
      </c>
      <c r="B834" s="4" t="s">
        <v>3644</v>
      </c>
      <c r="C834">
        <v>1.03</v>
      </c>
      <c r="D834">
        <v>9</v>
      </c>
      <c r="E834">
        <v>0.29270000000000002</v>
      </c>
      <c r="F834" t="s">
        <v>953</v>
      </c>
    </row>
    <row r="835" spans="1:6" x14ac:dyDescent="0.3">
      <c r="A835" t="s">
        <v>575</v>
      </c>
      <c r="B835" s="4" t="s">
        <v>4482</v>
      </c>
      <c r="C835">
        <v>1.03</v>
      </c>
      <c r="D835">
        <v>18</v>
      </c>
      <c r="E835">
        <v>0.4032</v>
      </c>
      <c r="F835" t="s">
        <v>576</v>
      </c>
    </row>
    <row r="836" spans="1:6" x14ac:dyDescent="0.3">
      <c r="A836" t="s">
        <v>439</v>
      </c>
      <c r="B836" s="4" t="s">
        <v>4209</v>
      </c>
      <c r="C836">
        <v>1.0289999999999999</v>
      </c>
      <c r="D836">
        <v>35</v>
      </c>
      <c r="E836">
        <v>0.56189999999999996</v>
      </c>
      <c r="F836" t="s">
        <v>440</v>
      </c>
    </row>
    <row r="837" spans="1:6" x14ac:dyDescent="0.3">
      <c r="A837" t="s">
        <v>1457</v>
      </c>
      <c r="B837" s="4" t="s">
        <v>3322</v>
      </c>
      <c r="C837">
        <v>1.0289999999999999</v>
      </c>
      <c r="D837">
        <v>10</v>
      </c>
      <c r="E837">
        <v>0.59119999999999995</v>
      </c>
      <c r="F837" t="s">
        <v>1458</v>
      </c>
    </row>
    <row r="838" spans="1:6" x14ac:dyDescent="0.3">
      <c r="A838" t="s">
        <v>1513</v>
      </c>
      <c r="B838" s="4" t="s">
        <v>3949</v>
      </c>
      <c r="C838">
        <v>1.028</v>
      </c>
      <c r="D838">
        <v>7</v>
      </c>
      <c r="E838">
        <v>0.66059999999999997</v>
      </c>
      <c r="F838" t="s">
        <v>1514</v>
      </c>
    </row>
    <row r="839" spans="1:6" x14ac:dyDescent="0.3">
      <c r="A839" t="s">
        <v>2142</v>
      </c>
      <c r="B839" s="4" t="s">
        <v>4310</v>
      </c>
      <c r="C839">
        <v>1.028</v>
      </c>
      <c r="D839">
        <v>3</v>
      </c>
      <c r="E839">
        <v>0.90100000000000002</v>
      </c>
      <c r="F839" t="s">
        <v>2143</v>
      </c>
    </row>
    <row r="840" spans="1:6" x14ac:dyDescent="0.3">
      <c r="A840" t="s">
        <v>1371</v>
      </c>
      <c r="B840" s="4" t="s">
        <v>3184</v>
      </c>
      <c r="C840">
        <v>1.0269999999999999</v>
      </c>
      <c r="D840">
        <v>9</v>
      </c>
      <c r="E840">
        <v>0.43940000000000001</v>
      </c>
      <c r="F840" t="s">
        <v>1372</v>
      </c>
    </row>
    <row r="841" spans="1:6" x14ac:dyDescent="0.3">
      <c r="A841" t="s">
        <v>1202</v>
      </c>
      <c r="B841" s="4" t="s">
        <v>3313</v>
      </c>
      <c r="C841">
        <v>1.026</v>
      </c>
      <c r="D841">
        <v>10</v>
      </c>
      <c r="E841">
        <v>0.46139999999999998</v>
      </c>
      <c r="F841" t="s">
        <v>1203</v>
      </c>
    </row>
    <row r="842" spans="1:6" x14ac:dyDescent="0.3">
      <c r="A842" t="s">
        <v>868</v>
      </c>
      <c r="B842" s="4" t="s">
        <v>3665</v>
      </c>
      <c r="C842">
        <v>1.026</v>
      </c>
      <c r="D842">
        <v>15</v>
      </c>
      <c r="E842">
        <v>0.7107</v>
      </c>
      <c r="F842" t="s">
        <v>869</v>
      </c>
    </row>
    <row r="843" spans="1:6" x14ac:dyDescent="0.3">
      <c r="A843" t="s">
        <v>2864</v>
      </c>
      <c r="B843" s="4" t="s">
        <v>3193</v>
      </c>
      <c r="C843">
        <v>1.026</v>
      </c>
      <c r="D843">
        <v>6</v>
      </c>
      <c r="E843">
        <v>0.74219999999999997</v>
      </c>
      <c r="F843" t="s">
        <v>2865</v>
      </c>
    </row>
    <row r="844" spans="1:6" x14ac:dyDescent="0.3">
      <c r="A844" t="s">
        <v>2702</v>
      </c>
      <c r="B844" s="4" t="s">
        <v>4383</v>
      </c>
      <c r="C844">
        <v>1.026</v>
      </c>
      <c r="D844">
        <v>5</v>
      </c>
      <c r="E844">
        <v>0.90449999999999997</v>
      </c>
      <c r="F844" t="s">
        <v>2703</v>
      </c>
    </row>
    <row r="845" spans="1:6" x14ac:dyDescent="0.3">
      <c r="A845" t="s">
        <v>2846</v>
      </c>
      <c r="B845" s="4" t="s">
        <v>3430</v>
      </c>
      <c r="C845">
        <v>1.0249999999999999</v>
      </c>
      <c r="D845">
        <v>3</v>
      </c>
      <c r="E845">
        <v>5.7829999999999999E-2</v>
      </c>
      <c r="F845" t="s">
        <v>2847</v>
      </c>
    </row>
    <row r="846" spans="1:6" x14ac:dyDescent="0.3">
      <c r="A846" t="s">
        <v>141</v>
      </c>
      <c r="B846" s="4" t="s">
        <v>3724</v>
      </c>
      <c r="C846">
        <v>1.0249999999999999</v>
      </c>
      <c r="D846">
        <v>36</v>
      </c>
      <c r="E846" s="3">
        <v>0.42749999999999999</v>
      </c>
      <c r="F846" t="s">
        <v>142</v>
      </c>
    </row>
    <row r="847" spans="1:6" x14ac:dyDescent="0.3">
      <c r="A847" t="s">
        <v>902</v>
      </c>
      <c r="B847" s="4" t="s">
        <v>4090</v>
      </c>
      <c r="C847">
        <v>1.0249999999999999</v>
      </c>
      <c r="D847">
        <v>14</v>
      </c>
      <c r="E847">
        <v>0.6865</v>
      </c>
      <c r="F847" t="s">
        <v>903</v>
      </c>
    </row>
    <row r="848" spans="1:6" x14ac:dyDescent="0.3">
      <c r="A848" t="s">
        <v>2804</v>
      </c>
      <c r="B848" s="4" t="s">
        <v>4505</v>
      </c>
      <c r="C848">
        <v>1.024</v>
      </c>
      <c r="D848">
        <v>3</v>
      </c>
      <c r="E848">
        <v>0.88919999999999999</v>
      </c>
      <c r="F848" t="s">
        <v>2805</v>
      </c>
    </row>
    <row r="849" spans="1:6" x14ac:dyDescent="0.3">
      <c r="A849" t="s">
        <v>2340</v>
      </c>
      <c r="B849" s="4" t="s">
        <v>4393</v>
      </c>
      <c r="C849">
        <v>1.024</v>
      </c>
      <c r="D849">
        <v>3</v>
      </c>
      <c r="E849">
        <v>0.89049999999999996</v>
      </c>
      <c r="F849" t="s">
        <v>2341</v>
      </c>
    </row>
    <row r="850" spans="1:6" x14ac:dyDescent="0.3">
      <c r="A850" t="s">
        <v>1491</v>
      </c>
      <c r="B850" s="4" t="s">
        <v>3242</v>
      </c>
      <c r="C850">
        <v>1.0229999999999999</v>
      </c>
      <c r="D850">
        <v>4</v>
      </c>
      <c r="E850">
        <v>0.56159999999999999</v>
      </c>
      <c r="F850" t="s">
        <v>1492</v>
      </c>
    </row>
    <row r="851" spans="1:6" x14ac:dyDescent="0.3">
      <c r="A851" t="s">
        <v>651</v>
      </c>
      <c r="B851" s="4" t="s">
        <v>3271</v>
      </c>
      <c r="C851">
        <v>1.0229999999999999</v>
      </c>
      <c r="D851">
        <v>5</v>
      </c>
      <c r="E851">
        <v>0.85980000000000001</v>
      </c>
      <c r="F851" t="s">
        <v>652</v>
      </c>
    </row>
    <row r="852" spans="1:6" x14ac:dyDescent="0.3">
      <c r="A852" t="s">
        <v>190</v>
      </c>
      <c r="B852" s="4" t="s">
        <v>4494</v>
      </c>
      <c r="C852">
        <v>1.022</v>
      </c>
      <c r="D852">
        <v>45</v>
      </c>
      <c r="E852">
        <v>0.58799999999999997</v>
      </c>
      <c r="F852" t="s">
        <v>191</v>
      </c>
    </row>
    <row r="853" spans="1:6" x14ac:dyDescent="0.3">
      <c r="A853" t="s">
        <v>2474</v>
      </c>
      <c r="B853" s="4" t="s">
        <v>3632</v>
      </c>
      <c r="C853">
        <v>1.0209999999999999</v>
      </c>
      <c r="D853">
        <v>3</v>
      </c>
      <c r="E853">
        <v>0.1734</v>
      </c>
      <c r="F853" t="s">
        <v>2475</v>
      </c>
    </row>
    <row r="854" spans="1:6" x14ac:dyDescent="0.3">
      <c r="A854" t="s">
        <v>2506</v>
      </c>
      <c r="B854" s="4" t="s">
        <v>3627</v>
      </c>
      <c r="C854">
        <v>1.0209999999999999</v>
      </c>
      <c r="D854">
        <v>5</v>
      </c>
      <c r="E854">
        <v>0.54630000000000001</v>
      </c>
      <c r="F854" t="s">
        <v>2507</v>
      </c>
    </row>
    <row r="855" spans="1:6" x14ac:dyDescent="0.3">
      <c r="A855" t="s">
        <v>262</v>
      </c>
      <c r="B855" s="4" t="s">
        <v>3960</v>
      </c>
      <c r="C855">
        <v>1.0209999999999999</v>
      </c>
      <c r="D855">
        <v>38</v>
      </c>
      <c r="E855">
        <v>0.5837</v>
      </c>
      <c r="F855" t="s">
        <v>263</v>
      </c>
    </row>
    <row r="856" spans="1:6" x14ac:dyDescent="0.3">
      <c r="A856" t="s">
        <v>831</v>
      </c>
      <c r="B856" s="4" t="s">
        <v>3092</v>
      </c>
      <c r="C856">
        <v>1.0209999999999999</v>
      </c>
      <c r="D856">
        <v>11</v>
      </c>
      <c r="E856">
        <v>0.7974</v>
      </c>
      <c r="F856" t="s">
        <v>832</v>
      </c>
    </row>
    <row r="857" spans="1:6" x14ac:dyDescent="0.3">
      <c r="A857" t="s">
        <v>2798</v>
      </c>
      <c r="B857" s="4" t="s">
        <v>3411</v>
      </c>
      <c r="C857">
        <v>1.0209999999999999</v>
      </c>
      <c r="D857">
        <v>4</v>
      </c>
      <c r="E857">
        <v>0.81179999999999997</v>
      </c>
      <c r="F857" t="s">
        <v>2799</v>
      </c>
    </row>
    <row r="858" spans="1:6" x14ac:dyDescent="0.3">
      <c r="A858" t="s">
        <v>934</v>
      </c>
      <c r="B858" s="4" t="s">
        <v>4216</v>
      </c>
      <c r="C858">
        <v>1.0209999999999999</v>
      </c>
      <c r="D858">
        <v>7</v>
      </c>
      <c r="E858">
        <v>0.84489999999999998</v>
      </c>
      <c r="F858" t="s">
        <v>935</v>
      </c>
    </row>
    <row r="859" spans="1:6" x14ac:dyDescent="0.3">
      <c r="A859" t="s">
        <v>1980</v>
      </c>
      <c r="B859" s="4" t="s">
        <v>4325</v>
      </c>
      <c r="C859">
        <v>1.0209999999999999</v>
      </c>
      <c r="D859">
        <v>6</v>
      </c>
      <c r="E859">
        <v>0.92720000000000002</v>
      </c>
      <c r="F859" t="s">
        <v>1981</v>
      </c>
    </row>
    <row r="860" spans="1:6" x14ac:dyDescent="0.3">
      <c r="A860" t="s">
        <v>2350</v>
      </c>
      <c r="B860" s="4" t="s">
        <v>3871</v>
      </c>
      <c r="C860">
        <v>1.02</v>
      </c>
      <c r="D860">
        <v>3</v>
      </c>
      <c r="E860">
        <v>0.75149999999999995</v>
      </c>
      <c r="F860" t="s">
        <v>2351</v>
      </c>
    </row>
    <row r="861" spans="1:6" x14ac:dyDescent="0.3">
      <c r="A861" t="s">
        <v>1252</v>
      </c>
      <c r="B861" s="4" t="s">
        <v>3730</v>
      </c>
      <c r="C861">
        <v>1.02</v>
      </c>
      <c r="D861">
        <v>4</v>
      </c>
      <c r="E861">
        <v>0.77149999999999996</v>
      </c>
      <c r="F861" t="s">
        <v>1253</v>
      </c>
    </row>
    <row r="862" spans="1:6" x14ac:dyDescent="0.3">
      <c r="A862" t="s">
        <v>358</v>
      </c>
      <c r="B862" s="4" t="s">
        <v>3059</v>
      </c>
      <c r="C862">
        <v>1.0189999999999999</v>
      </c>
      <c r="D862">
        <v>23</v>
      </c>
      <c r="E862">
        <v>0.6522</v>
      </c>
      <c r="F862" t="s">
        <v>359</v>
      </c>
    </row>
    <row r="863" spans="1:6" x14ac:dyDescent="0.3">
      <c r="A863" t="s">
        <v>2188</v>
      </c>
      <c r="B863" s="4" t="s">
        <v>3357</v>
      </c>
      <c r="C863">
        <v>1.0189999999999999</v>
      </c>
      <c r="D863">
        <v>4</v>
      </c>
      <c r="E863">
        <v>0.72330000000000005</v>
      </c>
      <c r="F863" t="s">
        <v>2189</v>
      </c>
    </row>
    <row r="864" spans="1:6" x14ac:dyDescent="0.3">
      <c r="A864" t="s">
        <v>254</v>
      </c>
      <c r="B864" s="4" t="s">
        <v>4239</v>
      </c>
      <c r="C864">
        <v>1.0189999999999999</v>
      </c>
      <c r="D864">
        <v>21</v>
      </c>
      <c r="E864">
        <v>0.77869999999999995</v>
      </c>
      <c r="F864" t="s">
        <v>255</v>
      </c>
    </row>
    <row r="865" spans="1:6" x14ac:dyDescent="0.3">
      <c r="A865" t="s">
        <v>2800</v>
      </c>
      <c r="B865" s="4" t="s">
        <v>3271</v>
      </c>
      <c r="C865">
        <v>1.0189999999999999</v>
      </c>
      <c r="D865">
        <v>3</v>
      </c>
      <c r="E865">
        <v>0.80730000000000002</v>
      </c>
      <c r="F865" t="s">
        <v>2801</v>
      </c>
    </row>
    <row r="866" spans="1:6" x14ac:dyDescent="0.3">
      <c r="A866" t="s">
        <v>2306</v>
      </c>
      <c r="B866" s="4" t="s">
        <v>3450</v>
      </c>
      <c r="C866">
        <v>1.0189999999999999</v>
      </c>
      <c r="D866">
        <v>7</v>
      </c>
      <c r="E866">
        <v>0.82799999999999996</v>
      </c>
      <c r="F866" t="s">
        <v>2307</v>
      </c>
    </row>
    <row r="867" spans="1:6" x14ac:dyDescent="0.3">
      <c r="A867" t="s">
        <v>1397</v>
      </c>
      <c r="B867" s="4" t="s">
        <v>3867</v>
      </c>
      <c r="C867">
        <v>1.0189999999999999</v>
      </c>
      <c r="D867">
        <v>7</v>
      </c>
      <c r="E867">
        <v>0.84179999999999999</v>
      </c>
      <c r="F867" t="s">
        <v>1398</v>
      </c>
    </row>
    <row r="868" spans="1:6" x14ac:dyDescent="0.3">
      <c r="A868" t="s">
        <v>372</v>
      </c>
      <c r="B868" s="4" t="s">
        <v>3227</v>
      </c>
      <c r="C868">
        <v>1.018</v>
      </c>
      <c r="D868">
        <v>30</v>
      </c>
      <c r="E868">
        <v>0.53449999999999998</v>
      </c>
      <c r="F868" t="s">
        <v>373</v>
      </c>
    </row>
    <row r="869" spans="1:6" x14ac:dyDescent="0.3">
      <c r="A869" t="s">
        <v>2538</v>
      </c>
      <c r="B869" s="4" t="s">
        <v>3891</v>
      </c>
      <c r="C869">
        <v>1.0169999999999999</v>
      </c>
      <c r="D869">
        <v>3</v>
      </c>
      <c r="E869">
        <v>0.28270000000000001</v>
      </c>
      <c r="F869" t="s">
        <v>2539</v>
      </c>
    </row>
    <row r="870" spans="1:6" x14ac:dyDescent="0.3">
      <c r="A870" t="s">
        <v>1760</v>
      </c>
      <c r="B870" s="4" t="s">
        <v>3263</v>
      </c>
      <c r="C870">
        <v>1.0169999999999999</v>
      </c>
      <c r="D870">
        <v>5</v>
      </c>
      <c r="E870">
        <v>0.69299999999999995</v>
      </c>
      <c r="F870" t="s">
        <v>1761</v>
      </c>
    </row>
    <row r="871" spans="1:6" x14ac:dyDescent="0.3">
      <c r="A871" t="s">
        <v>735</v>
      </c>
      <c r="B871" s="4" t="s">
        <v>3492</v>
      </c>
      <c r="C871">
        <v>1.0169999999999999</v>
      </c>
      <c r="D871">
        <v>14</v>
      </c>
      <c r="E871">
        <v>0.69750000000000001</v>
      </c>
      <c r="F871" t="s">
        <v>736</v>
      </c>
    </row>
    <row r="872" spans="1:6" x14ac:dyDescent="0.3">
      <c r="A872" t="s">
        <v>443</v>
      </c>
      <c r="B872" s="4" t="s">
        <v>3064</v>
      </c>
      <c r="C872">
        <v>1.0169999999999999</v>
      </c>
      <c r="D872">
        <v>33</v>
      </c>
      <c r="E872">
        <v>0.77470000000000006</v>
      </c>
      <c r="F872" t="s">
        <v>444</v>
      </c>
    </row>
    <row r="873" spans="1:6" x14ac:dyDescent="0.3">
      <c r="A873" t="s">
        <v>2330</v>
      </c>
      <c r="B873" s="4" t="s">
        <v>4343</v>
      </c>
      <c r="C873">
        <v>1.0169999999999999</v>
      </c>
      <c r="D873">
        <v>4</v>
      </c>
      <c r="E873">
        <v>0.88229999999999997</v>
      </c>
      <c r="F873" t="s">
        <v>2331</v>
      </c>
    </row>
    <row r="874" spans="1:6" x14ac:dyDescent="0.3">
      <c r="A874" t="s">
        <v>1078</v>
      </c>
      <c r="B874" s="4" t="s">
        <v>3780</v>
      </c>
      <c r="C874">
        <v>1.016</v>
      </c>
      <c r="D874">
        <v>4</v>
      </c>
      <c r="E874">
        <v>0.53510000000000002</v>
      </c>
      <c r="F874" t="s">
        <v>1079</v>
      </c>
    </row>
    <row r="875" spans="1:6" x14ac:dyDescent="0.3">
      <c r="A875" t="s">
        <v>505</v>
      </c>
      <c r="B875" s="4" t="s">
        <v>3918</v>
      </c>
      <c r="C875">
        <v>1.016</v>
      </c>
      <c r="D875">
        <v>18</v>
      </c>
      <c r="E875">
        <v>0.77490000000000003</v>
      </c>
      <c r="F875" t="s">
        <v>506</v>
      </c>
    </row>
    <row r="876" spans="1:6" x14ac:dyDescent="0.3">
      <c r="A876" t="s">
        <v>157</v>
      </c>
      <c r="B876" s="4" t="s">
        <v>3581</v>
      </c>
      <c r="C876">
        <v>1.016</v>
      </c>
      <c r="D876">
        <v>10</v>
      </c>
      <c r="E876">
        <v>0.78510000000000002</v>
      </c>
      <c r="F876" t="s">
        <v>158</v>
      </c>
    </row>
    <row r="877" spans="1:6" x14ac:dyDescent="0.3">
      <c r="A877" t="s">
        <v>1732</v>
      </c>
      <c r="B877" s="4" t="s">
        <v>3234</v>
      </c>
      <c r="C877">
        <v>1.016</v>
      </c>
      <c r="D877">
        <v>9</v>
      </c>
      <c r="E877">
        <v>0.87470000000000003</v>
      </c>
      <c r="F877" t="s">
        <v>1733</v>
      </c>
    </row>
    <row r="878" spans="1:6" x14ac:dyDescent="0.3">
      <c r="A878" t="s">
        <v>2644</v>
      </c>
      <c r="B878" s="4" t="s">
        <v>4203</v>
      </c>
      <c r="C878">
        <v>1.016</v>
      </c>
      <c r="D878">
        <v>3</v>
      </c>
      <c r="E878">
        <v>0.9274</v>
      </c>
      <c r="F878" t="s">
        <v>2645</v>
      </c>
    </row>
    <row r="879" spans="1:6" x14ac:dyDescent="0.3">
      <c r="A879" t="s">
        <v>2998</v>
      </c>
      <c r="B879" s="4" t="s">
        <v>3291</v>
      </c>
      <c r="C879">
        <v>1.0149999999999999</v>
      </c>
      <c r="D879">
        <v>3</v>
      </c>
      <c r="E879">
        <v>0.83489999999999998</v>
      </c>
      <c r="F879" t="s">
        <v>2999</v>
      </c>
    </row>
    <row r="880" spans="1:6" x14ac:dyDescent="0.3">
      <c r="A880" t="s">
        <v>238</v>
      </c>
      <c r="B880" s="4" t="s">
        <v>4388</v>
      </c>
      <c r="C880">
        <v>1.0149999999999999</v>
      </c>
      <c r="D880">
        <v>9</v>
      </c>
      <c r="E880">
        <v>0.89949999999999997</v>
      </c>
      <c r="F880" t="s">
        <v>239</v>
      </c>
    </row>
    <row r="881" spans="1:6" x14ac:dyDescent="0.3">
      <c r="A881" t="s">
        <v>1244</v>
      </c>
      <c r="B881" s="4" t="s">
        <v>4196</v>
      </c>
      <c r="C881">
        <v>1.0149999999999999</v>
      </c>
      <c r="D881">
        <v>7</v>
      </c>
      <c r="E881">
        <v>0.92049999999999998</v>
      </c>
      <c r="F881" t="s">
        <v>1245</v>
      </c>
    </row>
    <row r="882" spans="1:6" x14ac:dyDescent="0.3">
      <c r="A882" t="s">
        <v>2888</v>
      </c>
      <c r="B882" s="5">
        <v>43717</v>
      </c>
      <c r="C882">
        <v>1.0149999999999999</v>
      </c>
      <c r="D882">
        <v>4</v>
      </c>
      <c r="E882">
        <v>0.94940000000000002</v>
      </c>
      <c r="F882" t="s">
        <v>2889</v>
      </c>
    </row>
    <row r="883" spans="1:6" x14ac:dyDescent="0.3">
      <c r="A883" t="s">
        <v>1286</v>
      </c>
      <c r="B883" s="4" t="s">
        <v>3336</v>
      </c>
      <c r="C883">
        <v>1.0149999999999999</v>
      </c>
      <c r="D883">
        <v>4</v>
      </c>
      <c r="E883">
        <v>0.96279999999999999</v>
      </c>
      <c r="F883" t="s">
        <v>1287</v>
      </c>
    </row>
    <row r="884" spans="1:6" x14ac:dyDescent="0.3">
      <c r="A884" t="s">
        <v>1264</v>
      </c>
      <c r="B884" s="4" t="s">
        <v>4502</v>
      </c>
      <c r="C884">
        <v>1.014</v>
      </c>
      <c r="D884">
        <v>6</v>
      </c>
      <c r="E884">
        <v>0.78620000000000001</v>
      </c>
      <c r="F884" t="s">
        <v>1265</v>
      </c>
    </row>
    <row r="885" spans="1:6" x14ac:dyDescent="0.3">
      <c r="A885" t="s">
        <v>1338</v>
      </c>
      <c r="B885" s="4" t="s">
        <v>4176</v>
      </c>
      <c r="C885">
        <v>1.014</v>
      </c>
      <c r="D885">
        <v>12</v>
      </c>
      <c r="E885">
        <v>0.88629999999999998</v>
      </c>
      <c r="F885" t="s">
        <v>1339</v>
      </c>
    </row>
    <row r="886" spans="1:6" x14ac:dyDescent="0.3">
      <c r="A886" t="s">
        <v>2030</v>
      </c>
      <c r="B886" s="4" t="s">
        <v>3847</v>
      </c>
      <c r="C886">
        <v>1.014</v>
      </c>
      <c r="D886">
        <v>4</v>
      </c>
      <c r="E886">
        <v>0.93330000000000002</v>
      </c>
      <c r="F886" t="s">
        <v>2031</v>
      </c>
    </row>
    <row r="887" spans="1:6" x14ac:dyDescent="0.3">
      <c r="A887" t="s">
        <v>980</v>
      </c>
      <c r="B887" s="4" t="s">
        <v>3614</v>
      </c>
      <c r="C887">
        <v>1.012</v>
      </c>
      <c r="D887">
        <v>14</v>
      </c>
      <c r="E887">
        <v>0.82650000000000001</v>
      </c>
      <c r="F887" t="s">
        <v>981</v>
      </c>
    </row>
    <row r="888" spans="1:6" x14ac:dyDescent="0.3">
      <c r="A888" t="s">
        <v>1463</v>
      </c>
      <c r="B888" s="4" t="s">
        <v>3788</v>
      </c>
      <c r="C888">
        <v>1.0109999999999999</v>
      </c>
      <c r="D888">
        <v>3</v>
      </c>
      <c r="E888">
        <v>0.18740000000000001</v>
      </c>
      <c r="F888" t="s">
        <v>1464</v>
      </c>
    </row>
    <row r="889" spans="1:6" x14ac:dyDescent="0.3">
      <c r="A889" t="s">
        <v>272</v>
      </c>
      <c r="B889" s="4" t="s">
        <v>3071</v>
      </c>
      <c r="C889">
        <v>1.01</v>
      </c>
      <c r="D889">
        <v>11</v>
      </c>
      <c r="E889">
        <v>0.85189999999999999</v>
      </c>
      <c r="F889" t="s">
        <v>273</v>
      </c>
    </row>
    <row r="890" spans="1:6" x14ac:dyDescent="0.3">
      <c r="A890" t="s">
        <v>1348</v>
      </c>
      <c r="B890" s="4" t="s">
        <v>4504</v>
      </c>
      <c r="C890">
        <v>1.01</v>
      </c>
      <c r="D890">
        <v>6</v>
      </c>
      <c r="E890">
        <v>0.87270000000000003</v>
      </c>
      <c r="F890" t="s">
        <v>1349</v>
      </c>
    </row>
    <row r="891" spans="1:6" x14ac:dyDescent="0.3">
      <c r="A891" t="s">
        <v>1489</v>
      </c>
      <c r="B891" s="4" t="s">
        <v>4279</v>
      </c>
      <c r="C891">
        <v>1.01</v>
      </c>
      <c r="D891">
        <v>6</v>
      </c>
      <c r="E891">
        <v>0.9365</v>
      </c>
      <c r="F891" t="s">
        <v>1490</v>
      </c>
    </row>
    <row r="892" spans="1:6" x14ac:dyDescent="0.3">
      <c r="A892" t="s">
        <v>2038</v>
      </c>
      <c r="B892" s="4" t="s">
        <v>4313</v>
      </c>
      <c r="C892">
        <v>1.01</v>
      </c>
      <c r="D892">
        <v>3</v>
      </c>
      <c r="E892">
        <v>0.94379999999999997</v>
      </c>
      <c r="F892" t="s">
        <v>2039</v>
      </c>
    </row>
    <row r="893" spans="1:6" x14ac:dyDescent="0.3">
      <c r="A893" t="s">
        <v>2346</v>
      </c>
      <c r="B893" s="4" t="s">
        <v>4199</v>
      </c>
      <c r="C893">
        <v>1.01</v>
      </c>
      <c r="D893">
        <v>5</v>
      </c>
      <c r="E893">
        <v>0.96430000000000005</v>
      </c>
      <c r="F893" t="s">
        <v>2347</v>
      </c>
    </row>
    <row r="894" spans="1:6" x14ac:dyDescent="0.3">
      <c r="A894" t="s">
        <v>1589</v>
      </c>
      <c r="B894" s="4" t="s">
        <v>3303</v>
      </c>
      <c r="C894">
        <v>1.0089999999999999</v>
      </c>
      <c r="D894">
        <v>5</v>
      </c>
      <c r="E894">
        <v>0.9093</v>
      </c>
      <c r="F894" t="s">
        <v>1590</v>
      </c>
    </row>
    <row r="895" spans="1:6" x14ac:dyDescent="0.3">
      <c r="A895" t="s">
        <v>2534</v>
      </c>
      <c r="B895" s="4" t="s">
        <v>4508</v>
      </c>
      <c r="C895">
        <v>1.008</v>
      </c>
      <c r="D895">
        <v>5</v>
      </c>
      <c r="E895">
        <v>0.95920000000000005</v>
      </c>
      <c r="F895" t="s">
        <v>2535</v>
      </c>
    </row>
    <row r="896" spans="1:6" x14ac:dyDescent="0.3">
      <c r="A896" t="s">
        <v>2352</v>
      </c>
      <c r="B896" s="4" t="s">
        <v>3452</v>
      </c>
      <c r="C896">
        <v>1.008</v>
      </c>
      <c r="D896">
        <v>4</v>
      </c>
      <c r="E896">
        <v>0.97750000000000004</v>
      </c>
      <c r="F896" t="s">
        <v>2353</v>
      </c>
    </row>
    <row r="897" spans="1:6" x14ac:dyDescent="0.3">
      <c r="A897" t="s">
        <v>2124</v>
      </c>
      <c r="B897" s="4" t="s">
        <v>4130</v>
      </c>
      <c r="C897">
        <v>1.0069999999999999</v>
      </c>
      <c r="D897">
        <v>6</v>
      </c>
      <c r="E897">
        <v>0.84309999999999996</v>
      </c>
      <c r="F897" t="s">
        <v>2125</v>
      </c>
    </row>
    <row r="898" spans="1:6" x14ac:dyDescent="0.3">
      <c r="A898" t="s">
        <v>1112</v>
      </c>
      <c r="B898" s="4" t="s">
        <v>4292</v>
      </c>
      <c r="C898">
        <v>1.0069999999999999</v>
      </c>
      <c r="D898">
        <v>13</v>
      </c>
      <c r="E898">
        <v>0.8962</v>
      </c>
      <c r="F898" t="s">
        <v>1113</v>
      </c>
    </row>
    <row r="899" spans="1:6" x14ac:dyDescent="0.3">
      <c r="A899" t="s">
        <v>1146</v>
      </c>
      <c r="B899" s="4" t="s">
        <v>4002</v>
      </c>
      <c r="C899">
        <v>1.0069999999999999</v>
      </c>
      <c r="D899">
        <v>11</v>
      </c>
      <c r="E899">
        <v>0.92510000000000003</v>
      </c>
      <c r="F899" t="s">
        <v>1147</v>
      </c>
    </row>
    <row r="900" spans="1:6" x14ac:dyDescent="0.3">
      <c r="A900" t="s">
        <v>1110</v>
      </c>
      <c r="B900" s="4" t="s">
        <v>3663</v>
      </c>
      <c r="C900">
        <v>1.006</v>
      </c>
      <c r="D900">
        <v>12</v>
      </c>
      <c r="E900">
        <v>0.86619999999999997</v>
      </c>
      <c r="F900" t="s">
        <v>1111</v>
      </c>
    </row>
    <row r="901" spans="1:6" x14ac:dyDescent="0.3">
      <c r="A901" t="s">
        <v>673</v>
      </c>
      <c r="B901" s="4" t="s">
        <v>3803</v>
      </c>
      <c r="C901">
        <v>1.006</v>
      </c>
      <c r="D901">
        <v>14</v>
      </c>
      <c r="E901">
        <v>0.92400000000000004</v>
      </c>
      <c r="F901" t="s">
        <v>674</v>
      </c>
    </row>
    <row r="902" spans="1:6" x14ac:dyDescent="0.3">
      <c r="A902" t="s">
        <v>2900</v>
      </c>
      <c r="B902" s="4" t="s">
        <v>3915</v>
      </c>
      <c r="C902">
        <v>1.006</v>
      </c>
      <c r="D902">
        <v>4</v>
      </c>
      <c r="E902">
        <v>0.93940000000000001</v>
      </c>
      <c r="F902" t="s">
        <v>2901</v>
      </c>
    </row>
    <row r="903" spans="1:6" x14ac:dyDescent="0.3">
      <c r="A903" t="s">
        <v>2632</v>
      </c>
      <c r="B903" s="4" t="s">
        <v>3652</v>
      </c>
      <c r="C903">
        <v>1.006</v>
      </c>
      <c r="D903">
        <v>4</v>
      </c>
      <c r="E903">
        <v>0.94279999999999997</v>
      </c>
      <c r="F903" t="s">
        <v>2633</v>
      </c>
    </row>
    <row r="904" spans="1:6" x14ac:dyDescent="0.3">
      <c r="A904" t="s">
        <v>1461</v>
      </c>
      <c r="B904" s="4" t="s">
        <v>4271</v>
      </c>
      <c r="C904">
        <v>1.006</v>
      </c>
      <c r="D904">
        <v>9</v>
      </c>
      <c r="E904">
        <v>0.94810000000000005</v>
      </c>
      <c r="F904" t="s">
        <v>1462</v>
      </c>
    </row>
    <row r="905" spans="1:6" x14ac:dyDescent="0.3">
      <c r="A905" t="s">
        <v>1808</v>
      </c>
      <c r="B905" s="4" t="s">
        <v>3546</v>
      </c>
      <c r="C905">
        <v>1.004</v>
      </c>
      <c r="D905">
        <v>7</v>
      </c>
      <c r="E905">
        <v>0.94920000000000004</v>
      </c>
      <c r="F905" t="s">
        <v>1809</v>
      </c>
    </row>
    <row r="906" spans="1:6" x14ac:dyDescent="0.3">
      <c r="A906" t="s">
        <v>821</v>
      </c>
      <c r="B906" s="4" t="s">
        <v>3752</v>
      </c>
      <c r="C906">
        <v>1.0029999999999999</v>
      </c>
      <c r="D906">
        <v>13</v>
      </c>
      <c r="E906">
        <v>0.9536</v>
      </c>
      <c r="F906" t="s">
        <v>822</v>
      </c>
    </row>
    <row r="907" spans="1:6" x14ac:dyDescent="0.3">
      <c r="A907" t="s">
        <v>2128</v>
      </c>
      <c r="B907" s="4" t="s">
        <v>3787</v>
      </c>
      <c r="C907">
        <v>1.0029999999999999</v>
      </c>
      <c r="D907">
        <v>4</v>
      </c>
      <c r="E907">
        <v>0.98450000000000004</v>
      </c>
      <c r="F907" t="s">
        <v>2129</v>
      </c>
    </row>
    <row r="908" spans="1:6" x14ac:dyDescent="0.3">
      <c r="A908" t="s">
        <v>2716</v>
      </c>
      <c r="B908" s="4" t="s">
        <v>3726</v>
      </c>
      <c r="C908">
        <v>1.0029999999999999</v>
      </c>
      <c r="D908">
        <v>4</v>
      </c>
      <c r="E908">
        <v>0.98619999999999997</v>
      </c>
      <c r="F908" t="s">
        <v>2717</v>
      </c>
    </row>
    <row r="909" spans="1:6" x14ac:dyDescent="0.3">
      <c r="A909" t="s">
        <v>2362</v>
      </c>
      <c r="B909" s="4" t="s">
        <v>4158</v>
      </c>
      <c r="C909">
        <v>1.0029999999999999</v>
      </c>
      <c r="D909">
        <v>5</v>
      </c>
      <c r="E909">
        <v>0.98699999999999999</v>
      </c>
      <c r="F909" t="s">
        <v>2363</v>
      </c>
    </row>
    <row r="910" spans="1:6" x14ac:dyDescent="0.3">
      <c r="A910" t="s">
        <v>1332</v>
      </c>
      <c r="B910" s="4" t="s">
        <v>3155</v>
      </c>
      <c r="C910">
        <v>1.002</v>
      </c>
      <c r="D910">
        <v>11</v>
      </c>
      <c r="E910">
        <v>0.98750000000000004</v>
      </c>
      <c r="F910" t="s">
        <v>1333</v>
      </c>
    </row>
    <row r="911" spans="1:6" x14ac:dyDescent="0.3">
      <c r="A911" t="s">
        <v>547</v>
      </c>
      <c r="B911" s="4" t="s">
        <v>3361</v>
      </c>
      <c r="C911">
        <v>1.0009999999999999</v>
      </c>
      <c r="D911">
        <v>23</v>
      </c>
      <c r="E911">
        <v>0.9819</v>
      </c>
      <c r="F911" t="s">
        <v>548</v>
      </c>
    </row>
    <row r="912" spans="1:6" x14ac:dyDescent="0.3">
      <c r="A912" t="s">
        <v>153</v>
      </c>
      <c r="B912" s="4" t="s">
        <v>4510</v>
      </c>
      <c r="C912">
        <v>1.0009999999999999</v>
      </c>
      <c r="D912">
        <v>56</v>
      </c>
      <c r="E912">
        <v>0.98380000000000001</v>
      </c>
      <c r="F912" t="s">
        <v>154</v>
      </c>
    </row>
    <row r="913" spans="1:6" x14ac:dyDescent="0.3">
      <c r="A913" t="s">
        <v>1352</v>
      </c>
      <c r="B913" s="4" t="s">
        <v>3858</v>
      </c>
      <c r="C913">
        <v>1.0009999999999999</v>
      </c>
      <c r="D913">
        <v>9</v>
      </c>
      <c r="E913">
        <v>0.98750000000000004</v>
      </c>
      <c r="F913" t="s">
        <v>1353</v>
      </c>
    </row>
    <row r="914" spans="1:6" x14ac:dyDescent="0.3">
      <c r="A914" t="s">
        <v>1734</v>
      </c>
      <c r="B914" s="4" t="s">
        <v>3651</v>
      </c>
      <c r="C914">
        <v>1.0009999999999999</v>
      </c>
      <c r="D914">
        <v>3</v>
      </c>
      <c r="E914" s="3">
        <v>0.99170000000000003</v>
      </c>
      <c r="F914" t="s">
        <v>1735</v>
      </c>
    </row>
    <row r="915" spans="1:6" x14ac:dyDescent="0.3">
      <c r="A915" t="s">
        <v>1010</v>
      </c>
      <c r="B915" s="4" t="s">
        <v>4255</v>
      </c>
      <c r="C915">
        <v>1</v>
      </c>
      <c r="D915">
        <v>12</v>
      </c>
      <c r="E915">
        <v>0.99809999999999999</v>
      </c>
      <c r="F915" t="s">
        <v>1011</v>
      </c>
    </row>
    <row r="916" spans="1:6" x14ac:dyDescent="0.3">
      <c r="A916" t="s">
        <v>1720</v>
      </c>
      <c r="B916" s="4" t="s">
        <v>3912</v>
      </c>
      <c r="C916">
        <v>0.999</v>
      </c>
      <c r="D916">
        <v>8</v>
      </c>
      <c r="E916">
        <v>0.98170000000000002</v>
      </c>
      <c r="F916" t="s">
        <v>1721</v>
      </c>
    </row>
    <row r="917" spans="1:6" x14ac:dyDescent="0.3">
      <c r="A917" t="s">
        <v>587</v>
      </c>
      <c r="B917" s="4" t="s">
        <v>3722</v>
      </c>
      <c r="C917">
        <v>0.999</v>
      </c>
      <c r="D917">
        <v>30</v>
      </c>
      <c r="E917">
        <v>0.98470000000000002</v>
      </c>
      <c r="F917" t="s">
        <v>588</v>
      </c>
    </row>
    <row r="918" spans="1:6" x14ac:dyDescent="0.3">
      <c r="A918" t="s">
        <v>2100</v>
      </c>
      <c r="B918" s="4" t="s">
        <v>4236</v>
      </c>
      <c r="C918">
        <v>0.999</v>
      </c>
      <c r="D918">
        <v>7</v>
      </c>
      <c r="E918">
        <v>0.99099999999999999</v>
      </c>
      <c r="F918" t="s">
        <v>2101</v>
      </c>
    </row>
    <row r="919" spans="1:6" x14ac:dyDescent="0.3">
      <c r="A919" t="s">
        <v>2334</v>
      </c>
      <c r="B919" s="4" t="s">
        <v>4330</v>
      </c>
      <c r="C919">
        <v>0.999</v>
      </c>
      <c r="D919">
        <v>4</v>
      </c>
      <c r="E919">
        <v>0.99409999999999998</v>
      </c>
      <c r="F919" t="s">
        <v>2335</v>
      </c>
    </row>
    <row r="920" spans="1:6" x14ac:dyDescent="0.3">
      <c r="A920" t="s">
        <v>336</v>
      </c>
      <c r="B920" s="4" t="s">
        <v>3927</v>
      </c>
      <c r="C920">
        <v>0.999</v>
      </c>
      <c r="D920">
        <v>3</v>
      </c>
      <c r="E920">
        <v>0.99760000000000004</v>
      </c>
      <c r="F920" t="s">
        <v>337</v>
      </c>
    </row>
    <row r="921" spans="1:6" x14ac:dyDescent="0.3">
      <c r="A921" t="s">
        <v>83</v>
      </c>
      <c r="B921" s="4" t="s">
        <v>4509</v>
      </c>
      <c r="C921">
        <v>0.998</v>
      </c>
      <c r="D921">
        <v>64</v>
      </c>
      <c r="E921">
        <v>0.96430000000000005</v>
      </c>
      <c r="F921" t="s">
        <v>84</v>
      </c>
    </row>
    <row r="922" spans="1:6" x14ac:dyDescent="0.3">
      <c r="A922" t="s">
        <v>1238</v>
      </c>
      <c r="B922" s="4" t="s">
        <v>3956</v>
      </c>
      <c r="C922">
        <v>0.998</v>
      </c>
      <c r="D922">
        <v>9</v>
      </c>
      <c r="E922">
        <v>0.96909999999999996</v>
      </c>
      <c r="F922" t="s">
        <v>1239</v>
      </c>
    </row>
    <row r="923" spans="1:6" x14ac:dyDescent="0.3">
      <c r="A923" t="s">
        <v>1074</v>
      </c>
      <c r="B923" s="4" t="s">
        <v>3286</v>
      </c>
      <c r="C923">
        <v>0.998</v>
      </c>
      <c r="D923">
        <v>11</v>
      </c>
      <c r="E923">
        <v>0.97440000000000004</v>
      </c>
      <c r="F923" t="s">
        <v>1075</v>
      </c>
    </row>
    <row r="924" spans="1:6" x14ac:dyDescent="0.3">
      <c r="A924" t="s">
        <v>75</v>
      </c>
      <c r="B924" s="4" t="s">
        <v>4506</v>
      </c>
      <c r="C924">
        <v>0.997</v>
      </c>
      <c r="D924">
        <v>94</v>
      </c>
      <c r="E924" s="3">
        <v>0.89139999999999997</v>
      </c>
      <c r="F924" t="s">
        <v>76</v>
      </c>
    </row>
    <row r="925" spans="1:6" x14ac:dyDescent="0.3">
      <c r="A925" t="s">
        <v>954</v>
      </c>
      <c r="B925" s="4" t="s">
        <v>3527</v>
      </c>
      <c r="C925">
        <v>0.997</v>
      </c>
      <c r="D925">
        <v>16</v>
      </c>
      <c r="E925">
        <v>0.90649999999999997</v>
      </c>
      <c r="F925" t="s">
        <v>955</v>
      </c>
    </row>
    <row r="926" spans="1:6" x14ac:dyDescent="0.3">
      <c r="A926" t="s">
        <v>103</v>
      </c>
      <c r="B926" s="4" t="s">
        <v>4344</v>
      </c>
      <c r="C926">
        <v>0.997</v>
      </c>
      <c r="D926">
        <v>19</v>
      </c>
      <c r="E926">
        <v>0.93620000000000003</v>
      </c>
      <c r="F926" t="s">
        <v>104</v>
      </c>
    </row>
    <row r="927" spans="1:6" x14ac:dyDescent="0.3">
      <c r="A927" t="s">
        <v>1487</v>
      </c>
      <c r="B927" s="4" t="s">
        <v>3790</v>
      </c>
      <c r="C927">
        <v>0.997</v>
      </c>
      <c r="D927">
        <v>5</v>
      </c>
      <c r="E927">
        <v>0.95620000000000005</v>
      </c>
      <c r="F927" t="s">
        <v>1488</v>
      </c>
    </row>
    <row r="928" spans="1:6" x14ac:dyDescent="0.3">
      <c r="A928" t="s">
        <v>1086</v>
      </c>
      <c r="B928" s="4" t="s">
        <v>4340</v>
      </c>
      <c r="C928">
        <v>0.997</v>
      </c>
      <c r="D928">
        <v>13</v>
      </c>
      <c r="E928">
        <v>0.96299999999999997</v>
      </c>
      <c r="F928" t="s">
        <v>1087</v>
      </c>
    </row>
    <row r="929" spans="1:6" x14ac:dyDescent="0.3">
      <c r="A929" t="s">
        <v>2594</v>
      </c>
      <c r="B929" s="4" t="s">
        <v>4061</v>
      </c>
      <c r="C929">
        <v>0.996</v>
      </c>
      <c r="D929">
        <v>5</v>
      </c>
      <c r="E929">
        <v>0.93869999999999998</v>
      </c>
      <c r="F929" t="s">
        <v>2595</v>
      </c>
    </row>
    <row r="930" spans="1:6" x14ac:dyDescent="0.3">
      <c r="A930" t="s">
        <v>753</v>
      </c>
      <c r="B930" s="4" t="s">
        <v>3640</v>
      </c>
      <c r="C930">
        <v>0.996</v>
      </c>
      <c r="D930">
        <v>8</v>
      </c>
      <c r="E930">
        <v>0.96240000000000003</v>
      </c>
      <c r="F930" t="s">
        <v>754</v>
      </c>
    </row>
    <row r="931" spans="1:6" x14ac:dyDescent="0.3">
      <c r="A931" t="s">
        <v>715</v>
      </c>
      <c r="B931" s="4" t="s">
        <v>3482</v>
      </c>
      <c r="C931">
        <v>0.996</v>
      </c>
      <c r="D931">
        <v>11</v>
      </c>
      <c r="E931">
        <v>0.96489999999999998</v>
      </c>
      <c r="F931" t="s">
        <v>716</v>
      </c>
    </row>
    <row r="932" spans="1:6" x14ac:dyDescent="0.3">
      <c r="A932" t="s">
        <v>2476</v>
      </c>
      <c r="B932" s="4" t="s">
        <v>3490</v>
      </c>
      <c r="C932">
        <v>0.995</v>
      </c>
      <c r="D932">
        <v>3</v>
      </c>
      <c r="E932">
        <v>0.89839999999999998</v>
      </c>
      <c r="F932" t="s">
        <v>2477</v>
      </c>
    </row>
    <row r="933" spans="1:6" x14ac:dyDescent="0.3">
      <c r="A933" t="s">
        <v>1952</v>
      </c>
      <c r="B933" s="4" t="s">
        <v>4177</v>
      </c>
      <c r="C933">
        <v>0.995</v>
      </c>
      <c r="D933">
        <v>7</v>
      </c>
      <c r="E933">
        <v>0.93789999999999996</v>
      </c>
      <c r="F933" t="s">
        <v>1953</v>
      </c>
    </row>
    <row r="934" spans="1:6" x14ac:dyDescent="0.3">
      <c r="A934" t="s">
        <v>1579</v>
      </c>
      <c r="B934" s="4" t="s">
        <v>3182</v>
      </c>
      <c r="C934">
        <v>0.99399999999999999</v>
      </c>
      <c r="D934">
        <v>6</v>
      </c>
      <c r="E934">
        <v>0.79749999999999999</v>
      </c>
      <c r="F934" t="s">
        <v>1580</v>
      </c>
    </row>
    <row r="935" spans="1:6" x14ac:dyDescent="0.3">
      <c r="A935" t="s">
        <v>2250</v>
      </c>
      <c r="B935" s="4" t="s">
        <v>3491</v>
      </c>
      <c r="C935">
        <v>0.99399999999999999</v>
      </c>
      <c r="D935">
        <v>5</v>
      </c>
      <c r="E935">
        <v>0.8236</v>
      </c>
      <c r="F935" t="s">
        <v>2251</v>
      </c>
    </row>
    <row r="936" spans="1:6" x14ac:dyDescent="0.3">
      <c r="A936" t="s">
        <v>1930</v>
      </c>
      <c r="B936" s="4" t="s">
        <v>4332</v>
      </c>
      <c r="C936">
        <v>0.99399999999999999</v>
      </c>
      <c r="D936">
        <v>5</v>
      </c>
      <c r="E936">
        <v>0.86309999999999998</v>
      </c>
      <c r="F936" t="s">
        <v>1931</v>
      </c>
    </row>
    <row r="937" spans="1:6" x14ac:dyDescent="0.3">
      <c r="A937" t="s">
        <v>2624</v>
      </c>
      <c r="B937" s="4" t="s">
        <v>4172</v>
      </c>
      <c r="C937">
        <v>0.99399999999999999</v>
      </c>
      <c r="D937">
        <v>4</v>
      </c>
      <c r="E937">
        <v>0.94469999999999998</v>
      </c>
      <c r="F937" t="s">
        <v>2625</v>
      </c>
    </row>
    <row r="938" spans="1:6" x14ac:dyDescent="0.3">
      <c r="A938" t="s">
        <v>515</v>
      </c>
      <c r="B938" s="4" t="s">
        <v>3375</v>
      </c>
      <c r="C938">
        <v>0.99299999999999999</v>
      </c>
      <c r="D938">
        <v>12</v>
      </c>
      <c r="E938">
        <v>0.8962</v>
      </c>
      <c r="F938" t="s">
        <v>516</v>
      </c>
    </row>
    <row r="939" spans="1:6" x14ac:dyDescent="0.3">
      <c r="A939" t="s">
        <v>174</v>
      </c>
      <c r="B939" s="4" t="s">
        <v>3902</v>
      </c>
      <c r="C939">
        <v>0.99299999999999999</v>
      </c>
      <c r="D939">
        <v>42</v>
      </c>
      <c r="E939">
        <v>0.9002</v>
      </c>
      <c r="F939" t="s">
        <v>175</v>
      </c>
    </row>
    <row r="940" spans="1:6" x14ac:dyDescent="0.3">
      <c r="A940" t="s">
        <v>2950</v>
      </c>
      <c r="B940" s="4" t="s">
        <v>3309</v>
      </c>
      <c r="C940">
        <v>0.99299999999999999</v>
      </c>
      <c r="D940">
        <v>5</v>
      </c>
      <c r="E940">
        <v>0.90580000000000005</v>
      </c>
      <c r="F940" t="s">
        <v>2951</v>
      </c>
    </row>
    <row r="941" spans="1:6" x14ac:dyDescent="0.3">
      <c r="A941" t="s">
        <v>2446</v>
      </c>
      <c r="B941" s="4" t="s">
        <v>3412</v>
      </c>
      <c r="C941">
        <v>0.99199999999999999</v>
      </c>
      <c r="D941">
        <v>7</v>
      </c>
      <c r="E941">
        <v>0.86919999999999997</v>
      </c>
      <c r="F941" t="s">
        <v>2447</v>
      </c>
    </row>
    <row r="942" spans="1:6" x14ac:dyDescent="0.3">
      <c r="A942" t="s">
        <v>773</v>
      </c>
      <c r="B942" s="4" t="s">
        <v>3505</v>
      </c>
      <c r="C942">
        <v>0.99199999999999999</v>
      </c>
      <c r="D942">
        <v>6</v>
      </c>
      <c r="E942">
        <v>0.91059999999999997</v>
      </c>
      <c r="F942" t="s">
        <v>774</v>
      </c>
    </row>
    <row r="943" spans="1:6" x14ac:dyDescent="0.3">
      <c r="A943" t="s">
        <v>2508</v>
      </c>
      <c r="B943" s="4" t="s">
        <v>4032</v>
      </c>
      <c r="C943">
        <v>0.99199999999999999</v>
      </c>
      <c r="D943">
        <v>5</v>
      </c>
      <c r="E943">
        <v>0.94389999999999996</v>
      </c>
      <c r="F943" t="s">
        <v>2509</v>
      </c>
    </row>
    <row r="944" spans="1:6" x14ac:dyDescent="0.3">
      <c r="A944" t="s">
        <v>34</v>
      </c>
      <c r="B944" s="4" t="s">
        <v>3043</v>
      </c>
      <c r="C944">
        <v>0.99099999999999999</v>
      </c>
      <c r="D944">
        <v>101</v>
      </c>
      <c r="E944">
        <v>0.73740000000000006</v>
      </c>
      <c r="F944" t="s">
        <v>35</v>
      </c>
    </row>
    <row r="945" spans="1:6" x14ac:dyDescent="0.3">
      <c r="A945" t="s">
        <v>2384</v>
      </c>
      <c r="B945" s="4" t="s">
        <v>4057</v>
      </c>
      <c r="C945">
        <v>0.99099999999999999</v>
      </c>
      <c r="D945">
        <v>5</v>
      </c>
      <c r="E945">
        <v>0.88170000000000004</v>
      </c>
      <c r="F945" t="s">
        <v>2385</v>
      </c>
    </row>
    <row r="946" spans="1:6" x14ac:dyDescent="0.3">
      <c r="A946" t="s">
        <v>2434</v>
      </c>
      <c r="B946" s="4" t="s">
        <v>4062</v>
      </c>
      <c r="C946">
        <v>0.99</v>
      </c>
      <c r="D946">
        <v>4</v>
      </c>
      <c r="E946">
        <v>0.82089999999999996</v>
      </c>
      <c r="F946" t="s">
        <v>2435</v>
      </c>
    </row>
    <row r="947" spans="1:6" x14ac:dyDescent="0.3">
      <c r="A947" t="s">
        <v>2500</v>
      </c>
      <c r="B947" s="4" t="s">
        <v>3285</v>
      </c>
      <c r="C947">
        <v>0.99</v>
      </c>
      <c r="D947">
        <v>3</v>
      </c>
      <c r="E947">
        <v>0.96189999999999998</v>
      </c>
      <c r="F947" t="s">
        <v>2501</v>
      </c>
    </row>
    <row r="948" spans="1:6" x14ac:dyDescent="0.3">
      <c r="A948" t="s">
        <v>2322</v>
      </c>
      <c r="B948" s="4" t="s">
        <v>4159</v>
      </c>
      <c r="C948">
        <v>0.99</v>
      </c>
      <c r="D948">
        <v>3</v>
      </c>
      <c r="E948">
        <v>0.96409999999999996</v>
      </c>
      <c r="F948" t="s">
        <v>2323</v>
      </c>
    </row>
    <row r="949" spans="1:6" x14ac:dyDescent="0.3">
      <c r="A949" t="s">
        <v>276</v>
      </c>
      <c r="B949" s="4" t="s">
        <v>3172</v>
      </c>
      <c r="C949">
        <v>0.98899999999999999</v>
      </c>
      <c r="D949">
        <v>55</v>
      </c>
      <c r="E949">
        <v>0.77410000000000001</v>
      </c>
      <c r="F949" t="s">
        <v>277</v>
      </c>
    </row>
    <row r="950" spans="1:6" x14ac:dyDescent="0.3">
      <c r="A950" t="s">
        <v>3004</v>
      </c>
      <c r="B950" s="4" t="s">
        <v>3899</v>
      </c>
      <c r="C950">
        <v>0.98799999999999999</v>
      </c>
      <c r="D950">
        <v>3</v>
      </c>
      <c r="E950">
        <v>0.82330000000000003</v>
      </c>
      <c r="F950" t="s">
        <v>3005</v>
      </c>
    </row>
    <row r="951" spans="1:6" x14ac:dyDescent="0.3">
      <c r="A951" t="s">
        <v>938</v>
      </c>
      <c r="B951" s="4" t="s">
        <v>3825</v>
      </c>
      <c r="C951">
        <v>0.98799999999999999</v>
      </c>
      <c r="D951">
        <v>8</v>
      </c>
      <c r="E951">
        <v>0.88829999999999998</v>
      </c>
      <c r="F951" t="s">
        <v>939</v>
      </c>
    </row>
    <row r="952" spans="1:6" x14ac:dyDescent="0.3">
      <c r="A952" t="s">
        <v>282</v>
      </c>
      <c r="B952" s="4" t="s">
        <v>4490</v>
      </c>
      <c r="C952">
        <v>0.98699999999999999</v>
      </c>
      <c r="D952">
        <v>39</v>
      </c>
      <c r="E952">
        <v>0.55989999999999995</v>
      </c>
      <c r="F952" t="s">
        <v>283</v>
      </c>
    </row>
    <row r="953" spans="1:6" x14ac:dyDescent="0.3">
      <c r="A953" t="s">
        <v>184</v>
      </c>
      <c r="B953" s="4" t="s">
        <v>4232</v>
      </c>
      <c r="C953">
        <v>0.98699999999999999</v>
      </c>
      <c r="D953">
        <v>52</v>
      </c>
      <c r="E953">
        <v>0.71619999999999995</v>
      </c>
      <c r="F953" t="s">
        <v>185</v>
      </c>
    </row>
    <row r="954" spans="1:6" x14ac:dyDescent="0.3">
      <c r="A954" t="s">
        <v>3022</v>
      </c>
      <c r="B954" s="4" t="s">
        <v>3675</v>
      </c>
      <c r="C954">
        <v>0.98699999999999999</v>
      </c>
      <c r="D954">
        <v>4</v>
      </c>
      <c r="E954">
        <v>0.89800000000000002</v>
      </c>
      <c r="F954" t="s">
        <v>3023</v>
      </c>
    </row>
    <row r="955" spans="1:6" x14ac:dyDescent="0.3">
      <c r="A955" t="s">
        <v>2882</v>
      </c>
      <c r="B955" s="4" t="s">
        <v>4507</v>
      </c>
      <c r="C955">
        <v>0.98699999999999999</v>
      </c>
      <c r="D955">
        <v>5</v>
      </c>
      <c r="E955">
        <v>0.91679999999999995</v>
      </c>
      <c r="F955" t="s">
        <v>2883</v>
      </c>
    </row>
    <row r="956" spans="1:6" x14ac:dyDescent="0.3">
      <c r="A956" t="s">
        <v>2462</v>
      </c>
      <c r="B956" s="4" t="s">
        <v>4256</v>
      </c>
      <c r="C956">
        <v>0.98699999999999999</v>
      </c>
      <c r="D956">
        <v>3</v>
      </c>
      <c r="E956">
        <v>0.95009999999999994</v>
      </c>
      <c r="F956" t="s">
        <v>2463</v>
      </c>
    </row>
    <row r="957" spans="1:6" x14ac:dyDescent="0.3">
      <c r="A957" t="s">
        <v>1274</v>
      </c>
      <c r="B957" s="4" t="s">
        <v>4114</v>
      </c>
      <c r="C957">
        <v>0.98599999999999999</v>
      </c>
      <c r="D957">
        <v>9</v>
      </c>
      <c r="E957">
        <v>0.89080000000000004</v>
      </c>
      <c r="F957" t="s">
        <v>1275</v>
      </c>
    </row>
    <row r="958" spans="1:6" x14ac:dyDescent="0.3">
      <c r="A958" t="s">
        <v>2092</v>
      </c>
      <c r="B958" s="4" t="s">
        <v>3963</v>
      </c>
      <c r="C958">
        <v>0.98499999999999999</v>
      </c>
      <c r="D958">
        <v>7</v>
      </c>
      <c r="E958">
        <v>0.74509999999999998</v>
      </c>
      <c r="F958" t="s">
        <v>2093</v>
      </c>
    </row>
    <row r="959" spans="1:6" x14ac:dyDescent="0.3">
      <c r="A959" t="s">
        <v>1531</v>
      </c>
      <c r="B959" s="4" t="s">
        <v>4226</v>
      </c>
      <c r="C959">
        <v>0.98499999999999999</v>
      </c>
      <c r="D959">
        <v>4</v>
      </c>
      <c r="E959">
        <v>0.80859999999999999</v>
      </c>
      <c r="F959" t="s">
        <v>1532</v>
      </c>
    </row>
    <row r="960" spans="1:6" x14ac:dyDescent="0.3">
      <c r="A960" t="s">
        <v>2596</v>
      </c>
      <c r="B960" s="4" t="s">
        <v>3616</v>
      </c>
      <c r="C960">
        <v>0.98499999999999999</v>
      </c>
      <c r="D960">
        <v>3</v>
      </c>
      <c r="E960">
        <v>0.84760000000000002</v>
      </c>
      <c r="F960" t="s">
        <v>2597</v>
      </c>
    </row>
    <row r="961" spans="1:6" x14ac:dyDescent="0.3">
      <c r="A961" t="s">
        <v>1856</v>
      </c>
      <c r="B961" s="4" t="s">
        <v>3766</v>
      </c>
      <c r="C961">
        <v>0.98499999999999999</v>
      </c>
      <c r="D961">
        <v>7</v>
      </c>
      <c r="E961">
        <v>0.90749999999999997</v>
      </c>
      <c r="F961" t="s">
        <v>1857</v>
      </c>
    </row>
    <row r="962" spans="1:6" x14ac:dyDescent="0.3">
      <c r="A962" t="s">
        <v>2258</v>
      </c>
      <c r="B962" s="4" t="s">
        <v>3273</v>
      </c>
      <c r="C962">
        <v>0.98399999999999999</v>
      </c>
      <c r="D962">
        <v>5</v>
      </c>
      <c r="E962">
        <v>0.42970000000000003</v>
      </c>
      <c r="F962" t="s">
        <v>2259</v>
      </c>
    </row>
    <row r="963" spans="1:6" x14ac:dyDescent="0.3">
      <c r="A963" t="s">
        <v>565</v>
      </c>
      <c r="B963" s="4" t="s">
        <v>3959</v>
      </c>
      <c r="C963">
        <v>0.98399999999999999</v>
      </c>
      <c r="D963">
        <v>14</v>
      </c>
      <c r="E963">
        <v>0.84660000000000002</v>
      </c>
      <c r="F963" t="s">
        <v>566</v>
      </c>
    </row>
    <row r="964" spans="1:6" x14ac:dyDescent="0.3">
      <c r="A964" t="s">
        <v>2576</v>
      </c>
      <c r="B964" s="4" t="s">
        <v>4133</v>
      </c>
      <c r="C964">
        <v>0.98399999999999999</v>
      </c>
      <c r="D964">
        <v>3</v>
      </c>
      <c r="E964">
        <v>0.96050000000000002</v>
      </c>
      <c r="F964" t="s">
        <v>2577</v>
      </c>
    </row>
    <row r="965" spans="1:6" x14ac:dyDescent="0.3">
      <c r="A965" t="s">
        <v>2324</v>
      </c>
      <c r="B965" s="4" t="s">
        <v>3624</v>
      </c>
      <c r="C965">
        <v>0.98299999999999998</v>
      </c>
      <c r="D965">
        <v>3</v>
      </c>
      <c r="E965">
        <v>0.59740000000000004</v>
      </c>
      <c r="F965" t="s">
        <v>2325</v>
      </c>
    </row>
    <row r="966" spans="1:6" x14ac:dyDescent="0.3">
      <c r="A966" t="s">
        <v>884</v>
      </c>
      <c r="B966" s="4" t="s">
        <v>3114</v>
      </c>
      <c r="C966">
        <v>0.98299999999999998</v>
      </c>
      <c r="D966">
        <v>9</v>
      </c>
      <c r="E966">
        <v>0.64249999999999996</v>
      </c>
      <c r="F966" t="s">
        <v>885</v>
      </c>
    </row>
    <row r="967" spans="1:6" x14ac:dyDescent="0.3">
      <c r="A967" t="s">
        <v>1056</v>
      </c>
      <c r="B967" s="4" t="s">
        <v>3403</v>
      </c>
      <c r="C967">
        <v>0.98299999999999998</v>
      </c>
      <c r="D967">
        <v>9</v>
      </c>
      <c r="E967">
        <v>0.72140000000000004</v>
      </c>
      <c r="F967" t="s">
        <v>1057</v>
      </c>
    </row>
    <row r="968" spans="1:6" x14ac:dyDescent="0.3">
      <c r="A968" t="s">
        <v>599</v>
      </c>
      <c r="B968" s="4" t="s">
        <v>3173</v>
      </c>
      <c r="C968">
        <v>0.98299999999999998</v>
      </c>
      <c r="D968">
        <v>12</v>
      </c>
      <c r="E968">
        <v>0.79369999999999996</v>
      </c>
      <c r="F968" t="s">
        <v>600</v>
      </c>
    </row>
    <row r="969" spans="1:6" x14ac:dyDescent="0.3">
      <c r="A969" t="s">
        <v>693</v>
      </c>
      <c r="B969" s="4" t="s">
        <v>4503</v>
      </c>
      <c r="C969">
        <v>0.98299999999999998</v>
      </c>
      <c r="D969">
        <v>15</v>
      </c>
      <c r="E969">
        <v>0.86560000000000004</v>
      </c>
      <c r="F969" t="s">
        <v>694</v>
      </c>
    </row>
    <row r="970" spans="1:6" x14ac:dyDescent="0.3">
      <c r="A970" t="s">
        <v>2728</v>
      </c>
      <c r="B970" s="4" t="s">
        <v>3759</v>
      </c>
      <c r="C970">
        <v>0.98299999999999998</v>
      </c>
      <c r="D970">
        <v>3</v>
      </c>
      <c r="E970">
        <v>0.87190000000000001</v>
      </c>
      <c r="F970" t="s">
        <v>2729</v>
      </c>
    </row>
    <row r="971" spans="1:6" x14ac:dyDescent="0.3">
      <c r="A971" t="s">
        <v>2598</v>
      </c>
      <c r="B971" s="4" t="s">
        <v>4233</v>
      </c>
      <c r="C971">
        <v>0.98199999999999998</v>
      </c>
      <c r="D971">
        <v>4</v>
      </c>
      <c r="E971">
        <v>0.78600000000000003</v>
      </c>
      <c r="F971" t="s">
        <v>2599</v>
      </c>
    </row>
    <row r="972" spans="1:6" x14ac:dyDescent="0.3">
      <c r="A972" t="s">
        <v>2388</v>
      </c>
      <c r="B972" s="4" t="s">
        <v>4192</v>
      </c>
      <c r="C972">
        <v>0.98199999999999998</v>
      </c>
      <c r="D972">
        <v>3</v>
      </c>
      <c r="E972" s="3">
        <v>0.7863</v>
      </c>
      <c r="F972" t="s">
        <v>2389</v>
      </c>
    </row>
    <row r="973" spans="1:6" x14ac:dyDescent="0.3">
      <c r="A973" t="s">
        <v>1684</v>
      </c>
      <c r="B973" s="4" t="s">
        <v>3493</v>
      </c>
      <c r="C973">
        <v>0.98199999999999998</v>
      </c>
      <c r="D973">
        <v>6</v>
      </c>
      <c r="E973">
        <v>0.79349999999999998</v>
      </c>
      <c r="F973" t="s">
        <v>1685</v>
      </c>
    </row>
    <row r="974" spans="1:6" x14ac:dyDescent="0.3">
      <c r="A974" t="s">
        <v>2150</v>
      </c>
      <c r="B974" s="4" t="s">
        <v>3390</v>
      </c>
      <c r="C974">
        <v>0.98099999999999998</v>
      </c>
      <c r="D974">
        <v>3</v>
      </c>
      <c r="E974">
        <v>0.70679999999999998</v>
      </c>
      <c r="F974" t="s">
        <v>2151</v>
      </c>
    </row>
    <row r="975" spans="1:6" x14ac:dyDescent="0.3">
      <c r="A975" t="s">
        <v>731</v>
      </c>
      <c r="B975" s="4" t="s">
        <v>4400</v>
      </c>
      <c r="C975">
        <v>0.98099999999999998</v>
      </c>
      <c r="D975">
        <v>24</v>
      </c>
      <c r="E975">
        <v>0.76160000000000005</v>
      </c>
      <c r="F975" t="s">
        <v>732</v>
      </c>
    </row>
    <row r="976" spans="1:6" x14ac:dyDescent="0.3">
      <c r="A976" t="s">
        <v>801</v>
      </c>
      <c r="B976" s="4" t="s">
        <v>3385</v>
      </c>
      <c r="C976">
        <v>0.98099999999999998</v>
      </c>
      <c r="D976">
        <v>12</v>
      </c>
      <c r="E976">
        <v>0.85550000000000004</v>
      </c>
      <c r="F976" t="s">
        <v>802</v>
      </c>
    </row>
    <row r="977" spans="1:6" x14ac:dyDescent="0.3">
      <c r="A977" t="s">
        <v>147</v>
      </c>
      <c r="B977" s="4" t="s">
        <v>3105</v>
      </c>
      <c r="C977">
        <v>0.97899999999999998</v>
      </c>
      <c r="D977">
        <v>77</v>
      </c>
      <c r="E977">
        <v>0.46450000000000002</v>
      </c>
      <c r="F977" t="s">
        <v>148</v>
      </c>
    </row>
    <row r="978" spans="1:6" x14ac:dyDescent="0.3">
      <c r="A978" t="s">
        <v>2194</v>
      </c>
      <c r="B978" s="4" t="s">
        <v>3707</v>
      </c>
      <c r="C978">
        <v>0.97899999999999998</v>
      </c>
      <c r="D978">
        <v>3</v>
      </c>
      <c r="E978">
        <v>0.61680000000000001</v>
      </c>
      <c r="F978" t="s">
        <v>2195</v>
      </c>
    </row>
    <row r="979" spans="1:6" x14ac:dyDescent="0.3">
      <c r="A979" t="s">
        <v>689</v>
      </c>
      <c r="B979" s="4" t="s">
        <v>4075</v>
      </c>
      <c r="C979">
        <v>0.97799999999999998</v>
      </c>
      <c r="D979">
        <v>4</v>
      </c>
      <c r="E979">
        <v>0.85680000000000001</v>
      </c>
      <c r="F979" t="s">
        <v>690</v>
      </c>
    </row>
    <row r="980" spans="1:6" x14ac:dyDescent="0.3">
      <c r="A980" t="s">
        <v>206</v>
      </c>
      <c r="B980" s="4" t="s">
        <v>3922</v>
      </c>
      <c r="C980">
        <v>0.97699999999999998</v>
      </c>
      <c r="D980">
        <v>35</v>
      </c>
      <c r="E980">
        <v>0.39939999999999998</v>
      </c>
      <c r="F980" t="s">
        <v>207</v>
      </c>
    </row>
    <row r="981" spans="1:6" x14ac:dyDescent="0.3">
      <c r="A981" t="s">
        <v>212</v>
      </c>
      <c r="B981" s="4" t="s">
        <v>3850</v>
      </c>
      <c r="C981">
        <v>0.97699999999999998</v>
      </c>
      <c r="D981">
        <v>39</v>
      </c>
      <c r="E981">
        <v>0.5393</v>
      </c>
      <c r="F981" t="s">
        <v>213</v>
      </c>
    </row>
    <row r="982" spans="1:6" x14ac:dyDescent="0.3">
      <c r="A982" t="s">
        <v>2256</v>
      </c>
      <c r="B982" s="4" t="s">
        <v>3601</v>
      </c>
      <c r="C982">
        <v>0.97699999999999998</v>
      </c>
      <c r="D982">
        <v>3</v>
      </c>
      <c r="E982">
        <v>0.91549999999999998</v>
      </c>
      <c r="F982" t="s">
        <v>2257</v>
      </c>
    </row>
    <row r="983" spans="1:6" x14ac:dyDescent="0.3">
      <c r="A983" t="s">
        <v>2264</v>
      </c>
      <c r="B983" s="4" t="s">
        <v>4275</v>
      </c>
      <c r="C983">
        <v>0.97599999999999998</v>
      </c>
      <c r="D983">
        <v>4</v>
      </c>
      <c r="E983">
        <v>4.6260000000000003E-2</v>
      </c>
      <c r="F983" t="s">
        <v>2265</v>
      </c>
    </row>
    <row r="984" spans="1:6" x14ac:dyDescent="0.3">
      <c r="A984" t="s">
        <v>747</v>
      </c>
      <c r="B984" s="4" t="s">
        <v>3328</v>
      </c>
      <c r="C984">
        <v>0.97599999999999998</v>
      </c>
      <c r="D984">
        <v>17</v>
      </c>
      <c r="E984">
        <v>0.5837</v>
      </c>
      <c r="F984" t="s">
        <v>748</v>
      </c>
    </row>
    <row r="985" spans="1:6" x14ac:dyDescent="0.3">
      <c r="A985" t="s">
        <v>324</v>
      </c>
      <c r="B985" s="4" t="s">
        <v>4269</v>
      </c>
      <c r="C985">
        <v>0.97599999999999998</v>
      </c>
      <c r="D985">
        <v>26</v>
      </c>
      <c r="E985">
        <v>0.71799999999999997</v>
      </c>
      <c r="F985" t="s">
        <v>325</v>
      </c>
    </row>
    <row r="986" spans="1:6" x14ac:dyDescent="0.3">
      <c r="A986" t="s">
        <v>310</v>
      </c>
      <c r="B986" s="4" t="s">
        <v>3164</v>
      </c>
      <c r="C986">
        <v>0.97499999999999998</v>
      </c>
      <c r="D986">
        <v>41</v>
      </c>
      <c r="E986">
        <v>0.30099999999999999</v>
      </c>
      <c r="F986" t="s">
        <v>311</v>
      </c>
    </row>
    <row r="987" spans="1:6" x14ac:dyDescent="0.3">
      <c r="A987" t="s">
        <v>1608</v>
      </c>
      <c r="B987" s="4" t="s">
        <v>3320</v>
      </c>
      <c r="C987">
        <v>0.97499999999999998</v>
      </c>
      <c r="D987">
        <v>7</v>
      </c>
      <c r="E987">
        <v>0.74980000000000002</v>
      </c>
      <c r="F987" t="s">
        <v>1609</v>
      </c>
    </row>
    <row r="988" spans="1:6" x14ac:dyDescent="0.3">
      <c r="A988" t="s">
        <v>66</v>
      </c>
      <c r="B988" s="4" t="s">
        <v>3486</v>
      </c>
      <c r="C988">
        <v>0.97399999999999998</v>
      </c>
      <c r="D988">
        <v>78</v>
      </c>
      <c r="E988">
        <v>0.33979999999999999</v>
      </c>
      <c r="F988" t="s">
        <v>67</v>
      </c>
    </row>
    <row r="989" spans="1:6" x14ac:dyDescent="0.3">
      <c r="A989" t="s">
        <v>2202</v>
      </c>
      <c r="B989" s="4" t="s">
        <v>4270</v>
      </c>
      <c r="C989">
        <v>0.97399999999999998</v>
      </c>
      <c r="D989">
        <v>3</v>
      </c>
      <c r="E989">
        <v>0.43669999999999998</v>
      </c>
      <c r="F989" t="s">
        <v>2203</v>
      </c>
    </row>
    <row r="990" spans="1:6" x14ac:dyDescent="0.3">
      <c r="A990" t="s">
        <v>611</v>
      </c>
      <c r="B990" s="4" t="s">
        <v>3166</v>
      </c>
      <c r="C990">
        <v>0.97399999999999998</v>
      </c>
      <c r="D990">
        <v>19</v>
      </c>
      <c r="E990">
        <v>0.62280000000000002</v>
      </c>
      <c r="F990" t="s">
        <v>612</v>
      </c>
    </row>
    <row r="991" spans="1:6" x14ac:dyDescent="0.3">
      <c r="A991" t="s">
        <v>1710</v>
      </c>
      <c r="B991" s="4" t="s">
        <v>4329</v>
      </c>
      <c r="C991">
        <v>0.97399999999999998</v>
      </c>
      <c r="D991">
        <v>7</v>
      </c>
      <c r="E991">
        <v>0.73750000000000004</v>
      </c>
      <c r="F991" t="s">
        <v>1711</v>
      </c>
    </row>
    <row r="992" spans="1:6" x14ac:dyDescent="0.3">
      <c r="A992" t="s">
        <v>2636</v>
      </c>
      <c r="B992" s="4" t="s">
        <v>4384</v>
      </c>
      <c r="C992">
        <v>0.97399999999999998</v>
      </c>
      <c r="D992">
        <v>3</v>
      </c>
      <c r="E992">
        <v>0.80210000000000004</v>
      </c>
      <c r="F992" t="s">
        <v>2637</v>
      </c>
    </row>
    <row r="993" spans="1:6" x14ac:dyDescent="0.3">
      <c r="A993" t="s">
        <v>1772</v>
      </c>
      <c r="B993" s="4" t="s">
        <v>3168</v>
      </c>
      <c r="C993">
        <v>0.97299999999999998</v>
      </c>
      <c r="D993">
        <v>3</v>
      </c>
      <c r="E993">
        <v>1.5690000000000001E-3</v>
      </c>
      <c r="F993" t="s">
        <v>1773</v>
      </c>
    </row>
    <row r="994" spans="1:6" x14ac:dyDescent="0.3">
      <c r="A994" t="s">
        <v>240</v>
      </c>
      <c r="B994" s="4" t="s">
        <v>4228</v>
      </c>
      <c r="C994">
        <v>0.97299999999999998</v>
      </c>
      <c r="D994">
        <v>42</v>
      </c>
      <c r="E994" s="3">
        <v>0.61819999999999997</v>
      </c>
      <c r="F994" t="s">
        <v>241</v>
      </c>
    </row>
    <row r="995" spans="1:6" x14ac:dyDescent="0.3">
      <c r="A995" t="s">
        <v>1304</v>
      </c>
      <c r="B995" s="4" t="s">
        <v>4499</v>
      </c>
      <c r="C995">
        <v>0.97299999999999998</v>
      </c>
      <c r="D995">
        <v>4</v>
      </c>
      <c r="E995">
        <v>0.68899999999999995</v>
      </c>
      <c r="F995" t="s">
        <v>1305</v>
      </c>
    </row>
    <row r="996" spans="1:6" x14ac:dyDescent="0.3">
      <c r="A996" t="s">
        <v>2734</v>
      </c>
      <c r="B996" s="4" t="s">
        <v>3813</v>
      </c>
      <c r="C996">
        <v>0.97299999999999998</v>
      </c>
      <c r="D996">
        <v>3</v>
      </c>
      <c r="E996">
        <v>0.7651</v>
      </c>
      <c r="F996" t="s">
        <v>2735</v>
      </c>
    </row>
    <row r="997" spans="1:6" x14ac:dyDescent="0.3">
      <c r="A997" t="s">
        <v>188</v>
      </c>
      <c r="B997" s="4" t="s">
        <v>3301</v>
      </c>
      <c r="C997">
        <v>0.97199999999999998</v>
      </c>
      <c r="D997">
        <v>38</v>
      </c>
      <c r="E997">
        <v>0.37269999999999998</v>
      </c>
      <c r="F997" t="s">
        <v>189</v>
      </c>
    </row>
    <row r="998" spans="1:6" x14ac:dyDescent="0.3">
      <c r="A998" t="s">
        <v>250</v>
      </c>
      <c r="B998" s="4" t="s">
        <v>4084</v>
      </c>
      <c r="C998">
        <v>0.97199999999999998</v>
      </c>
      <c r="D998">
        <v>38</v>
      </c>
      <c r="E998">
        <v>0.64859999999999995</v>
      </c>
      <c r="F998" t="s">
        <v>251</v>
      </c>
    </row>
    <row r="999" spans="1:6" x14ac:dyDescent="0.3">
      <c r="A999" t="s">
        <v>2236</v>
      </c>
      <c r="B999" s="4" t="s">
        <v>4127</v>
      </c>
      <c r="C999">
        <v>0.97199999999999998</v>
      </c>
      <c r="D999">
        <v>6</v>
      </c>
      <c r="E999">
        <v>0.68840000000000001</v>
      </c>
      <c r="F999" t="s">
        <v>2237</v>
      </c>
    </row>
    <row r="1000" spans="1:6" x14ac:dyDescent="0.3">
      <c r="A1000" t="s">
        <v>1483</v>
      </c>
      <c r="B1000" s="4" t="s">
        <v>3815</v>
      </c>
      <c r="C1000">
        <v>0.97199999999999998</v>
      </c>
      <c r="D1000">
        <v>5</v>
      </c>
      <c r="E1000">
        <v>0.89670000000000005</v>
      </c>
      <c r="F1000" t="s">
        <v>1484</v>
      </c>
    </row>
    <row r="1001" spans="1:6" x14ac:dyDescent="0.3">
      <c r="A1001" t="s">
        <v>32</v>
      </c>
      <c r="B1001" s="4" t="s">
        <v>3042</v>
      </c>
      <c r="C1001">
        <v>0.97099999999999997</v>
      </c>
      <c r="D1001">
        <v>110</v>
      </c>
      <c r="E1001">
        <v>0.28649999999999998</v>
      </c>
      <c r="F1001" t="s">
        <v>33</v>
      </c>
    </row>
    <row r="1002" spans="1:6" x14ac:dyDescent="0.3">
      <c r="A1002" t="s">
        <v>1451</v>
      </c>
      <c r="B1002" s="4" t="s">
        <v>3919</v>
      </c>
      <c r="C1002">
        <v>0.97099999999999997</v>
      </c>
      <c r="D1002">
        <v>8</v>
      </c>
      <c r="E1002">
        <v>0.71540000000000004</v>
      </c>
      <c r="F1002" t="s">
        <v>1452</v>
      </c>
    </row>
    <row r="1003" spans="1:6" x14ac:dyDescent="0.3">
      <c r="A1003" t="s">
        <v>3010</v>
      </c>
      <c r="B1003" s="4" t="s">
        <v>4396</v>
      </c>
      <c r="C1003">
        <v>0.97099999999999997</v>
      </c>
      <c r="D1003">
        <v>3</v>
      </c>
      <c r="E1003">
        <v>0.85040000000000004</v>
      </c>
      <c r="F1003" t="s">
        <v>3011</v>
      </c>
    </row>
    <row r="1004" spans="1:6" x14ac:dyDescent="0.3">
      <c r="A1004" t="s">
        <v>1541</v>
      </c>
      <c r="B1004" s="4" t="s">
        <v>3108</v>
      </c>
      <c r="C1004">
        <v>0.97</v>
      </c>
      <c r="D1004">
        <v>8</v>
      </c>
      <c r="E1004">
        <v>0.60440000000000005</v>
      </c>
      <c r="F1004" t="s">
        <v>1542</v>
      </c>
    </row>
    <row r="1005" spans="1:6" x14ac:dyDescent="0.3">
      <c r="A1005" t="s">
        <v>2544</v>
      </c>
      <c r="B1005" s="4" t="s">
        <v>3465</v>
      </c>
      <c r="C1005">
        <v>0.97</v>
      </c>
      <c r="D1005">
        <v>5</v>
      </c>
      <c r="E1005">
        <v>0.60840000000000005</v>
      </c>
      <c r="F1005" t="s">
        <v>2545</v>
      </c>
    </row>
    <row r="1006" spans="1:6" x14ac:dyDescent="0.3">
      <c r="A1006" t="s">
        <v>2198</v>
      </c>
      <c r="B1006" s="4" t="s">
        <v>4051</v>
      </c>
      <c r="C1006">
        <v>0.97</v>
      </c>
      <c r="D1006">
        <v>7</v>
      </c>
      <c r="E1006">
        <v>0.62749999999999995</v>
      </c>
      <c r="F1006" t="s">
        <v>2199</v>
      </c>
    </row>
    <row r="1007" spans="1:6" x14ac:dyDescent="0.3">
      <c r="A1007" t="s">
        <v>597</v>
      </c>
      <c r="B1007" s="4" t="s">
        <v>4258</v>
      </c>
      <c r="C1007">
        <v>0.97</v>
      </c>
      <c r="D1007">
        <v>13</v>
      </c>
      <c r="E1007">
        <v>0.76590000000000003</v>
      </c>
      <c r="F1007" t="s">
        <v>598</v>
      </c>
    </row>
    <row r="1008" spans="1:6" x14ac:dyDescent="0.3">
      <c r="A1008" t="s">
        <v>1439</v>
      </c>
      <c r="B1008" s="4" t="s">
        <v>4496</v>
      </c>
      <c r="C1008">
        <v>0.96899999999999997</v>
      </c>
      <c r="D1008">
        <v>17</v>
      </c>
      <c r="E1008">
        <v>0.60450000000000004</v>
      </c>
      <c r="F1008" t="s">
        <v>1440</v>
      </c>
    </row>
    <row r="1009" spans="1:6" x14ac:dyDescent="0.3">
      <c r="A1009" t="s">
        <v>653</v>
      </c>
      <c r="B1009" s="4" t="s">
        <v>3423</v>
      </c>
      <c r="C1009">
        <v>0.96799999999999997</v>
      </c>
      <c r="D1009">
        <v>19</v>
      </c>
      <c r="E1009">
        <v>0.6633</v>
      </c>
      <c r="F1009" t="s">
        <v>654</v>
      </c>
    </row>
    <row r="1010" spans="1:6" x14ac:dyDescent="0.3">
      <c r="A1010" t="s">
        <v>2390</v>
      </c>
      <c r="B1010" s="4" t="s">
        <v>3475</v>
      </c>
      <c r="C1010">
        <v>0.96799999999999997</v>
      </c>
      <c r="D1010">
        <v>3</v>
      </c>
      <c r="E1010">
        <v>0.86560000000000004</v>
      </c>
      <c r="F1010" t="s">
        <v>2391</v>
      </c>
    </row>
    <row r="1011" spans="1:6" x14ac:dyDescent="0.3">
      <c r="A1011" t="s">
        <v>1992</v>
      </c>
      <c r="B1011" s="4" t="s">
        <v>3911</v>
      </c>
      <c r="C1011">
        <v>0.96699999999999997</v>
      </c>
      <c r="D1011">
        <v>6</v>
      </c>
      <c r="E1011">
        <v>0.59540000000000004</v>
      </c>
      <c r="F1011" t="s">
        <v>1993</v>
      </c>
    </row>
    <row r="1012" spans="1:6" x14ac:dyDescent="0.3">
      <c r="A1012" t="s">
        <v>2972</v>
      </c>
      <c r="B1012" s="4" t="s">
        <v>4083</v>
      </c>
      <c r="C1012">
        <v>0.96699999999999997</v>
      </c>
      <c r="D1012">
        <v>3</v>
      </c>
      <c r="E1012">
        <v>0.73670000000000002</v>
      </c>
      <c r="F1012" t="s">
        <v>2973</v>
      </c>
    </row>
    <row r="1013" spans="1:6" x14ac:dyDescent="0.3">
      <c r="A1013" t="s">
        <v>613</v>
      </c>
      <c r="B1013" s="4" t="s">
        <v>3231</v>
      </c>
      <c r="C1013">
        <v>0.96599999999999997</v>
      </c>
      <c r="D1013">
        <v>22</v>
      </c>
      <c r="E1013">
        <v>0.33700000000000002</v>
      </c>
      <c r="F1013" t="s">
        <v>614</v>
      </c>
    </row>
    <row r="1014" spans="1:6" x14ac:dyDescent="0.3">
      <c r="A1014" t="s">
        <v>2262</v>
      </c>
      <c r="B1014" s="4" t="s">
        <v>3827</v>
      </c>
      <c r="C1014">
        <v>0.96599999999999997</v>
      </c>
      <c r="D1014">
        <v>4</v>
      </c>
      <c r="E1014">
        <v>0.5363</v>
      </c>
      <c r="F1014" t="s">
        <v>2263</v>
      </c>
    </row>
    <row r="1015" spans="1:6" x14ac:dyDescent="0.3">
      <c r="A1015" t="s">
        <v>2014</v>
      </c>
      <c r="B1015" s="4" t="s">
        <v>4025</v>
      </c>
      <c r="C1015">
        <v>0.96599999999999997</v>
      </c>
      <c r="D1015">
        <v>3</v>
      </c>
      <c r="E1015">
        <v>0.89690000000000003</v>
      </c>
      <c r="F1015" t="s">
        <v>2015</v>
      </c>
    </row>
    <row r="1016" spans="1:6" x14ac:dyDescent="0.3">
      <c r="A1016" t="s">
        <v>1342</v>
      </c>
      <c r="B1016" s="4" t="s">
        <v>4237</v>
      </c>
      <c r="C1016">
        <v>0.96499999999999997</v>
      </c>
      <c r="D1016">
        <v>9</v>
      </c>
      <c r="E1016">
        <v>0.42530000000000001</v>
      </c>
      <c r="F1016" t="s">
        <v>1343</v>
      </c>
    </row>
    <row r="1017" spans="1:6" x14ac:dyDescent="0.3">
      <c r="A1017" t="s">
        <v>473</v>
      </c>
      <c r="B1017" s="4" t="s">
        <v>4487</v>
      </c>
      <c r="C1017">
        <v>0.96499999999999997</v>
      </c>
      <c r="D1017">
        <v>20</v>
      </c>
      <c r="E1017">
        <v>0.51859999999999995</v>
      </c>
      <c r="F1017" t="s">
        <v>474</v>
      </c>
    </row>
    <row r="1018" spans="1:6" x14ac:dyDescent="0.3">
      <c r="A1018" t="s">
        <v>1092</v>
      </c>
      <c r="B1018" s="4" t="s">
        <v>3628</v>
      </c>
      <c r="C1018">
        <v>0.96499999999999997</v>
      </c>
      <c r="D1018">
        <v>5</v>
      </c>
      <c r="E1018">
        <v>0.61780000000000002</v>
      </c>
      <c r="F1018" t="s">
        <v>1093</v>
      </c>
    </row>
    <row r="1019" spans="1:6" x14ac:dyDescent="0.3">
      <c r="A1019" t="s">
        <v>256</v>
      </c>
      <c r="B1019" s="4" t="s">
        <v>4132</v>
      </c>
      <c r="C1019">
        <v>0.96499999999999997</v>
      </c>
      <c r="D1019">
        <v>12</v>
      </c>
      <c r="E1019">
        <v>0.68520000000000003</v>
      </c>
      <c r="F1019" t="s">
        <v>257</v>
      </c>
    </row>
    <row r="1020" spans="1:6" x14ac:dyDescent="0.3">
      <c r="A1020" t="s">
        <v>1916</v>
      </c>
      <c r="B1020" s="4" t="s">
        <v>4035</v>
      </c>
      <c r="C1020">
        <v>0.96399999999999997</v>
      </c>
      <c r="D1020">
        <v>4</v>
      </c>
      <c r="E1020">
        <v>0.17929999999999999</v>
      </c>
      <c r="F1020" t="s">
        <v>1917</v>
      </c>
    </row>
    <row r="1021" spans="1:6" x14ac:dyDescent="0.3">
      <c r="A1021" t="s">
        <v>685</v>
      </c>
      <c r="B1021" s="4" t="s">
        <v>3855</v>
      </c>
      <c r="C1021">
        <v>0.96399999999999997</v>
      </c>
      <c r="D1021">
        <v>28</v>
      </c>
      <c r="E1021">
        <v>0.26519999999999999</v>
      </c>
      <c r="F1021" t="s">
        <v>686</v>
      </c>
    </row>
    <row r="1022" spans="1:6" x14ac:dyDescent="0.3">
      <c r="A1022" t="s">
        <v>872</v>
      </c>
      <c r="B1022" s="4" t="s">
        <v>3820</v>
      </c>
      <c r="C1022">
        <v>0.96399999999999997</v>
      </c>
      <c r="D1022">
        <v>17</v>
      </c>
      <c r="E1022">
        <v>0.47339999999999999</v>
      </c>
      <c r="F1022" t="s">
        <v>873</v>
      </c>
    </row>
    <row r="1023" spans="1:6" x14ac:dyDescent="0.3">
      <c r="A1023" t="s">
        <v>1258</v>
      </c>
      <c r="B1023" s="4" t="s">
        <v>4149</v>
      </c>
      <c r="C1023">
        <v>0.96399999999999997</v>
      </c>
      <c r="D1023">
        <v>14</v>
      </c>
      <c r="E1023">
        <v>0.57979999999999998</v>
      </c>
      <c r="F1023" t="s">
        <v>1259</v>
      </c>
    </row>
    <row r="1024" spans="1:6" x14ac:dyDescent="0.3">
      <c r="A1024" t="s">
        <v>589</v>
      </c>
      <c r="B1024" s="4" t="s">
        <v>3076</v>
      </c>
      <c r="C1024">
        <v>0.96299999999999997</v>
      </c>
      <c r="D1024">
        <v>18</v>
      </c>
      <c r="E1024">
        <v>0.37</v>
      </c>
      <c r="F1024" t="s">
        <v>590</v>
      </c>
    </row>
    <row r="1025" spans="1:6" x14ac:dyDescent="0.3">
      <c r="A1025" t="s">
        <v>2302</v>
      </c>
      <c r="B1025" s="4" t="s">
        <v>3746</v>
      </c>
      <c r="C1025">
        <v>0.96299999999999997</v>
      </c>
      <c r="D1025">
        <v>4</v>
      </c>
      <c r="E1025">
        <v>0.42770000000000002</v>
      </c>
      <c r="F1025" t="s">
        <v>2303</v>
      </c>
    </row>
    <row r="1026" spans="1:6" x14ac:dyDescent="0.3">
      <c r="A1026" t="s">
        <v>1820</v>
      </c>
      <c r="B1026" s="4" t="s">
        <v>4367</v>
      </c>
      <c r="C1026">
        <v>0.96199999999999997</v>
      </c>
      <c r="D1026">
        <v>6</v>
      </c>
      <c r="E1026">
        <v>0.58840000000000003</v>
      </c>
      <c r="F1026" t="s">
        <v>1821</v>
      </c>
    </row>
    <row r="1027" spans="1:6" x14ac:dyDescent="0.3">
      <c r="A1027" t="s">
        <v>2182</v>
      </c>
      <c r="B1027" s="4" t="s">
        <v>3967</v>
      </c>
      <c r="C1027">
        <v>0.96099999999999997</v>
      </c>
      <c r="D1027">
        <v>3</v>
      </c>
      <c r="E1027">
        <v>0.58889999999999998</v>
      </c>
      <c r="F1027" t="s">
        <v>2183</v>
      </c>
    </row>
    <row r="1028" spans="1:6" x14ac:dyDescent="0.3">
      <c r="A1028" t="s">
        <v>2776</v>
      </c>
      <c r="B1028" s="4" t="s">
        <v>4315</v>
      </c>
      <c r="C1028">
        <v>0.96099999999999997</v>
      </c>
      <c r="D1028">
        <v>4</v>
      </c>
      <c r="E1028">
        <v>0.63859999999999995</v>
      </c>
      <c r="F1028" t="s">
        <v>2777</v>
      </c>
    </row>
    <row r="1029" spans="1:6" x14ac:dyDescent="0.3">
      <c r="A1029" t="s">
        <v>2854</v>
      </c>
      <c r="B1029" s="4" t="s">
        <v>3888</v>
      </c>
      <c r="C1029">
        <v>0.96099999999999997</v>
      </c>
      <c r="D1029">
        <v>6</v>
      </c>
      <c r="E1029">
        <v>0.79649999999999999</v>
      </c>
      <c r="F1029" t="s">
        <v>2855</v>
      </c>
    </row>
    <row r="1030" spans="1:6" x14ac:dyDescent="0.3">
      <c r="A1030" t="s">
        <v>1449</v>
      </c>
      <c r="B1030" s="4" t="s">
        <v>4342</v>
      </c>
      <c r="C1030">
        <v>0.96</v>
      </c>
      <c r="D1030">
        <v>6</v>
      </c>
      <c r="E1030">
        <v>0.34639999999999999</v>
      </c>
      <c r="F1030" t="s">
        <v>1450</v>
      </c>
    </row>
    <row r="1031" spans="1:6" x14ac:dyDescent="0.3">
      <c r="A1031" t="s">
        <v>2294</v>
      </c>
      <c r="B1031" s="4" t="s">
        <v>3346</v>
      </c>
      <c r="C1031">
        <v>0.95899999999999996</v>
      </c>
      <c r="D1031">
        <v>5</v>
      </c>
      <c r="E1031">
        <v>0.39800000000000002</v>
      </c>
      <c r="F1031" t="s">
        <v>2295</v>
      </c>
    </row>
    <row r="1032" spans="1:6" x14ac:dyDescent="0.3">
      <c r="A1032" t="s">
        <v>2938</v>
      </c>
      <c r="B1032" s="4" t="s">
        <v>3997</v>
      </c>
      <c r="C1032">
        <v>0.95899999999999996</v>
      </c>
      <c r="D1032">
        <v>3</v>
      </c>
      <c r="E1032" s="3">
        <v>0.63819999999999999</v>
      </c>
      <c r="F1032" t="s">
        <v>2939</v>
      </c>
    </row>
    <row r="1033" spans="1:6" x14ac:dyDescent="0.3">
      <c r="A1033" t="s">
        <v>2368</v>
      </c>
      <c r="B1033" s="4" t="s">
        <v>4175</v>
      </c>
      <c r="C1033">
        <v>0.95899999999999996</v>
      </c>
      <c r="D1033">
        <v>5</v>
      </c>
      <c r="E1033">
        <v>0.84089999999999998</v>
      </c>
      <c r="F1033" t="s">
        <v>2369</v>
      </c>
    </row>
    <row r="1034" spans="1:6" x14ac:dyDescent="0.3">
      <c r="A1034" t="s">
        <v>1084</v>
      </c>
      <c r="B1034" s="4" t="s">
        <v>3074</v>
      </c>
      <c r="C1034">
        <v>0.95799999999999996</v>
      </c>
      <c r="D1034">
        <v>13</v>
      </c>
      <c r="E1034">
        <v>0.5282</v>
      </c>
      <c r="F1034" t="s">
        <v>1085</v>
      </c>
    </row>
    <row r="1035" spans="1:6" x14ac:dyDescent="0.3">
      <c r="A1035" t="s">
        <v>1455</v>
      </c>
      <c r="B1035" s="4" t="s">
        <v>3214</v>
      </c>
      <c r="C1035">
        <v>0.95799999999999996</v>
      </c>
      <c r="D1035">
        <v>6</v>
      </c>
      <c r="E1035">
        <v>0.55410000000000004</v>
      </c>
      <c r="F1035" t="s">
        <v>1456</v>
      </c>
    </row>
    <row r="1036" spans="1:6" x14ac:dyDescent="0.3">
      <c r="A1036" t="s">
        <v>960</v>
      </c>
      <c r="B1036" s="4" t="s">
        <v>3542</v>
      </c>
      <c r="C1036">
        <v>0.95799999999999996</v>
      </c>
      <c r="D1036">
        <v>11</v>
      </c>
      <c r="E1036">
        <v>0.61739999999999995</v>
      </c>
      <c r="F1036" t="s">
        <v>961</v>
      </c>
    </row>
    <row r="1037" spans="1:6" x14ac:dyDescent="0.3">
      <c r="A1037" t="s">
        <v>1316</v>
      </c>
      <c r="B1037" s="4" t="s">
        <v>3563</v>
      </c>
      <c r="C1037">
        <v>0.95799999999999996</v>
      </c>
      <c r="D1037">
        <v>5</v>
      </c>
      <c r="E1037">
        <v>0.63449999999999995</v>
      </c>
      <c r="F1037" t="s">
        <v>1317</v>
      </c>
    </row>
    <row r="1038" spans="1:6" x14ac:dyDescent="0.3">
      <c r="A1038" t="s">
        <v>2360</v>
      </c>
      <c r="B1038" s="4" t="s">
        <v>4152</v>
      </c>
      <c r="C1038">
        <v>0.95799999999999996</v>
      </c>
      <c r="D1038">
        <v>3</v>
      </c>
      <c r="E1038">
        <v>0.74150000000000005</v>
      </c>
      <c r="F1038" t="s">
        <v>2361</v>
      </c>
    </row>
    <row r="1039" spans="1:6" x14ac:dyDescent="0.3">
      <c r="A1039" t="s">
        <v>894</v>
      </c>
      <c r="B1039" s="4" t="s">
        <v>3315</v>
      </c>
      <c r="C1039">
        <v>0.95699999999999996</v>
      </c>
      <c r="D1039">
        <v>13</v>
      </c>
      <c r="E1039">
        <v>0.44240000000000002</v>
      </c>
      <c r="F1039" t="s">
        <v>895</v>
      </c>
    </row>
    <row r="1040" spans="1:6" x14ac:dyDescent="0.3">
      <c r="A1040" t="s">
        <v>1308</v>
      </c>
      <c r="B1040" s="4" t="s">
        <v>3781</v>
      </c>
      <c r="C1040">
        <v>0.95699999999999996</v>
      </c>
      <c r="D1040">
        <v>9</v>
      </c>
      <c r="E1040">
        <v>0.61070000000000002</v>
      </c>
      <c r="F1040" t="s">
        <v>1309</v>
      </c>
    </row>
    <row r="1041" spans="1:6" x14ac:dyDescent="0.3">
      <c r="A1041" t="s">
        <v>1266</v>
      </c>
      <c r="B1041" s="4" t="s">
        <v>4028</v>
      </c>
      <c r="C1041">
        <v>0.95699999999999996</v>
      </c>
      <c r="D1041">
        <v>6</v>
      </c>
      <c r="E1041">
        <v>0.61199999999999999</v>
      </c>
      <c r="F1041" t="s">
        <v>1267</v>
      </c>
    </row>
    <row r="1042" spans="1:6" x14ac:dyDescent="0.3">
      <c r="A1042" t="s">
        <v>1924</v>
      </c>
      <c r="B1042" s="4" t="s">
        <v>4369</v>
      </c>
      <c r="C1042">
        <v>0.95599999999999996</v>
      </c>
      <c r="D1042">
        <v>6</v>
      </c>
      <c r="E1042">
        <v>0.25190000000000001</v>
      </c>
      <c r="F1042" t="s">
        <v>1925</v>
      </c>
    </row>
    <row r="1043" spans="1:6" x14ac:dyDescent="0.3">
      <c r="A1043" t="s">
        <v>457</v>
      </c>
      <c r="B1043" s="4" t="s">
        <v>3495</v>
      </c>
      <c r="C1043">
        <v>0.95599999999999996</v>
      </c>
      <c r="D1043">
        <v>23</v>
      </c>
      <c r="E1043">
        <v>0.39229999999999998</v>
      </c>
      <c r="F1043" t="s">
        <v>458</v>
      </c>
    </row>
    <row r="1044" spans="1:6" x14ac:dyDescent="0.3">
      <c r="A1044" t="s">
        <v>1986</v>
      </c>
      <c r="B1044" s="4" t="s">
        <v>4249</v>
      </c>
      <c r="C1044">
        <v>0.95599999999999996</v>
      </c>
      <c r="D1044">
        <v>4</v>
      </c>
      <c r="E1044">
        <v>0.68789999999999996</v>
      </c>
      <c r="F1044" t="s">
        <v>1987</v>
      </c>
    </row>
    <row r="1045" spans="1:6" x14ac:dyDescent="0.3">
      <c r="A1045" t="s">
        <v>2162</v>
      </c>
      <c r="B1045" s="4" t="s">
        <v>3564</v>
      </c>
      <c r="C1045">
        <v>0.95599999999999996</v>
      </c>
      <c r="D1045">
        <v>4</v>
      </c>
      <c r="E1045">
        <v>0.79700000000000004</v>
      </c>
      <c r="F1045" t="s">
        <v>2163</v>
      </c>
    </row>
    <row r="1046" spans="1:6" x14ac:dyDescent="0.3">
      <c r="A1046" t="s">
        <v>2622</v>
      </c>
      <c r="B1046" s="4" t="s">
        <v>3720</v>
      </c>
      <c r="C1046">
        <v>0.95499999999999996</v>
      </c>
      <c r="D1046">
        <v>3</v>
      </c>
      <c r="E1046" s="3">
        <v>0.3387</v>
      </c>
      <c r="F1046" t="s">
        <v>2623</v>
      </c>
    </row>
    <row r="1047" spans="1:6" x14ac:dyDescent="0.3">
      <c r="A1047" t="s">
        <v>2536</v>
      </c>
      <c r="B1047" s="4" t="s">
        <v>3898</v>
      </c>
      <c r="C1047">
        <v>0.95499999999999996</v>
      </c>
      <c r="D1047">
        <v>4</v>
      </c>
      <c r="E1047">
        <v>0.43319999999999997</v>
      </c>
      <c r="F1047" t="s">
        <v>2537</v>
      </c>
    </row>
    <row r="1048" spans="1:6" x14ac:dyDescent="0.3">
      <c r="A1048" t="s">
        <v>699</v>
      </c>
      <c r="B1048" s="4" t="s">
        <v>4394</v>
      </c>
      <c r="C1048">
        <v>0.95499999999999996</v>
      </c>
      <c r="D1048">
        <v>11</v>
      </c>
      <c r="E1048">
        <v>0.74419999999999997</v>
      </c>
      <c r="F1048" t="s">
        <v>700</v>
      </c>
    </row>
    <row r="1049" spans="1:6" x14ac:dyDescent="0.3">
      <c r="A1049" t="s">
        <v>2502</v>
      </c>
      <c r="B1049" s="4" t="s">
        <v>4352</v>
      </c>
      <c r="C1049">
        <v>0.95399999999999996</v>
      </c>
      <c r="D1049">
        <v>5</v>
      </c>
      <c r="E1049">
        <v>0.6522</v>
      </c>
      <c r="F1049" t="s">
        <v>2503</v>
      </c>
    </row>
    <row r="1050" spans="1:6" x14ac:dyDescent="0.3">
      <c r="A1050" t="s">
        <v>2756</v>
      </c>
      <c r="B1050" s="4" t="s">
        <v>4044</v>
      </c>
      <c r="C1050">
        <v>0.95399999999999996</v>
      </c>
      <c r="D1050">
        <v>5</v>
      </c>
      <c r="E1050">
        <v>0.83979999999999999</v>
      </c>
      <c r="F1050" t="s">
        <v>2757</v>
      </c>
    </row>
    <row r="1051" spans="1:6" x14ac:dyDescent="0.3">
      <c r="A1051" t="s">
        <v>1680</v>
      </c>
      <c r="B1051" s="4" t="s">
        <v>3692</v>
      </c>
      <c r="C1051">
        <v>0.95299999999999996</v>
      </c>
      <c r="D1051">
        <v>9</v>
      </c>
      <c r="E1051">
        <v>0.17480000000000001</v>
      </c>
      <c r="F1051" t="s">
        <v>1681</v>
      </c>
    </row>
    <row r="1052" spans="1:6" x14ac:dyDescent="0.3">
      <c r="A1052" t="s">
        <v>1806</v>
      </c>
      <c r="B1052" s="4" t="s">
        <v>4364</v>
      </c>
      <c r="C1052">
        <v>0.95299999999999996</v>
      </c>
      <c r="D1052">
        <v>4</v>
      </c>
      <c r="E1052" s="3">
        <v>0.43530000000000002</v>
      </c>
      <c r="F1052" t="s">
        <v>1807</v>
      </c>
    </row>
    <row r="1053" spans="1:6" x14ac:dyDescent="0.3">
      <c r="A1053" t="s">
        <v>697</v>
      </c>
      <c r="B1053" s="4" t="s">
        <v>3571</v>
      </c>
      <c r="C1053">
        <v>0.95099999999999996</v>
      </c>
      <c r="D1053">
        <v>6</v>
      </c>
      <c r="E1053">
        <v>0.58450000000000002</v>
      </c>
      <c r="F1053" t="s">
        <v>698</v>
      </c>
    </row>
    <row r="1054" spans="1:6" x14ac:dyDescent="0.3">
      <c r="A1054" t="s">
        <v>244</v>
      </c>
      <c r="B1054" s="4" t="s">
        <v>3568</v>
      </c>
      <c r="C1054">
        <v>0.95</v>
      </c>
      <c r="D1054">
        <v>26</v>
      </c>
      <c r="E1054">
        <v>0.35139999999999999</v>
      </c>
      <c r="F1054" t="s">
        <v>245</v>
      </c>
    </row>
    <row r="1055" spans="1:6" x14ac:dyDescent="0.3">
      <c r="A1055" t="s">
        <v>2062</v>
      </c>
      <c r="B1055" s="4" t="s">
        <v>4220</v>
      </c>
      <c r="C1055">
        <v>0.95</v>
      </c>
      <c r="D1055">
        <v>4</v>
      </c>
      <c r="E1055">
        <v>0.38390000000000002</v>
      </c>
      <c r="F1055" t="s">
        <v>2063</v>
      </c>
    </row>
    <row r="1056" spans="1:6" x14ac:dyDescent="0.3">
      <c r="A1056" t="s">
        <v>1186</v>
      </c>
      <c r="B1056" s="4" t="s">
        <v>4484</v>
      </c>
      <c r="C1056">
        <v>0.95</v>
      </c>
      <c r="D1056">
        <v>8</v>
      </c>
      <c r="E1056">
        <v>0.44500000000000001</v>
      </c>
      <c r="F1056" t="s">
        <v>1187</v>
      </c>
    </row>
    <row r="1057" spans="1:6" x14ac:dyDescent="0.3">
      <c r="A1057" t="s">
        <v>216</v>
      </c>
      <c r="B1057" s="4" t="s">
        <v>3212</v>
      </c>
      <c r="C1057">
        <v>0.94799999999999995</v>
      </c>
      <c r="D1057">
        <v>45</v>
      </c>
      <c r="E1057">
        <v>0.30009999999999998</v>
      </c>
      <c r="F1057" t="s">
        <v>217</v>
      </c>
    </row>
    <row r="1058" spans="1:6" x14ac:dyDescent="0.3">
      <c r="A1058" t="s">
        <v>1379</v>
      </c>
      <c r="B1058" s="4" t="s">
        <v>4339</v>
      </c>
      <c r="C1058">
        <v>0.94799999999999995</v>
      </c>
      <c r="D1058">
        <v>6</v>
      </c>
      <c r="E1058">
        <v>0.752</v>
      </c>
      <c r="F1058" t="s">
        <v>1380</v>
      </c>
    </row>
    <row r="1059" spans="1:6" x14ac:dyDescent="0.3">
      <c r="A1059" t="s">
        <v>2792</v>
      </c>
      <c r="B1059" s="4" t="s">
        <v>3946</v>
      </c>
      <c r="C1059">
        <v>0.94799999999999995</v>
      </c>
      <c r="D1059">
        <v>3</v>
      </c>
      <c r="E1059">
        <v>0.82389999999999997</v>
      </c>
      <c r="F1059" t="s">
        <v>2793</v>
      </c>
    </row>
    <row r="1060" spans="1:6" x14ac:dyDescent="0.3">
      <c r="A1060" t="s">
        <v>1016</v>
      </c>
      <c r="B1060" s="4" t="s">
        <v>3062</v>
      </c>
      <c r="C1060">
        <v>0.94699999999999995</v>
      </c>
      <c r="D1060">
        <v>11</v>
      </c>
      <c r="E1060">
        <v>0.12690000000000001</v>
      </c>
      <c r="F1060" t="s">
        <v>1017</v>
      </c>
    </row>
    <row r="1061" spans="1:6" x14ac:dyDescent="0.3">
      <c r="A1061" t="s">
        <v>296</v>
      </c>
      <c r="B1061" s="4" t="s">
        <v>3521</v>
      </c>
      <c r="C1061">
        <v>0.94599999999999995</v>
      </c>
      <c r="D1061">
        <v>16</v>
      </c>
      <c r="E1061">
        <v>0.35199999999999998</v>
      </c>
      <c r="F1061" t="s">
        <v>297</v>
      </c>
    </row>
    <row r="1062" spans="1:6" x14ac:dyDescent="0.3">
      <c r="A1062" t="s">
        <v>2988</v>
      </c>
      <c r="B1062" s="4" t="s">
        <v>4268</v>
      </c>
      <c r="C1062">
        <v>0.94599999999999995</v>
      </c>
      <c r="D1062">
        <v>3</v>
      </c>
      <c r="E1062">
        <v>0.52859999999999996</v>
      </c>
      <c r="F1062" t="s">
        <v>2989</v>
      </c>
    </row>
    <row r="1063" spans="1:6" x14ac:dyDescent="0.3">
      <c r="A1063" t="s">
        <v>1415</v>
      </c>
      <c r="B1063" s="4" t="s">
        <v>4262</v>
      </c>
      <c r="C1063">
        <v>0.94599999999999995</v>
      </c>
      <c r="D1063">
        <v>8</v>
      </c>
      <c r="E1063">
        <v>0.60270000000000001</v>
      </c>
      <c r="F1063" t="s">
        <v>1416</v>
      </c>
    </row>
    <row r="1064" spans="1:6" x14ac:dyDescent="0.3">
      <c r="A1064" t="s">
        <v>1824</v>
      </c>
      <c r="B1064" s="4" t="s">
        <v>3235</v>
      </c>
      <c r="C1064">
        <v>0.94599999999999995</v>
      </c>
      <c r="D1064">
        <v>6</v>
      </c>
      <c r="E1064">
        <v>0.68500000000000005</v>
      </c>
      <c r="F1064" t="s">
        <v>1825</v>
      </c>
    </row>
    <row r="1065" spans="1:6" x14ac:dyDescent="0.3">
      <c r="A1065" t="s">
        <v>2136</v>
      </c>
      <c r="B1065" s="4" t="s">
        <v>3587</v>
      </c>
      <c r="C1065">
        <v>0.94599999999999995</v>
      </c>
      <c r="D1065">
        <v>3</v>
      </c>
      <c r="E1065">
        <v>0.79879999999999995</v>
      </c>
      <c r="F1065" t="s">
        <v>2137</v>
      </c>
    </row>
    <row r="1066" spans="1:6" x14ac:dyDescent="0.3">
      <c r="A1066" t="s">
        <v>306</v>
      </c>
      <c r="B1066" s="4" t="s">
        <v>3903</v>
      </c>
      <c r="C1066">
        <v>0.94399999999999995</v>
      </c>
      <c r="D1066">
        <v>42</v>
      </c>
      <c r="E1066">
        <v>0.21199999999999999</v>
      </c>
      <c r="F1066" t="s">
        <v>307</v>
      </c>
    </row>
    <row r="1067" spans="1:6" x14ac:dyDescent="0.3">
      <c r="A1067" t="s">
        <v>2692</v>
      </c>
      <c r="B1067" s="4" t="s">
        <v>4087</v>
      </c>
      <c r="C1067">
        <v>0.94399999999999995</v>
      </c>
      <c r="D1067">
        <v>4</v>
      </c>
      <c r="E1067">
        <v>0.54069999999999996</v>
      </c>
      <c r="F1067" t="s">
        <v>2693</v>
      </c>
    </row>
    <row r="1068" spans="1:6" x14ac:dyDescent="0.3">
      <c r="A1068" t="s">
        <v>2266</v>
      </c>
      <c r="B1068" s="4" t="s">
        <v>4225</v>
      </c>
      <c r="C1068">
        <v>0.94299999999999995</v>
      </c>
      <c r="D1068">
        <v>4</v>
      </c>
      <c r="E1068">
        <v>0.33960000000000001</v>
      </c>
      <c r="F1068" t="s">
        <v>2267</v>
      </c>
    </row>
    <row r="1069" spans="1:6" x14ac:dyDescent="0.3">
      <c r="A1069" t="s">
        <v>2612</v>
      </c>
      <c r="B1069" s="4" t="s">
        <v>4500</v>
      </c>
      <c r="C1069">
        <v>0.94299999999999995</v>
      </c>
      <c r="D1069">
        <v>3</v>
      </c>
      <c r="E1069">
        <v>0.73819999999999997</v>
      </c>
      <c r="F1069" t="s">
        <v>2613</v>
      </c>
    </row>
    <row r="1070" spans="1:6" x14ac:dyDescent="0.3">
      <c r="A1070" t="s">
        <v>2976</v>
      </c>
      <c r="B1070" s="4" t="s">
        <v>4125</v>
      </c>
      <c r="C1070">
        <v>0.94</v>
      </c>
      <c r="D1070">
        <v>4</v>
      </c>
      <c r="E1070">
        <v>9.6360000000000001E-2</v>
      </c>
      <c r="F1070" t="s">
        <v>2977</v>
      </c>
    </row>
    <row r="1071" spans="1:6" x14ac:dyDescent="0.3">
      <c r="A1071" t="s">
        <v>1840</v>
      </c>
      <c r="B1071" s="4" t="s">
        <v>4395</v>
      </c>
      <c r="C1071">
        <v>0.94</v>
      </c>
      <c r="D1071">
        <v>3</v>
      </c>
      <c r="E1071">
        <v>0.86219999999999997</v>
      </c>
      <c r="F1071" t="s">
        <v>1841</v>
      </c>
    </row>
    <row r="1072" spans="1:6" x14ac:dyDescent="0.3">
      <c r="A1072" t="s">
        <v>178</v>
      </c>
      <c r="B1072" s="4" t="s">
        <v>3613</v>
      </c>
      <c r="C1072">
        <v>0.93899999999999995</v>
      </c>
      <c r="D1072">
        <v>56</v>
      </c>
      <c r="E1072">
        <v>9.962E-2</v>
      </c>
      <c r="F1072" t="s">
        <v>179</v>
      </c>
    </row>
    <row r="1073" spans="1:6" x14ac:dyDescent="0.3">
      <c r="A1073" t="s">
        <v>1870</v>
      </c>
      <c r="B1073" s="4" t="s">
        <v>4290</v>
      </c>
      <c r="C1073">
        <v>0.93799999999999994</v>
      </c>
      <c r="D1073">
        <v>3</v>
      </c>
      <c r="E1073">
        <v>0.81220000000000003</v>
      </c>
      <c r="F1073" t="s">
        <v>1871</v>
      </c>
    </row>
    <row r="1074" spans="1:6" x14ac:dyDescent="0.3">
      <c r="A1074" t="s">
        <v>2802</v>
      </c>
      <c r="B1074" s="4" t="s">
        <v>3732</v>
      </c>
      <c r="C1074">
        <v>0.93700000000000006</v>
      </c>
      <c r="D1074">
        <v>3</v>
      </c>
      <c r="E1074">
        <v>9.1149999999999995E-2</v>
      </c>
      <c r="F1074" t="s">
        <v>2803</v>
      </c>
    </row>
    <row r="1075" spans="1:6" x14ac:dyDescent="0.3">
      <c r="A1075" t="s">
        <v>687</v>
      </c>
      <c r="B1075" s="4" t="s">
        <v>3533</v>
      </c>
      <c r="C1075">
        <v>0.93700000000000006</v>
      </c>
      <c r="D1075">
        <v>15</v>
      </c>
      <c r="E1075">
        <v>0.1012</v>
      </c>
      <c r="F1075" t="s">
        <v>688</v>
      </c>
    </row>
    <row r="1076" spans="1:6" x14ac:dyDescent="0.3">
      <c r="A1076" t="s">
        <v>2042</v>
      </c>
      <c r="B1076" s="4" t="s">
        <v>3704</v>
      </c>
      <c r="C1076">
        <v>0.93700000000000006</v>
      </c>
      <c r="D1076">
        <v>5</v>
      </c>
      <c r="E1076">
        <v>0.11020000000000001</v>
      </c>
      <c r="F1076" t="s">
        <v>2043</v>
      </c>
    </row>
    <row r="1077" spans="1:6" x14ac:dyDescent="0.3">
      <c r="A1077" t="s">
        <v>2378</v>
      </c>
      <c r="B1077" s="4" t="s">
        <v>3484</v>
      </c>
      <c r="C1077">
        <v>0.93500000000000005</v>
      </c>
      <c r="D1077">
        <v>3</v>
      </c>
      <c r="E1077">
        <v>1.77E-2</v>
      </c>
      <c r="F1077" t="s">
        <v>2379</v>
      </c>
    </row>
    <row r="1078" spans="1:6" x14ac:dyDescent="0.3">
      <c r="A1078" t="s">
        <v>137</v>
      </c>
      <c r="B1078" s="4" t="s">
        <v>3605</v>
      </c>
      <c r="C1078">
        <v>0.93400000000000005</v>
      </c>
      <c r="D1078">
        <v>50</v>
      </c>
      <c r="E1078">
        <v>0.15690000000000001</v>
      </c>
      <c r="F1078" t="s">
        <v>138</v>
      </c>
    </row>
    <row r="1079" spans="1:6" x14ac:dyDescent="0.3">
      <c r="A1079" t="s">
        <v>1834</v>
      </c>
      <c r="B1079" s="4" t="s">
        <v>4375</v>
      </c>
      <c r="C1079">
        <v>0.93400000000000005</v>
      </c>
      <c r="D1079">
        <v>6</v>
      </c>
      <c r="E1079">
        <v>0.3145</v>
      </c>
      <c r="F1079" t="s">
        <v>1835</v>
      </c>
    </row>
    <row r="1080" spans="1:6" x14ac:dyDescent="0.3">
      <c r="A1080" t="s">
        <v>2234</v>
      </c>
      <c r="B1080" s="4" t="s">
        <v>3848</v>
      </c>
      <c r="C1080">
        <v>0.93400000000000005</v>
      </c>
      <c r="D1080">
        <v>6</v>
      </c>
      <c r="E1080" s="3">
        <v>0.78259999999999996</v>
      </c>
      <c r="F1080" t="s">
        <v>2235</v>
      </c>
    </row>
    <row r="1081" spans="1:6" x14ac:dyDescent="0.3">
      <c r="A1081" t="s">
        <v>2032</v>
      </c>
      <c r="B1081" s="4" t="s">
        <v>4095</v>
      </c>
      <c r="C1081">
        <v>0.93300000000000005</v>
      </c>
      <c r="D1081">
        <v>6</v>
      </c>
      <c r="E1081">
        <v>0.50519999999999998</v>
      </c>
      <c r="F1081" t="s">
        <v>2033</v>
      </c>
    </row>
    <row r="1082" spans="1:6" x14ac:dyDescent="0.3">
      <c r="A1082" t="s">
        <v>1636</v>
      </c>
      <c r="B1082" s="4" t="s">
        <v>4227</v>
      </c>
      <c r="C1082">
        <v>0.93100000000000005</v>
      </c>
      <c r="D1082">
        <v>8</v>
      </c>
      <c r="E1082">
        <v>0.15590000000000001</v>
      </c>
      <c r="F1082" t="s">
        <v>1637</v>
      </c>
    </row>
    <row r="1083" spans="1:6" x14ac:dyDescent="0.3">
      <c r="A1083" t="s">
        <v>2286</v>
      </c>
      <c r="B1083" s="4" t="s">
        <v>4188</v>
      </c>
      <c r="C1083">
        <v>0.93100000000000005</v>
      </c>
      <c r="D1083">
        <v>3</v>
      </c>
      <c r="E1083">
        <v>0.379</v>
      </c>
      <c r="F1083" t="s">
        <v>2287</v>
      </c>
    </row>
    <row r="1084" spans="1:6" x14ac:dyDescent="0.3">
      <c r="A1084" t="s">
        <v>2698</v>
      </c>
      <c r="B1084" s="4" t="s">
        <v>3620</v>
      </c>
      <c r="C1084">
        <v>0.93100000000000005</v>
      </c>
      <c r="D1084">
        <v>3</v>
      </c>
      <c r="E1084">
        <v>0.47920000000000001</v>
      </c>
      <c r="F1084" t="s">
        <v>2699</v>
      </c>
    </row>
    <row r="1085" spans="1:6" x14ac:dyDescent="0.3">
      <c r="A1085" t="s">
        <v>2480</v>
      </c>
      <c r="B1085" s="4" t="s">
        <v>3518</v>
      </c>
      <c r="C1085">
        <v>0.93100000000000005</v>
      </c>
      <c r="D1085">
        <v>6</v>
      </c>
      <c r="E1085">
        <v>0.50660000000000005</v>
      </c>
      <c r="F1085" t="s">
        <v>2481</v>
      </c>
    </row>
    <row r="1086" spans="1:6" x14ac:dyDescent="0.3">
      <c r="A1086" t="s">
        <v>2684</v>
      </c>
      <c r="B1086" s="4" t="s">
        <v>3928</v>
      </c>
      <c r="C1086">
        <v>0.93100000000000005</v>
      </c>
      <c r="D1086">
        <v>4</v>
      </c>
      <c r="E1086" s="3">
        <v>0.69189999999999996</v>
      </c>
      <c r="F1086" t="s">
        <v>2685</v>
      </c>
    </row>
    <row r="1087" spans="1:6" x14ac:dyDescent="0.3">
      <c r="A1087" t="s">
        <v>531</v>
      </c>
      <c r="B1087" s="4" t="s">
        <v>4334</v>
      </c>
      <c r="C1087">
        <v>0.93</v>
      </c>
      <c r="D1087">
        <v>17</v>
      </c>
      <c r="E1087">
        <v>0.34839999999999999</v>
      </c>
      <c r="F1087" t="s">
        <v>532</v>
      </c>
    </row>
    <row r="1088" spans="1:6" x14ac:dyDescent="0.3">
      <c r="A1088" t="s">
        <v>1162</v>
      </c>
      <c r="B1088" s="4" t="s">
        <v>3297</v>
      </c>
      <c r="C1088">
        <v>0.93</v>
      </c>
      <c r="D1088">
        <v>8</v>
      </c>
      <c r="E1088">
        <v>0.49380000000000002</v>
      </c>
      <c r="F1088" t="s">
        <v>1163</v>
      </c>
    </row>
    <row r="1089" spans="1:6" x14ac:dyDescent="0.3">
      <c r="A1089" t="s">
        <v>499</v>
      </c>
      <c r="B1089" s="4" t="s">
        <v>3681</v>
      </c>
      <c r="C1089">
        <v>0.92800000000000005</v>
      </c>
      <c r="D1089">
        <v>30</v>
      </c>
      <c r="E1089">
        <v>6.837E-2</v>
      </c>
      <c r="F1089" t="s">
        <v>500</v>
      </c>
    </row>
    <row r="1090" spans="1:6" x14ac:dyDescent="0.3">
      <c r="A1090" t="s">
        <v>1280</v>
      </c>
      <c r="B1090" s="4" t="s">
        <v>4371</v>
      </c>
      <c r="C1090">
        <v>0.92800000000000005</v>
      </c>
      <c r="D1090">
        <v>5</v>
      </c>
      <c r="E1090">
        <v>0.27800000000000002</v>
      </c>
      <c r="F1090" t="s">
        <v>1281</v>
      </c>
    </row>
    <row r="1091" spans="1:6" x14ac:dyDescent="0.3">
      <c r="A1091" t="s">
        <v>741</v>
      </c>
      <c r="B1091" s="4" t="s">
        <v>4148</v>
      </c>
      <c r="C1091">
        <v>0.92800000000000005</v>
      </c>
      <c r="D1091">
        <v>14</v>
      </c>
      <c r="E1091">
        <v>0.36320000000000002</v>
      </c>
      <c r="F1091" t="s">
        <v>742</v>
      </c>
    </row>
    <row r="1092" spans="1:6" x14ac:dyDescent="0.3">
      <c r="A1092" t="s">
        <v>218</v>
      </c>
      <c r="B1092" s="4" t="s">
        <v>3212</v>
      </c>
      <c r="C1092">
        <v>0.92800000000000005</v>
      </c>
      <c r="D1092">
        <v>11</v>
      </c>
      <c r="E1092">
        <v>0.41620000000000001</v>
      </c>
      <c r="F1092" t="s">
        <v>219</v>
      </c>
    </row>
    <row r="1093" spans="1:6" x14ac:dyDescent="0.3">
      <c r="A1093" t="s">
        <v>326</v>
      </c>
      <c r="B1093" s="4" t="s">
        <v>3597</v>
      </c>
      <c r="C1093">
        <v>0.92700000000000005</v>
      </c>
      <c r="D1093">
        <v>40</v>
      </c>
      <c r="E1093">
        <v>8.8469999999999993E-2</v>
      </c>
      <c r="F1093" t="s">
        <v>327</v>
      </c>
    </row>
    <row r="1094" spans="1:6" x14ac:dyDescent="0.3">
      <c r="A1094" t="s">
        <v>519</v>
      </c>
      <c r="B1094" s="4" t="s">
        <v>3260</v>
      </c>
      <c r="C1094">
        <v>0.92600000000000005</v>
      </c>
      <c r="D1094">
        <v>15</v>
      </c>
      <c r="E1094">
        <v>7.3669999999999999E-2</v>
      </c>
      <c r="F1094" t="s">
        <v>520</v>
      </c>
    </row>
    <row r="1095" spans="1:6" x14ac:dyDescent="0.3">
      <c r="A1095" t="s">
        <v>813</v>
      </c>
      <c r="B1095" s="4" t="s">
        <v>3160</v>
      </c>
      <c r="C1095">
        <v>0.92600000000000005</v>
      </c>
      <c r="D1095">
        <v>13</v>
      </c>
      <c r="E1095">
        <v>0.2762</v>
      </c>
      <c r="F1095" t="s">
        <v>814</v>
      </c>
    </row>
    <row r="1096" spans="1:6" x14ac:dyDescent="0.3">
      <c r="A1096" t="s">
        <v>2676</v>
      </c>
      <c r="B1096" s="4" t="s">
        <v>3999</v>
      </c>
      <c r="C1096">
        <v>0.92600000000000005</v>
      </c>
      <c r="D1096">
        <v>3</v>
      </c>
      <c r="E1096">
        <v>0.55779999999999996</v>
      </c>
      <c r="F1096" t="s">
        <v>2677</v>
      </c>
    </row>
    <row r="1097" spans="1:6" x14ac:dyDescent="0.3">
      <c r="A1097" t="s">
        <v>1405</v>
      </c>
      <c r="B1097" s="4" t="s">
        <v>4055</v>
      </c>
      <c r="C1097">
        <v>0.92400000000000004</v>
      </c>
      <c r="D1097">
        <v>8</v>
      </c>
      <c r="E1097">
        <v>0.34250000000000003</v>
      </c>
      <c r="F1097" t="s">
        <v>1406</v>
      </c>
    </row>
    <row r="1098" spans="1:6" x14ac:dyDescent="0.3">
      <c r="A1098" t="s">
        <v>1026</v>
      </c>
      <c r="B1098" s="4" t="s">
        <v>3900</v>
      </c>
      <c r="C1098">
        <v>0.92300000000000004</v>
      </c>
      <c r="D1098">
        <v>11</v>
      </c>
      <c r="E1098">
        <v>8.8359999999999994E-2</v>
      </c>
      <c r="F1098" t="s">
        <v>1027</v>
      </c>
    </row>
    <row r="1099" spans="1:6" x14ac:dyDescent="0.3">
      <c r="A1099" t="s">
        <v>1880</v>
      </c>
      <c r="B1099" s="4" t="s">
        <v>3576</v>
      </c>
      <c r="C1099">
        <v>0.92300000000000004</v>
      </c>
      <c r="D1099">
        <v>6</v>
      </c>
      <c r="E1099">
        <v>0.3206</v>
      </c>
      <c r="F1099" t="s">
        <v>1881</v>
      </c>
    </row>
    <row r="1100" spans="1:6" x14ac:dyDescent="0.3">
      <c r="A1100" t="s">
        <v>2370</v>
      </c>
      <c r="B1100" s="4" t="s">
        <v>4169</v>
      </c>
      <c r="C1100">
        <v>0.92300000000000004</v>
      </c>
      <c r="D1100">
        <v>3</v>
      </c>
      <c r="E1100">
        <v>0.39389999999999997</v>
      </c>
      <c r="F1100" t="s">
        <v>2371</v>
      </c>
    </row>
    <row r="1101" spans="1:6" x14ac:dyDescent="0.3">
      <c r="A1101" t="s">
        <v>900</v>
      </c>
      <c r="B1101" s="4" t="s">
        <v>3994</v>
      </c>
      <c r="C1101">
        <v>0.92300000000000004</v>
      </c>
      <c r="D1101">
        <v>16</v>
      </c>
      <c r="E1101">
        <v>0.47889999999999999</v>
      </c>
      <c r="F1101" t="s">
        <v>901</v>
      </c>
    </row>
    <row r="1102" spans="1:6" x14ac:dyDescent="0.3">
      <c r="A1102" t="s">
        <v>986</v>
      </c>
      <c r="B1102" s="4" t="s">
        <v>4283</v>
      </c>
      <c r="C1102">
        <v>0.92200000000000004</v>
      </c>
      <c r="D1102">
        <v>12</v>
      </c>
      <c r="E1102">
        <v>0.22589999999999999</v>
      </c>
      <c r="F1102" t="s">
        <v>987</v>
      </c>
    </row>
    <row r="1103" spans="1:6" x14ac:dyDescent="0.3">
      <c r="A1103" t="s">
        <v>1956</v>
      </c>
      <c r="B1103" s="4" t="s">
        <v>4366</v>
      </c>
      <c r="C1103">
        <v>0.92200000000000004</v>
      </c>
      <c r="D1103">
        <v>4</v>
      </c>
      <c r="E1103">
        <v>0.62190000000000001</v>
      </c>
      <c r="F1103" t="s">
        <v>1957</v>
      </c>
    </row>
    <row r="1104" spans="1:6" x14ac:dyDescent="0.3">
      <c r="A1104" t="s">
        <v>1539</v>
      </c>
      <c r="B1104" s="4" t="s">
        <v>3549</v>
      </c>
      <c r="C1104">
        <v>0.92200000000000004</v>
      </c>
      <c r="D1104">
        <v>6</v>
      </c>
      <c r="E1104">
        <v>0.69750000000000001</v>
      </c>
      <c r="F1104" t="s">
        <v>1540</v>
      </c>
    </row>
    <row r="1105" spans="1:6" x14ac:dyDescent="0.3">
      <c r="A1105" t="s">
        <v>2316</v>
      </c>
      <c r="B1105" s="4" t="s">
        <v>3302</v>
      </c>
      <c r="C1105">
        <v>0.92100000000000004</v>
      </c>
      <c r="D1105">
        <v>5</v>
      </c>
      <c r="E1105">
        <v>6.2080000000000003E-2</v>
      </c>
      <c r="F1105" t="s">
        <v>2317</v>
      </c>
    </row>
    <row r="1106" spans="1:6" x14ac:dyDescent="0.3">
      <c r="A1106" t="s">
        <v>1445</v>
      </c>
      <c r="B1106" s="4" t="s">
        <v>4337</v>
      </c>
      <c r="C1106">
        <v>0.92100000000000004</v>
      </c>
      <c r="D1106">
        <v>7</v>
      </c>
      <c r="E1106">
        <v>0.1406</v>
      </c>
      <c r="F1106" t="s">
        <v>1446</v>
      </c>
    </row>
    <row r="1107" spans="1:6" x14ac:dyDescent="0.3">
      <c r="A1107" t="s">
        <v>1507</v>
      </c>
      <c r="B1107" s="4" t="s">
        <v>4099</v>
      </c>
      <c r="C1107">
        <v>0.92100000000000004</v>
      </c>
      <c r="D1107">
        <v>9</v>
      </c>
      <c r="E1107">
        <v>0.39510000000000001</v>
      </c>
      <c r="F1107" t="s">
        <v>1508</v>
      </c>
    </row>
    <row r="1108" spans="1:6" x14ac:dyDescent="0.3">
      <c r="A1108" t="s">
        <v>2680</v>
      </c>
      <c r="B1108" s="4" t="s">
        <v>4211</v>
      </c>
      <c r="C1108">
        <v>0.92100000000000004</v>
      </c>
      <c r="D1108">
        <v>6</v>
      </c>
      <c r="E1108" s="3">
        <v>0.40500000000000003</v>
      </c>
      <c r="F1108" t="s">
        <v>2681</v>
      </c>
    </row>
    <row r="1109" spans="1:6" x14ac:dyDescent="0.3">
      <c r="A1109" t="s">
        <v>2876</v>
      </c>
      <c r="B1109" s="4" t="s">
        <v>4111</v>
      </c>
      <c r="C1109">
        <v>0.92100000000000004</v>
      </c>
      <c r="D1109">
        <v>4</v>
      </c>
      <c r="E1109">
        <v>0.66800000000000004</v>
      </c>
      <c r="F1109" t="s">
        <v>2877</v>
      </c>
    </row>
    <row r="1110" spans="1:6" x14ac:dyDescent="0.3">
      <c r="A1110" t="s">
        <v>242</v>
      </c>
      <c r="B1110" s="4" t="s">
        <v>3604</v>
      </c>
      <c r="C1110">
        <v>0.92</v>
      </c>
      <c r="D1110">
        <v>36</v>
      </c>
      <c r="E1110">
        <v>8.584E-2</v>
      </c>
      <c r="F1110" t="s">
        <v>243</v>
      </c>
    </row>
    <row r="1111" spans="1:6" x14ac:dyDescent="0.3">
      <c r="A1111" t="s">
        <v>3002</v>
      </c>
      <c r="B1111" s="4" t="s">
        <v>3926</v>
      </c>
      <c r="C1111">
        <v>0.91900000000000004</v>
      </c>
      <c r="D1111">
        <v>4</v>
      </c>
      <c r="E1111">
        <v>1.695E-2</v>
      </c>
      <c r="F1111" t="s">
        <v>3003</v>
      </c>
    </row>
    <row r="1112" spans="1:6" x14ac:dyDescent="0.3">
      <c r="A1112" t="s">
        <v>769</v>
      </c>
      <c r="B1112" s="4" t="s">
        <v>3254</v>
      </c>
      <c r="C1112">
        <v>0.91800000000000004</v>
      </c>
      <c r="D1112">
        <v>17</v>
      </c>
      <c r="E1112">
        <v>2.4680000000000001E-2</v>
      </c>
      <c r="F1112" t="s">
        <v>770</v>
      </c>
    </row>
    <row r="1113" spans="1:6" x14ac:dyDescent="0.3">
      <c r="A1113" t="s">
        <v>1358</v>
      </c>
      <c r="B1113" s="4" t="s">
        <v>3980</v>
      </c>
      <c r="C1113">
        <v>0.91700000000000004</v>
      </c>
      <c r="D1113">
        <v>7</v>
      </c>
      <c r="E1113">
        <v>0.61990000000000001</v>
      </c>
      <c r="F1113" t="s">
        <v>1359</v>
      </c>
    </row>
    <row r="1114" spans="1:6" x14ac:dyDescent="0.3">
      <c r="A1114" t="s">
        <v>1471</v>
      </c>
      <c r="B1114" s="4" t="s">
        <v>3402</v>
      </c>
      <c r="C1114">
        <v>0.91600000000000004</v>
      </c>
      <c r="D1114">
        <v>5</v>
      </c>
      <c r="E1114">
        <v>0.50729999999999997</v>
      </c>
      <c r="F1114" t="s">
        <v>1472</v>
      </c>
    </row>
    <row r="1115" spans="1:6" x14ac:dyDescent="0.3">
      <c r="A1115" t="s">
        <v>1876</v>
      </c>
      <c r="B1115" s="4" t="s">
        <v>4498</v>
      </c>
      <c r="C1115">
        <v>0.91600000000000004</v>
      </c>
      <c r="D1115">
        <v>4</v>
      </c>
      <c r="E1115">
        <v>0.63480000000000003</v>
      </c>
      <c r="F1115" t="s">
        <v>1877</v>
      </c>
    </row>
    <row r="1116" spans="1:6" x14ac:dyDescent="0.3">
      <c r="A1116" t="s">
        <v>1968</v>
      </c>
      <c r="B1116" s="4" t="s">
        <v>3190</v>
      </c>
      <c r="C1116">
        <v>0.91500000000000004</v>
      </c>
      <c r="D1116">
        <v>6</v>
      </c>
      <c r="E1116">
        <v>0.4113</v>
      </c>
      <c r="F1116" t="s">
        <v>1969</v>
      </c>
    </row>
    <row r="1117" spans="1:6" x14ac:dyDescent="0.3">
      <c r="A1117" t="s">
        <v>1954</v>
      </c>
      <c r="B1117" s="4" t="s">
        <v>3443</v>
      </c>
      <c r="C1117">
        <v>0.91400000000000003</v>
      </c>
      <c r="D1117">
        <v>3</v>
      </c>
      <c r="E1117" s="3">
        <v>0.14330000000000001</v>
      </c>
      <c r="F1117" t="s">
        <v>1955</v>
      </c>
    </row>
    <row r="1118" spans="1:6" x14ac:dyDescent="0.3">
      <c r="A1118" t="s">
        <v>2556</v>
      </c>
      <c r="B1118" s="4" t="s">
        <v>3755</v>
      </c>
      <c r="C1118">
        <v>0.91400000000000003</v>
      </c>
      <c r="D1118">
        <v>3</v>
      </c>
      <c r="E1118">
        <v>0.33529999999999999</v>
      </c>
      <c r="F1118" t="s">
        <v>2557</v>
      </c>
    </row>
    <row r="1119" spans="1:6" x14ac:dyDescent="0.3">
      <c r="A1119" t="s">
        <v>1780</v>
      </c>
      <c r="B1119" s="4" t="s">
        <v>3772</v>
      </c>
      <c r="C1119">
        <v>0.91400000000000003</v>
      </c>
      <c r="D1119">
        <v>5</v>
      </c>
      <c r="E1119" s="3">
        <v>0.37769999999999998</v>
      </c>
      <c r="F1119" t="s">
        <v>1781</v>
      </c>
    </row>
    <row r="1120" spans="1:6" x14ac:dyDescent="0.3">
      <c r="A1120" t="s">
        <v>1700</v>
      </c>
      <c r="B1120" s="4" t="s">
        <v>4123</v>
      </c>
      <c r="C1120">
        <v>0.91400000000000003</v>
      </c>
      <c r="D1120">
        <v>4</v>
      </c>
      <c r="E1120">
        <v>0.76729999999999998</v>
      </c>
      <c r="F1120" t="s">
        <v>1701</v>
      </c>
    </row>
    <row r="1121" spans="1:6" x14ac:dyDescent="0.3">
      <c r="A1121" t="s">
        <v>1529</v>
      </c>
      <c r="B1121" s="4" t="s">
        <v>3716</v>
      </c>
      <c r="C1121">
        <v>0.91300000000000003</v>
      </c>
      <c r="D1121">
        <v>8</v>
      </c>
      <c r="E1121">
        <v>0.13350000000000001</v>
      </c>
      <c r="F1121" t="s">
        <v>1530</v>
      </c>
    </row>
    <row r="1122" spans="1:6" x14ac:dyDescent="0.3">
      <c r="A1122" t="s">
        <v>2872</v>
      </c>
      <c r="B1122" s="4" t="s">
        <v>3611</v>
      </c>
      <c r="C1122">
        <v>0.91200000000000003</v>
      </c>
      <c r="D1122">
        <v>3</v>
      </c>
      <c r="E1122">
        <v>0.1095</v>
      </c>
      <c r="F1122" t="s">
        <v>2873</v>
      </c>
    </row>
    <row r="1123" spans="1:6" x14ac:dyDescent="0.3">
      <c r="A1123" t="s">
        <v>2044</v>
      </c>
      <c r="B1123" s="4" t="s">
        <v>3589</v>
      </c>
      <c r="C1123">
        <v>0.91200000000000003</v>
      </c>
      <c r="D1123">
        <v>4</v>
      </c>
      <c r="E1123">
        <v>0.62370000000000003</v>
      </c>
      <c r="F1123" t="s">
        <v>2045</v>
      </c>
    </row>
    <row r="1124" spans="1:6" x14ac:dyDescent="0.3">
      <c r="A1124" t="s">
        <v>1485</v>
      </c>
      <c r="B1124" s="4" t="s">
        <v>3337</v>
      </c>
      <c r="C1124">
        <v>0.91100000000000003</v>
      </c>
      <c r="D1124">
        <v>13</v>
      </c>
      <c r="E1124">
        <v>8.7239999999999998E-2</v>
      </c>
      <c r="F1124" t="s">
        <v>1486</v>
      </c>
    </row>
    <row r="1125" spans="1:6" x14ac:dyDescent="0.3">
      <c r="A1125" t="s">
        <v>378</v>
      </c>
      <c r="B1125" s="4" t="s">
        <v>4184</v>
      </c>
      <c r="C1125">
        <v>0.91100000000000003</v>
      </c>
      <c r="D1125">
        <v>32</v>
      </c>
      <c r="E1125">
        <v>0.12089999999999999</v>
      </c>
      <c r="F1125" t="s">
        <v>379</v>
      </c>
    </row>
    <row r="1126" spans="1:6" x14ac:dyDescent="0.3">
      <c r="A1126" t="s">
        <v>1894</v>
      </c>
      <c r="B1126" s="4" t="s">
        <v>3637</v>
      </c>
      <c r="C1126">
        <v>0.91</v>
      </c>
      <c r="D1126">
        <v>5</v>
      </c>
      <c r="E1126">
        <v>0.4879</v>
      </c>
      <c r="F1126" t="s">
        <v>1895</v>
      </c>
    </row>
    <row r="1127" spans="1:6" x14ac:dyDescent="0.3">
      <c r="A1127" t="s">
        <v>382</v>
      </c>
      <c r="B1127" s="4" t="s">
        <v>4003</v>
      </c>
      <c r="C1127">
        <v>0.90900000000000003</v>
      </c>
      <c r="D1127">
        <v>36</v>
      </c>
      <c r="E1127">
        <v>0.1202</v>
      </c>
      <c r="F1127" t="s">
        <v>383</v>
      </c>
    </row>
    <row r="1128" spans="1:6" x14ac:dyDescent="0.3">
      <c r="A1128" t="s">
        <v>1804</v>
      </c>
      <c r="B1128" s="4" t="s">
        <v>4280</v>
      </c>
      <c r="C1128">
        <v>0.90900000000000003</v>
      </c>
      <c r="D1128">
        <v>4</v>
      </c>
      <c r="E1128" s="3">
        <v>0.1532</v>
      </c>
      <c r="F1128" t="s">
        <v>1805</v>
      </c>
    </row>
    <row r="1129" spans="1:6" x14ac:dyDescent="0.3">
      <c r="A1129" t="s">
        <v>3036</v>
      </c>
      <c r="B1129" s="4" t="s">
        <v>3645</v>
      </c>
      <c r="C1129">
        <v>0.90900000000000003</v>
      </c>
      <c r="D1129">
        <v>4</v>
      </c>
      <c r="E1129">
        <v>0.57099999999999995</v>
      </c>
      <c r="F1129" t="s">
        <v>3037</v>
      </c>
    </row>
    <row r="1130" spans="1:6" x14ac:dyDescent="0.3">
      <c r="A1130" t="s">
        <v>1908</v>
      </c>
      <c r="B1130" s="4" t="s">
        <v>3728</v>
      </c>
      <c r="C1130">
        <v>0.90800000000000003</v>
      </c>
      <c r="D1130">
        <v>4</v>
      </c>
      <c r="E1130" s="3">
        <v>0.6724</v>
      </c>
      <c r="F1130" t="s">
        <v>1909</v>
      </c>
    </row>
    <row r="1131" spans="1:6" x14ac:dyDescent="0.3">
      <c r="A1131" t="s">
        <v>571</v>
      </c>
      <c r="B1131" s="4" t="s">
        <v>4247</v>
      </c>
      <c r="C1131">
        <v>0.90700000000000003</v>
      </c>
      <c r="D1131">
        <v>22</v>
      </c>
      <c r="E1131" s="1">
        <v>9.5439999999999994E-5</v>
      </c>
      <c r="F1131" t="s">
        <v>572</v>
      </c>
    </row>
    <row r="1132" spans="1:6" x14ac:dyDescent="0.3">
      <c r="A1132" t="s">
        <v>537</v>
      </c>
      <c r="B1132" s="4" t="s">
        <v>3677</v>
      </c>
      <c r="C1132">
        <v>0.90700000000000003</v>
      </c>
      <c r="D1132">
        <v>22</v>
      </c>
      <c r="E1132">
        <v>1.052E-2</v>
      </c>
      <c r="F1132" t="s">
        <v>538</v>
      </c>
    </row>
    <row r="1133" spans="1:6" x14ac:dyDescent="0.3">
      <c r="A1133" t="s">
        <v>411</v>
      </c>
      <c r="B1133" s="4" t="s">
        <v>3634</v>
      </c>
      <c r="C1133">
        <v>0.90700000000000003</v>
      </c>
      <c r="D1133">
        <v>24</v>
      </c>
      <c r="E1133">
        <v>0.189</v>
      </c>
      <c r="F1133" t="s">
        <v>412</v>
      </c>
    </row>
    <row r="1134" spans="1:6" x14ac:dyDescent="0.3">
      <c r="A1134" t="s">
        <v>1816</v>
      </c>
      <c r="B1134" s="4" t="s">
        <v>4331</v>
      </c>
      <c r="C1134">
        <v>0.90700000000000003</v>
      </c>
      <c r="D1134">
        <v>6</v>
      </c>
      <c r="E1134">
        <v>0.32100000000000001</v>
      </c>
      <c r="F1134" t="s">
        <v>1817</v>
      </c>
    </row>
    <row r="1135" spans="1:6" x14ac:dyDescent="0.3">
      <c r="A1135" t="s">
        <v>1960</v>
      </c>
      <c r="B1135" s="4" t="s">
        <v>3968</v>
      </c>
      <c r="C1135">
        <v>0.90700000000000003</v>
      </c>
      <c r="D1135">
        <v>7</v>
      </c>
      <c r="E1135">
        <v>0.46</v>
      </c>
      <c r="F1135" t="s">
        <v>1961</v>
      </c>
    </row>
    <row r="1136" spans="1:6" x14ac:dyDescent="0.3">
      <c r="A1136" t="s">
        <v>2768</v>
      </c>
      <c r="B1136" s="4" t="s">
        <v>4316</v>
      </c>
      <c r="C1136">
        <v>0.90600000000000003</v>
      </c>
      <c r="D1136">
        <v>3</v>
      </c>
      <c r="E1136">
        <v>0.23080000000000001</v>
      </c>
      <c r="F1136" t="s">
        <v>2769</v>
      </c>
    </row>
    <row r="1137" spans="1:6" x14ac:dyDescent="0.3">
      <c r="A1137" t="s">
        <v>3016</v>
      </c>
      <c r="B1137" s="4" t="s">
        <v>3382</v>
      </c>
      <c r="C1137">
        <v>0.90500000000000003</v>
      </c>
      <c r="D1137">
        <v>5</v>
      </c>
      <c r="E1137">
        <v>3.3020000000000001E-2</v>
      </c>
      <c r="F1137" t="s">
        <v>3017</v>
      </c>
    </row>
    <row r="1138" spans="1:6" x14ac:dyDescent="0.3">
      <c r="A1138" t="s">
        <v>1469</v>
      </c>
      <c r="B1138" s="4" t="s">
        <v>3840</v>
      </c>
      <c r="C1138">
        <v>0.90500000000000003</v>
      </c>
      <c r="D1138">
        <v>8</v>
      </c>
      <c r="E1138">
        <v>0.3609</v>
      </c>
      <c r="F1138" t="s">
        <v>1470</v>
      </c>
    </row>
    <row r="1139" spans="1:6" x14ac:dyDescent="0.3">
      <c r="A1139" t="s">
        <v>2216</v>
      </c>
      <c r="B1139" s="4" t="s">
        <v>4210</v>
      </c>
      <c r="C1139">
        <v>0.90500000000000003</v>
      </c>
      <c r="D1139">
        <v>4</v>
      </c>
      <c r="E1139">
        <v>0.38590000000000002</v>
      </c>
      <c r="F1139" t="s">
        <v>2217</v>
      </c>
    </row>
    <row r="1140" spans="1:6" x14ac:dyDescent="0.3">
      <c r="A1140" t="s">
        <v>166</v>
      </c>
      <c r="B1140" s="4" t="s">
        <v>4469</v>
      </c>
      <c r="C1140">
        <v>0.90400000000000003</v>
      </c>
      <c r="D1140">
        <v>53</v>
      </c>
      <c r="E1140">
        <v>0.1804</v>
      </c>
      <c r="F1140" t="s">
        <v>167</v>
      </c>
    </row>
    <row r="1141" spans="1:6" x14ac:dyDescent="0.3">
      <c r="A1141" t="s">
        <v>2374</v>
      </c>
      <c r="B1141" s="4" t="s">
        <v>3516</v>
      </c>
      <c r="C1141">
        <v>0.90400000000000003</v>
      </c>
      <c r="D1141">
        <v>3</v>
      </c>
      <c r="E1141">
        <v>0.27439999999999998</v>
      </c>
      <c r="F1141" t="s">
        <v>2375</v>
      </c>
    </row>
    <row r="1142" spans="1:6" x14ac:dyDescent="0.3">
      <c r="A1142" t="s">
        <v>926</v>
      </c>
      <c r="B1142" s="4" t="s">
        <v>3648</v>
      </c>
      <c r="C1142">
        <v>0.90400000000000003</v>
      </c>
      <c r="D1142">
        <v>14</v>
      </c>
      <c r="E1142">
        <v>0.35289999999999999</v>
      </c>
      <c r="F1142" t="s">
        <v>927</v>
      </c>
    </row>
    <row r="1143" spans="1:6" x14ac:dyDescent="0.3">
      <c r="A1143" t="s">
        <v>1354</v>
      </c>
      <c r="B1143" s="4" t="s">
        <v>3958</v>
      </c>
      <c r="C1143">
        <v>0.90300000000000002</v>
      </c>
      <c r="D1143">
        <v>5</v>
      </c>
      <c r="E1143">
        <v>3.823E-2</v>
      </c>
      <c r="F1143" t="s">
        <v>1355</v>
      </c>
    </row>
    <row r="1144" spans="1:6" x14ac:dyDescent="0.3">
      <c r="A1144" t="s">
        <v>467</v>
      </c>
      <c r="B1144" s="4" t="s">
        <v>3851</v>
      </c>
      <c r="C1144">
        <v>0.90300000000000002</v>
      </c>
      <c r="D1144">
        <v>28</v>
      </c>
      <c r="E1144">
        <v>6.6919999999999993E-2</v>
      </c>
      <c r="F1144" t="s">
        <v>468</v>
      </c>
    </row>
    <row r="1145" spans="1:6" x14ac:dyDescent="0.3">
      <c r="A1145" t="s">
        <v>645</v>
      </c>
      <c r="B1145" s="4" t="s">
        <v>3284</v>
      </c>
      <c r="C1145">
        <v>0.90300000000000002</v>
      </c>
      <c r="D1145">
        <v>28</v>
      </c>
      <c r="E1145">
        <v>0.1303</v>
      </c>
      <c r="F1145" t="s">
        <v>646</v>
      </c>
    </row>
    <row r="1146" spans="1:6" x14ac:dyDescent="0.3">
      <c r="A1146" t="s">
        <v>2908</v>
      </c>
      <c r="B1146" s="4" t="s">
        <v>4240</v>
      </c>
      <c r="C1146">
        <v>0.90300000000000002</v>
      </c>
      <c r="D1146">
        <v>3</v>
      </c>
      <c r="E1146">
        <v>0.60340000000000005</v>
      </c>
      <c r="F1146" t="s">
        <v>2909</v>
      </c>
    </row>
    <row r="1147" spans="1:6" x14ac:dyDescent="0.3">
      <c r="A1147" t="s">
        <v>1571</v>
      </c>
      <c r="B1147" s="4" t="s">
        <v>3559</v>
      </c>
      <c r="C1147">
        <v>0.90200000000000002</v>
      </c>
      <c r="D1147">
        <v>7</v>
      </c>
      <c r="E1147">
        <v>0.36940000000000001</v>
      </c>
      <c r="F1147" t="s">
        <v>1572</v>
      </c>
    </row>
    <row r="1148" spans="1:6" x14ac:dyDescent="0.3">
      <c r="A1148" t="s">
        <v>1328</v>
      </c>
      <c r="B1148" s="4" t="s">
        <v>3553</v>
      </c>
      <c r="C1148">
        <v>0.90200000000000002</v>
      </c>
      <c r="D1148">
        <v>7</v>
      </c>
      <c r="E1148">
        <v>0.59640000000000004</v>
      </c>
      <c r="F1148" t="s">
        <v>1329</v>
      </c>
    </row>
    <row r="1149" spans="1:6" x14ac:dyDescent="0.3">
      <c r="A1149" t="s">
        <v>2778</v>
      </c>
      <c r="B1149" s="4" t="s">
        <v>3399</v>
      </c>
      <c r="C1149">
        <v>0.90100000000000002</v>
      </c>
      <c r="D1149">
        <v>4</v>
      </c>
      <c r="E1149">
        <v>0.107</v>
      </c>
      <c r="F1149" t="s">
        <v>2779</v>
      </c>
    </row>
    <row r="1150" spans="1:6" x14ac:dyDescent="0.3">
      <c r="A1150" t="s">
        <v>930</v>
      </c>
      <c r="B1150" s="4" t="s">
        <v>3395</v>
      </c>
      <c r="C1150">
        <v>0.9</v>
      </c>
      <c r="D1150">
        <v>12</v>
      </c>
      <c r="E1150">
        <v>6.2649999999999997E-3</v>
      </c>
      <c r="F1150" t="s">
        <v>931</v>
      </c>
    </row>
    <row r="1151" spans="1:6" x14ac:dyDescent="0.3">
      <c r="A1151" t="s">
        <v>1878</v>
      </c>
      <c r="B1151" s="4" t="s">
        <v>3710</v>
      </c>
      <c r="C1151">
        <v>0.89900000000000002</v>
      </c>
      <c r="D1151">
        <v>5</v>
      </c>
      <c r="E1151">
        <v>5.5280000000000003E-2</v>
      </c>
      <c r="F1151" t="s">
        <v>1879</v>
      </c>
    </row>
    <row r="1152" spans="1:6" x14ac:dyDescent="0.3">
      <c r="A1152" t="s">
        <v>621</v>
      </c>
      <c r="B1152" s="4" t="s">
        <v>4458</v>
      </c>
      <c r="C1152">
        <v>0.89800000000000002</v>
      </c>
      <c r="D1152">
        <v>18</v>
      </c>
      <c r="E1152" s="3">
        <v>6.3780000000000003E-2</v>
      </c>
      <c r="F1152" t="s">
        <v>622</v>
      </c>
    </row>
    <row r="1153" spans="1:6" x14ac:dyDescent="0.3">
      <c r="A1153" t="s">
        <v>1620</v>
      </c>
      <c r="B1153" s="4" t="s">
        <v>3244</v>
      </c>
      <c r="C1153">
        <v>0.89800000000000002</v>
      </c>
      <c r="D1153">
        <v>5</v>
      </c>
      <c r="E1153">
        <v>0.1666</v>
      </c>
      <c r="F1153" t="s">
        <v>1621</v>
      </c>
    </row>
    <row r="1154" spans="1:6" x14ac:dyDescent="0.3">
      <c r="A1154" t="s">
        <v>543</v>
      </c>
      <c r="B1154" s="4" t="s">
        <v>3330</v>
      </c>
      <c r="C1154">
        <v>0.89800000000000002</v>
      </c>
      <c r="D1154">
        <v>18</v>
      </c>
      <c r="E1154" s="3">
        <v>0.2233</v>
      </c>
      <c r="F1154" t="s">
        <v>544</v>
      </c>
    </row>
    <row r="1155" spans="1:6" x14ac:dyDescent="0.3">
      <c r="A1155" t="s">
        <v>743</v>
      </c>
      <c r="B1155" s="4" t="s">
        <v>3693</v>
      </c>
      <c r="C1155">
        <v>0.89700000000000002</v>
      </c>
      <c r="D1155">
        <v>16</v>
      </c>
      <c r="E1155">
        <v>0.1154</v>
      </c>
      <c r="F1155" t="s">
        <v>744</v>
      </c>
    </row>
    <row r="1156" spans="1:6" x14ac:dyDescent="0.3">
      <c r="A1156" t="s">
        <v>940</v>
      </c>
      <c r="B1156" s="4" t="s">
        <v>4373</v>
      </c>
      <c r="C1156">
        <v>0.89600000000000002</v>
      </c>
      <c r="D1156">
        <v>13</v>
      </c>
      <c r="E1156">
        <v>5.0160000000000003E-2</v>
      </c>
      <c r="F1156" t="s">
        <v>941</v>
      </c>
    </row>
    <row r="1157" spans="1:6" x14ac:dyDescent="0.3">
      <c r="A1157" t="s">
        <v>2106</v>
      </c>
      <c r="B1157" s="4" t="s">
        <v>3217</v>
      </c>
      <c r="C1157">
        <v>0.89600000000000002</v>
      </c>
      <c r="D1157">
        <v>7</v>
      </c>
      <c r="E1157" s="3">
        <v>0.1046</v>
      </c>
      <c r="F1157" t="s">
        <v>2107</v>
      </c>
    </row>
    <row r="1158" spans="1:6" x14ac:dyDescent="0.3">
      <c r="A1158" t="s">
        <v>1652</v>
      </c>
      <c r="B1158" s="4" t="s">
        <v>4437</v>
      </c>
      <c r="C1158">
        <v>0.89500000000000002</v>
      </c>
      <c r="D1158">
        <v>8</v>
      </c>
      <c r="E1158">
        <v>9.7929999999999996E-3</v>
      </c>
      <c r="F1158" t="s">
        <v>1653</v>
      </c>
    </row>
    <row r="1159" spans="1:6" x14ac:dyDescent="0.3">
      <c r="A1159" t="s">
        <v>2830</v>
      </c>
      <c r="B1159" s="4" t="s">
        <v>3694</v>
      </c>
      <c r="C1159">
        <v>0.89400000000000002</v>
      </c>
      <c r="D1159">
        <v>3</v>
      </c>
      <c r="E1159">
        <v>0.1211</v>
      </c>
      <c r="F1159" t="s">
        <v>2831</v>
      </c>
    </row>
    <row r="1160" spans="1:6" x14ac:dyDescent="0.3">
      <c r="A1160" t="s">
        <v>711</v>
      </c>
      <c r="B1160" s="4" t="s">
        <v>4467</v>
      </c>
      <c r="C1160">
        <v>0.89400000000000002</v>
      </c>
      <c r="D1160">
        <v>27</v>
      </c>
      <c r="E1160">
        <v>0.15679999999999999</v>
      </c>
      <c r="F1160" t="s">
        <v>712</v>
      </c>
    </row>
    <row r="1161" spans="1:6" x14ac:dyDescent="0.3">
      <c r="A1161" t="s">
        <v>559</v>
      </c>
      <c r="B1161" s="4" t="s">
        <v>3269</v>
      </c>
      <c r="C1161">
        <v>0.89300000000000002</v>
      </c>
      <c r="D1161">
        <v>37</v>
      </c>
      <c r="E1161">
        <v>3.4210000000000002E-4</v>
      </c>
      <c r="F1161" t="s">
        <v>560</v>
      </c>
    </row>
    <row r="1162" spans="1:6" x14ac:dyDescent="0.3">
      <c r="A1162" t="s">
        <v>362</v>
      </c>
      <c r="B1162" s="4" t="s">
        <v>4460</v>
      </c>
      <c r="C1162">
        <v>0.89300000000000002</v>
      </c>
      <c r="D1162">
        <v>49</v>
      </c>
      <c r="E1162">
        <v>7.8100000000000003E-2</v>
      </c>
      <c r="F1162" t="s">
        <v>363</v>
      </c>
    </row>
    <row r="1163" spans="1:6" x14ac:dyDescent="0.3">
      <c r="A1163" t="s">
        <v>874</v>
      </c>
      <c r="B1163" s="4" t="s">
        <v>3314</v>
      </c>
      <c r="C1163">
        <v>0.89200000000000002</v>
      </c>
      <c r="D1163">
        <v>11</v>
      </c>
      <c r="E1163">
        <v>1.371E-3</v>
      </c>
      <c r="F1163" t="s">
        <v>875</v>
      </c>
    </row>
    <row r="1164" spans="1:6" x14ac:dyDescent="0.3">
      <c r="A1164" t="s">
        <v>1080</v>
      </c>
      <c r="B1164" s="4" t="s">
        <v>4297</v>
      </c>
      <c r="C1164">
        <v>0.89200000000000002</v>
      </c>
      <c r="D1164">
        <v>8</v>
      </c>
      <c r="E1164">
        <v>0.44969999999999999</v>
      </c>
      <c r="F1164" t="s">
        <v>1081</v>
      </c>
    </row>
    <row r="1165" spans="1:6" x14ac:dyDescent="0.3">
      <c r="A1165" t="s">
        <v>2214</v>
      </c>
      <c r="B1165" s="4" t="s">
        <v>4007</v>
      </c>
      <c r="C1165">
        <v>0.89200000000000002</v>
      </c>
      <c r="D1165">
        <v>4</v>
      </c>
      <c r="E1165" s="3">
        <v>0.58889999999999998</v>
      </c>
      <c r="F1165" t="s">
        <v>2215</v>
      </c>
    </row>
    <row r="1166" spans="1:6" x14ac:dyDescent="0.3">
      <c r="A1166" t="s">
        <v>2386</v>
      </c>
      <c r="B1166" s="4" t="s">
        <v>3812</v>
      </c>
      <c r="C1166">
        <v>0.89100000000000001</v>
      </c>
      <c r="D1166">
        <v>4</v>
      </c>
      <c r="E1166">
        <v>0.68049999999999999</v>
      </c>
      <c r="F1166" t="s">
        <v>2387</v>
      </c>
    </row>
    <row r="1167" spans="1:6" x14ac:dyDescent="0.3">
      <c r="A1167" t="s">
        <v>1094</v>
      </c>
      <c r="B1167" s="4" t="s">
        <v>3583</v>
      </c>
      <c r="C1167">
        <v>0.89</v>
      </c>
      <c r="D1167">
        <v>21</v>
      </c>
      <c r="E1167">
        <v>0.1162</v>
      </c>
      <c r="F1167" t="s">
        <v>1095</v>
      </c>
    </row>
    <row r="1168" spans="1:6" x14ac:dyDescent="0.3">
      <c r="A1168" t="s">
        <v>1686</v>
      </c>
      <c r="B1168" s="4" t="s">
        <v>4142</v>
      </c>
      <c r="C1168">
        <v>0.89</v>
      </c>
      <c r="D1168">
        <v>7</v>
      </c>
      <c r="E1168">
        <v>0.13719999999999999</v>
      </c>
      <c r="F1168" t="s">
        <v>1687</v>
      </c>
    </row>
    <row r="1169" spans="1:6" x14ac:dyDescent="0.3">
      <c r="A1169" t="s">
        <v>1722</v>
      </c>
      <c r="B1169" s="4" t="s">
        <v>3798</v>
      </c>
      <c r="C1169">
        <v>0.89</v>
      </c>
      <c r="D1169">
        <v>5</v>
      </c>
      <c r="E1169" s="3">
        <v>0.31790000000000002</v>
      </c>
      <c r="F1169" t="s">
        <v>1723</v>
      </c>
    </row>
    <row r="1170" spans="1:6" x14ac:dyDescent="0.3">
      <c r="A1170" t="s">
        <v>852</v>
      </c>
      <c r="B1170" s="4" t="s">
        <v>4368</v>
      </c>
      <c r="C1170">
        <v>0.89</v>
      </c>
      <c r="D1170">
        <v>15</v>
      </c>
      <c r="E1170">
        <v>0.40910000000000002</v>
      </c>
      <c r="F1170" t="s">
        <v>853</v>
      </c>
    </row>
    <row r="1171" spans="1:6" x14ac:dyDescent="0.3">
      <c r="A1171" t="s">
        <v>2580</v>
      </c>
      <c r="B1171" s="4" t="s">
        <v>3887</v>
      </c>
      <c r="C1171">
        <v>0.89</v>
      </c>
      <c r="D1171">
        <v>3</v>
      </c>
      <c r="E1171">
        <v>0.53580000000000005</v>
      </c>
      <c r="F1171" t="s">
        <v>2581</v>
      </c>
    </row>
    <row r="1172" spans="1:6" x14ac:dyDescent="0.3">
      <c r="A1172" t="s">
        <v>1674</v>
      </c>
      <c r="B1172" s="4" t="s">
        <v>4135</v>
      </c>
      <c r="C1172">
        <v>0.88900000000000001</v>
      </c>
      <c r="D1172">
        <v>9</v>
      </c>
      <c r="E1172">
        <v>0.33439999999999998</v>
      </c>
      <c r="F1172" t="s">
        <v>1675</v>
      </c>
    </row>
    <row r="1173" spans="1:6" x14ac:dyDescent="0.3">
      <c r="A1173" t="s">
        <v>1714</v>
      </c>
      <c r="B1173" s="4" t="s">
        <v>4042</v>
      </c>
      <c r="C1173">
        <v>0.88900000000000001</v>
      </c>
      <c r="D1173">
        <v>4</v>
      </c>
      <c r="E1173">
        <v>0.46879999999999999</v>
      </c>
      <c r="F1173" t="s">
        <v>1715</v>
      </c>
    </row>
    <row r="1174" spans="1:6" x14ac:dyDescent="0.3">
      <c r="A1174" t="s">
        <v>2904</v>
      </c>
      <c r="B1174" s="4" t="s">
        <v>4486</v>
      </c>
      <c r="C1174">
        <v>0.88800000000000001</v>
      </c>
      <c r="D1174">
        <v>3</v>
      </c>
      <c r="E1174">
        <v>0.47239999999999999</v>
      </c>
      <c r="F1174" t="s">
        <v>2905</v>
      </c>
    </row>
    <row r="1175" spans="1:6" x14ac:dyDescent="0.3">
      <c r="A1175" t="s">
        <v>1318</v>
      </c>
      <c r="B1175" s="4" t="s">
        <v>3703</v>
      </c>
      <c r="C1175">
        <v>0.88800000000000001</v>
      </c>
      <c r="D1175">
        <v>4</v>
      </c>
      <c r="E1175">
        <v>0.59160000000000001</v>
      </c>
      <c r="F1175" t="s">
        <v>1319</v>
      </c>
    </row>
    <row r="1176" spans="1:6" x14ac:dyDescent="0.3">
      <c r="A1176" t="s">
        <v>1393</v>
      </c>
      <c r="B1176" s="4" t="s">
        <v>3293</v>
      </c>
      <c r="C1176">
        <v>0.88700000000000001</v>
      </c>
      <c r="D1176">
        <v>8</v>
      </c>
      <c r="E1176">
        <v>7.9480000000000002E-3</v>
      </c>
      <c r="F1176" t="s">
        <v>1394</v>
      </c>
    </row>
    <row r="1177" spans="1:6" x14ac:dyDescent="0.3">
      <c r="A1177" t="s">
        <v>266</v>
      </c>
      <c r="B1177" s="4" t="s">
        <v>4048</v>
      </c>
      <c r="C1177">
        <v>0.88700000000000001</v>
      </c>
      <c r="D1177">
        <v>41</v>
      </c>
      <c r="E1177">
        <v>3.7060000000000003E-2</v>
      </c>
      <c r="F1177" t="s">
        <v>267</v>
      </c>
    </row>
    <row r="1178" spans="1:6" x14ac:dyDescent="0.3">
      <c r="A1178" t="s">
        <v>2056</v>
      </c>
      <c r="B1178" s="4" t="s">
        <v>4053</v>
      </c>
      <c r="C1178">
        <v>0.88700000000000001</v>
      </c>
      <c r="D1178">
        <v>3</v>
      </c>
      <c r="E1178">
        <v>0.41170000000000001</v>
      </c>
      <c r="F1178" t="s">
        <v>2057</v>
      </c>
    </row>
    <row r="1179" spans="1:6" x14ac:dyDescent="0.3">
      <c r="A1179" t="s">
        <v>2026</v>
      </c>
      <c r="B1179" s="4" t="s">
        <v>3326</v>
      </c>
      <c r="C1179">
        <v>0.88500000000000001</v>
      </c>
      <c r="D1179">
        <v>3</v>
      </c>
      <c r="E1179">
        <v>0.72740000000000005</v>
      </c>
      <c r="F1179" t="s">
        <v>2027</v>
      </c>
    </row>
    <row r="1180" spans="1:6" x14ac:dyDescent="0.3">
      <c r="A1180" t="s">
        <v>501</v>
      </c>
      <c r="B1180" s="4" t="s">
        <v>3170</v>
      </c>
      <c r="C1180">
        <v>0.88300000000000001</v>
      </c>
      <c r="D1180">
        <v>14</v>
      </c>
      <c r="E1180">
        <v>1.8749999999999999E-3</v>
      </c>
      <c r="F1180" t="s">
        <v>502</v>
      </c>
    </row>
    <row r="1181" spans="1:6" x14ac:dyDescent="0.3">
      <c r="A1181" t="s">
        <v>924</v>
      </c>
      <c r="B1181" s="4" t="s">
        <v>3914</v>
      </c>
      <c r="C1181">
        <v>0.88300000000000001</v>
      </c>
      <c r="D1181">
        <v>5</v>
      </c>
      <c r="E1181">
        <v>0.15290000000000001</v>
      </c>
      <c r="F1181" t="s">
        <v>925</v>
      </c>
    </row>
    <row r="1182" spans="1:6" x14ac:dyDescent="0.3">
      <c r="A1182" t="s">
        <v>517</v>
      </c>
      <c r="B1182" s="4" t="s">
        <v>3089</v>
      </c>
      <c r="C1182">
        <v>0.88100000000000001</v>
      </c>
      <c r="D1182">
        <v>21</v>
      </c>
      <c r="E1182">
        <v>7.9140000000000005E-4</v>
      </c>
      <c r="F1182" t="s">
        <v>518</v>
      </c>
    </row>
    <row r="1183" spans="1:6" x14ac:dyDescent="0.3">
      <c r="A1183" t="s">
        <v>2726</v>
      </c>
      <c r="B1183" s="4" t="s">
        <v>4219</v>
      </c>
      <c r="C1183">
        <v>0.88</v>
      </c>
      <c r="D1183">
        <v>3</v>
      </c>
      <c r="E1183">
        <v>4.07E-2</v>
      </c>
      <c r="F1183" t="s">
        <v>2727</v>
      </c>
    </row>
    <row r="1184" spans="1:6" x14ac:dyDescent="0.3">
      <c r="A1184" t="s">
        <v>2472</v>
      </c>
      <c r="B1184" s="4" t="s">
        <v>3862</v>
      </c>
      <c r="C1184">
        <v>0.88</v>
      </c>
      <c r="D1184">
        <v>5</v>
      </c>
      <c r="E1184">
        <v>0.20780000000000001</v>
      </c>
      <c r="F1184" t="s">
        <v>2473</v>
      </c>
    </row>
    <row r="1185" spans="1:6" x14ac:dyDescent="0.3">
      <c r="A1185" t="s">
        <v>1549</v>
      </c>
      <c r="B1185" s="4" t="s">
        <v>3661</v>
      </c>
      <c r="C1185">
        <v>0.88</v>
      </c>
      <c r="D1185">
        <v>4</v>
      </c>
      <c r="E1185" s="3">
        <v>0.4723</v>
      </c>
      <c r="F1185" t="s">
        <v>1550</v>
      </c>
    </row>
    <row r="1186" spans="1:6" x14ac:dyDescent="0.3">
      <c r="A1186" t="s">
        <v>1563</v>
      </c>
      <c r="B1186" s="4" t="s">
        <v>3408</v>
      </c>
      <c r="C1186">
        <v>0.879</v>
      </c>
      <c r="D1186">
        <v>6</v>
      </c>
      <c r="E1186">
        <v>0.27739999999999998</v>
      </c>
      <c r="F1186" t="s">
        <v>1564</v>
      </c>
    </row>
    <row r="1187" spans="1:6" x14ac:dyDescent="0.3">
      <c r="A1187" t="s">
        <v>1132</v>
      </c>
      <c r="B1187" s="4" t="s">
        <v>4126</v>
      </c>
      <c r="C1187">
        <v>0.878</v>
      </c>
      <c r="D1187">
        <v>19</v>
      </c>
      <c r="E1187">
        <v>0.26069999999999999</v>
      </c>
      <c r="F1187" t="s">
        <v>1133</v>
      </c>
    </row>
    <row r="1188" spans="1:6" x14ac:dyDescent="0.3">
      <c r="A1188" t="s">
        <v>1802</v>
      </c>
      <c r="B1188" s="4" t="s">
        <v>3856</v>
      </c>
      <c r="C1188">
        <v>0.878</v>
      </c>
      <c r="D1188">
        <v>6</v>
      </c>
      <c r="E1188">
        <v>0.31109999999999999</v>
      </c>
      <c r="F1188" t="s">
        <v>1803</v>
      </c>
    </row>
    <row r="1189" spans="1:6" x14ac:dyDescent="0.3">
      <c r="A1189" t="s">
        <v>248</v>
      </c>
      <c r="B1189" s="4" t="s">
        <v>4308</v>
      </c>
      <c r="C1189">
        <v>0.877</v>
      </c>
      <c r="D1189">
        <v>40</v>
      </c>
      <c r="E1189">
        <v>2.3990000000000001E-2</v>
      </c>
      <c r="F1189" t="s">
        <v>249</v>
      </c>
    </row>
    <row r="1190" spans="1:6" x14ac:dyDescent="0.3">
      <c r="A1190" t="s">
        <v>1509</v>
      </c>
      <c r="B1190" s="4" t="s">
        <v>4291</v>
      </c>
      <c r="C1190">
        <v>0.876</v>
      </c>
      <c r="D1190">
        <v>3</v>
      </c>
      <c r="E1190">
        <v>0.41739999999999999</v>
      </c>
      <c r="F1190" t="s">
        <v>1510</v>
      </c>
    </row>
    <row r="1191" spans="1:6" x14ac:dyDescent="0.3">
      <c r="A1191" t="s">
        <v>1503</v>
      </c>
      <c r="B1191" s="4" t="s">
        <v>4385</v>
      </c>
      <c r="C1191">
        <v>0.875</v>
      </c>
      <c r="D1191">
        <v>8</v>
      </c>
      <c r="E1191">
        <v>0.30509999999999998</v>
      </c>
      <c r="F1191" t="s">
        <v>1504</v>
      </c>
    </row>
    <row r="1192" spans="1:6" x14ac:dyDescent="0.3">
      <c r="A1192" t="s">
        <v>503</v>
      </c>
      <c r="B1192" s="4" t="s">
        <v>3992</v>
      </c>
      <c r="C1192">
        <v>0.873</v>
      </c>
      <c r="D1192">
        <v>17</v>
      </c>
      <c r="E1192">
        <v>4.4179999999999997E-2</v>
      </c>
      <c r="F1192" t="s">
        <v>504</v>
      </c>
    </row>
    <row r="1193" spans="1:6" x14ac:dyDescent="0.3">
      <c r="A1193" t="s">
        <v>441</v>
      </c>
      <c r="B1193" s="4" t="s">
        <v>3422</v>
      </c>
      <c r="C1193">
        <v>0.873</v>
      </c>
      <c r="D1193">
        <v>17</v>
      </c>
      <c r="E1193">
        <v>7.3179999999999995E-2</v>
      </c>
      <c r="F1193" t="s">
        <v>442</v>
      </c>
    </row>
    <row r="1194" spans="1:6" x14ac:dyDescent="0.3">
      <c r="A1194" t="s">
        <v>809</v>
      </c>
      <c r="B1194" s="4" t="s">
        <v>3165</v>
      </c>
      <c r="C1194">
        <v>0.872</v>
      </c>
      <c r="D1194">
        <v>16</v>
      </c>
      <c r="E1194">
        <v>2.2440000000000002E-2</v>
      </c>
      <c r="F1194" t="s">
        <v>810</v>
      </c>
    </row>
    <row r="1195" spans="1:6" x14ac:dyDescent="0.3">
      <c r="A1195" t="s">
        <v>1958</v>
      </c>
      <c r="B1195" s="4" t="s">
        <v>3668</v>
      </c>
      <c r="C1195">
        <v>0.872</v>
      </c>
      <c r="D1195">
        <v>8</v>
      </c>
      <c r="E1195">
        <v>0.1462</v>
      </c>
      <c r="F1195" t="s">
        <v>1959</v>
      </c>
    </row>
    <row r="1196" spans="1:6" x14ac:dyDescent="0.3">
      <c r="A1196" t="s">
        <v>1902</v>
      </c>
      <c r="B1196" s="4" t="s">
        <v>4049</v>
      </c>
      <c r="C1196">
        <v>0.871</v>
      </c>
      <c r="D1196">
        <v>8</v>
      </c>
      <c r="E1196" s="3">
        <v>0.4017</v>
      </c>
      <c r="F1196" t="s">
        <v>1903</v>
      </c>
    </row>
    <row r="1197" spans="1:6" x14ac:dyDescent="0.3">
      <c r="A1197" t="s">
        <v>2460</v>
      </c>
      <c r="B1197" s="4" t="s">
        <v>3369</v>
      </c>
      <c r="C1197">
        <v>0.86899999999999999</v>
      </c>
      <c r="D1197">
        <v>3</v>
      </c>
      <c r="E1197">
        <v>0.31790000000000002</v>
      </c>
      <c r="F1197" t="s">
        <v>2461</v>
      </c>
    </row>
    <row r="1198" spans="1:6" x14ac:dyDescent="0.3">
      <c r="A1198" t="s">
        <v>1322</v>
      </c>
      <c r="B1198" s="4" t="s">
        <v>3545</v>
      </c>
      <c r="C1198">
        <v>0.86799999999999999</v>
      </c>
      <c r="D1198">
        <v>5</v>
      </c>
      <c r="E1198">
        <v>3.1280000000000002E-2</v>
      </c>
      <c r="F1198" t="s">
        <v>1323</v>
      </c>
    </row>
    <row r="1199" spans="1:6" x14ac:dyDescent="0.3">
      <c r="A1199" t="s">
        <v>226</v>
      </c>
      <c r="B1199" s="4" t="s">
        <v>3844</v>
      </c>
      <c r="C1199">
        <v>0.86699999999999999</v>
      </c>
      <c r="D1199">
        <v>3</v>
      </c>
      <c r="E1199">
        <v>0.28039999999999998</v>
      </c>
      <c r="F1199" t="s">
        <v>227</v>
      </c>
    </row>
    <row r="1200" spans="1:6" x14ac:dyDescent="0.3">
      <c r="A1200" t="s">
        <v>771</v>
      </c>
      <c r="B1200" s="4" t="s">
        <v>4185</v>
      </c>
      <c r="C1200">
        <v>0.86599999999999999</v>
      </c>
      <c r="D1200">
        <v>7</v>
      </c>
      <c r="E1200">
        <v>2.5370000000000002E-3</v>
      </c>
      <c r="F1200" t="s">
        <v>772</v>
      </c>
    </row>
    <row r="1201" spans="1:6" x14ac:dyDescent="0.3">
      <c r="A1201" t="s">
        <v>815</v>
      </c>
      <c r="B1201" s="4" t="s">
        <v>3488</v>
      </c>
      <c r="C1201">
        <v>0.86599999999999999</v>
      </c>
      <c r="D1201">
        <v>11</v>
      </c>
      <c r="E1201">
        <v>4.6960000000000002E-2</v>
      </c>
      <c r="F1201" t="s">
        <v>816</v>
      </c>
    </row>
    <row r="1202" spans="1:6" x14ac:dyDescent="0.3">
      <c r="A1202" t="s">
        <v>437</v>
      </c>
      <c r="B1202" s="4" t="s">
        <v>3331</v>
      </c>
      <c r="C1202">
        <v>0.86499999999999999</v>
      </c>
      <c r="D1202">
        <v>25</v>
      </c>
      <c r="E1202">
        <v>5.6669999999999998E-2</v>
      </c>
      <c r="F1202" t="s">
        <v>438</v>
      </c>
    </row>
    <row r="1203" spans="1:6" x14ac:dyDescent="0.3">
      <c r="A1203" t="s">
        <v>1180</v>
      </c>
      <c r="B1203" s="4" t="s">
        <v>4029</v>
      </c>
      <c r="C1203">
        <v>0.86499999999999999</v>
      </c>
      <c r="D1203">
        <v>12</v>
      </c>
      <c r="E1203">
        <v>8.6069999999999994E-2</v>
      </c>
      <c r="F1203" t="s">
        <v>1181</v>
      </c>
    </row>
    <row r="1204" spans="1:6" x14ac:dyDescent="0.3">
      <c r="A1204" t="s">
        <v>781</v>
      </c>
      <c r="B1204" s="4" t="s">
        <v>4354</v>
      </c>
      <c r="C1204">
        <v>0.86399999999999999</v>
      </c>
      <c r="D1204">
        <v>3</v>
      </c>
      <c r="E1204">
        <v>6.2659999999999993E-2</v>
      </c>
      <c r="F1204" t="s">
        <v>782</v>
      </c>
    </row>
    <row r="1205" spans="1:6" x14ac:dyDescent="0.3">
      <c r="A1205" t="s">
        <v>2416</v>
      </c>
      <c r="B1205" s="4" t="s">
        <v>4379</v>
      </c>
      <c r="C1205">
        <v>0.86399999999999999</v>
      </c>
      <c r="D1205">
        <v>6</v>
      </c>
      <c r="E1205">
        <v>0.1716</v>
      </c>
      <c r="F1205" t="s">
        <v>2417</v>
      </c>
    </row>
    <row r="1206" spans="1:6" x14ac:dyDescent="0.3">
      <c r="A1206" t="s">
        <v>274</v>
      </c>
      <c r="B1206" s="4" t="s">
        <v>3321</v>
      </c>
      <c r="C1206">
        <v>0.86299999999999999</v>
      </c>
      <c r="D1206">
        <v>38</v>
      </c>
      <c r="E1206" s="1">
        <v>8.8739999999999994E-5</v>
      </c>
      <c r="F1206" t="s">
        <v>275</v>
      </c>
    </row>
    <row r="1207" spans="1:6" x14ac:dyDescent="0.3">
      <c r="A1207" t="s">
        <v>1443</v>
      </c>
      <c r="B1207" s="4" t="s">
        <v>3765</v>
      </c>
      <c r="C1207">
        <v>0.86299999999999999</v>
      </c>
      <c r="D1207">
        <v>5</v>
      </c>
      <c r="E1207">
        <v>2.085E-2</v>
      </c>
      <c r="F1207" t="s">
        <v>1444</v>
      </c>
    </row>
    <row r="1208" spans="1:6" x14ac:dyDescent="0.3">
      <c r="A1208" t="s">
        <v>1505</v>
      </c>
      <c r="B1208" s="4" t="s">
        <v>4171</v>
      </c>
      <c r="C1208">
        <v>0.86199999999999999</v>
      </c>
      <c r="D1208">
        <v>10</v>
      </c>
      <c r="E1208">
        <v>0.31359999999999999</v>
      </c>
      <c r="F1208" t="s">
        <v>1506</v>
      </c>
    </row>
    <row r="1209" spans="1:6" x14ac:dyDescent="0.3">
      <c r="A1209" t="s">
        <v>1200</v>
      </c>
      <c r="B1209" s="4" t="s">
        <v>4054</v>
      </c>
      <c r="C1209">
        <v>0.86099999999999999</v>
      </c>
      <c r="D1209">
        <v>9</v>
      </c>
      <c r="E1209">
        <v>0.37790000000000001</v>
      </c>
      <c r="F1209" t="s">
        <v>1201</v>
      </c>
    </row>
    <row r="1210" spans="1:6" x14ac:dyDescent="0.3">
      <c r="A1210" t="s">
        <v>1326</v>
      </c>
      <c r="B1210" s="4" t="s">
        <v>3511</v>
      </c>
      <c r="C1210">
        <v>0.86</v>
      </c>
      <c r="D1210">
        <v>15</v>
      </c>
      <c r="E1210">
        <v>1.0280000000000001E-4</v>
      </c>
      <c r="F1210" t="s">
        <v>1327</v>
      </c>
    </row>
    <row r="1211" spans="1:6" x14ac:dyDescent="0.3">
      <c r="A1211" t="s">
        <v>846</v>
      </c>
      <c r="B1211" s="4" t="s">
        <v>4278</v>
      </c>
      <c r="C1211">
        <v>0.86</v>
      </c>
      <c r="D1211">
        <v>20</v>
      </c>
      <c r="E1211">
        <v>7.7499999999999999E-3</v>
      </c>
      <c r="F1211" t="s">
        <v>847</v>
      </c>
    </row>
    <row r="1212" spans="1:6" x14ac:dyDescent="0.3">
      <c r="A1212" t="s">
        <v>775</v>
      </c>
      <c r="B1212" s="4" t="s">
        <v>4430</v>
      </c>
      <c r="C1212">
        <v>0.85899999999999999</v>
      </c>
      <c r="D1212">
        <v>4</v>
      </c>
      <c r="E1212" s="3">
        <v>4.6690000000000004E-3</v>
      </c>
      <c r="F1212" t="s">
        <v>776</v>
      </c>
    </row>
    <row r="1213" spans="1:6" x14ac:dyDescent="0.3">
      <c r="A1213" t="s">
        <v>1670</v>
      </c>
      <c r="B1213" s="4" t="s">
        <v>3476</v>
      </c>
      <c r="C1213">
        <v>0.85899999999999999</v>
      </c>
      <c r="D1213">
        <v>6</v>
      </c>
      <c r="E1213">
        <v>0.45619999999999999</v>
      </c>
      <c r="F1213" t="s">
        <v>1671</v>
      </c>
    </row>
    <row r="1214" spans="1:6" x14ac:dyDescent="0.3">
      <c r="A1214" t="s">
        <v>2662</v>
      </c>
      <c r="B1214" s="4" t="s">
        <v>3469</v>
      </c>
      <c r="C1214">
        <v>0.85799999999999998</v>
      </c>
      <c r="D1214">
        <v>4</v>
      </c>
      <c r="E1214">
        <v>0.13150000000000001</v>
      </c>
      <c r="F1214" t="s">
        <v>2663</v>
      </c>
    </row>
    <row r="1215" spans="1:6" x14ac:dyDescent="0.3">
      <c r="A1215" t="s">
        <v>222</v>
      </c>
      <c r="B1215" s="4" t="s">
        <v>3202</v>
      </c>
      <c r="C1215">
        <v>0.85699999999999998</v>
      </c>
      <c r="D1215">
        <v>20</v>
      </c>
      <c r="E1215" s="3">
        <v>6.7710000000000003E-4</v>
      </c>
      <c r="F1215" t="s">
        <v>223</v>
      </c>
    </row>
    <row r="1216" spans="1:6" x14ac:dyDescent="0.3">
      <c r="A1216" t="s">
        <v>583</v>
      </c>
      <c r="B1216" s="4" t="s">
        <v>3649</v>
      </c>
      <c r="C1216">
        <v>0.85599999999999998</v>
      </c>
      <c r="D1216">
        <v>24</v>
      </c>
      <c r="E1216">
        <v>5.8459999999999998E-2</v>
      </c>
      <c r="F1216" t="s">
        <v>584</v>
      </c>
    </row>
    <row r="1217" spans="1:6" x14ac:dyDescent="0.3">
      <c r="A1217" t="s">
        <v>1920</v>
      </c>
      <c r="B1217" s="4" t="s">
        <v>3860</v>
      </c>
      <c r="C1217">
        <v>0.85599999999999998</v>
      </c>
      <c r="D1217">
        <v>4</v>
      </c>
      <c r="E1217" s="3">
        <v>0.31630000000000003</v>
      </c>
      <c r="F1217" t="s">
        <v>1921</v>
      </c>
    </row>
    <row r="1218" spans="1:6" x14ac:dyDescent="0.3">
      <c r="A1218" t="s">
        <v>607</v>
      </c>
      <c r="B1218" s="4" t="s">
        <v>3880</v>
      </c>
      <c r="C1218">
        <v>0.85499999999999998</v>
      </c>
      <c r="D1218">
        <v>14</v>
      </c>
      <c r="E1218">
        <v>4.7149999999999996E-3</v>
      </c>
      <c r="F1218" t="s">
        <v>608</v>
      </c>
    </row>
    <row r="1219" spans="1:6" x14ac:dyDescent="0.3">
      <c r="A1219" t="s">
        <v>2228</v>
      </c>
      <c r="B1219" s="4" t="s">
        <v>3971</v>
      </c>
      <c r="C1219">
        <v>0.85499999999999998</v>
      </c>
      <c r="D1219">
        <v>4</v>
      </c>
      <c r="E1219">
        <v>2.3210000000000001E-2</v>
      </c>
      <c r="F1219" t="s">
        <v>2229</v>
      </c>
    </row>
    <row r="1220" spans="1:6" x14ac:dyDescent="0.3">
      <c r="A1220" t="s">
        <v>807</v>
      </c>
      <c r="B1220" s="4" t="s">
        <v>4326</v>
      </c>
      <c r="C1220">
        <v>0.85499999999999998</v>
      </c>
      <c r="D1220">
        <v>12</v>
      </c>
      <c r="E1220">
        <v>0.1053</v>
      </c>
      <c r="F1220" t="s">
        <v>808</v>
      </c>
    </row>
    <row r="1221" spans="1:6" x14ac:dyDescent="0.3">
      <c r="A1221" t="s">
        <v>1642</v>
      </c>
      <c r="B1221" s="4" t="s">
        <v>3676</v>
      </c>
      <c r="C1221">
        <v>0.85199999999999998</v>
      </c>
      <c r="D1221">
        <v>6</v>
      </c>
      <c r="E1221">
        <v>0.25159999999999999</v>
      </c>
      <c r="F1221" t="s">
        <v>1643</v>
      </c>
    </row>
    <row r="1222" spans="1:6" x14ac:dyDescent="0.3">
      <c r="A1222" t="s">
        <v>2926</v>
      </c>
      <c r="B1222" s="4" t="s">
        <v>3540</v>
      </c>
      <c r="C1222">
        <v>0.85199999999999998</v>
      </c>
      <c r="D1222">
        <v>3</v>
      </c>
      <c r="E1222">
        <v>0.4052</v>
      </c>
      <c r="F1222" t="s">
        <v>2927</v>
      </c>
    </row>
    <row r="1223" spans="1:6" x14ac:dyDescent="0.3">
      <c r="A1223" t="s">
        <v>2572</v>
      </c>
      <c r="B1223" s="4" t="s">
        <v>4274</v>
      </c>
      <c r="C1223">
        <v>0.85099999999999998</v>
      </c>
      <c r="D1223">
        <v>6</v>
      </c>
      <c r="E1223" s="3">
        <v>0.1512</v>
      </c>
      <c r="F1223" t="s">
        <v>2573</v>
      </c>
    </row>
    <row r="1224" spans="1:6" x14ac:dyDescent="0.3">
      <c r="A1224" t="s">
        <v>2642</v>
      </c>
      <c r="B1224" s="4" t="s">
        <v>4041</v>
      </c>
      <c r="C1224">
        <v>0.85</v>
      </c>
      <c r="D1224">
        <v>4</v>
      </c>
      <c r="E1224">
        <v>0.2676</v>
      </c>
      <c r="F1224" t="s">
        <v>2643</v>
      </c>
    </row>
    <row r="1225" spans="1:6" x14ac:dyDescent="0.3">
      <c r="A1225" t="s">
        <v>1583</v>
      </c>
      <c r="B1225" s="4" t="s">
        <v>3225</v>
      </c>
      <c r="C1225">
        <v>0.84899999999999998</v>
      </c>
      <c r="D1225">
        <v>6</v>
      </c>
      <c r="E1225">
        <v>0.13589999999999999</v>
      </c>
      <c r="F1225" t="s">
        <v>1584</v>
      </c>
    </row>
    <row r="1226" spans="1:6" x14ac:dyDescent="0.3">
      <c r="A1226" t="s">
        <v>1612</v>
      </c>
      <c r="B1226" s="4" t="s">
        <v>3106</v>
      </c>
      <c r="C1226">
        <v>0.84799999999999998</v>
      </c>
      <c r="D1226">
        <v>6</v>
      </c>
      <c r="E1226">
        <v>8.7290000000000006E-2</v>
      </c>
      <c r="F1226" t="s">
        <v>1613</v>
      </c>
    </row>
    <row r="1227" spans="1:6" x14ac:dyDescent="0.3">
      <c r="A1227" t="s">
        <v>338</v>
      </c>
      <c r="B1227" s="4" t="s">
        <v>4431</v>
      </c>
      <c r="C1227">
        <v>0.84699999999999998</v>
      </c>
      <c r="D1227">
        <v>31</v>
      </c>
      <c r="E1227">
        <v>5.2050000000000004E-3</v>
      </c>
      <c r="F1227" t="s">
        <v>339</v>
      </c>
    </row>
    <row r="1228" spans="1:6" x14ac:dyDescent="0.3">
      <c r="A1228" t="s">
        <v>878</v>
      </c>
      <c r="B1228" s="4" t="s">
        <v>3415</v>
      </c>
      <c r="C1228">
        <v>0.84699999999999998</v>
      </c>
      <c r="D1228">
        <v>15</v>
      </c>
      <c r="E1228">
        <v>6.3290000000000004E-3</v>
      </c>
      <c r="F1228" t="s">
        <v>879</v>
      </c>
    </row>
    <row r="1229" spans="1:6" x14ac:dyDescent="0.3">
      <c r="A1229" t="s">
        <v>1892</v>
      </c>
      <c r="B1229" s="4" t="s">
        <v>3686</v>
      </c>
      <c r="C1229">
        <v>0.84599999999999997</v>
      </c>
      <c r="D1229">
        <v>4</v>
      </c>
      <c r="E1229">
        <v>6.2899999999999996E-3</v>
      </c>
      <c r="F1229" t="s">
        <v>1893</v>
      </c>
    </row>
    <row r="1230" spans="1:6" x14ac:dyDescent="0.3">
      <c r="A1230" t="s">
        <v>1692</v>
      </c>
      <c r="B1230" s="4" t="s">
        <v>4072</v>
      </c>
      <c r="C1230">
        <v>0.84599999999999997</v>
      </c>
      <c r="D1230">
        <v>8</v>
      </c>
      <c r="E1230">
        <v>0.22409999999999999</v>
      </c>
      <c r="F1230" t="s">
        <v>1693</v>
      </c>
    </row>
    <row r="1231" spans="1:6" x14ac:dyDescent="0.3">
      <c r="A1231" t="s">
        <v>2006</v>
      </c>
      <c r="B1231" s="4" t="s">
        <v>3522</v>
      </c>
      <c r="C1231">
        <v>0.84599999999999997</v>
      </c>
      <c r="D1231">
        <v>7</v>
      </c>
      <c r="E1231">
        <v>0.23569999999999999</v>
      </c>
      <c r="F1231" t="s">
        <v>2007</v>
      </c>
    </row>
    <row r="1232" spans="1:6" x14ac:dyDescent="0.3">
      <c r="A1232" t="s">
        <v>1656</v>
      </c>
      <c r="B1232" s="4" t="s">
        <v>4489</v>
      </c>
      <c r="C1232">
        <v>0.84599999999999997</v>
      </c>
      <c r="D1232">
        <v>4</v>
      </c>
      <c r="E1232">
        <v>0.54649999999999999</v>
      </c>
      <c r="F1232" t="s">
        <v>1657</v>
      </c>
    </row>
    <row r="1233" spans="1:6" x14ac:dyDescent="0.3">
      <c r="A1233" t="s">
        <v>2750</v>
      </c>
      <c r="B1233" s="4" t="s">
        <v>3768</v>
      </c>
      <c r="C1233">
        <v>0.84299999999999997</v>
      </c>
      <c r="D1233">
        <v>3</v>
      </c>
      <c r="E1233">
        <v>0.36659999999999998</v>
      </c>
      <c r="F1233" t="s">
        <v>2751</v>
      </c>
    </row>
    <row r="1234" spans="1:6" x14ac:dyDescent="0.3">
      <c r="A1234" t="s">
        <v>880</v>
      </c>
      <c r="B1234" s="4" t="s">
        <v>4128</v>
      </c>
      <c r="C1234">
        <v>0.84199999999999997</v>
      </c>
      <c r="D1234">
        <v>13</v>
      </c>
      <c r="E1234" s="3">
        <v>0.12959999999999999</v>
      </c>
      <c r="F1234" t="s">
        <v>881</v>
      </c>
    </row>
    <row r="1235" spans="1:6" x14ac:dyDescent="0.3">
      <c r="A1235" t="s">
        <v>521</v>
      </c>
      <c r="B1235" s="4" t="s">
        <v>3753</v>
      </c>
      <c r="C1235">
        <v>0.84099999999999997</v>
      </c>
      <c r="D1235">
        <v>41</v>
      </c>
      <c r="E1235" s="1">
        <v>1.7600000000000001E-5</v>
      </c>
      <c r="F1235" t="s">
        <v>522</v>
      </c>
    </row>
    <row r="1236" spans="1:6" x14ac:dyDescent="0.3">
      <c r="A1236" t="s">
        <v>1032</v>
      </c>
      <c r="B1236" s="4" t="s">
        <v>3962</v>
      </c>
      <c r="C1236">
        <v>0.84099999999999997</v>
      </c>
      <c r="D1236">
        <v>6</v>
      </c>
      <c r="E1236" s="3">
        <v>0.27989999999999998</v>
      </c>
      <c r="F1236" t="s">
        <v>1033</v>
      </c>
    </row>
    <row r="1237" spans="1:6" x14ac:dyDescent="0.3">
      <c r="A1237" t="s">
        <v>2048</v>
      </c>
      <c r="B1237" s="4" t="s">
        <v>4224</v>
      </c>
      <c r="C1237">
        <v>0.84</v>
      </c>
      <c r="D1237">
        <v>6</v>
      </c>
      <c r="E1237">
        <v>0.39489999999999997</v>
      </c>
      <c r="F1237" t="s">
        <v>2049</v>
      </c>
    </row>
    <row r="1238" spans="1:6" x14ac:dyDescent="0.3">
      <c r="A1238" t="s">
        <v>2314</v>
      </c>
      <c r="B1238" s="4" t="s">
        <v>3658</v>
      </c>
      <c r="C1238">
        <v>0.83899999999999997</v>
      </c>
      <c r="D1238">
        <v>3</v>
      </c>
      <c r="E1238">
        <v>0.24679999999999999</v>
      </c>
      <c r="F1238" t="s">
        <v>2315</v>
      </c>
    </row>
    <row r="1239" spans="1:6" x14ac:dyDescent="0.3">
      <c r="A1239" t="s">
        <v>2638</v>
      </c>
      <c r="B1239" s="4" t="s">
        <v>3896</v>
      </c>
      <c r="C1239">
        <v>0.83799999999999997</v>
      </c>
      <c r="D1239">
        <v>3</v>
      </c>
      <c r="E1239">
        <v>0.1222</v>
      </c>
      <c r="F1239" t="s">
        <v>2639</v>
      </c>
    </row>
    <row r="1240" spans="1:6" x14ac:dyDescent="0.3">
      <c r="A1240" t="s">
        <v>573</v>
      </c>
      <c r="B1240" s="4" t="s">
        <v>3098</v>
      </c>
      <c r="C1240">
        <v>0.83699999999999997</v>
      </c>
      <c r="D1240">
        <v>23</v>
      </c>
      <c r="E1240">
        <v>1.25E-4</v>
      </c>
      <c r="F1240" t="s">
        <v>574</v>
      </c>
    </row>
    <row r="1241" spans="1:6" x14ac:dyDescent="0.3">
      <c r="A1241" t="s">
        <v>258</v>
      </c>
      <c r="B1241" s="4" t="s">
        <v>4253</v>
      </c>
      <c r="C1241">
        <v>0.83699999999999997</v>
      </c>
      <c r="D1241">
        <v>11</v>
      </c>
      <c r="E1241">
        <v>5.6309999999999997E-3</v>
      </c>
      <c r="F1241" t="s">
        <v>259</v>
      </c>
    </row>
    <row r="1242" spans="1:6" x14ac:dyDescent="0.3">
      <c r="A1242" t="s">
        <v>2116</v>
      </c>
      <c r="B1242" s="4" t="s">
        <v>3366</v>
      </c>
      <c r="C1242">
        <v>0.83699999999999997</v>
      </c>
      <c r="D1242">
        <v>7</v>
      </c>
      <c r="E1242">
        <v>7.4079999999999993E-2</v>
      </c>
      <c r="F1242" t="s">
        <v>2117</v>
      </c>
    </row>
    <row r="1243" spans="1:6" x14ac:dyDescent="0.3">
      <c r="A1243" t="s">
        <v>2110</v>
      </c>
      <c r="B1243" s="4" t="s">
        <v>3588</v>
      </c>
      <c r="C1243">
        <v>0.83699999999999997</v>
      </c>
      <c r="D1243">
        <v>4</v>
      </c>
      <c r="E1243">
        <v>0.29909999999999998</v>
      </c>
      <c r="F1243" t="s">
        <v>2111</v>
      </c>
    </row>
    <row r="1244" spans="1:6" x14ac:dyDescent="0.3">
      <c r="A1244" t="s">
        <v>1551</v>
      </c>
      <c r="B1244" s="4" t="s">
        <v>4106</v>
      </c>
      <c r="C1244">
        <v>0.83599999999999997</v>
      </c>
      <c r="D1244">
        <v>4</v>
      </c>
      <c r="E1244" s="3">
        <v>0.1389</v>
      </c>
      <c r="F1244" t="s">
        <v>1552</v>
      </c>
    </row>
    <row r="1245" spans="1:6" x14ac:dyDescent="0.3">
      <c r="A1245" t="s">
        <v>1662</v>
      </c>
      <c r="B1245" s="4" t="s">
        <v>4347</v>
      </c>
      <c r="C1245">
        <v>0.83199999999999996</v>
      </c>
      <c r="D1245">
        <v>6</v>
      </c>
      <c r="E1245">
        <v>5.8090000000000003E-2</v>
      </c>
      <c r="F1245" t="s">
        <v>1663</v>
      </c>
    </row>
    <row r="1246" spans="1:6" x14ac:dyDescent="0.3">
      <c r="A1246" t="s">
        <v>2392</v>
      </c>
      <c r="B1246" s="4" t="s">
        <v>3708</v>
      </c>
      <c r="C1246">
        <v>0.83199999999999996</v>
      </c>
      <c r="D1246">
        <v>4</v>
      </c>
      <c r="E1246">
        <v>8.1989999999999993E-2</v>
      </c>
      <c r="F1246" t="s">
        <v>2393</v>
      </c>
    </row>
    <row r="1247" spans="1:6" x14ac:dyDescent="0.3">
      <c r="A1247" t="s">
        <v>1766</v>
      </c>
      <c r="B1247" s="4" t="s">
        <v>4059</v>
      </c>
      <c r="C1247">
        <v>0.82899999999999996</v>
      </c>
      <c r="D1247">
        <v>5</v>
      </c>
      <c r="E1247">
        <v>0.10299999999999999</v>
      </c>
      <c r="F1247" t="s">
        <v>1767</v>
      </c>
    </row>
    <row r="1248" spans="1:6" x14ac:dyDescent="0.3">
      <c r="A1248" t="s">
        <v>683</v>
      </c>
      <c r="B1248" s="4" t="s">
        <v>3603</v>
      </c>
      <c r="C1248">
        <v>0.82799999999999996</v>
      </c>
      <c r="D1248">
        <v>22</v>
      </c>
      <c r="E1248">
        <v>3.9559999999999998E-2</v>
      </c>
      <c r="F1248" t="s">
        <v>684</v>
      </c>
    </row>
    <row r="1249" spans="1:6" x14ac:dyDescent="0.3">
      <c r="A1249" t="s">
        <v>1533</v>
      </c>
      <c r="B1249" s="4" t="s">
        <v>4004</v>
      </c>
      <c r="C1249">
        <v>0.82799999999999996</v>
      </c>
      <c r="D1249">
        <v>6</v>
      </c>
      <c r="E1249" s="3">
        <v>7.6799999999999993E-2</v>
      </c>
      <c r="F1249" t="s">
        <v>1534</v>
      </c>
    </row>
    <row r="1250" spans="1:6" x14ac:dyDescent="0.3">
      <c r="A1250" t="s">
        <v>1214</v>
      </c>
      <c r="B1250" s="4" t="s">
        <v>3705</v>
      </c>
      <c r="C1250">
        <v>0.82799999999999996</v>
      </c>
      <c r="D1250">
        <v>12</v>
      </c>
      <c r="E1250">
        <v>0.14510000000000001</v>
      </c>
      <c r="F1250" t="s">
        <v>1215</v>
      </c>
    </row>
    <row r="1251" spans="1:6" x14ac:dyDescent="0.3">
      <c r="A1251" t="s">
        <v>2670</v>
      </c>
      <c r="B1251" s="4" t="s">
        <v>4154</v>
      </c>
      <c r="C1251">
        <v>0.82699999999999996</v>
      </c>
      <c r="D1251">
        <v>5</v>
      </c>
      <c r="E1251" s="3">
        <v>1.464E-2</v>
      </c>
      <c r="F1251" t="s">
        <v>2671</v>
      </c>
    </row>
    <row r="1252" spans="1:6" x14ac:dyDescent="0.3">
      <c r="A1252" t="s">
        <v>1668</v>
      </c>
      <c r="B1252" s="4" t="s">
        <v>4108</v>
      </c>
      <c r="C1252">
        <v>0.82699999999999996</v>
      </c>
      <c r="D1252">
        <v>5</v>
      </c>
      <c r="E1252">
        <v>0.24199999999999999</v>
      </c>
      <c r="F1252" t="s">
        <v>1669</v>
      </c>
    </row>
    <row r="1253" spans="1:6" x14ac:dyDescent="0.3">
      <c r="A1253" t="s">
        <v>2260</v>
      </c>
      <c r="B1253" s="4" t="s">
        <v>3970</v>
      </c>
      <c r="C1253">
        <v>0.82599999999999996</v>
      </c>
      <c r="D1253">
        <v>9</v>
      </c>
      <c r="E1253">
        <v>5.9800000000000001E-3</v>
      </c>
      <c r="F1253" t="s">
        <v>2261</v>
      </c>
    </row>
    <row r="1254" spans="1:6" x14ac:dyDescent="0.3">
      <c r="A1254" t="s">
        <v>2618</v>
      </c>
      <c r="B1254" s="4" t="s">
        <v>3908</v>
      </c>
      <c r="C1254">
        <v>0.82499999999999996</v>
      </c>
      <c r="D1254">
        <v>3</v>
      </c>
      <c r="E1254">
        <v>0.2419</v>
      </c>
      <c r="F1254" t="s">
        <v>2619</v>
      </c>
    </row>
    <row r="1255" spans="1:6" x14ac:dyDescent="0.3">
      <c r="A1255" t="s">
        <v>1928</v>
      </c>
      <c r="B1255" s="4" t="s">
        <v>3723</v>
      </c>
      <c r="C1255">
        <v>0.82499999999999996</v>
      </c>
      <c r="D1255">
        <v>3</v>
      </c>
      <c r="E1255">
        <v>0.31919999999999998</v>
      </c>
      <c r="F1255" t="s">
        <v>1929</v>
      </c>
    </row>
    <row r="1256" spans="1:6" x14ac:dyDescent="0.3">
      <c r="A1256" t="s">
        <v>2942</v>
      </c>
      <c r="B1256" s="4" t="s">
        <v>3865</v>
      </c>
      <c r="C1256">
        <v>0.82499999999999996</v>
      </c>
      <c r="D1256">
        <v>3</v>
      </c>
      <c r="E1256">
        <v>0.58240000000000003</v>
      </c>
      <c r="F1256" t="s">
        <v>2943</v>
      </c>
    </row>
    <row r="1257" spans="1:6" x14ac:dyDescent="0.3">
      <c r="A1257" t="s">
        <v>1150</v>
      </c>
      <c r="B1257" s="4" t="s">
        <v>3307</v>
      </c>
      <c r="C1257">
        <v>0.82399999999999995</v>
      </c>
      <c r="D1257">
        <v>7</v>
      </c>
      <c r="E1257">
        <v>7.8200000000000006E-2</v>
      </c>
      <c r="F1257" t="s">
        <v>1151</v>
      </c>
    </row>
    <row r="1258" spans="1:6" x14ac:dyDescent="0.3">
      <c r="A1258" t="s">
        <v>368</v>
      </c>
      <c r="B1258" s="4" t="s">
        <v>3421</v>
      </c>
      <c r="C1258">
        <v>0.81899999999999995</v>
      </c>
      <c r="D1258">
        <v>10</v>
      </c>
      <c r="E1258">
        <v>1.328E-2</v>
      </c>
      <c r="F1258" t="s">
        <v>369</v>
      </c>
    </row>
    <row r="1259" spans="1:6" x14ac:dyDescent="0.3">
      <c r="A1259" t="s">
        <v>777</v>
      </c>
      <c r="B1259" s="4" t="s">
        <v>4359</v>
      </c>
      <c r="C1259">
        <v>0.81799999999999995</v>
      </c>
      <c r="D1259">
        <v>6</v>
      </c>
      <c r="E1259">
        <v>0.26179999999999998</v>
      </c>
      <c r="F1259" t="s">
        <v>778</v>
      </c>
    </row>
    <row r="1260" spans="1:6" x14ac:dyDescent="0.3">
      <c r="A1260" t="s">
        <v>453</v>
      </c>
      <c r="B1260" s="4" t="s">
        <v>3159</v>
      </c>
      <c r="C1260">
        <v>0.81699999999999995</v>
      </c>
      <c r="D1260">
        <v>23</v>
      </c>
      <c r="E1260" s="1">
        <v>6.737E-8</v>
      </c>
      <c r="F1260" t="s">
        <v>454</v>
      </c>
    </row>
    <row r="1261" spans="1:6" x14ac:dyDescent="0.3">
      <c r="A1261" t="s">
        <v>2486</v>
      </c>
      <c r="B1261" s="4" t="s">
        <v>4248</v>
      </c>
      <c r="C1261">
        <v>0.81699999999999995</v>
      </c>
      <c r="D1261">
        <v>3</v>
      </c>
      <c r="E1261">
        <v>0.28310000000000002</v>
      </c>
      <c r="F1261" t="s">
        <v>2487</v>
      </c>
    </row>
    <row r="1262" spans="1:6" x14ac:dyDescent="0.3">
      <c r="A1262" t="s">
        <v>1860</v>
      </c>
      <c r="B1262" s="4" t="s">
        <v>3983</v>
      </c>
      <c r="C1262">
        <v>0.81599999999999995</v>
      </c>
      <c r="D1262">
        <v>5</v>
      </c>
      <c r="E1262" s="3">
        <v>0.19470000000000001</v>
      </c>
      <c r="F1262" t="s">
        <v>1861</v>
      </c>
    </row>
    <row r="1263" spans="1:6" x14ac:dyDescent="0.3">
      <c r="A1263" t="s">
        <v>513</v>
      </c>
      <c r="B1263" s="4" t="s">
        <v>4190</v>
      </c>
      <c r="C1263">
        <v>0.81499999999999995</v>
      </c>
      <c r="D1263">
        <v>17</v>
      </c>
      <c r="E1263" s="3">
        <v>3.458E-2</v>
      </c>
      <c r="F1263" t="s">
        <v>514</v>
      </c>
    </row>
    <row r="1264" spans="1:6" x14ac:dyDescent="0.3">
      <c r="A1264" t="s">
        <v>2174</v>
      </c>
      <c r="B1264" s="4" t="s">
        <v>4322</v>
      </c>
      <c r="C1264">
        <v>0.81499999999999995</v>
      </c>
      <c r="D1264">
        <v>4</v>
      </c>
      <c r="E1264">
        <v>6.2E-2</v>
      </c>
      <c r="F1264" t="s">
        <v>2175</v>
      </c>
    </row>
    <row r="1265" spans="1:6" x14ac:dyDescent="0.3">
      <c r="A1265" t="s">
        <v>2218</v>
      </c>
      <c r="B1265" s="4" t="s">
        <v>4365</v>
      </c>
      <c r="C1265">
        <v>0.81299999999999994</v>
      </c>
      <c r="D1265">
        <v>3</v>
      </c>
      <c r="E1265" s="3">
        <v>0.4889</v>
      </c>
      <c r="F1265" t="s">
        <v>2219</v>
      </c>
    </row>
    <row r="1266" spans="1:6" x14ac:dyDescent="0.3">
      <c r="A1266" t="s">
        <v>3018</v>
      </c>
      <c r="B1266" s="4" t="s">
        <v>3657</v>
      </c>
      <c r="C1266">
        <v>0.80900000000000005</v>
      </c>
      <c r="D1266">
        <v>4</v>
      </c>
      <c r="E1266" s="3">
        <v>0.20710000000000001</v>
      </c>
      <c r="F1266" t="s">
        <v>3019</v>
      </c>
    </row>
    <row r="1267" spans="1:6" x14ac:dyDescent="0.3">
      <c r="A1267" t="s">
        <v>2272</v>
      </c>
      <c r="B1267" s="4" t="s">
        <v>3578</v>
      </c>
      <c r="C1267">
        <v>0.80800000000000005</v>
      </c>
      <c r="D1267">
        <v>5</v>
      </c>
      <c r="E1267">
        <v>0.1094</v>
      </c>
      <c r="F1267" t="s">
        <v>2273</v>
      </c>
    </row>
    <row r="1268" spans="1:6" x14ac:dyDescent="0.3">
      <c r="A1268" t="s">
        <v>779</v>
      </c>
      <c r="B1268" s="4" t="s">
        <v>4115</v>
      </c>
      <c r="C1268">
        <v>0.80700000000000005</v>
      </c>
      <c r="D1268">
        <v>4</v>
      </c>
      <c r="E1268">
        <v>3.238E-3</v>
      </c>
      <c r="F1268" t="s">
        <v>780</v>
      </c>
    </row>
    <row r="1269" spans="1:6" x14ac:dyDescent="0.3">
      <c r="A1269" t="s">
        <v>2708</v>
      </c>
      <c r="B1269" s="4" t="s">
        <v>4471</v>
      </c>
      <c r="C1269">
        <v>0.80700000000000005</v>
      </c>
      <c r="D1269">
        <v>3</v>
      </c>
      <c r="E1269">
        <v>0.20399999999999999</v>
      </c>
      <c r="F1269" t="s">
        <v>2709</v>
      </c>
    </row>
    <row r="1270" spans="1:6" x14ac:dyDescent="0.3">
      <c r="A1270" t="s">
        <v>2012</v>
      </c>
      <c r="B1270" s="4" t="s">
        <v>3441</v>
      </c>
      <c r="C1270">
        <v>0.80600000000000005</v>
      </c>
      <c r="D1270">
        <v>4</v>
      </c>
      <c r="E1270">
        <v>8.1329999999999996E-3</v>
      </c>
      <c r="F1270" t="s">
        <v>2013</v>
      </c>
    </row>
    <row r="1271" spans="1:6" x14ac:dyDescent="0.3">
      <c r="A1271" t="s">
        <v>2592</v>
      </c>
      <c r="B1271" s="4" t="s">
        <v>4073</v>
      </c>
      <c r="C1271">
        <v>0.80500000000000005</v>
      </c>
      <c r="D1271">
        <v>4</v>
      </c>
      <c r="E1271">
        <v>0.27510000000000001</v>
      </c>
      <c r="F1271" t="s">
        <v>2593</v>
      </c>
    </row>
    <row r="1272" spans="1:6" x14ac:dyDescent="0.3">
      <c r="A1272" t="s">
        <v>2028</v>
      </c>
      <c r="B1272" s="4" t="s">
        <v>3283</v>
      </c>
      <c r="C1272">
        <v>0.80500000000000005</v>
      </c>
      <c r="D1272">
        <v>4</v>
      </c>
      <c r="E1272">
        <v>0.43330000000000002</v>
      </c>
      <c r="F1272" t="s">
        <v>2029</v>
      </c>
    </row>
    <row r="1273" spans="1:6" x14ac:dyDescent="0.3">
      <c r="A1273" t="s">
        <v>1230</v>
      </c>
      <c r="B1273" s="4" t="s">
        <v>3268</v>
      </c>
      <c r="C1273">
        <v>0.80500000000000005</v>
      </c>
      <c r="D1273">
        <v>6</v>
      </c>
      <c r="E1273">
        <v>0.4536</v>
      </c>
      <c r="F1273" t="s">
        <v>1231</v>
      </c>
    </row>
    <row r="1274" spans="1:6" x14ac:dyDescent="0.3">
      <c r="A1274" t="s">
        <v>366</v>
      </c>
      <c r="B1274" s="4" t="s">
        <v>3120</v>
      </c>
      <c r="C1274">
        <v>0.80400000000000005</v>
      </c>
      <c r="D1274">
        <v>27</v>
      </c>
      <c r="E1274" s="1">
        <v>5.7299999999999997E-5</v>
      </c>
      <c r="F1274" t="s">
        <v>367</v>
      </c>
    </row>
    <row r="1275" spans="1:6" x14ac:dyDescent="0.3">
      <c r="A1275" t="s">
        <v>2332</v>
      </c>
      <c r="B1275" s="4" t="s">
        <v>4381</v>
      </c>
      <c r="C1275">
        <v>0.80300000000000005</v>
      </c>
      <c r="D1275">
        <v>3</v>
      </c>
      <c r="E1275">
        <v>0.48630000000000001</v>
      </c>
      <c r="F1275" t="s">
        <v>2333</v>
      </c>
    </row>
    <row r="1276" spans="1:6" x14ac:dyDescent="0.3">
      <c r="A1276" t="s">
        <v>1178</v>
      </c>
      <c r="B1276" s="4" t="s">
        <v>3626</v>
      </c>
      <c r="C1276">
        <v>0.80200000000000005</v>
      </c>
      <c r="D1276">
        <v>11</v>
      </c>
      <c r="E1276" s="3">
        <v>0.21160000000000001</v>
      </c>
      <c r="F1276" t="s">
        <v>1179</v>
      </c>
    </row>
    <row r="1277" spans="1:6" x14ac:dyDescent="0.3">
      <c r="A1277" t="s">
        <v>1389</v>
      </c>
      <c r="B1277" s="4" t="s">
        <v>4017</v>
      </c>
      <c r="C1277">
        <v>0.8</v>
      </c>
      <c r="D1277">
        <v>10</v>
      </c>
      <c r="E1277">
        <v>5.595E-2</v>
      </c>
      <c r="F1277" t="s">
        <v>1390</v>
      </c>
    </row>
    <row r="1278" spans="1:6" x14ac:dyDescent="0.3">
      <c r="A1278" t="s">
        <v>507</v>
      </c>
      <c r="B1278" s="4" t="s">
        <v>4408</v>
      </c>
      <c r="C1278">
        <v>0.79700000000000004</v>
      </c>
      <c r="D1278">
        <v>30</v>
      </c>
      <c r="E1278" s="1">
        <v>1.0130000000000001E-6</v>
      </c>
      <c r="F1278" t="s">
        <v>508</v>
      </c>
    </row>
    <row r="1279" spans="1:6" x14ac:dyDescent="0.3">
      <c r="A1279" t="s">
        <v>304</v>
      </c>
      <c r="B1279" s="4" t="s">
        <v>3494</v>
      </c>
      <c r="C1279">
        <v>0.79700000000000004</v>
      </c>
      <c r="D1279">
        <v>31</v>
      </c>
      <c r="E1279">
        <v>1.293E-4</v>
      </c>
      <c r="F1279" t="s">
        <v>305</v>
      </c>
    </row>
    <row r="1280" spans="1:6" x14ac:dyDescent="0.3">
      <c r="A1280" t="s">
        <v>918</v>
      </c>
      <c r="B1280" s="4" t="s">
        <v>4286</v>
      </c>
      <c r="C1280">
        <v>0.79700000000000004</v>
      </c>
      <c r="D1280">
        <v>14</v>
      </c>
      <c r="E1280">
        <v>2.494E-2</v>
      </c>
      <c r="F1280" t="s">
        <v>919</v>
      </c>
    </row>
    <row r="1281" spans="1:6" x14ac:dyDescent="0.3">
      <c r="A1281" t="s">
        <v>1467</v>
      </c>
      <c r="B1281" s="4" t="s">
        <v>4461</v>
      </c>
      <c r="C1281">
        <v>0.79700000000000004</v>
      </c>
      <c r="D1281">
        <v>8</v>
      </c>
      <c r="E1281">
        <v>8.5690000000000002E-2</v>
      </c>
      <c r="F1281" t="s">
        <v>1468</v>
      </c>
    </row>
    <row r="1282" spans="1:6" x14ac:dyDescent="0.3">
      <c r="A1282" t="s">
        <v>145</v>
      </c>
      <c r="B1282" s="4" t="s">
        <v>3567</v>
      </c>
      <c r="C1282">
        <v>0.79600000000000004</v>
      </c>
      <c r="D1282">
        <v>73</v>
      </c>
      <c r="E1282" s="1">
        <v>1.7290000000000001E-6</v>
      </c>
      <c r="F1282" t="s">
        <v>146</v>
      </c>
    </row>
    <row r="1283" spans="1:6" x14ac:dyDescent="0.3">
      <c r="A1283" t="s">
        <v>1644</v>
      </c>
      <c r="B1283" s="4" t="s">
        <v>4318</v>
      </c>
      <c r="C1283">
        <v>0.79500000000000004</v>
      </c>
      <c r="D1283">
        <v>5</v>
      </c>
      <c r="E1283">
        <v>8.1240000000000007E-2</v>
      </c>
      <c r="F1283" t="s">
        <v>1645</v>
      </c>
    </row>
    <row r="1284" spans="1:6" x14ac:dyDescent="0.3">
      <c r="A1284" t="s">
        <v>388</v>
      </c>
      <c r="B1284" s="4" t="s">
        <v>4006</v>
      </c>
      <c r="C1284">
        <v>0.79200000000000004</v>
      </c>
      <c r="D1284">
        <v>20</v>
      </c>
      <c r="E1284">
        <v>7.8060000000000004E-2</v>
      </c>
      <c r="F1284" t="s">
        <v>389</v>
      </c>
    </row>
    <row r="1285" spans="1:6" x14ac:dyDescent="0.3">
      <c r="A1285" t="s">
        <v>2068</v>
      </c>
      <c r="B1285" s="4" t="s">
        <v>4167</v>
      </c>
      <c r="C1285">
        <v>0.79</v>
      </c>
      <c r="D1285">
        <v>7</v>
      </c>
      <c r="E1285">
        <v>0.17799999999999999</v>
      </c>
      <c r="F1285" t="s">
        <v>2069</v>
      </c>
    </row>
    <row r="1286" spans="1:6" x14ac:dyDescent="0.3">
      <c r="A1286" t="s">
        <v>386</v>
      </c>
      <c r="B1286" s="4" t="s">
        <v>3561</v>
      </c>
      <c r="C1286">
        <v>0.78800000000000003</v>
      </c>
      <c r="D1286">
        <v>32</v>
      </c>
      <c r="E1286">
        <v>6.5340000000000005E-4</v>
      </c>
      <c r="F1286" t="s">
        <v>387</v>
      </c>
    </row>
    <row r="1287" spans="1:6" x14ac:dyDescent="0.3">
      <c r="A1287" t="s">
        <v>419</v>
      </c>
      <c r="B1287" s="4" t="s">
        <v>3186</v>
      </c>
      <c r="C1287">
        <v>0.78600000000000003</v>
      </c>
      <c r="D1287">
        <v>10</v>
      </c>
      <c r="E1287">
        <v>3.7350000000000001E-2</v>
      </c>
      <c r="F1287" t="s">
        <v>420</v>
      </c>
    </row>
    <row r="1288" spans="1:6" x14ac:dyDescent="0.3">
      <c r="A1288" t="s">
        <v>2172</v>
      </c>
      <c r="B1288" s="4" t="s">
        <v>3973</v>
      </c>
      <c r="C1288">
        <v>0.78500000000000003</v>
      </c>
      <c r="D1288">
        <v>6</v>
      </c>
      <c r="E1288">
        <v>0.216</v>
      </c>
      <c r="F1288" t="s">
        <v>2173</v>
      </c>
    </row>
    <row r="1289" spans="1:6" x14ac:dyDescent="0.3">
      <c r="A1289" t="s">
        <v>2736</v>
      </c>
      <c r="B1289" s="4" t="s">
        <v>3205</v>
      </c>
      <c r="C1289">
        <v>0.78400000000000003</v>
      </c>
      <c r="D1289">
        <v>8</v>
      </c>
      <c r="E1289">
        <v>1.3749999999999999E-3</v>
      </c>
      <c r="F1289" t="s">
        <v>2737</v>
      </c>
    </row>
    <row r="1290" spans="1:6" x14ac:dyDescent="0.3">
      <c r="A1290" t="s">
        <v>2292</v>
      </c>
      <c r="B1290" s="4" t="s">
        <v>3514</v>
      </c>
      <c r="C1290">
        <v>0.78300000000000003</v>
      </c>
      <c r="D1290">
        <v>5</v>
      </c>
      <c r="E1290" s="3">
        <v>9.6860000000000002E-2</v>
      </c>
      <c r="F1290" t="s">
        <v>2293</v>
      </c>
    </row>
    <row r="1291" spans="1:6" x14ac:dyDescent="0.3">
      <c r="A1291" t="s">
        <v>1555</v>
      </c>
      <c r="B1291" s="4" t="s">
        <v>4472</v>
      </c>
      <c r="C1291">
        <v>0.78200000000000003</v>
      </c>
      <c r="D1291">
        <v>17</v>
      </c>
      <c r="E1291">
        <v>0.24490000000000001</v>
      </c>
      <c r="F1291" t="s">
        <v>1556</v>
      </c>
    </row>
    <row r="1292" spans="1:6" x14ac:dyDescent="0.3">
      <c r="A1292" t="s">
        <v>1970</v>
      </c>
      <c r="B1292" s="4" t="s">
        <v>4312</v>
      </c>
      <c r="C1292">
        <v>0.77600000000000002</v>
      </c>
      <c r="D1292">
        <v>6</v>
      </c>
      <c r="E1292">
        <v>0.26</v>
      </c>
      <c r="F1292" t="s">
        <v>1971</v>
      </c>
    </row>
    <row r="1293" spans="1:6" x14ac:dyDescent="0.3">
      <c r="A1293" t="s">
        <v>1447</v>
      </c>
      <c r="B1293" s="4" t="s">
        <v>3808</v>
      </c>
      <c r="C1293">
        <v>0.77400000000000002</v>
      </c>
      <c r="D1293">
        <v>5</v>
      </c>
      <c r="E1293">
        <v>0.13339999999999999</v>
      </c>
      <c r="F1293" t="s">
        <v>1448</v>
      </c>
    </row>
    <row r="1294" spans="1:6" x14ac:dyDescent="0.3">
      <c r="A1294" t="s">
        <v>1768</v>
      </c>
      <c r="B1294" s="4" t="s">
        <v>4287</v>
      </c>
      <c r="C1294">
        <v>0.77300000000000002</v>
      </c>
      <c r="D1294">
        <v>5</v>
      </c>
      <c r="E1294">
        <v>0.13320000000000001</v>
      </c>
      <c r="F1294" t="s">
        <v>1769</v>
      </c>
    </row>
    <row r="1295" spans="1:6" x14ac:dyDescent="0.3">
      <c r="A1295" t="s">
        <v>1638</v>
      </c>
      <c r="B1295" s="4" t="s">
        <v>3666</v>
      </c>
      <c r="C1295">
        <v>0.76800000000000002</v>
      </c>
      <c r="D1295">
        <v>7</v>
      </c>
      <c r="E1295" s="3">
        <v>0.188</v>
      </c>
      <c r="F1295" t="s">
        <v>1639</v>
      </c>
    </row>
    <row r="1296" spans="1:6" x14ac:dyDescent="0.3">
      <c r="A1296" t="s">
        <v>2934</v>
      </c>
      <c r="B1296" s="4" t="s">
        <v>4363</v>
      </c>
      <c r="C1296">
        <v>0.76600000000000001</v>
      </c>
      <c r="D1296">
        <v>3</v>
      </c>
      <c r="E1296">
        <v>0.41649999999999998</v>
      </c>
      <c r="F1296" t="s">
        <v>2935</v>
      </c>
    </row>
    <row r="1297" spans="1:6" x14ac:dyDescent="0.3">
      <c r="A1297" t="s">
        <v>2616</v>
      </c>
      <c r="B1297" s="4" t="s">
        <v>3629</v>
      </c>
      <c r="C1297">
        <v>0.76500000000000001</v>
      </c>
      <c r="D1297">
        <v>4</v>
      </c>
      <c r="E1297">
        <v>0.2056</v>
      </c>
      <c r="F1297" t="s">
        <v>2617</v>
      </c>
    </row>
    <row r="1298" spans="1:6" x14ac:dyDescent="0.3">
      <c r="A1298" t="s">
        <v>858</v>
      </c>
      <c r="B1298" s="4" t="s">
        <v>4391</v>
      </c>
      <c r="C1298">
        <v>0.76500000000000001</v>
      </c>
      <c r="D1298">
        <v>3</v>
      </c>
      <c r="E1298">
        <v>0.2989</v>
      </c>
      <c r="F1298" t="s">
        <v>859</v>
      </c>
    </row>
    <row r="1299" spans="1:6" x14ac:dyDescent="0.3">
      <c r="A1299" t="s">
        <v>675</v>
      </c>
      <c r="B1299" s="4" t="s">
        <v>4410</v>
      </c>
      <c r="C1299">
        <v>0.76400000000000001</v>
      </c>
      <c r="D1299">
        <v>19</v>
      </c>
      <c r="E1299" s="1">
        <v>4.3819999999999997E-6</v>
      </c>
      <c r="F1299" t="s">
        <v>676</v>
      </c>
    </row>
    <row r="1300" spans="1:6" x14ac:dyDescent="0.3">
      <c r="A1300" t="s">
        <v>1399</v>
      </c>
      <c r="B1300" s="4" t="s">
        <v>3878</v>
      </c>
      <c r="C1300">
        <v>0.76200000000000001</v>
      </c>
      <c r="D1300">
        <v>10</v>
      </c>
      <c r="E1300">
        <v>1.096E-3</v>
      </c>
      <c r="F1300" t="s">
        <v>1400</v>
      </c>
    </row>
    <row r="1301" spans="1:6" x14ac:dyDescent="0.3">
      <c r="A1301" t="s">
        <v>2748</v>
      </c>
      <c r="B1301" s="4" t="s">
        <v>3721</v>
      </c>
      <c r="C1301">
        <v>0.76200000000000001</v>
      </c>
      <c r="D1301">
        <v>4</v>
      </c>
      <c r="E1301">
        <v>1.5859999999999999E-2</v>
      </c>
      <c r="F1301" t="s">
        <v>2749</v>
      </c>
    </row>
    <row r="1302" spans="1:6" x14ac:dyDescent="0.3">
      <c r="A1302" t="s">
        <v>2326</v>
      </c>
      <c r="B1302" s="4" t="s">
        <v>3793</v>
      </c>
      <c r="C1302">
        <v>0.75600000000000001</v>
      </c>
      <c r="D1302">
        <v>3</v>
      </c>
      <c r="E1302">
        <v>0.17649999999999999</v>
      </c>
      <c r="F1302" t="s">
        <v>2327</v>
      </c>
    </row>
    <row r="1303" spans="1:6" x14ac:dyDescent="0.3">
      <c r="A1303" t="s">
        <v>2034</v>
      </c>
      <c r="B1303" s="4" t="s">
        <v>4433</v>
      </c>
      <c r="C1303">
        <v>0.755</v>
      </c>
      <c r="D1303">
        <v>3</v>
      </c>
      <c r="E1303">
        <v>7.2150000000000001E-3</v>
      </c>
      <c r="F1303" t="s">
        <v>2035</v>
      </c>
    </row>
    <row r="1304" spans="1:6" x14ac:dyDescent="0.3">
      <c r="A1304" t="s">
        <v>657</v>
      </c>
      <c r="B1304" s="4" t="s">
        <v>4110</v>
      </c>
      <c r="C1304">
        <v>0.75</v>
      </c>
      <c r="D1304">
        <v>17</v>
      </c>
      <c r="E1304">
        <v>4.9490000000000005E-4</v>
      </c>
      <c r="F1304" t="s">
        <v>658</v>
      </c>
    </row>
    <row r="1305" spans="1:6" x14ac:dyDescent="0.3">
      <c r="A1305" t="s">
        <v>916</v>
      </c>
      <c r="B1305" s="4" t="s">
        <v>3378</v>
      </c>
      <c r="C1305">
        <v>0.75</v>
      </c>
      <c r="D1305">
        <v>9</v>
      </c>
      <c r="E1305">
        <v>0.17580000000000001</v>
      </c>
      <c r="F1305" t="s">
        <v>917</v>
      </c>
    </row>
    <row r="1306" spans="1:6" x14ac:dyDescent="0.3">
      <c r="A1306" t="s">
        <v>1918</v>
      </c>
      <c r="B1306" s="4" t="s">
        <v>4314</v>
      </c>
      <c r="C1306">
        <v>0.73799999999999999</v>
      </c>
      <c r="D1306">
        <v>4</v>
      </c>
      <c r="E1306">
        <v>0.1333</v>
      </c>
      <c r="F1306" t="s">
        <v>1919</v>
      </c>
    </row>
    <row r="1307" spans="1:6" x14ac:dyDescent="0.3">
      <c r="A1307" t="s">
        <v>2186</v>
      </c>
      <c r="B1307" s="4" t="s">
        <v>3100</v>
      </c>
      <c r="C1307">
        <v>0.73699999999999999</v>
      </c>
      <c r="D1307">
        <v>3</v>
      </c>
      <c r="E1307">
        <v>6.2719999999999998E-2</v>
      </c>
      <c r="F1307" t="s">
        <v>2187</v>
      </c>
    </row>
    <row r="1308" spans="1:6" x14ac:dyDescent="0.3">
      <c r="A1308" t="s">
        <v>946</v>
      </c>
      <c r="B1308" s="4" t="s">
        <v>3698</v>
      </c>
      <c r="C1308">
        <v>0.73399999999999999</v>
      </c>
      <c r="D1308">
        <v>14</v>
      </c>
      <c r="E1308">
        <v>4.0119999999999999E-3</v>
      </c>
      <c r="F1308" t="s">
        <v>947</v>
      </c>
    </row>
    <row r="1309" spans="1:6" x14ac:dyDescent="0.3">
      <c r="A1309" t="s">
        <v>2694</v>
      </c>
      <c r="B1309" s="4" t="s">
        <v>3731</v>
      </c>
      <c r="C1309">
        <v>0.73299999999999998</v>
      </c>
      <c r="D1309">
        <v>4</v>
      </c>
      <c r="E1309" s="3">
        <v>0.16200000000000001</v>
      </c>
      <c r="F1309" t="s">
        <v>2695</v>
      </c>
    </row>
    <row r="1310" spans="1:6" x14ac:dyDescent="0.3">
      <c r="A1310" t="s">
        <v>2766</v>
      </c>
      <c r="B1310" s="4" t="s">
        <v>3845</v>
      </c>
      <c r="C1310">
        <v>0.73199999999999998</v>
      </c>
      <c r="D1310">
        <v>4</v>
      </c>
      <c r="E1310">
        <v>0.35060000000000002</v>
      </c>
      <c r="F1310" t="s">
        <v>2767</v>
      </c>
    </row>
    <row r="1311" spans="1:6" x14ac:dyDescent="0.3">
      <c r="A1311" t="s">
        <v>2834</v>
      </c>
      <c r="B1311" s="4" t="s">
        <v>4229</v>
      </c>
      <c r="C1311">
        <v>0.73</v>
      </c>
      <c r="D1311">
        <v>3</v>
      </c>
      <c r="E1311">
        <v>0.41349999999999998</v>
      </c>
      <c r="F1311" t="s">
        <v>2835</v>
      </c>
    </row>
    <row r="1312" spans="1:6" x14ac:dyDescent="0.3">
      <c r="A1312" t="s">
        <v>3012</v>
      </c>
      <c r="B1312" s="4" t="s">
        <v>4020</v>
      </c>
      <c r="C1312">
        <v>0.72599999999999998</v>
      </c>
      <c r="D1312">
        <v>3</v>
      </c>
      <c r="E1312">
        <v>0.35399999999999998</v>
      </c>
      <c r="F1312" t="s">
        <v>3013</v>
      </c>
    </row>
    <row r="1313" spans="1:6" x14ac:dyDescent="0.3">
      <c r="A1313" t="s">
        <v>493</v>
      </c>
      <c r="B1313" s="4" t="s">
        <v>4134</v>
      </c>
      <c r="C1313">
        <v>0.72499999999999998</v>
      </c>
      <c r="D1313">
        <v>5</v>
      </c>
      <c r="E1313">
        <v>3.1949999999999999E-2</v>
      </c>
      <c r="F1313" t="s">
        <v>494</v>
      </c>
    </row>
    <row r="1314" spans="1:6" x14ac:dyDescent="0.3">
      <c r="A1314" t="s">
        <v>1836</v>
      </c>
      <c r="B1314" s="4" t="s">
        <v>4454</v>
      </c>
      <c r="C1314">
        <v>0.72199999999999998</v>
      </c>
      <c r="D1314">
        <v>9</v>
      </c>
      <c r="E1314">
        <v>4.2220000000000001E-2</v>
      </c>
      <c r="F1314" t="s">
        <v>1837</v>
      </c>
    </row>
    <row r="1315" spans="1:6" x14ac:dyDescent="0.3">
      <c r="A1315" t="s">
        <v>2770</v>
      </c>
      <c r="B1315" s="4" t="s">
        <v>3910</v>
      </c>
      <c r="C1315">
        <v>0.71899999999999997</v>
      </c>
      <c r="D1315">
        <v>3</v>
      </c>
      <c r="E1315" s="3">
        <v>2.3579999999999999E-3</v>
      </c>
      <c r="F1315" t="s">
        <v>2771</v>
      </c>
    </row>
    <row r="1316" spans="1:6" x14ac:dyDescent="0.3">
      <c r="A1316" t="s">
        <v>579</v>
      </c>
      <c r="B1316" s="4" t="s">
        <v>4419</v>
      </c>
      <c r="C1316">
        <v>0.71799999999999997</v>
      </c>
      <c r="D1316">
        <v>20</v>
      </c>
      <c r="E1316">
        <v>3.3399999999999999E-4</v>
      </c>
      <c r="F1316" t="s">
        <v>580</v>
      </c>
    </row>
    <row r="1317" spans="1:6" x14ac:dyDescent="0.3">
      <c r="A1317" t="s">
        <v>856</v>
      </c>
      <c r="B1317" s="4" t="s">
        <v>4443</v>
      </c>
      <c r="C1317">
        <v>0.71599999999999997</v>
      </c>
      <c r="D1317">
        <v>14</v>
      </c>
      <c r="E1317">
        <v>1.1900000000000001E-2</v>
      </c>
      <c r="F1317" t="s">
        <v>857</v>
      </c>
    </row>
    <row r="1318" spans="1:6" x14ac:dyDescent="0.3">
      <c r="A1318" t="s">
        <v>1646</v>
      </c>
      <c r="B1318" s="4" t="s">
        <v>4137</v>
      </c>
      <c r="C1318">
        <v>0.70099999999999996</v>
      </c>
      <c r="D1318">
        <v>4</v>
      </c>
      <c r="E1318">
        <v>9.2130000000000007E-3</v>
      </c>
      <c r="F1318" t="s">
        <v>1647</v>
      </c>
    </row>
    <row r="1319" spans="1:6" x14ac:dyDescent="0.3">
      <c r="A1319" t="s">
        <v>1776</v>
      </c>
      <c r="B1319" s="4" t="s">
        <v>3751</v>
      </c>
      <c r="C1319">
        <v>0.69899999999999995</v>
      </c>
      <c r="D1319">
        <v>8</v>
      </c>
      <c r="E1319">
        <v>2.4489999999999998E-3</v>
      </c>
      <c r="F1319" t="s">
        <v>1777</v>
      </c>
    </row>
    <row r="1320" spans="1:6" x14ac:dyDescent="0.3">
      <c r="A1320" t="s">
        <v>2578</v>
      </c>
      <c r="B1320" s="4" t="s">
        <v>4351</v>
      </c>
      <c r="C1320">
        <v>0.69599999999999995</v>
      </c>
      <c r="D1320">
        <v>3</v>
      </c>
      <c r="E1320">
        <v>0.15359999999999999</v>
      </c>
      <c r="F1320" t="s">
        <v>2579</v>
      </c>
    </row>
    <row r="1321" spans="1:6" x14ac:dyDescent="0.3">
      <c r="A1321" t="s">
        <v>264</v>
      </c>
      <c r="B1321" s="4" t="s">
        <v>3467</v>
      </c>
      <c r="C1321">
        <v>0.67800000000000005</v>
      </c>
      <c r="D1321">
        <v>52</v>
      </c>
      <c r="E1321" s="1">
        <v>2.2350000000000001E-5</v>
      </c>
      <c r="F1321" t="s">
        <v>265</v>
      </c>
    </row>
    <row r="1322" spans="1:6" x14ac:dyDescent="0.3">
      <c r="A1322" t="s">
        <v>2076</v>
      </c>
      <c r="B1322" s="4" t="s">
        <v>3150</v>
      </c>
      <c r="C1322">
        <v>0.67200000000000004</v>
      </c>
      <c r="D1322">
        <v>7</v>
      </c>
      <c r="E1322">
        <v>6.3509999999999999E-4</v>
      </c>
      <c r="F1322" t="s">
        <v>2077</v>
      </c>
    </row>
    <row r="1323" spans="1:6" x14ac:dyDescent="0.3">
      <c r="A1323" t="s">
        <v>1752</v>
      </c>
      <c r="B1323" s="4" t="s">
        <v>4047</v>
      </c>
      <c r="C1323">
        <v>0.67100000000000004</v>
      </c>
      <c r="D1323">
        <v>9</v>
      </c>
      <c r="E1323" s="3">
        <v>4.032E-3</v>
      </c>
      <c r="F1323" t="s">
        <v>1753</v>
      </c>
    </row>
    <row r="1324" spans="1:6" x14ac:dyDescent="0.3">
      <c r="A1324" t="s">
        <v>1624</v>
      </c>
      <c r="B1324" s="4" t="s">
        <v>3638</v>
      </c>
      <c r="C1324">
        <v>0.67100000000000004</v>
      </c>
      <c r="D1324">
        <v>4</v>
      </c>
      <c r="E1324" s="3">
        <v>0.22370000000000001</v>
      </c>
      <c r="F1324" t="s">
        <v>1625</v>
      </c>
    </row>
    <row r="1325" spans="1:6" x14ac:dyDescent="0.3">
      <c r="A1325" t="s">
        <v>417</v>
      </c>
      <c r="B1325" s="4" t="s">
        <v>4407</v>
      </c>
      <c r="C1325">
        <v>0.66500000000000004</v>
      </c>
      <c r="D1325">
        <v>19</v>
      </c>
      <c r="E1325" s="1">
        <v>4.5919999999999998E-7</v>
      </c>
      <c r="F1325" t="s">
        <v>418</v>
      </c>
    </row>
    <row r="1326" spans="1:6" x14ac:dyDescent="0.3">
      <c r="A1326" t="s">
        <v>2192</v>
      </c>
      <c r="B1326" s="4" t="s">
        <v>4202</v>
      </c>
      <c r="C1326">
        <v>0.66</v>
      </c>
      <c r="D1326">
        <v>5</v>
      </c>
      <c r="E1326">
        <v>9.9320000000000006E-2</v>
      </c>
      <c r="F1326" t="s">
        <v>2193</v>
      </c>
    </row>
    <row r="1327" spans="1:6" x14ac:dyDescent="0.3">
      <c r="A1327" t="s">
        <v>2760</v>
      </c>
      <c r="B1327" s="4" t="s">
        <v>4069</v>
      </c>
      <c r="C1327">
        <v>0.65900000000000003</v>
      </c>
      <c r="D1327">
        <v>3</v>
      </c>
      <c r="E1327" s="3">
        <v>0.26700000000000002</v>
      </c>
      <c r="F1327" t="s">
        <v>2761</v>
      </c>
    </row>
    <row r="1328" spans="1:6" x14ac:dyDescent="0.3">
      <c r="A1328" t="s">
        <v>2166</v>
      </c>
      <c r="B1328" s="4" t="s">
        <v>4080</v>
      </c>
      <c r="C1328">
        <v>0.65600000000000003</v>
      </c>
      <c r="D1328">
        <v>4</v>
      </c>
      <c r="E1328">
        <v>1.9349999999999999E-4</v>
      </c>
      <c r="F1328" t="s">
        <v>2167</v>
      </c>
    </row>
    <row r="1329" spans="1:21" x14ac:dyDescent="0.3">
      <c r="A1329" t="s">
        <v>97</v>
      </c>
      <c r="B1329" s="4" t="s">
        <v>4403</v>
      </c>
      <c r="C1329">
        <v>0.65100000000000002</v>
      </c>
      <c r="D1329">
        <v>90</v>
      </c>
      <c r="E1329" s="1">
        <v>1.11E-16</v>
      </c>
      <c r="F1329" t="s">
        <v>98</v>
      </c>
    </row>
    <row r="1330" spans="1:21" x14ac:dyDescent="0.3">
      <c r="A1330" t="s">
        <v>1972</v>
      </c>
      <c r="B1330" s="4" t="s">
        <v>4312</v>
      </c>
      <c r="C1330">
        <v>0.64700000000000002</v>
      </c>
      <c r="D1330">
        <v>3</v>
      </c>
      <c r="E1330" s="3">
        <v>0.38119999999999998</v>
      </c>
      <c r="F1330" t="s">
        <v>1973</v>
      </c>
    </row>
    <row r="1331" spans="1:21" x14ac:dyDescent="0.3">
      <c r="A1331" t="s">
        <v>2114</v>
      </c>
      <c r="B1331" s="4" t="s">
        <v>4543</v>
      </c>
      <c r="C1331">
        <v>0.64300000000000002</v>
      </c>
      <c r="D1331">
        <v>5</v>
      </c>
      <c r="E1331" s="3">
        <v>1.0319999999999999E-2</v>
      </c>
      <c r="F1331" t="s">
        <v>2115</v>
      </c>
    </row>
    <row r="1332" spans="1:21" x14ac:dyDescent="0.3">
      <c r="A1332" t="s">
        <v>1696</v>
      </c>
      <c r="B1332" s="4" t="s">
        <v>4121</v>
      </c>
      <c r="C1332">
        <v>0.63800000000000001</v>
      </c>
      <c r="D1332">
        <v>3</v>
      </c>
      <c r="E1332" s="3">
        <v>0.1472</v>
      </c>
      <c r="F1332" t="s">
        <v>1697</v>
      </c>
    </row>
    <row r="1333" spans="1:21" x14ac:dyDescent="0.3">
      <c r="A1333" t="s">
        <v>667</v>
      </c>
      <c r="B1333" s="4" t="s">
        <v>3181</v>
      </c>
      <c r="C1333">
        <v>0.63600000000000001</v>
      </c>
      <c r="D1333">
        <v>18</v>
      </c>
      <c r="E1333" s="1">
        <v>1.2680000000000001E-5</v>
      </c>
      <c r="F1333" t="s">
        <v>668</v>
      </c>
    </row>
    <row r="1334" spans="1:21" x14ac:dyDescent="0.3">
      <c r="A1334" t="s">
        <v>2274</v>
      </c>
      <c r="B1334" s="4" t="s">
        <v>3517</v>
      </c>
      <c r="C1334">
        <v>0.627</v>
      </c>
      <c r="D1334">
        <v>4</v>
      </c>
      <c r="E1334" s="3">
        <v>1.7319999999999999E-2</v>
      </c>
      <c r="F1334" t="s">
        <v>2275</v>
      </c>
    </row>
    <row r="1335" spans="1:21" x14ac:dyDescent="0.3">
      <c r="A1335" t="s">
        <v>1361</v>
      </c>
      <c r="B1335" s="4" t="s">
        <v>3085</v>
      </c>
      <c r="C1335">
        <v>0.61</v>
      </c>
      <c r="D1335">
        <v>8</v>
      </c>
      <c r="E1335" s="3">
        <v>9.6819999999999996E-3</v>
      </c>
      <c r="F1335" t="s">
        <v>1362</v>
      </c>
    </row>
    <row r="1336" spans="1:21" x14ac:dyDescent="0.3">
      <c r="A1336" t="s">
        <v>2740</v>
      </c>
      <c r="B1336" s="4" t="s">
        <v>4370</v>
      </c>
      <c r="C1336">
        <v>0.58899999999999997</v>
      </c>
      <c r="D1336">
        <v>3</v>
      </c>
      <c r="E1336">
        <v>6.8190000000000001E-2</v>
      </c>
      <c r="F1336" t="s">
        <v>2741</v>
      </c>
    </row>
    <row r="1337" spans="1:21" x14ac:dyDescent="0.3">
      <c r="A1337" t="s">
        <v>2850</v>
      </c>
      <c r="B1337" s="4" t="s">
        <v>4086</v>
      </c>
      <c r="C1337">
        <v>0.57099999999999995</v>
      </c>
      <c r="D1337">
        <v>3</v>
      </c>
      <c r="E1337" s="3">
        <v>0.28760000000000002</v>
      </c>
      <c r="F1337" t="s">
        <v>2851</v>
      </c>
    </row>
    <row r="1338" spans="1:21" x14ac:dyDescent="0.3">
      <c r="A1338" t="s">
        <v>1618</v>
      </c>
      <c r="B1338" s="4" t="s">
        <v>3158</v>
      </c>
      <c r="C1338">
        <v>0.56100000000000005</v>
      </c>
      <c r="D1338">
        <v>11</v>
      </c>
      <c r="E1338" s="3">
        <v>2.4740000000000001E-3</v>
      </c>
      <c r="F1338" t="s">
        <v>1619</v>
      </c>
    </row>
    <row r="1339" spans="1:21" x14ac:dyDescent="0.3">
      <c r="A1339" t="s">
        <v>2052</v>
      </c>
      <c r="B1339" s="4" t="s">
        <v>4554</v>
      </c>
      <c r="C1339">
        <v>0.54300000000000004</v>
      </c>
      <c r="D1339">
        <v>8</v>
      </c>
      <c r="E1339" s="3">
        <v>2.1550000000000001E-4</v>
      </c>
      <c r="F1339" t="s">
        <v>2053</v>
      </c>
      <c r="R1339">
        <v>2</v>
      </c>
      <c r="S1339" s="2">
        <f>LOG(R1339,2)</f>
        <v>1</v>
      </c>
      <c r="T1339">
        <v>0.01</v>
      </c>
      <c r="U1339" s="2">
        <f>-LOG10(T1339)</f>
        <v>2</v>
      </c>
    </row>
    <row r="1340" spans="1:21" x14ac:dyDescent="0.3">
      <c r="A1340" t="s">
        <v>421</v>
      </c>
      <c r="B1340" s="4" t="s">
        <v>4328</v>
      </c>
      <c r="C1340">
        <v>0.52</v>
      </c>
      <c r="D1340">
        <v>7</v>
      </c>
      <c r="E1340">
        <v>7.0619999999999997E-3</v>
      </c>
      <c r="F1340" t="s">
        <v>422</v>
      </c>
      <c r="R1340">
        <v>1.5</v>
      </c>
      <c r="S1340" s="2">
        <f>LOG(R1340,2)</f>
        <v>0.58496250072115619</v>
      </c>
      <c r="T1340">
        <v>0.05</v>
      </c>
      <c r="U1340" s="2">
        <f>-LOG10(T1340)</f>
        <v>1.3010299956639813</v>
      </c>
    </row>
    <row r="1341" spans="1:21" x14ac:dyDescent="0.3">
      <c r="A1341" t="s">
        <v>2126</v>
      </c>
      <c r="B1341" s="4" t="s">
        <v>4357</v>
      </c>
      <c r="C1341">
        <v>0.49199999999999999</v>
      </c>
      <c r="D1341">
        <v>5</v>
      </c>
      <c r="E1341">
        <v>3.8260000000000002E-2</v>
      </c>
      <c r="F1341" t="s">
        <v>2127</v>
      </c>
      <c r="R1341" t="s">
        <v>4544</v>
      </c>
      <c r="S1341" t="s">
        <v>4545</v>
      </c>
      <c r="T1341" t="s">
        <v>4546</v>
      </c>
      <c r="U1341" t="s">
        <v>4547</v>
      </c>
    </row>
  </sheetData>
  <autoFilter ref="A1:U1">
    <sortState ref="A2:U1341">
      <sortCondition descending="1" ref="C1"/>
    </sortState>
  </autoFilter>
  <sortState ref="C2:H2934">
    <sortCondition ref="E2:E2934"/>
  </sortState>
  <phoneticPr fontId="1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7"/>
  <sheetViews>
    <sheetView zoomScale="85" zoomScaleNormal="85" workbookViewId="0">
      <selection activeCell="E16" sqref="E16"/>
    </sheetView>
  </sheetViews>
  <sheetFormatPr defaultRowHeight="16.5" x14ac:dyDescent="0.3"/>
  <cols>
    <col min="1" max="1" width="14.75" style="3" bestFit="1" customWidth="1"/>
    <col min="2" max="2" width="16.625" style="4" customWidth="1"/>
    <col min="3" max="3" width="19.875" style="6" customWidth="1"/>
    <col min="4" max="4" width="21.75" style="6" customWidth="1"/>
    <col min="5" max="5" width="12" customWidth="1"/>
    <col min="6" max="6" width="128.5" customWidth="1"/>
  </cols>
  <sheetData>
    <row r="1" spans="1:6" s="7" customFormat="1" ht="15.75" customHeight="1" x14ac:dyDescent="0.3">
      <c r="A1" s="8" t="s">
        <v>0</v>
      </c>
      <c r="B1" s="8" t="s">
        <v>4548</v>
      </c>
      <c r="C1" s="8" t="s">
        <v>4551</v>
      </c>
      <c r="D1" s="8" t="s">
        <v>4549</v>
      </c>
      <c r="E1" s="8" t="s">
        <v>4550</v>
      </c>
      <c r="F1" s="7" t="s">
        <v>1</v>
      </c>
    </row>
    <row r="2" spans="1:6" x14ac:dyDescent="0.3">
      <c r="A2" s="3" t="s">
        <v>2076</v>
      </c>
      <c r="B2" s="4" t="s">
        <v>3150</v>
      </c>
      <c r="C2" s="6">
        <v>2.3759999999999999</v>
      </c>
      <c r="D2" s="6">
        <v>7</v>
      </c>
      <c r="E2" s="1">
        <v>2.3360000000000002E-6</v>
      </c>
      <c r="F2" t="s">
        <v>2077</v>
      </c>
    </row>
    <row r="3" spans="1:6" x14ac:dyDescent="0.3">
      <c r="A3" s="3" t="s">
        <v>1618</v>
      </c>
      <c r="B3" s="4" t="s">
        <v>3158</v>
      </c>
      <c r="C3" s="6">
        <v>1.6870000000000001</v>
      </c>
      <c r="D3" s="6">
        <v>11</v>
      </c>
      <c r="E3" s="3">
        <v>2.9740000000000001E-3</v>
      </c>
      <c r="F3" t="s">
        <v>1619</v>
      </c>
    </row>
    <row r="4" spans="1:6" x14ac:dyDescent="0.3">
      <c r="A4" s="3" t="s">
        <v>1509</v>
      </c>
      <c r="B4" s="4" t="s">
        <v>4291</v>
      </c>
      <c r="C4" s="6">
        <v>1.464</v>
      </c>
      <c r="D4" s="6">
        <v>3</v>
      </c>
      <c r="E4">
        <v>2.9069999999999999E-2</v>
      </c>
      <c r="F4" t="s">
        <v>1510</v>
      </c>
    </row>
    <row r="5" spans="1:6" x14ac:dyDescent="0.3">
      <c r="A5" s="3" t="s">
        <v>2126</v>
      </c>
      <c r="B5" s="4" t="s">
        <v>4357</v>
      </c>
      <c r="C5" s="6">
        <v>1.4570000000000001</v>
      </c>
      <c r="D5" s="6">
        <v>5</v>
      </c>
      <c r="E5">
        <v>5.2699999999999997E-2</v>
      </c>
      <c r="F5" t="s">
        <v>2127</v>
      </c>
    </row>
    <row r="6" spans="1:6" x14ac:dyDescent="0.3">
      <c r="A6" s="3" t="s">
        <v>2166</v>
      </c>
      <c r="B6" s="4" t="s">
        <v>4080</v>
      </c>
      <c r="C6" s="6">
        <v>1.4319999999999999</v>
      </c>
      <c r="D6" s="6">
        <v>4</v>
      </c>
      <c r="E6">
        <v>9.5519999999999994E-2</v>
      </c>
      <c r="F6" t="s">
        <v>2167</v>
      </c>
    </row>
    <row r="7" spans="1:6" x14ac:dyDescent="0.3">
      <c r="A7" s="3" t="s">
        <v>97</v>
      </c>
      <c r="B7" s="4" t="s">
        <v>4403</v>
      </c>
      <c r="C7" s="6">
        <v>1.431</v>
      </c>
      <c r="D7" s="6">
        <v>90</v>
      </c>
      <c r="E7">
        <v>0</v>
      </c>
      <c r="F7" t="s">
        <v>98</v>
      </c>
    </row>
    <row r="8" spans="1:6" x14ac:dyDescent="0.3">
      <c r="A8" s="3" t="s">
        <v>2218</v>
      </c>
      <c r="B8" s="4" t="s">
        <v>4365</v>
      </c>
      <c r="C8" s="6">
        <v>1.425</v>
      </c>
      <c r="D8" s="6">
        <v>3</v>
      </c>
      <c r="E8" s="3">
        <v>0.1968</v>
      </c>
      <c r="F8" t="s">
        <v>2219</v>
      </c>
    </row>
    <row r="9" spans="1:6" x14ac:dyDescent="0.3">
      <c r="A9" s="3" t="s">
        <v>2834</v>
      </c>
      <c r="B9" s="4" t="s">
        <v>4229</v>
      </c>
      <c r="C9" s="6">
        <v>1.3540000000000001</v>
      </c>
      <c r="D9" s="6">
        <v>3</v>
      </c>
      <c r="E9" s="3">
        <v>0.2069</v>
      </c>
      <c r="F9" t="s">
        <v>2835</v>
      </c>
    </row>
    <row r="10" spans="1:6" x14ac:dyDescent="0.3">
      <c r="A10" s="3" t="s">
        <v>1234</v>
      </c>
      <c r="B10" s="4" t="s">
        <v>3836</v>
      </c>
      <c r="C10" s="6">
        <v>1.349</v>
      </c>
      <c r="D10" s="6">
        <v>3</v>
      </c>
      <c r="E10" s="3">
        <v>1.2239999999999999E-2</v>
      </c>
      <c r="F10" t="s">
        <v>1235</v>
      </c>
    </row>
    <row r="11" spans="1:6" x14ac:dyDescent="0.3">
      <c r="A11" s="3" t="s">
        <v>2850</v>
      </c>
      <c r="B11" s="4" t="s">
        <v>4086</v>
      </c>
      <c r="C11" s="6">
        <v>1.3440000000000001</v>
      </c>
      <c r="D11" s="6">
        <v>3</v>
      </c>
      <c r="E11" s="3">
        <v>8.77E-2</v>
      </c>
      <c r="F11" t="s">
        <v>2851</v>
      </c>
    </row>
    <row r="12" spans="1:6" x14ac:dyDescent="0.3">
      <c r="A12" s="3" t="s">
        <v>2942</v>
      </c>
      <c r="B12" s="4" t="s">
        <v>3865</v>
      </c>
      <c r="C12" s="6">
        <v>1.3180000000000001</v>
      </c>
      <c r="D12" s="6">
        <v>3</v>
      </c>
      <c r="E12" s="3">
        <v>0.29970000000000002</v>
      </c>
      <c r="F12" t="s">
        <v>2943</v>
      </c>
    </row>
    <row r="13" spans="1:6" x14ac:dyDescent="0.3">
      <c r="A13" s="3" t="s">
        <v>2578</v>
      </c>
      <c r="B13" s="4" t="s">
        <v>4351</v>
      </c>
      <c r="C13" s="6">
        <v>1.3109999999999999</v>
      </c>
      <c r="D13" s="6">
        <v>3</v>
      </c>
      <c r="E13" s="3">
        <v>1.9820000000000001E-2</v>
      </c>
      <c r="F13" t="s">
        <v>2579</v>
      </c>
    </row>
    <row r="14" spans="1:6" x14ac:dyDescent="0.3">
      <c r="A14" s="3" t="s">
        <v>839</v>
      </c>
      <c r="B14" s="4" t="s">
        <v>4070</v>
      </c>
      <c r="C14" s="6">
        <v>1.3029999999999999</v>
      </c>
      <c r="D14" s="6">
        <v>7</v>
      </c>
      <c r="E14" s="3">
        <v>2.341E-2</v>
      </c>
      <c r="F14" t="s">
        <v>838</v>
      </c>
    </row>
    <row r="15" spans="1:6" x14ac:dyDescent="0.3">
      <c r="A15" s="3" t="s">
        <v>1696</v>
      </c>
      <c r="B15" s="4" t="s">
        <v>4121</v>
      </c>
      <c r="C15" s="6">
        <v>1.3029999999999999</v>
      </c>
      <c r="D15" s="6">
        <v>3</v>
      </c>
      <c r="E15" s="3">
        <v>0.1263</v>
      </c>
      <c r="F15" t="s">
        <v>1697</v>
      </c>
    </row>
    <row r="16" spans="1:6" x14ac:dyDescent="0.3">
      <c r="A16" s="3" t="s">
        <v>1892</v>
      </c>
      <c r="B16" s="4" t="s">
        <v>3686</v>
      </c>
      <c r="C16" s="6">
        <v>1.2949999999999999</v>
      </c>
      <c r="D16" s="6">
        <v>4</v>
      </c>
      <c r="E16" s="3">
        <v>0.2203</v>
      </c>
      <c r="F16" t="s">
        <v>1893</v>
      </c>
    </row>
    <row r="17" spans="1:6" x14ac:dyDescent="0.3">
      <c r="A17" s="3" t="s">
        <v>2114</v>
      </c>
      <c r="B17" s="4" t="s">
        <v>4543</v>
      </c>
      <c r="C17" s="6">
        <v>1.292</v>
      </c>
      <c r="D17" s="6">
        <v>5</v>
      </c>
      <c r="E17" s="1">
        <v>4.6140000000000002E-5</v>
      </c>
      <c r="F17" t="s">
        <v>2115</v>
      </c>
    </row>
    <row r="18" spans="1:6" x14ac:dyDescent="0.3">
      <c r="A18" s="3" t="s">
        <v>3012</v>
      </c>
      <c r="B18" s="4" t="s">
        <v>4020</v>
      </c>
      <c r="C18" s="6">
        <v>1.2849999999999999</v>
      </c>
      <c r="D18" s="6">
        <v>3</v>
      </c>
      <c r="E18" s="3">
        <v>0.13689999999999999</v>
      </c>
      <c r="F18" t="s">
        <v>3013</v>
      </c>
    </row>
    <row r="19" spans="1:6" x14ac:dyDescent="0.3">
      <c r="A19" s="3" t="s">
        <v>493</v>
      </c>
      <c r="B19" s="4" t="s">
        <v>4134</v>
      </c>
      <c r="C19" s="6">
        <v>1.2829999999999999</v>
      </c>
      <c r="D19" s="6">
        <v>5</v>
      </c>
      <c r="E19" s="3">
        <v>3.5539999999999999E-3</v>
      </c>
      <c r="F19" t="s">
        <v>494</v>
      </c>
    </row>
    <row r="20" spans="1:6" x14ac:dyDescent="0.3">
      <c r="A20" s="3" t="s">
        <v>1752</v>
      </c>
      <c r="B20" s="4" t="s">
        <v>4047</v>
      </c>
      <c r="C20" s="6">
        <v>1.28</v>
      </c>
      <c r="D20" s="6">
        <v>9</v>
      </c>
      <c r="E20" s="3">
        <v>7.554E-3</v>
      </c>
      <c r="F20" t="s">
        <v>1753</v>
      </c>
    </row>
    <row r="21" spans="1:6" x14ac:dyDescent="0.3">
      <c r="A21" s="3" t="s">
        <v>1866</v>
      </c>
      <c r="B21" s="4" t="s">
        <v>3439</v>
      </c>
      <c r="C21" s="6">
        <v>1.2789999999999999</v>
      </c>
      <c r="D21" s="6">
        <v>4</v>
      </c>
      <c r="E21" s="3">
        <v>0.10249999999999999</v>
      </c>
      <c r="F21" t="s">
        <v>1867</v>
      </c>
    </row>
    <row r="22" spans="1:6" x14ac:dyDescent="0.3">
      <c r="A22" s="3" t="s">
        <v>1776</v>
      </c>
      <c r="B22" s="4" t="s">
        <v>3751</v>
      </c>
      <c r="C22" s="6">
        <v>1.2769999999999999</v>
      </c>
      <c r="D22" s="6">
        <v>9</v>
      </c>
      <c r="E22" s="3">
        <v>1.5800000000000002E-2</v>
      </c>
      <c r="F22" t="s">
        <v>1777</v>
      </c>
    </row>
    <row r="23" spans="1:6" x14ac:dyDescent="0.3">
      <c r="A23" s="3" t="s">
        <v>1646</v>
      </c>
      <c r="B23" s="4" t="s">
        <v>4137</v>
      </c>
      <c r="C23" s="6">
        <v>1.276</v>
      </c>
      <c r="D23" s="6">
        <v>3</v>
      </c>
      <c r="E23" s="3">
        <v>1.1900000000000001E-2</v>
      </c>
      <c r="F23" t="s">
        <v>1647</v>
      </c>
    </row>
    <row r="24" spans="1:6" x14ac:dyDescent="0.3">
      <c r="A24" s="3" t="s">
        <v>986</v>
      </c>
      <c r="B24" s="4" t="s">
        <v>4283</v>
      </c>
      <c r="C24" s="6">
        <v>1.274</v>
      </c>
      <c r="D24" s="6">
        <v>11</v>
      </c>
      <c r="E24" s="3">
        <v>8.9150000000000004E-4</v>
      </c>
      <c r="F24" t="s">
        <v>987</v>
      </c>
    </row>
    <row r="25" spans="1:6" x14ac:dyDescent="0.3">
      <c r="A25" s="3" t="s">
        <v>657</v>
      </c>
      <c r="B25" s="4" t="s">
        <v>4110</v>
      </c>
      <c r="C25" s="6">
        <v>1.268</v>
      </c>
      <c r="D25" s="6">
        <v>18</v>
      </c>
      <c r="E25" s="1">
        <v>6.4309999999999999E-5</v>
      </c>
      <c r="F25" t="s">
        <v>658</v>
      </c>
    </row>
    <row r="26" spans="1:6" x14ac:dyDescent="0.3">
      <c r="A26" s="3" t="s">
        <v>413</v>
      </c>
      <c r="B26" s="4" t="s">
        <v>3126</v>
      </c>
      <c r="C26" s="6">
        <v>1.264</v>
      </c>
      <c r="D26" s="6">
        <v>37</v>
      </c>
      <c r="E26" s="3">
        <v>1.047E-4</v>
      </c>
      <c r="F26" t="s">
        <v>414</v>
      </c>
    </row>
    <row r="27" spans="1:6" x14ac:dyDescent="0.3">
      <c r="A27" s="3" t="s">
        <v>421</v>
      </c>
      <c r="B27" s="4" t="s">
        <v>4328</v>
      </c>
      <c r="C27" s="6">
        <v>1.2589999999999999</v>
      </c>
      <c r="D27" s="6">
        <v>7</v>
      </c>
      <c r="E27" s="3">
        <v>6.3850000000000004E-2</v>
      </c>
      <c r="F27" t="s">
        <v>422</v>
      </c>
    </row>
    <row r="28" spans="1:6" x14ac:dyDescent="0.3">
      <c r="A28" s="3" t="s">
        <v>916</v>
      </c>
      <c r="B28" s="4" t="s">
        <v>3378</v>
      </c>
      <c r="C28" s="6">
        <v>1.258</v>
      </c>
      <c r="D28" s="6">
        <v>9</v>
      </c>
      <c r="E28" s="3">
        <v>7.7609999999999998E-2</v>
      </c>
      <c r="F28" t="s">
        <v>917</v>
      </c>
    </row>
    <row r="29" spans="1:6" x14ac:dyDescent="0.3">
      <c r="A29" s="3" t="s">
        <v>1972</v>
      </c>
      <c r="B29" s="4" t="s">
        <v>4312</v>
      </c>
      <c r="C29" s="6">
        <v>1.2509999999999999</v>
      </c>
      <c r="D29" s="6">
        <v>3</v>
      </c>
      <c r="E29" s="3">
        <v>0.4461</v>
      </c>
      <c r="F29" t="s">
        <v>1973</v>
      </c>
    </row>
    <row r="30" spans="1:6" x14ac:dyDescent="0.3">
      <c r="A30" s="3" t="s">
        <v>2292</v>
      </c>
      <c r="B30" s="4" t="s">
        <v>3514</v>
      </c>
      <c r="C30" s="6">
        <v>1.2410000000000001</v>
      </c>
      <c r="D30" s="6">
        <v>5</v>
      </c>
      <c r="E30" s="3">
        <v>1.176E-2</v>
      </c>
      <c r="F30" t="s">
        <v>2293</v>
      </c>
    </row>
    <row r="31" spans="1:6" x14ac:dyDescent="0.3">
      <c r="A31" s="3" t="s">
        <v>1672</v>
      </c>
      <c r="B31" s="4" t="s">
        <v>3311</v>
      </c>
      <c r="C31" s="6">
        <v>1.2390000000000001</v>
      </c>
      <c r="D31" s="6">
        <v>3</v>
      </c>
      <c r="E31" s="3">
        <v>3.031E-2</v>
      </c>
      <c r="F31" t="s">
        <v>1673</v>
      </c>
    </row>
    <row r="32" spans="1:6" x14ac:dyDescent="0.3">
      <c r="A32" s="3" t="s">
        <v>2676</v>
      </c>
      <c r="B32" s="4" t="s">
        <v>3999</v>
      </c>
      <c r="C32" s="6">
        <v>1.236</v>
      </c>
      <c r="D32" s="6">
        <v>3</v>
      </c>
      <c r="E32" s="3">
        <v>1.0829999999999999E-2</v>
      </c>
      <c r="F32" t="s">
        <v>2677</v>
      </c>
    </row>
    <row r="33" spans="1:6" x14ac:dyDescent="0.3">
      <c r="A33" s="3" t="s">
        <v>2740</v>
      </c>
      <c r="B33" s="4" t="s">
        <v>4370</v>
      </c>
      <c r="C33" s="6">
        <v>1.236</v>
      </c>
      <c r="D33" s="6">
        <v>3</v>
      </c>
      <c r="E33" s="3">
        <v>0.11360000000000001</v>
      </c>
      <c r="F33" t="s">
        <v>2741</v>
      </c>
    </row>
    <row r="34" spans="1:6" x14ac:dyDescent="0.3">
      <c r="A34" s="3" t="s">
        <v>2390</v>
      </c>
      <c r="B34" s="4" t="s">
        <v>3475</v>
      </c>
      <c r="C34" s="6">
        <v>1.23</v>
      </c>
      <c r="D34" s="6">
        <v>3</v>
      </c>
      <c r="E34" s="3">
        <v>0.1389</v>
      </c>
      <c r="F34" t="s">
        <v>2391</v>
      </c>
    </row>
    <row r="35" spans="1:6" x14ac:dyDescent="0.3">
      <c r="A35" s="3" t="s">
        <v>2678</v>
      </c>
      <c r="B35" s="4" t="s">
        <v>3427</v>
      </c>
      <c r="C35" s="6">
        <v>1.23</v>
      </c>
      <c r="D35" s="6">
        <v>3</v>
      </c>
      <c r="E35" s="3">
        <v>0.17230000000000001</v>
      </c>
      <c r="F35" t="s">
        <v>2679</v>
      </c>
    </row>
    <row r="36" spans="1:6" x14ac:dyDescent="0.3">
      <c r="A36" s="3" t="s">
        <v>2748</v>
      </c>
      <c r="B36" s="4" t="s">
        <v>3721</v>
      </c>
      <c r="C36" s="6">
        <v>1.224</v>
      </c>
      <c r="D36" s="6">
        <v>4</v>
      </c>
      <c r="E36" s="3">
        <v>7.0040000000000005E-2</v>
      </c>
      <c r="F36" t="s">
        <v>2749</v>
      </c>
    </row>
    <row r="37" spans="1:6" x14ac:dyDescent="0.3">
      <c r="A37" s="3" t="s">
        <v>667</v>
      </c>
      <c r="B37" s="4" t="s">
        <v>3181</v>
      </c>
      <c r="C37" s="6">
        <v>1.2230000000000001</v>
      </c>
      <c r="D37" s="6">
        <v>18</v>
      </c>
      <c r="E37" s="3">
        <v>2.493E-3</v>
      </c>
      <c r="F37" t="s">
        <v>668</v>
      </c>
    </row>
    <row r="38" spans="1:6" x14ac:dyDescent="0.3">
      <c r="A38" s="3" t="s">
        <v>1399</v>
      </c>
      <c r="B38" s="4" t="s">
        <v>3878</v>
      </c>
      <c r="C38" s="6">
        <v>1.222</v>
      </c>
      <c r="D38" s="6">
        <v>10</v>
      </c>
      <c r="E38" s="3">
        <v>4.9529999999999998E-2</v>
      </c>
      <c r="F38" t="s">
        <v>1400</v>
      </c>
    </row>
    <row r="39" spans="1:6" x14ac:dyDescent="0.3">
      <c r="A39" s="3" t="s">
        <v>2616</v>
      </c>
      <c r="B39" s="4" t="s">
        <v>3629</v>
      </c>
      <c r="C39" s="6">
        <v>1.222</v>
      </c>
      <c r="D39" s="6">
        <v>4</v>
      </c>
      <c r="E39" s="3">
        <v>0.1774</v>
      </c>
      <c r="F39" t="s">
        <v>2617</v>
      </c>
    </row>
    <row r="40" spans="1:6" x14ac:dyDescent="0.3">
      <c r="A40" s="3" t="s">
        <v>2326</v>
      </c>
      <c r="B40" s="4" t="s">
        <v>3793</v>
      </c>
      <c r="C40" s="6">
        <v>1.2170000000000001</v>
      </c>
      <c r="D40" s="6">
        <v>3</v>
      </c>
      <c r="E40" s="3">
        <v>0.10780000000000001</v>
      </c>
      <c r="F40" t="s">
        <v>2327</v>
      </c>
    </row>
    <row r="41" spans="1:6" x14ac:dyDescent="0.3">
      <c r="A41" s="3" t="s">
        <v>2106</v>
      </c>
      <c r="B41" s="4" t="s">
        <v>3217</v>
      </c>
      <c r="C41" s="6">
        <v>1.216</v>
      </c>
      <c r="D41" s="6">
        <v>7</v>
      </c>
      <c r="E41" s="3">
        <v>8.7720000000000006E-2</v>
      </c>
      <c r="F41" t="s">
        <v>2107</v>
      </c>
    </row>
    <row r="42" spans="1:6" x14ac:dyDescent="0.3">
      <c r="A42" s="3" t="s">
        <v>2298</v>
      </c>
      <c r="B42" s="4" t="s">
        <v>3647</v>
      </c>
      <c r="C42" s="6">
        <v>1.2150000000000001</v>
      </c>
      <c r="D42" s="6">
        <v>8</v>
      </c>
      <c r="E42" s="3">
        <v>2.31E-3</v>
      </c>
      <c r="F42" t="s">
        <v>2299</v>
      </c>
    </row>
    <row r="43" spans="1:6" x14ac:dyDescent="0.3">
      <c r="A43" s="3" t="s">
        <v>2172</v>
      </c>
      <c r="B43" s="4" t="s">
        <v>3973</v>
      </c>
      <c r="C43" s="6">
        <v>1.2150000000000001</v>
      </c>
      <c r="D43" s="6">
        <v>6</v>
      </c>
      <c r="E43" s="3">
        <v>3.8039999999999997E-2</v>
      </c>
      <c r="F43" t="s">
        <v>2173</v>
      </c>
    </row>
    <row r="44" spans="1:6" x14ac:dyDescent="0.3">
      <c r="A44" s="3" t="s">
        <v>1443</v>
      </c>
      <c r="B44" s="4" t="s">
        <v>3765</v>
      </c>
      <c r="C44" s="6">
        <v>1.2150000000000001</v>
      </c>
      <c r="D44" s="6">
        <v>6</v>
      </c>
      <c r="E44" s="3">
        <v>0.10920000000000001</v>
      </c>
      <c r="F44" t="s">
        <v>1444</v>
      </c>
    </row>
    <row r="45" spans="1:6" x14ac:dyDescent="0.3">
      <c r="A45" s="3" t="s">
        <v>3030</v>
      </c>
      <c r="B45" s="4" t="s">
        <v>3431</v>
      </c>
      <c r="C45" s="6">
        <v>1.2150000000000001</v>
      </c>
      <c r="D45" s="6">
        <v>3</v>
      </c>
      <c r="E45" s="3">
        <v>0.1384</v>
      </c>
      <c r="F45" t="s">
        <v>3031</v>
      </c>
    </row>
    <row r="46" spans="1:6" x14ac:dyDescent="0.3">
      <c r="A46" s="3" t="s">
        <v>1525</v>
      </c>
      <c r="B46" s="4" t="s">
        <v>3388</v>
      </c>
      <c r="C46" s="6">
        <v>1.2090000000000001</v>
      </c>
      <c r="D46" s="6">
        <v>7</v>
      </c>
      <c r="E46" s="3">
        <v>0.10199999999999999</v>
      </c>
      <c r="F46" t="s">
        <v>1526</v>
      </c>
    </row>
    <row r="47" spans="1:6" x14ac:dyDescent="0.3">
      <c r="A47" s="3" t="s">
        <v>1537</v>
      </c>
      <c r="B47" s="4" t="s">
        <v>3528</v>
      </c>
      <c r="C47" s="6">
        <v>1.2050000000000001</v>
      </c>
      <c r="D47" s="6">
        <v>10</v>
      </c>
      <c r="E47" s="3">
        <v>0.1178</v>
      </c>
      <c r="F47" t="s">
        <v>1538</v>
      </c>
    </row>
    <row r="48" spans="1:6" x14ac:dyDescent="0.3">
      <c r="A48" s="3" t="s">
        <v>579</v>
      </c>
      <c r="B48" s="4" t="s">
        <v>4419</v>
      </c>
      <c r="C48" s="6">
        <v>1.2010000000000001</v>
      </c>
      <c r="D48" s="6">
        <v>19</v>
      </c>
      <c r="E48" s="1">
        <v>2.3119999999999999E-5</v>
      </c>
      <c r="F48" t="s">
        <v>580</v>
      </c>
    </row>
    <row r="49" spans="1:6" x14ac:dyDescent="0.3">
      <c r="A49" s="3" t="s">
        <v>2322</v>
      </c>
      <c r="B49" s="4" t="s">
        <v>4159</v>
      </c>
      <c r="C49" s="6">
        <v>1.2</v>
      </c>
      <c r="D49" s="6">
        <v>3</v>
      </c>
      <c r="E49" s="3">
        <v>1.78E-2</v>
      </c>
      <c r="F49" t="s">
        <v>2323</v>
      </c>
    </row>
    <row r="50" spans="1:6" x14ac:dyDescent="0.3">
      <c r="A50" s="3" t="s">
        <v>2556</v>
      </c>
      <c r="B50" s="4" t="s">
        <v>3755</v>
      </c>
      <c r="C50" s="6">
        <v>1.1990000000000001</v>
      </c>
      <c r="D50" s="6">
        <v>3</v>
      </c>
      <c r="E50" s="3">
        <v>0.18679999999999999</v>
      </c>
      <c r="F50" t="s">
        <v>2557</v>
      </c>
    </row>
    <row r="51" spans="1:6" x14ac:dyDescent="0.3">
      <c r="A51" s="3" t="s">
        <v>1864</v>
      </c>
      <c r="B51" s="4" t="s">
        <v>3216</v>
      </c>
      <c r="C51" s="6">
        <v>1.198</v>
      </c>
      <c r="D51" s="6">
        <v>6</v>
      </c>
      <c r="E51" s="3">
        <v>0.1094</v>
      </c>
      <c r="F51" t="s">
        <v>1865</v>
      </c>
    </row>
    <row r="52" spans="1:6" x14ac:dyDescent="0.3">
      <c r="A52" s="3" t="s">
        <v>2052</v>
      </c>
      <c r="B52" s="4" t="s">
        <v>3264</v>
      </c>
      <c r="C52" s="6">
        <v>1.1930000000000001</v>
      </c>
      <c r="D52" s="6">
        <v>8</v>
      </c>
      <c r="E52" s="3">
        <v>2.134E-3</v>
      </c>
      <c r="F52" t="s">
        <v>2053</v>
      </c>
    </row>
    <row r="53" spans="1:6" x14ac:dyDescent="0.3">
      <c r="A53" s="3" t="s">
        <v>918</v>
      </c>
      <c r="B53" s="4" t="s">
        <v>4286</v>
      </c>
      <c r="C53" s="6">
        <v>1.1930000000000001</v>
      </c>
      <c r="D53" s="6">
        <v>14</v>
      </c>
      <c r="E53" s="3">
        <v>4.8609999999999999E-3</v>
      </c>
      <c r="F53" t="s">
        <v>919</v>
      </c>
    </row>
    <row r="54" spans="1:6" x14ac:dyDescent="0.3">
      <c r="A54" s="3" t="s">
        <v>1938</v>
      </c>
      <c r="B54" s="4" t="s">
        <v>4324</v>
      </c>
      <c r="C54" s="6">
        <v>1.1859999999999999</v>
      </c>
      <c r="D54" s="6">
        <v>3</v>
      </c>
      <c r="E54" s="3">
        <v>0.1477</v>
      </c>
      <c r="F54" t="s">
        <v>1939</v>
      </c>
    </row>
    <row r="55" spans="1:6" x14ac:dyDescent="0.3">
      <c r="A55" s="3" t="s">
        <v>675</v>
      </c>
      <c r="B55" s="4" t="s">
        <v>4410</v>
      </c>
      <c r="C55" s="6">
        <v>1.1819999999999999</v>
      </c>
      <c r="D55" s="6">
        <v>19</v>
      </c>
      <c r="E55" s="1">
        <v>3.8269999999999998E-5</v>
      </c>
      <c r="F55" t="s">
        <v>676</v>
      </c>
    </row>
    <row r="56" spans="1:6" x14ac:dyDescent="0.3">
      <c r="A56" s="3" t="s">
        <v>123</v>
      </c>
      <c r="B56" s="4" t="s">
        <v>3082</v>
      </c>
      <c r="C56" s="6">
        <v>1.181</v>
      </c>
      <c r="D56" s="6">
        <v>83</v>
      </c>
      <c r="E56" s="1">
        <v>8.5929999999999994E-12</v>
      </c>
      <c r="F56" t="s">
        <v>124</v>
      </c>
    </row>
    <row r="57" spans="1:6" x14ac:dyDescent="0.3">
      <c r="A57" s="3" t="s">
        <v>1200</v>
      </c>
      <c r="B57" s="4" t="s">
        <v>4054</v>
      </c>
      <c r="C57" s="6">
        <v>1.18</v>
      </c>
      <c r="D57" s="6">
        <v>9</v>
      </c>
      <c r="E57" s="3">
        <v>5.7290000000000001E-2</v>
      </c>
      <c r="F57" t="s">
        <v>1201</v>
      </c>
    </row>
    <row r="58" spans="1:6" x14ac:dyDescent="0.3">
      <c r="A58" s="3" t="s">
        <v>1445</v>
      </c>
      <c r="B58" s="4" t="s">
        <v>4337</v>
      </c>
      <c r="C58" s="6">
        <v>1.179</v>
      </c>
      <c r="D58" s="6">
        <v>7</v>
      </c>
      <c r="E58" s="3">
        <v>1.2540000000000001E-2</v>
      </c>
      <c r="F58" t="s">
        <v>1446</v>
      </c>
    </row>
    <row r="59" spans="1:6" x14ac:dyDescent="0.3">
      <c r="A59" s="3" t="s">
        <v>1583</v>
      </c>
      <c r="B59" s="4" t="s">
        <v>3225</v>
      </c>
      <c r="C59" s="6">
        <v>1.179</v>
      </c>
      <c r="D59" s="6">
        <v>6</v>
      </c>
      <c r="E59" s="3">
        <v>5.45E-2</v>
      </c>
      <c r="F59" t="s">
        <v>1584</v>
      </c>
    </row>
    <row r="60" spans="1:6" x14ac:dyDescent="0.3">
      <c r="A60" s="3" t="s">
        <v>2760</v>
      </c>
      <c r="B60" s="4" t="s">
        <v>4069</v>
      </c>
      <c r="C60" s="6">
        <v>1.1759999999999999</v>
      </c>
      <c r="D60" s="6">
        <v>3</v>
      </c>
      <c r="E60" s="3">
        <v>0.42380000000000001</v>
      </c>
      <c r="F60" t="s">
        <v>2761</v>
      </c>
    </row>
    <row r="61" spans="1:6" x14ac:dyDescent="0.3">
      <c r="A61" s="3" t="s">
        <v>1900</v>
      </c>
      <c r="B61" s="4" t="s">
        <v>4305</v>
      </c>
      <c r="C61" s="6">
        <v>1.1719999999999999</v>
      </c>
      <c r="D61" s="6">
        <v>9</v>
      </c>
      <c r="E61" s="3">
        <v>1.165E-3</v>
      </c>
      <c r="F61" t="s">
        <v>1901</v>
      </c>
    </row>
    <row r="62" spans="1:6" x14ac:dyDescent="0.3">
      <c r="A62" s="3" t="s">
        <v>940</v>
      </c>
      <c r="B62" s="4" t="s">
        <v>4373</v>
      </c>
      <c r="C62" s="6">
        <v>1.1719999999999999</v>
      </c>
      <c r="D62" s="6">
        <v>14</v>
      </c>
      <c r="E62" s="3">
        <v>5.0029999999999996E-3</v>
      </c>
      <c r="F62" t="s">
        <v>941</v>
      </c>
    </row>
    <row r="63" spans="1:6" x14ac:dyDescent="0.3">
      <c r="A63" s="3" t="s">
        <v>453</v>
      </c>
      <c r="B63" s="4" t="s">
        <v>3159</v>
      </c>
      <c r="C63" s="6">
        <v>1.171</v>
      </c>
      <c r="D63" s="6">
        <v>24</v>
      </c>
      <c r="E63" s="1">
        <v>5.9889999999999997E-5</v>
      </c>
      <c r="F63" t="s">
        <v>454</v>
      </c>
    </row>
    <row r="64" spans="1:6" x14ac:dyDescent="0.3">
      <c r="A64" s="3" t="s">
        <v>73</v>
      </c>
      <c r="B64" s="4" t="s">
        <v>3778</v>
      </c>
      <c r="C64" s="6">
        <v>1.171</v>
      </c>
      <c r="D64" s="6">
        <v>19</v>
      </c>
      <c r="E64" s="3">
        <v>7.2619999999999998E-4</v>
      </c>
      <c r="F64" t="s">
        <v>74</v>
      </c>
    </row>
    <row r="65" spans="1:6" x14ac:dyDescent="0.3">
      <c r="A65" s="3" t="s">
        <v>2736</v>
      </c>
      <c r="B65" s="4" t="s">
        <v>3205</v>
      </c>
      <c r="C65" s="6">
        <v>1.1679999999999999</v>
      </c>
      <c r="D65" s="6">
        <v>7</v>
      </c>
      <c r="E65" s="3">
        <v>4.2519999999999998E-4</v>
      </c>
      <c r="F65" t="s">
        <v>2737</v>
      </c>
    </row>
    <row r="66" spans="1:6" x14ac:dyDescent="0.3">
      <c r="A66" s="3" t="s">
        <v>1894</v>
      </c>
      <c r="B66" s="4" t="s">
        <v>3637</v>
      </c>
      <c r="C66" s="6">
        <v>1.165</v>
      </c>
      <c r="D66" s="6">
        <v>5</v>
      </c>
      <c r="E66" s="3">
        <v>0.10059999999999999</v>
      </c>
      <c r="F66" t="s">
        <v>1895</v>
      </c>
    </row>
    <row r="67" spans="1:6" x14ac:dyDescent="0.3">
      <c r="A67" s="3" t="s">
        <v>1150</v>
      </c>
      <c r="B67" s="4" t="s">
        <v>3307</v>
      </c>
      <c r="C67" s="6">
        <v>1.161</v>
      </c>
      <c r="D67" s="6">
        <v>8</v>
      </c>
      <c r="E67" s="3">
        <v>4.5330000000000002E-2</v>
      </c>
      <c r="F67" t="s">
        <v>1151</v>
      </c>
    </row>
    <row r="68" spans="1:6" x14ac:dyDescent="0.3">
      <c r="A68" s="3" t="s">
        <v>2272</v>
      </c>
      <c r="B68" s="4" t="s">
        <v>3578</v>
      </c>
      <c r="C68" s="6">
        <v>1.161</v>
      </c>
      <c r="D68" s="6">
        <v>4</v>
      </c>
      <c r="E68" s="3">
        <v>0.1109</v>
      </c>
      <c r="F68" t="s">
        <v>2273</v>
      </c>
    </row>
    <row r="69" spans="1:6" x14ac:dyDescent="0.3">
      <c r="A69" s="3" t="s">
        <v>1467</v>
      </c>
      <c r="B69" s="4" t="s">
        <v>4461</v>
      </c>
      <c r="C69" s="6">
        <v>1.1599999999999999</v>
      </c>
      <c r="D69" s="6">
        <v>10</v>
      </c>
      <c r="E69" s="3">
        <v>2.9380000000000001E-3</v>
      </c>
      <c r="F69" t="s">
        <v>1468</v>
      </c>
    </row>
    <row r="70" spans="1:6" x14ac:dyDescent="0.3">
      <c r="A70" s="3" t="s">
        <v>338</v>
      </c>
      <c r="B70" s="4" t="s">
        <v>4431</v>
      </c>
      <c r="C70" s="6">
        <v>1.159</v>
      </c>
      <c r="D70" s="6">
        <v>30</v>
      </c>
      <c r="E70" s="3">
        <v>2.1249999999999999E-4</v>
      </c>
      <c r="F70" t="s">
        <v>339</v>
      </c>
    </row>
    <row r="71" spans="1:6" x14ac:dyDescent="0.3">
      <c r="A71" s="3" t="s">
        <v>368</v>
      </c>
      <c r="B71" s="4" t="s">
        <v>3421</v>
      </c>
      <c r="C71" s="6">
        <v>1.159</v>
      </c>
      <c r="D71" s="6">
        <v>10</v>
      </c>
      <c r="E71" s="3">
        <v>9.6030000000000004E-3</v>
      </c>
      <c r="F71" t="s">
        <v>369</v>
      </c>
    </row>
    <row r="72" spans="1:6" x14ac:dyDescent="0.3">
      <c r="A72" s="3" t="s">
        <v>2142</v>
      </c>
      <c r="B72" s="4" t="s">
        <v>4310</v>
      </c>
      <c r="C72" s="6">
        <v>1.159</v>
      </c>
      <c r="D72" s="6">
        <v>3</v>
      </c>
      <c r="E72" s="3">
        <v>0.38619999999999999</v>
      </c>
      <c r="F72" t="s">
        <v>2143</v>
      </c>
    </row>
    <row r="73" spans="1:6" x14ac:dyDescent="0.3">
      <c r="A73" s="3" t="s">
        <v>218</v>
      </c>
      <c r="B73" s="4" t="s">
        <v>3212</v>
      </c>
      <c r="C73" s="6">
        <v>1.1579999999999999</v>
      </c>
      <c r="D73" s="6">
        <v>11</v>
      </c>
      <c r="E73" s="3">
        <v>7.3300000000000004E-2</v>
      </c>
      <c r="F73" t="s">
        <v>219</v>
      </c>
    </row>
    <row r="74" spans="1:6" x14ac:dyDescent="0.3">
      <c r="A74" s="3" t="s">
        <v>3010</v>
      </c>
      <c r="B74" s="4" t="s">
        <v>4396</v>
      </c>
      <c r="C74" s="6">
        <v>1.1579999999999999</v>
      </c>
      <c r="D74" s="6">
        <v>3</v>
      </c>
      <c r="E74" s="3">
        <v>8.4820000000000007E-2</v>
      </c>
      <c r="F74" t="s">
        <v>3011</v>
      </c>
    </row>
    <row r="75" spans="1:6" x14ac:dyDescent="0.3">
      <c r="A75" s="3" t="s">
        <v>1216</v>
      </c>
      <c r="B75" s="4" t="s">
        <v>3930</v>
      </c>
      <c r="C75" s="6">
        <v>1.155</v>
      </c>
      <c r="D75" s="6">
        <v>8</v>
      </c>
      <c r="E75" s="3">
        <v>6.0380000000000003E-2</v>
      </c>
      <c r="F75" t="s">
        <v>1217</v>
      </c>
    </row>
    <row r="76" spans="1:6" x14ac:dyDescent="0.3">
      <c r="A76" s="3" t="s">
        <v>2260</v>
      </c>
      <c r="B76" s="4" t="s">
        <v>3970</v>
      </c>
      <c r="C76" s="6">
        <v>1.1539999999999999</v>
      </c>
      <c r="D76" s="6">
        <v>9</v>
      </c>
      <c r="E76" s="3">
        <v>7.7299999999999999E-3</v>
      </c>
      <c r="F76" t="s">
        <v>2261</v>
      </c>
    </row>
    <row r="77" spans="1:6" x14ac:dyDescent="0.3">
      <c r="A77" s="3" t="s">
        <v>54</v>
      </c>
      <c r="B77" s="4" t="s">
        <v>3924</v>
      </c>
      <c r="C77" s="6">
        <v>1.1519999999999999</v>
      </c>
      <c r="D77" s="6">
        <v>10</v>
      </c>
      <c r="E77" s="3">
        <v>0.19819999999999999</v>
      </c>
      <c r="F77" t="s">
        <v>55</v>
      </c>
    </row>
    <row r="78" spans="1:6" x14ac:dyDescent="0.3">
      <c r="A78" s="3" t="s">
        <v>507</v>
      </c>
      <c r="B78" s="4" t="s">
        <v>4408</v>
      </c>
      <c r="C78" s="6">
        <v>1.151</v>
      </c>
      <c r="D78" s="6">
        <v>30</v>
      </c>
      <c r="E78" s="1">
        <v>2.4479999999999999E-5</v>
      </c>
      <c r="F78" t="s">
        <v>508</v>
      </c>
    </row>
    <row r="79" spans="1:6" x14ac:dyDescent="0.3">
      <c r="A79" s="3" t="s">
        <v>330</v>
      </c>
      <c r="B79" s="4" t="s">
        <v>4341</v>
      </c>
      <c r="C79" s="6">
        <v>1.151</v>
      </c>
      <c r="D79" s="6">
        <v>26</v>
      </c>
      <c r="E79" s="3">
        <v>1.3649999999999999E-3</v>
      </c>
      <c r="F79" t="s">
        <v>331</v>
      </c>
    </row>
    <row r="80" spans="1:6" x14ac:dyDescent="0.3">
      <c r="A80" s="3" t="s">
        <v>3016</v>
      </c>
      <c r="B80" s="4" t="s">
        <v>3382</v>
      </c>
      <c r="C80" s="6">
        <v>1.1499999999999999</v>
      </c>
      <c r="D80" s="6">
        <v>5</v>
      </c>
      <c r="E80" s="3">
        <v>1.382E-3</v>
      </c>
      <c r="F80" t="s">
        <v>3017</v>
      </c>
    </row>
    <row r="81" spans="1:6" x14ac:dyDescent="0.3">
      <c r="A81" s="3" t="s">
        <v>2144</v>
      </c>
      <c r="B81" s="4" t="s">
        <v>4165</v>
      </c>
      <c r="C81" s="6">
        <v>1.149</v>
      </c>
      <c r="D81" s="6">
        <v>3</v>
      </c>
      <c r="E81" s="3">
        <v>0.42959999999999998</v>
      </c>
      <c r="F81" t="s">
        <v>2145</v>
      </c>
    </row>
    <row r="82" spans="1:6" x14ac:dyDescent="0.3">
      <c r="A82" s="3" t="s">
        <v>946</v>
      </c>
      <c r="B82" s="4" t="s">
        <v>3698</v>
      </c>
      <c r="C82" s="6">
        <v>1.1479999999999999</v>
      </c>
      <c r="D82" s="6">
        <v>14</v>
      </c>
      <c r="E82" s="3">
        <v>2.0660000000000001E-4</v>
      </c>
      <c r="F82" t="s">
        <v>947</v>
      </c>
    </row>
    <row r="83" spans="1:6" x14ac:dyDescent="0.3">
      <c r="A83" s="3" t="s">
        <v>437</v>
      </c>
      <c r="B83" s="4" t="s">
        <v>3331</v>
      </c>
      <c r="C83" s="6">
        <v>1.1459999999999999</v>
      </c>
      <c r="D83" s="6">
        <v>25</v>
      </c>
      <c r="E83" s="3">
        <v>9.4560000000000009E-3</v>
      </c>
      <c r="F83" t="s">
        <v>438</v>
      </c>
    </row>
    <row r="84" spans="1:6" x14ac:dyDescent="0.3">
      <c r="A84" s="3" t="s">
        <v>364</v>
      </c>
      <c r="B84" s="4" t="s">
        <v>4517</v>
      </c>
      <c r="C84" s="6">
        <v>1.145</v>
      </c>
      <c r="D84" s="6">
        <v>42</v>
      </c>
      <c r="E84" s="1">
        <v>1.128E-5</v>
      </c>
      <c r="F84" t="s">
        <v>365</v>
      </c>
    </row>
    <row r="85" spans="1:6" x14ac:dyDescent="0.3">
      <c r="A85" s="3" t="s">
        <v>1638</v>
      </c>
      <c r="B85" s="4" t="s">
        <v>3666</v>
      </c>
      <c r="C85" s="6">
        <v>1.145</v>
      </c>
      <c r="D85" s="6">
        <v>7</v>
      </c>
      <c r="E85" s="3">
        <v>0.3831</v>
      </c>
      <c r="F85" t="s">
        <v>1639</v>
      </c>
    </row>
    <row r="86" spans="1:6" x14ac:dyDescent="0.3">
      <c r="A86" s="3" t="s">
        <v>386</v>
      </c>
      <c r="B86" s="4" t="s">
        <v>3561</v>
      </c>
      <c r="C86" s="6">
        <v>1.1439999999999999</v>
      </c>
      <c r="D86" s="6">
        <v>32</v>
      </c>
      <c r="E86" s="3">
        <v>1.299E-3</v>
      </c>
      <c r="F86" t="s">
        <v>387</v>
      </c>
    </row>
    <row r="87" spans="1:6" x14ac:dyDescent="0.3">
      <c r="A87" s="3" t="s">
        <v>749</v>
      </c>
      <c r="B87" s="4" t="s">
        <v>3754</v>
      </c>
      <c r="C87" s="6">
        <v>1.1439999999999999</v>
      </c>
      <c r="D87" s="6">
        <v>12</v>
      </c>
      <c r="E87" s="3">
        <v>1.384E-2</v>
      </c>
      <c r="F87" t="s">
        <v>750</v>
      </c>
    </row>
    <row r="88" spans="1:6" x14ac:dyDescent="0.3">
      <c r="A88" s="3" t="s">
        <v>777</v>
      </c>
      <c r="B88" s="4" t="s">
        <v>4359</v>
      </c>
      <c r="C88" s="6">
        <v>1.1419999999999999</v>
      </c>
      <c r="D88" s="6">
        <v>5</v>
      </c>
      <c r="E88" s="3">
        <v>4.5069999999999999E-2</v>
      </c>
      <c r="F88" t="s">
        <v>778</v>
      </c>
    </row>
    <row r="89" spans="1:6" x14ac:dyDescent="0.3">
      <c r="A89" s="3" t="s">
        <v>2708</v>
      </c>
      <c r="B89" s="4" t="s">
        <v>4471</v>
      </c>
      <c r="C89" s="6">
        <v>1.1419999999999999</v>
      </c>
      <c r="D89" s="6">
        <v>3</v>
      </c>
      <c r="E89" s="3">
        <v>9.5439999999999997E-2</v>
      </c>
      <c r="F89" t="s">
        <v>2709</v>
      </c>
    </row>
    <row r="90" spans="1:6" x14ac:dyDescent="0.3">
      <c r="A90" s="3" t="s">
        <v>1387</v>
      </c>
      <c r="B90" s="4" t="s">
        <v>3379</v>
      </c>
      <c r="C90" s="6">
        <v>1.1399999999999999</v>
      </c>
      <c r="D90" s="6">
        <v>9</v>
      </c>
      <c r="E90" s="3">
        <v>4.018E-2</v>
      </c>
      <c r="F90" t="s">
        <v>1388</v>
      </c>
    </row>
    <row r="91" spans="1:6" x14ac:dyDescent="0.3">
      <c r="A91" s="3" t="s">
        <v>1018</v>
      </c>
      <c r="B91" s="4" t="s">
        <v>3982</v>
      </c>
      <c r="C91" s="6">
        <v>1.139</v>
      </c>
      <c r="D91" s="6">
        <v>5</v>
      </c>
      <c r="E91" s="3">
        <v>0.51819999999999999</v>
      </c>
      <c r="F91" t="s">
        <v>1019</v>
      </c>
    </row>
    <row r="92" spans="1:6" x14ac:dyDescent="0.3">
      <c r="A92" s="3" t="s">
        <v>274</v>
      </c>
      <c r="B92" s="4" t="s">
        <v>3321</v>
      </c>
      <c r="C92" s="6">
        <v>1.1359999999999999</v>
      </c>
      <c r="D92" s="6">
        <v>38</v>
      </c>
      <c r="E92" s="1">
        <v>7.4049999999999997E-5</v>
      </c>
      <c r="F92" t="s">
        <v>275</v>
      </c>
    </row>
    <row r="93" spans="1:6" x14ac:dyDescent="0.3">
      <c r="A93" s="3" t="s">
        <v>2068</v>
      </c>
      <c r="B93" s="4" t="s">
        <v>4167</v>
      </c>
      <c r="C93" s="6">
        <v>1.1359999999999999</v>
      </c>
      <c r="D93" s="6">
        <v>7</v>
      </c>
      <c r="E93" s="3">
        <v>0.15540000000000001</v>
      </c>
      <c r="F93" t="s">
        <v>2069</v>
      </c>
    </row>
    <row r="94" spans="1:6" x14ac:dyDescent="0.3">
      <c r="A94" s="3" t="s">
        <v>1322</v>
      </c>
      <c r="B94" s="4" t="s">
        <v>3545</v>
      </c>
      <c r="C94" s="6">
        <v>1.135</v>
      </c>
      <c r="D94" s="6">
        <v>6</v>
      </c>
      <c r="E94" s="3">
        <v>0.18229999999999999</v>
      </c>
      <c r="F94" t="s">
        <v>1323</v>
      </c>
    </row>
    <row r="95" spans="1:6" x14ac:dyDescent="0.3">
      <c r="A95" s="3" t="s">
        <v>2908</v>
      </c>
      <c r="B95" s="4" t="s">
        <v>4240</v>
      </c>
      <c r="C95" s="6">
        <v>1.133</v>
      </c>
      <c r="D95" s="6">
        <v>3</v>
      </c>
      <c r="E95" s="3">
        <v>0.36</v>
      </c>
      <c r="F95" t="s">
        <v>2909</v>
      </c>
    </row>
    <row r="96" spans="1:6" x14ac:dyDescent="0.3">
      <c r="A96" s="3" t="s">
        <v>874</v>
      </c>
      <c r="B96" s="4" t="s">
        <v>3314</v>
      </c>
      <c r="C96" s="6">
        <v>1.131</v>
      </c>
      <c r="D96" s="6">
        <v>11</v>
      </c>
      <c r="E96" s="3">
        <v>4.9160000000000002E-3</v>
      </c>
      <c r="F96" t="s">
        <v>875</v>
      </c>
    </row>
    <row r="97" spans="1:6" x14ac:dyDescent="0.3">
      <c r="A97" s="3" t="s">
        <v>2462</v>
      </c>
      <c r="B97" s="4" t="s">
        <v>4256</v>
      </c>
      <c r="C97" s="6">
        <v>1.131</v>
      </c>
      <c r="D97" s="6">
        <v>3</v>
      </c>
      <c r="E97" s="3">
        <v>0.39629999999999999</v>
      </c>
      <c r="F97" t="s">
        <v>2463</v>
      </c>
    </row>
    <row r="98" spans="1:6" x14ac:dyDescent="0.3">
      <c r="A98" s="3" t="s">
        <v>188</v>
      </c>
      <c r="B98" s="4" t="s">
        <v>3301</v>
      </c>
      <c r="C98" s="6">
        <v>1.1299999999999999</v>
      </c>
      <c r="D98" s="6">
        <v>39</v>
      </c>
      <c r="E98" s="1">
        <v>5.1709999999999998E-5</v>
      </c>
      <c r="F98" t="s">
        <v>189</v>
      </c>
    </row>
    <row r="99" spans="1:6" x14ac:dyDescent="0.3">
      <c r="A99" s="3" t="s">
        <v>2600</v>
      </c>
      <c r="B99" s="4" t="s">
        <v>4493</v>
      </c>
      <c r="C99" s="6">
        <v>1.1299999999999999</v>
      </c>
      <c r="D99" s="6">
        <v>5</v>
      </c>
      <c r="E99" s="3">
        <v>2.081E-3</v>
      </c>
      <c r="F99" t="s">
        <v>2601</v>
      </c>
    </row>
    <row r="100" spans="1:6" x14ac:dyDescent="0.3">
      <c r="A100" s="3" t="s">
        <v>1860</v>
      </c>
      <c r="B100" s="4" t="s">
        <v>3983</v>
      </c>
      <c r="C100" s="6">
        <v>1.1299999999999999</v>
      </c>
      <c r="D100" s="6">
        <v>5</v>
      </c>
      <c r="E100" s="3">
        <v>0.1565</v>
      </c>
      <c r="F100" t="s">
        <v>1861</v>
      </c>
    </row>
    <row r="101" spans="1:6" x14ac:dyDescent="0.3">
      <c r="A101" s="3" t="s">
        <v>2192</v>
      </c>
      <c r="B101" s="4" t="s">
        <v>4202</v>
      </c>
      <c r="C101" s="6">
        <v>1.127</v>
      </c>
      <c r="D101" s="6">
        <v>5</v>
      </c>
      <c r="E101" s="3">
        <v>6.6220000000000001E-2</v>
      </c>
      <c r="F101" t="s">
        <v>2193</v>
      </c>
    </row>
    <row r="102" spans="1:6" x14ac:dyDescent="0.3">
      <c r="A102" s="3" t="s">
        <v>2314</v>
      </c>
      <c r="B102" s="4" t="s">
        <v>3658</v>
      </c>
      <c r="C102" s="6">
        <v>1.127</v>
      </c>
      <c r="D102" s="6">
        <v>3</v>
      </c>
      <c r="E102" s="3">
        <v>0.51429999999999998</v>
      </c>
      <c r="F102" t="s">
        <v>2315</v>
      </c>
    </row>
    <row r="103" spans="1:6" x14ac:dyDescent="0.3">
      <c r="A103" s="3" t="s">
        <v>930</v>
      </c>
      <c r="B103" s="4" t="s">
        <v>3395</v>
      </c>
      <c r="C103" s="6">
        <v>1.1259999999999999</v>
      </c>
      <c r="D103" s="6">
        <v>12</v>
      </c>
      <c r="E103" s="3">
        <v>2.8070000000000001E-2</v>
      </c>
      <c r="F103" t="s">
        <v>931</v>
      </c>
    </row>
    <row r="104" spans="1:6" x14ac:dyDescent="0.3">
      <c r="A104" s="3" t="s">
        <v>1471</v>
      </c>
      <c r="B104" s="4" t="s">
        <v>3402</v>
      </c>
      <c r="C104" s="6">
        <v>1.1259999999999999</v>
      </c>
      <c r="D104" s="6">
        <v>5</v>
      </c>
      <c r="E104" s="3">
        <v>0.43790000000000001</v>
      </c>
      <c r="F104" t="s">
        <v>1472</v>
      </c>
    </row>
    <row r="105" spans="1:6" x14ac:dyDescent="0.3">
      <c r="A105" s="3" t="s">
        <v>2348</v>
      </c>
      <c r="B105" s="4" t="s">
        <v>3854</v>
      </c>
      <c r="C105" s="6">
        <v>1.125</v>
      </c>
      <c r="D105" s="6">
        <v>3</v>
      </c>
      <c r="E105" s="3">
        <v>0.14680000000000001</v>
      </c>
      <c r="F105" t="s">
        <v>2349</v>
      </c>
    </row>
    <row r="106" spans="1:6" x14ac:dyDescent="0.3">
      <c r="A106" s="3" t="s">
        <v>1354</v>
      </c>
      <c r="B106" s="4" t="s">
        <v>3958</v>
      </c>
      <c r="C106" s="6">
        <v>1.125</v>
      </c>
      <c r="D106" s="6">
        <v>6</v>
      </c>
      <c r="E106" s="3">
        <v>0.20250000000000001</v>
      </c>
      <c r="F106" t="s">
        <v>1355</v>
      </c>
    </row>
    <row r="107" spans="1:6" x14ac:dyDescent="0.3">
      <c r="A107" s="3" t="s">
        <v>366</v>
      </c>
      <c r="B107" s="4" t="s">
        <v>3120</v>
      </c>
      <c r="C107" s="6">
        <v>1.1240000000000001</v>
      </c>
      <c r="D107" s="6">
        <v>27</v>
      </c>
      <c r="E107" s="3">
        <v>4.4470000000000002E-4</v>
      </c>
      <c r="F107" t="s">
        <v>367</v>
      </c>
    </row>
    <row r="108" spans="1:6" x14ac:dyDescent="0.3">
      <c r="A108" s="3" t="s">
        <v>717</v>
      </c>
      <c r="B108" s="4" t="s">
        <v>4524</v>
      </c>
      <c r="C108" s="6">
        <v>1.1240000000000001</v>
      </c>
      <c r="D108" s="6">
        <v>26</v>
      </c>
      <c r="E108" s="3">
        <v>7.6940000000000005E-4</v>
      </c>
      <c r="F108" t="s">
        <v>718</v>
      </c>
    </row>
    <row r="109" spans="1:6" x14ac:dyDescent="0.3">
      <c r="A109" s="3" t="s">
        <v>1870</v>
      </c>
      <c r="B109" s="4" t="s">
        <v>4290</v>
      </c>
      <c r="C109" s="6">
        <v>1.123</v>
      </c>
      <c r="D109" s="6">
        <v>3</v>
      </c>
      <c r="E109" s="3">
        <v>0.63300000000000001</v>
      </c>
      <c r="F109" t="s">
        <v>1871</v>
      </c>
    </row>
    <row r="110" spans="1:6" x14ac:dyDescent="0.3">
      <c r="A110" s="3" t="s">
        <v>1555</v>
      </c>
      <c r="B110" s="4" t="s">
        <v>4472</v>
      </c>
      <c r="C110" s="6">
        <v>1.1220000000000001</v>
      </c>
      <c r="D110" s="6">
        <v>17</v>
      </c>
      <c r="E110" s="3">
        <v>0.26860000000000001</v>
      </c>
      <c r="F110" t="s">
        <v>1556</v>
      </c>
    </row>
    <row r="111" spans="1:6" x14ac:dyDescent="0.3">
      <c r="A111" s="3" t="s">
        <v>3034</v>
      </c>
      <c r="B111" s="4" t="s">
        <v>4012</v>
      </c>
      <c r="C111" s="6">
        <v>1.1220000000000001</v>
      </c>
      <c r="D111" s="6">
        <v>4</v>
      </c>
      <c r="E111" s="3">
        <v>0.28299999999999997</v>
      </c>
      <c r="F111" t="s">
        <v>3035</v>
      </c>
    </row>
    <row r="112" spans="1:6" x14ac:dyDescent="0.3">
      <c r="A112" s="3" t="s">
        <v>1451</v>
      </c>
      <c r="B112" s="4" t="s">
        <v>3919</v>
      </c>
      <c r="C112" s="6">
        <v>1.121</v>
      </c>
      <c r="D112" s="6">
        <v>8</v>
      </c>
      <c r="E112" s="3">
        <v>9.2899999999999996E-2</v>
      </c>
      <c r="F112" t="s">
        <v>1452</v>
      </c>
    </row>
    <row r="113" spans="1:6" x14ac:dyDescent="0.3">
      <c r="A113" s="3" t="s">
        <v>214</v>
      </c>
      <c r="B113" s="4" t="s">
        <v>3740</v>
      </c>
      <c r="C113" s="6">
        <v>1.119</v>
      </c>
      <c r="D113" s="6">
        <v>44</v>
      </c>
      <c r="E113" s="3">
        <v>2.0349999999999999E-3</v>
      </c>
      <c r="F113" t="s">
        <v>215</v>
      </c>
    </row>
    <row r="114" spans="1:6" x14ac:dyDescent="0.3">
      <c r="A114" s="3" t="s">
        <v>521</v>
      </c>
      <c r="B114" s="4" t="s">
        <v>3753</v>
      </c>
      <c r="C114" s="6">
        <v>1.1180000000000001</v>
      </c>
      <c r="D114" s="6">
        <v>40</v>
      </c>
      <c r="E114" s="1">
        <v>6.7100000000000005E-5</v>
      </c>
      <c r="F114" t="s">
        <v>522</v>
      </c>
    </row>
    <row r="115" spans="1:6" x14ac:dyDescent="0.3">
      <c r="A115" s="3" t="s">
        <v>1684</v>
      </c>
      <c r="B115" s="4" t="s">
        <v>3493</v>
      </c>
      <c r="C115" s="6">
        <v>1.1180000000000001</v>
      </c>
      <c r="D115" s="6">
        <v>5</v>
      </c>
      <c r="E115" s="3">
        <v>2.877E-2</v>
      </c>
      <c r="F115" t="s">
        <v>1685</v>
      </c>
    </row>
    <row r="116" spans="1:6" x14ac:dyDescent="0.3">
      <c r="A116" s="3" t="s">
        <v>607</v>
      </c>
      <c r="B116" s="4" t="s">
        <v>3880</v>
      </c>
      <c r="C116" s="6">
        <v>1.117</v>
      </c>
      <c r="D116" s="6">
        <v>15</v>
      </c>
      <c r="E116" s="3">
        <v>1.364E-3</v>
      </c>
      <c r="F116" t="s">
        <v>608</v>
      </c>
    </row>
    <row r="117" spans="1:6" x14ac:dyDescent="0.3">
      <c r="A117" s="3" t="s">
        <v>465</v>
      </c>
      <c r="B117" s="4" t="s">
        <v>4117</v>
      </c>
      <c r="C117" s="6">
        <v>1.117</v>
      </c>
      <c r="D117" s="6">
        <v>24</v>
      </c>
      <c r="E117" s="3">
        <v>1.221E-2</v>
      </c>
      <c r="F117" t="s">
        <v>466</v>
      </c>
    </row>
    <row r="118" spans="1:6" x14ac:dyDescent="0.3">
      <c r="A118" s="3" t="s">
        <v>212</v>
      </c>
      <c r="B118" s="4" t="s">
        <v>3850</v>
      </c>
      <c r="C118" s="6">
        <v>1.1160000000000001</v>
      </c>
      <c r="D118" s="6">
        <v>37</v>
      </c>
      <c r="E118" s="3">
        <v>1.3129999999999999E-3</v>
      </c>
      <c r="F118" t="s">
        <v>213</v>
      </c>
    </row>
    <row r="119" spans="1:6" x14ac:dyDescent="0.3">
      <c r="A119" s="3" t="s">
        <v>404</v>
      </c>
      <c r="B119" s="4" t="s">
        <v>3496</v>
      </c>
      <c r="C119" s="6">
        <v>1.1160000000000001</v>
      </c>
      <c r="D119" s="6">
        <v>24</v>
      </c>
      <c r="E119" s="3">
        <v>4.3150000000000001E-2</v>
      </c>
      <c r="F119" t="s">
        <v>405</v>
      </c>
    </row>
    <row r="120" spans="1:6" x14ac:dyDescent="0.3">
      <c r="A120" s="3" t="s">
        <v>91</v>
      </c>
      <c r="B120" s="4" t="s">
        <v>3643</v>
      </c>
      <c r="C120" s="6">
        <v>1.113</v>
      </c>
      <c r="D120" s="6">
        <v>61</v>
      </c>
      <c r="E120" s="3">
        <v>2.0079999999999998E-3</v>
      </c>
      <c r="F120" t="s">
        <v>92</v>
      </c>
    </row>
    <row r="121" spans="1:6" x14ac:dyDescent="0.3">
      <c r="A121" s="3" t="s">
        <v>362</v>
      </c>
      <c r="B121" s="4" t="s">
        <v>4460</v>
      </c>
      <c r="C121" s="6">
        <v>1.113</v>
      </c>
      <c r="D121" s="6">
        <v>49</v>
      </c>
      <c r="E121" s="3">
        <v>2.8760000000000001E-3</v>
      </c>
      <c r="F121" t="s">
        <v>363</v>
      </c>
    </row>
    <row r="122" spans="1:6" x14ac:dyDescent="0.3">
      <c r="A122" s="3" t="s">
        <v>501</v>
      </c>
      <c r="B122" s="4" t="s">
        <v>3170</v>
      </c>
      <c r="C122" s="6">
        <v>1.113</v>
      </c>
      <c r="D122" s="6">
        <v>14</v>
      </c>
      <c r="E122" s="3">
        <v>4.8690000000000001E-3</v>
      </c>
      <c r="F122" t="s">
        <v>502</v>
      </c>
    </row>
    <row r="123" spans="1:6" x14ac:dyDescent="0.3">
      <c r="A123" s="3" t="s">
        <v>1840</v>
      </c>
      <c r="B123" s="4" t="s">
        <v>4395</v>
      </c>
      <c r="C123" s="6">
        <v>1.113</v>
      </c>
      <c r="D123" s="6">
        <v>3</v>
      </c>
      <c r="E123" s="3">
        <v>0.61270000000000002</v>
      </c>
      <c r="F123" t="s">
        <v>1841</v>
      </c>
    </row>
    <row r="124" spans="1:6" x14ac:dyDescent="0.3">
      <c r="A124" s="3" t="s">
        <v>571</v>
      </c>
      <c r="B124" s="4" t="s">
        <v>4247</v>
      </c>
      <c r="C124" s="6">
        <v>1.1120000000000001</v>
      </c>
      <c r="D124" s="6">
        <v>23</v>
      </c>
      <c r="E124" s="1">
        <v>5.5829999999999999E-5</v>
      </c>
      <c r="F124" t="s">
        <v>572</v>
      </c>
    </row>
    <row r="125" spans="1:6" x14ac:dyDescent="0.3">
      <c r="A125" s="3" t="s">
        <v>1389</v>
      </c>
      <c r="B125" s="4" t="s">
        <v>4017</v>
      </c>
      <c r="C125" s="6">
        <v>1.111</v>
      </c>
      <c r="D125" s="6">
        <v>10</v>
      </c>
      <c r="E125" s="3">
        <v>7.0739999999999997E-2</v>
      </c>
      <c r="F125" t="s">
        <v>1390</v>
      </c>
    </row>
    <row r="126" spans="1:6" x14ac:dyDescent="0.3">
      <c r="A126" s="3" t="s">
        <v>2750</v>
      </c>
      <c r="B126" s="4" t="s">
        <v>3768</v>
      </c>
      <c r="C126" s="6">
        <v>1.111</v>
      </c>
      <c r="D126" s="6">
        <v>3</v>
      </c>
      <c r="E126" s="3">
        <v>0.61760000000000004</v>
      </c>
      <c r="F126" t="s">
        <v>2751</v>
      </c>
    </row>
    <row r="127" spans="1:6" x14ac:dyDescent="0.3">
      <c r="A127" s="3" t="s">
        <v>36</v>
      </c>
      <c r="B127" s="4" t="s">
        <v>3045</v>
      </c>
      <c r="C127" s="6">
        <v>1.1100000000000001</v>
      </c>
      <c r="D127" s="6">
        <v>82</v>
      </c>
      <c r="E127" s="1">
        <v>4.3810000000000001E-6</v>
      </c>
      <c r="F127" t="s">
        <v>37</v>
      </c>
    </row>
    <row r="128" spans="1:6" x14ac:dyDescent="0.3">
      <c r="A128" s="3" t="s">
        <v>316</v>
      </c>
      <c r="B128" s="4" t="s">
        <v>3373</v>
      </c>
      <c r="C128" s="6">
        <v>1.109</v>
      </c>
      <c r="D128" s="6">
        <v>33</v>
      </c>
      <c r="E128" s="3">
        <v>9.0790000000000003E-3</v>
      </c>
      <c r="F128" t="s">
        <v>317</v>
      </c>
    </row>
    <row r="129" spans="1:6" x14ac:dyDescent="0.3">
      <c r="A129" s="3" t="s">
        <v>417</v>
      </c>
      <c r="B129" s="4" t="s">
        <v>4407</v>
      </c>
      <c r="C129" s="6">
        <v>1.1080000000000001</v>
      </c>
      <c r="D129" s="6">
        <v>18</v>
      </c>
      <c r="E129" s="3">
        <v>5.9900000000000003E-4</v>
      </c>
      <c r="F129" t="s">
        <v>418</v>
      </c>
    </row>
    <row r="130" spans="1:6" x14ac:dyDescent="0.3">
      <c r="A130" s="3" t="s">
        <v>411</v>
      </c>
      <c r="B130" s="4" t="s">
        <v>3634</v>
      </c>
      <c r="C130" s="6">
        <v>1.1080000000000001</v>
      </c>
      <c r="D130" s="6">
        <v>24</v>
      </c>
      <c r="E130" s="3">
        <v>1.7610000000000001E-2</v>
      </c>
      <c r="F130" t="s">
        <v>412</v>
      </c>
    </row>
    <row r="131" spans="1:6" x14ac:dyDescent="0.3">
      <c r="A131" s="3" t="s">
        <v>1328</v>
      </c>
      <c r="B131" s="4" t="s">
        <v>3553</v>
      </c>
      <c r="C131" s="6">
        <v>1.1080000000000001</v>
      </c>
      <c r="D131" s="6">
        <v>7</v>
      </c>
      <c r="E131">
        <v>0.2412</v>
      </c>
      <c r="F131" t="s">
        <v>1329</v>
      </c>
    </row>
    <row r="132" spans="1:6" x14ac:dyDescent="0.3">
      <c r="A132" s="3" t="s">
        <v>1178</v>
      </c>
      <c r="B132" s="4" t="s">
        <v>3626</v>
      </c>
      <c r="C132" s="6">
        <v>1.1080000000000001</v>
      </c>
      <c r="D132" s="6">
        <v>11</v>
      </c>
      <c r="E132" s="3">
        <v>0.25280000000000002</v>
      </c>
      <c r="F132" t="s">
        <v>1179</v>
      </c>
    </row>
    <row r="133" spans="1:6" x14ac:dyDescent="0.3">
      <c r="A133" s="3" t="s">
        <v>3018</v>
      </c>
      <c r="B133" s="4" t="s">
        <v>3657</v>
      </c>
      <c r="C133" s="6">
        <v>1.107</v>
      </c>
      <c r="D133" s="6">
        <v>4</v>
      </c>
      <c r="E133">
        <v>0.30009999999999998</v>
      </c>
      <c r="F133" t="s">
        <v>3019</v>
      </c>
    </row>
    <row r="134" spans="1:6" x14ac:dyDescent="0.3">
      <c r="A134" s="3" t="s">
        <v>3040</v>
      </c>
      <c r="B134" s="4" t="s">
        <v>3987</v>
      </c>
      <c r="C134" s="6">
        <v>1.1060000000000001</v>
      </c>
      <c r="D134" s="6">
        <v>3</v>
      </c>
      <c r="E134" s="3">
        <v>0.2621</v>
      </c>
      <c r="F134" t="s">
        <v>3041</v>
      </c>
    </row>
    <row r="135" spans="1:6" x14ac:dyDescent="0.3">
      <c r="A135" s="3" t="s">
        <v>133</v>
      </c>
      <c r="B135" s="4" t="s">
        <v>4514</v>
      </c>
      <c r="C135" s="6">
        <v>1.105</v>
      </c>
      <c r="D135" s="6">
        <v>82</v>
      </c>
      <c r="E135" s="1">
        <v>3.5890000000000002E-7</v>
      </c>
      <c r="F135" t="s">
        <v>134</v>
      </c>
    </row>
    <row r="136" spans="1:6" x14ac:dyDescent="0.3">
      <c r="A136" s="3" t="s">
        <v>1274</v>
      </c>
      <c r="B136" s="4" t="s">
        <v>4114</v>
      </c>
      <c r="C136" s="6">
        <v>1.105</v>
      </c>
      <c r="D136" s="6">
        <v>9</v>
      </c>
      <c r="E136">
        <v>2.291E-2</v>
      </c>
      <c r="F136" t="s">
        <v>1275</v>
      </c>
    </row>
    <row r="137" spans="1:6" x14ac:dyDescent="0.3">
      <c r="A137" s="3" t="s">
        <v>1768</v>
      </c>
      <c r="B137" s="4" t="s">
        <v>4287</v>
      </c>
      <c r="C137" s="6">
        <v>1.105</v>
      </c>
      <c r="D137" s="6">
        <v>5</v>
      </c>
      <c r="E137">
        <v>0.47960000000000003</v>
      </c>
      <c r="F137" t="s">
        <v>1769</v>
      </c>
    </row>
    <row r="138" spans="1:6" x14ac:dyDescent="0.3">
      <c r="A138" s="3" t="s">
        <v>2624</v>
      </c>
      <c r="B138" s="4" t="s">
        <v>4172</v>
      </c>
      <c r="C138" s="6">
        <v>1.103</v>
      </c>
      <c r="D138" s="6">
        <v>4</v>
      </c>
      <c r="E138">
        <v>0.13919999999999999</v>
      </c>
      <c r="F138" t="s">
        <v>2625</v>
      </c>
    </row>
    <row r="139" spans="1:6" x14ac:dyDescent="0.3">
      <c r="A139" s="3" t="s">
        <v>326</v>
      </c>
      <c r="B139" s="4" t="s">
        <v>3597</v>
      </c>
      <c r="C139" s="6">
        <v>1.1020000000000001</v>
      </c>
      <c r="D139" s="6">
        <v>40</v>
      </c>
      <c r="E139">
        <v>2.104E-3</v>
      </c>
      <c r="F139" t="s">
        <v>327</v>
      </c>
    </row>
    <row r="140" spans="1:6" x14ac:dyDescent="0.3">
      <c r="A140" s="3" t="s">
        <v>2592</v>
      </c>
      <c r="B140" s="4" t="s">
        <v>4073</v>
      </c>
      <c r="C140" s="6">
        <v>1.1020000000000001</v>
      </c>
      <c r="D140" s="6">
        <v>4</v>
      </c>
      <c r="E140">
        <v>0.38169999999999998</v>
      </c>
      <c r="F140" t="s">
        <v>2593</v>
      </c>
    </row>
    <row r="141" spans="1:6" x14ac:dyDescent="0.3">
      <c r="A141" s="3" t="s">
        <v>32</v>
      </c>
      <c r="B141" s="4" t="s">
        <v>3042</v>
      </c>
      <c r="C141" s="6">
        <v>1.1000000000000001</v>
      </c>
      <c r="D141" s="6">
        <v>108</v>
      </c>
      <c r="E141" s="1">
        <v>1.7959999999999999E-7</v>
      </c>
      <c r="F141" t="s">
        <v>33</v>
      </c>
    </row>
    <row r="142" spans="1:6" x14ac:dyDescent="0.3">
      <c r="A142" s="3" t="s">
        <v>376</v>
      </c>
      <c r="B142" s="4" t="s">
        <v>4448</v>
      </c>
      <c r="C142" s="6">
        <v>1.1000000000000001</v>
      </c>
      <c r="D142" s="6">
        <v>22</v>
      </c>
      <c r="E142">
        <v>1.2829999999999999E-2</v>
      </c>
      <c r="F142" t="s">
        <v>377</v>
      </c>
    </row>
    <row r="143" spans="1:6" x14ac:dyDescent="0.3">
      <c r="A143" s="3" t="s">
        <v>2544</v>
      </c>
      <c r="B143" s="4" t="s">
        <v>3465</v>
      </c>
      <c r="C143" s="6">
        <v>1.1000000000000001</v>
      </c>
      <c r="D143" s="6">
        <v>5</v>
      </c>
      <c r="E143">
        <v>6.0400000000000002E-2</v>
      </c>
      <c r="F143" t="s">
        <v>2545</v>
      </c>
    </row>
    <row r="144" spans="1:6" x14ac:dyDescent="0.3">
      <c r="A144" s="3" t="s">
        <v>1766</v>
      </c>
      <c r="B144" s="4" t="s">
        <v>4059</v>
      </c>
      <c r="C144" s="6">
        <v>1.1000000000000001</v>
      </c>
      <c r="D144" s="6">
        <v>5</v>
      </c>
      <c r="E144">
        <v>0.12479999999999999</v>
      </c>
      <c r="F144" t="s">
        <v>1767</v>
      </c>
    </row>
    <row r="145" spans="1:6" x14ac:dyDescent="0.3">
      <c r="A145" s="3" t="s">
        <v>1692</v>
      </c>
      <c r="B145" s="4" t="s">
        <v>4072</v>
      </c>
      <c r="C145" s="6">
        <v>1.1000000000000001</v>
      </c>
      <c r="D145" s="6">
        <v>8</v>
      </c>
      <c r="E145">
        <v>0.20619999999999999</v>
      </c>
      <c r="F145" t="s">
        <v>1693</v>
      </c>
    </row>
    <row r="146" spans="1:6" x14ac:dyDescent="0.3">
      <c r="A146" s="3" t="s">
        <v>34</v>
      </c>
      <c r="B146" s="4" t="s">
        <v>3043</v>
      </c>
      <c r="C146" s="6">
        <v>1.099</v>
      </c>
      <c r="D146" s="6">
        <v>99</v>
      </c>
      <c r="E146" s="1">
        <v>5.0859999999999999E-7</v>
      </c>
      <c r="F146" t="s">
        <v>35</v>
      </c>
    </row>
    <row r="147" spans="1:6" x14ac:dyDescent="0.3">
      <c r="A147" s="3" t="s">
        <v>623</v>
      </c>
      <c r="B147" s="4" t="s">
        <v>3879</v>
      </c>
      <c r="C147" s="6">
        <v>1.099</v>
      </c>
      <c r="D147" s="6">
        <v>11</v>
      </c>
      <c r="E147">
        <v>0.10589999999999999</v>
      </c>
      <c r="F147" t="s">
        <v>624</v>
      </c>
    </row>
    <row r="148" spans="1:6" x14ac:dyDescent="0.3">
      <c r="A148" s="3" t="s">
        <v>477</v>
      </c>
      <c r="B148" s="4" t="s">
        <v>3791</v>
      </c>
      <c r="C148" s="6">
        <v>1.099</v>
      </c>
      <c r="D148" s="6">
        <v>17</v>
      </c>
      <c r="E148">
        <v>0.34510000000000002</v>
      </c>
      <c r="F148" t="s">
        <v>478</v>
      </c>
    </row>
    <row r="149" spans="1:6" x14ac:dyDescent="0.3">
      <c r="A149" s="3" t="s">
        <v>2872</v>
      </c>
      <c r="B149" s="4" t="s">
        <v>3611</v>
      </c>
      <c r="C149" s="6">
        <v>1.097</v>
      </c>
      <c r="D149" s="6">
        <v>3</v>
      </c>
      <c r="E149" s="3">
        <v>4.7169999999999997E-2</v>
      </c>
      <c r="F149" t="s">
        <v>2873</v>
      </c>
    </row>
    <row r="150" spans="1:6" x14ac:dyDescent="0.3">
      <c r="A150" s="3" t="s">
        <v>2618</v>
      </c>
      <c r="B150" s="4" t="s">
        <v>3908</v>
      </c>
      <c r="C150" s="6">
        <v>1.0960000000000001</v>
      </c>
      <c r="D150" s="6">
        <v>3</v>
      </c>
      <c r="E150">
        <v>0.29920000000000002</v>
      </c>
      <c r="F150" t="s">
        <v>2619</v>
      </c>
    </row>
    <row r="151" spans="1:6" x14ac:dyDescent="0.3">
      <c r="A151" s="3" t="s">
        <v>135</v>
      </c>
      <c r="B151" s="4" t="s">
        <v>4516</v>
      </c>
      <c r="C151" s="6">
        <v>1.095</v>
      </c>
      <c r="D151" s="6">
        <v>80</v>
      </c>
      <c r="E151" s="1">
        <v>3.7400000000000002E-6</v>
      </c>
      <c r="F151" t="s">
        <v>136</v>
      </c>
    </row>
    <row r="152" spans="1:6" x14ac:dyDescent="0.3">
      <c r="A152" s="3" t="s">
        <v>131</v>
      </c>
      <c r="B152" s="4" t="s">
        <v>4155</v>
      </c>
      <c r="C152" s="6">
        <v>1.095</v>
      </c>
      <c r="D152" s="6">
        <v>68</v>
      </c>
      <c r="E152">
        <v>3.6189999999999998E-3</v>
      </c>
      <c r="F152" t="s">
        <v>132</v>
      </c>
    </row>
    <row r="153" spans="1:6" x14ac:dyDescent="0.3">
      <c r="A153" s="3" t="s">
        <v>543</v>
      </c>
      <c r="B153" s="4" t="s">
        <v>3330</v>
      </c>
      <c r="C153" s="6">
        <v>1.095</v>
      </c>
      <c r="D153" s="6">
        <v>17</v>
      </c>
      <c r="E153">
        <v>1.153E-2</v>
      </c>
      <c r="F153" t="s">
        <v>544</v>
      </c>
    </row>
    <row r="154" spans="1:6" x14ac:dyDescent="0.3">
      <c r="A154" s="3" t="s">
        <v>848</v>
      </c>
      <c r="B154" s="4" t="s">
        <v>3136</v>
      </c>
      <c r="C154" s="6">
        <v>1.095</v>
      </c>
      <c r="D154" s="6">
        <v>10</v>
      </c>
      <c r="E154">
        <v>0.1981</v>
      </c>
      <c r="F154" t="s">
        <v>849</v>
      </c>
    </row>
    <row r="155" spans="1:6" x14ac:dyDescent="0.3">
      <c r="A155" s="3" t="s">
        <v>176</v>
      </c>
      <c r="B155" s="4" t="s">
        <v>4523</v>
      </c>
      <c r="C155" s="6">
        <v>1.0940000000000001</v>
      </c>
      <c r="D155" s="6">
        <v>58</v>
      </c>
      <c r="E155">
        <v>4.0949999999999998E-4</v>
      </c>
      <c r="F155" t="s">
        <v>177</v>
      </c>
    </row>
    <row r="156" spans="1:6" x14ac:dyDescent="0.3">
      <c r="A156" s="3" t="s">
        <v>765</v>
      </c>
      <c r="B156" s="4" t="s">
        <v>3353</v>
      </c>
      <c r="C156" s="6">
        <v>1.0940000000000001</v>
      </c>
      <c r="D156" s="6">
        <v>23</v>
      </c>
      <c r="E156">
        <v>4.3319999999999999E-3</v>
      </c>
      <c r="F156" t="s">
        <v>766</v>
      </c>
    </row>
    <row r="157" spans="1:6" x14ac:dyDescent="0.3">
      <c r="A157" s="3" t="s">
        <v>308</v>
      </c>
      <c r="B157" s="4" t="s">
        <v>3237</v>
      </c>
      <c r="C157" s="6">
        <v>1.0940000000000001</v>
      </c>
      <c r="D157" s="6">
        <v>35</v>
      </c>
      <c r="E157">
        <v>6.8440000000000003E-3</v>
      </c>
      <c r="F157" t="s">
        <v>309</v>
      </c>
    </row>
    <row r="158" spans="1:6" x14ac:dyDescent="0.3">
      <c r="A158" s="3" t="s">
        <v>1447</v>
      </c>
      <c r="B158" s="4" t="s">
        <v>3808</v>
      </c>
      <c r="C158" s="6">
        <v>1.0940000000000001</v>
      </c>
      <c r="D158" s="6">
        <v>5</v>
      </c>
      <c r="E158">
        <v>0.57240000000000002</v>
      </c>
      <c r="F158" t="s">
        <v>1448</v>
      </c>
    </row>
    <row r="159" spans="1:6" x14ac:dyDescent="0.3">
      <c r="A159" s="3" t="s">
        <v>978</v>
      </c>
      <c r="B159" s="4" t="s">
        <v>3406</v>
      </c>
      <c r="C159" s="6">
        <v>1.093</v>
      </c>
      <c r="D159" s="6">
        <v>19</v>
      </c>
      <c r="E159">
        <v>5.174E-4</v>
      </c>
      <c r="F159" t="s">
        <v>979</v>
      </c>
    </row>
    <row r="160" spans="1:6" x14ac:dyDescent="0.3">
      <c r="A160" s="3" t="s">
        <v>559</v>
      </c>
      <c r="B160" s="4" t="s">
        <v>3269</v>
      </c>
      <c r="C160" s="6">
        <v>1.093</v>
      </c>
      <c r="D160" s="6">
        <v>39</v>
      </c>
      <c r="E160">
        <v>6.0039999999999996E-4</v>
      </c>
      <c r="F160" t="s">
        <v>560</v>
      </c>
    </row>
    <row r="161" spans="1:6" x14ac:dyDescent="0.3">
      <c r="A161" s="3" t="s">
        <v>1469</v>
      </c>
      <c r="B161" s="4" t="s">
        <v>3840</v>
      </c>
      <c r="C161" s="6">
        <v>1.093</v>
      </c>
      <c r="D161" s="6">
        <v>8</v>
      </c>
      <c r="E161">
        <v>9.7979999999999994E-3</v>
      </c>
      <c r="F161" t="s">
        <v>1470</v>
      </c>
    </row>
    <row r="162" spans="1:6" x14ac:dyDescent="0.3">
      <c r="A162" s="3" t="s">
        <v>360</v>
      </c>
      <c r="B162" s="4" t="s">
        <v>3188</v>
      </c>
      <c r="C162" s="6">
        <v>1.093</v>
      </c>
      <c r="D162" s="6">
        <v>21</v>
      </c>
      <c r="E162" s="3">
        <v>1.6039999999999999E-2</v>
      </c>
      <c r="F162" t="s">
        <v>361</v>
      </c>
    </row>
    <row r="163" spans="1:6" x14ac:dyDescent="0.3">
      <c r="A163" s="3" t="s">
        <v>2316</v>
      </c>
      <c r="B163" s="4" t="s">
        <v>3302</v>
      </c>
      <c r="C163" s="6">
        <v>1.093</v>
      </c>
      <c r="D163" s="6">
        <v>5</v>
      </c>
      <c r="E163">
        <v>0.22009999999999999</v>
      </c>
      <c r="F163" t="s">
        <v>2317</v>
      </c>
    </row>
    <row r="164" spans="1:6" x14ac:dyDescent="0.3">
      <c r="A164" s="3" t="s">
        <v>1624</v>
      </c>
      <c r="B164" s="4" t="s">
        <v>3638</v>
      </c>
      <c r="C164" s="6">
        <v>1.093</v>
      </c>
      <c r="D164" s="6">
        <v>4</v>
      </c>
      <c r="E164">
        <v>0.45440000000000003</v>
      </c>
      <c r="F164" t="s">
        <v>1625</v>
      </c>
    </row>
    <row r="165" spans="1:6" x14ac:dyDescent="0.3">
      <c r="A165" s="3" t="s">
        <v>310</v>
      </c>
      <c r="B165" s="4" t="s">
        <v>3164</v>
      </c>
      <c r="C165" s="6">
        <v>1.091</v>
      </c>
      <c r="D165" s="6">
        <v>40</v>
      </c>
      <c r="E165" s="1">
        <v>3.0429999999999998E-5</v>
      </c>
      <c r="F165" t="s">
        <v>311</v>
      </c>
    </row>
    <row r="166" spans="1:6" x14ac:dyDescent="0.3">
      <c r="A166" s="3" t="s">
        <v>1820</v>
      </c>
      <c r="B166" s="4" t="s">
        <v>4367</v>
      </c>
      <c r="C166" s="6">
        <v>1.0900000000000001</v>
      </c>
      <c r="D166" s="6">
        <v>6</v>
      </c>
      <c r="E166">
        <v>1.23E-2</v>
      </c>
      <c r="F166" t="s">
        <v>1821</v>
      </c>
    </row>
    <row r="167" spans="1:6" x14ac:dyDescent="0.3">
      <c r="A167" s="3" t="s">
        <v>641</v>
      </c>
      <c r="B167" s="4" t="s">
        <v>3210</v>
      </c>
      <c r="C167" s="6">
        <v>1.0900000000000001</v>
      </c>
      <c r="D167" s="6">
        <v>21</v>
      </c>
      <c r="E167">
        <v>1.2829999999999999E-2</v>
      </c>
      <c r="F167" t="s">
        <v>642</v>
      </c>
    </row>
    <row r="168" spans="1:6" x14ac:dyDescent="0.3">
      <c r="A168" s="3" t="s">
        <v>1427</v>
      </c>
      <c r="B168" s="4" t="s">
        <v>4027</v>
      </c>
      <c r="C168" s="6">
        <v>1.0900000000000001</v>
      </c>
      <c r="D168" s="6">
        <v>7</v>
      </c>
      <c r="E168">
        <v>1.3429999999999999E-2</v>
      </c>
      <c r="F168" t="s">
        <v>1428</v>
      </c>
    </row>
    <row r="169" spans="1:6" x14ac:dyDescent="0.3">
      <c r="A169" s="3" t="s">
        <v>1094</v>
      </c>
      <c r="B169" s="4" t="s">
        <v>3583</v>
      </c>
      <c r="C169" s="6">
        <v>1.0900000000000001</v>
      </c>
      <c r="D169" s="6">
        <v>21</v>
      </c>
      <c r="E169" s="3">
        <v>6.7809999999999995E-2</v>
      </c>
      <c r="F169" t="s">
        <v>1095</v>
      </c>
    </row>
    <row r="170" spans="1:6" x14ac:dyDescent="0.3">
      <c r="A170" s="3" t="s">
        <v>324</v>
      </c>
      <c r="B170" s="4" t="s">
        <v>4269</v>
      </c>
      <c r="C170" s="6">
        <v>1.089</v>
      </c>
      <c r="D170" s="6">
        <v>26</v>
      </c>
      <c r="E170">
        <v>1.8339999999999999E-2</v>
      </c>
      <c r="F170" t="s">
        <v>325</v>
      </c>
    </row>
    <row r="171" spans="1:6" x14ac:dyDescent="0.3">
      <c r="A171" s="3" t="s">
        <v>1405</v>
      </c>
      <c r="B171" s="4" t="s">
        <v>4055</v>
      </c>
      <c r="C171" s="6">
        <v>1.089</v>
      </c>
      <c r="D171" s="6">
        <v>8</v>
      </c>
      <c r="E171">
        <v>5.3560000000000003E-2</v>
      </c>
      <c r="F171" t="s">
        <v>1406</v>
      </c>
    </row>
    <row r="172" spans="1:6" x14ac:dyDescent="0.3">
      <c r="A172" s="3" t="s">
        <v>2006</v>
      </c>
      <c r="B172" s="4" t="s">
        <v>3522</v>
      </c>
      <c r="C172" s="6">
        <v>1.0880000000000001</v>
      </c>
      <c r="D172" s="6">
        <v>6</v>
      </c>
      <c r="E172" s="3">
        <v>0.11799999999999999</v>
      </c>
      <c r="F172" t="s">
        <v>2007</v>
      </c>
    </row>
    <row r="173" spans="1:6" x14ac:dyDescent="0.3">
      <c r="A173" s="3" t="s">
        <v>1824</v>
      </c>
      <c r="B173" s="4" t="s">
        <v>3235</v>
      </c>
      <c r="C173" s="6">
        <v>1.0880000000000001</v>
      </c>
      <c r="D173" s="6">
        <v>6</v>
      </c>
      <c r="E173">
        <v>0.20319999999999999</v>
      </c>
      <c r="F173" t="s">
        <v>1825</v>
      </c>
    </row>
    <row r="174" spans="1:6" x14ac:dyDescent="0.3">
      <c r="A174" s="3" t="s">
        <v>1332</v>
      </c>
      <c r="B174" s="4" t="s">
        <v>3155</v>
      </c>
      <c r="C174" s="6">
        <v>1.087</v>
      </c>
      <c r="D174" s="6">
        <v>11</v>
      </c>
      <c r="E174">
        <v>0.1003</v>
      </c>
      <c r="F174" t="s">
        <v>1333</v>
      </c>
    </row>
    <row r="175" spans="1:6" x14ac:dyDescent="0.3">
      <c r="A175" s="3" t="s">
        <v>2264</v>
      </c>
      <c r="B175" s="4" t="s">
        <v>4275</v>
      </c>
      <c r="C175" s="6">
        <v>1.087</v>
      </c>
      <c r="D175" s="6">
        <v>5</v>
      </c>
      <c r="E175">
        <v>0.29020000000000001</v>
      </c>
      <c r="F175" t="s">
        <v>2265</v>
      </c>
    </row>
    <row r="176" spans="1:6" x14ac:dyDescent="0.3">
      <c r="A176" s="3" t="s">
        <v>743</v>
      </c>
      <c r="B176" s="4" t="s">
        <v>3693</v>
      </c>
      <c r="C176" s="6">
        <v>1.0840000000000001</v>
      </c>
      <c r="D176" s="6">
        <v>16</v>
      </c>
      <c r="E176" s="3">
        <v>0.11650000000000001</v>
      </c>
      <c r="F176" t="s">
        <v>744</v>
      </c>
    </row>
    <row r="177" spans="1:6" x14ac:dyDescent="0.3">
      <c r="A177" s="3" t="s">
        <v>1704</v>
      </c>
      <c r="B177" s="4" t="s">
        <v>4534</v>
      </c>
      <c r="C177" s="6">
        <v>1.0840000000000001</v>
      </c>
      <c r="D177" s="6">
        <v>12</v>
      </c>
      <c r="E177">
        <v>0.26250000000000001</v>
      </c>
      <c r="F177" t="s">
        <v>1705</v>
      </c>
    </row>
    <row r="178" spans="1:6" x14ac:dyDescent="0.3">
      <c r="A178" s="3" t="s">
        <v>1680</v>
      </c>
      <c r="B178" s="4" t="s">
        <v>3692</v>
      </c>
      <c r="C178" s="6">
        <v>1.083</v>
      </c>
      <c r="D178" s="6">
        <v>9</v>
      </c>
      <c r="E178">
        <v>8.0330000000000002E-3</v>
      </c>
      <c r="F178" t="s">
        <v>1681</v>
      </c>
    </row>
    <row r="179" spans="1:6" x14ac:dyDescent="0.3">
      <c r="A179" s="3" t="s">
        <v>1324</v>
      </c>
      <c r="B179" s="4" t="s">
        <v>3955</v>
      </c>
      <c r="C179" s="6">
        <v>1.083</v>
      </c>
      <c r="D179" s="6">
        <v>16</v>
      </c>
      <c r="E179">
        <v>0.1235</v>
      </c>
      <c r="F179" t="s">
        <v>1325</v>
      </c>
    </row>
    <row r="180" spans="1:6" x14ac:dyDescent="0.3">
      <c r="A180" s="3" t="s">
        <v>1988</v>
      </c>
      <c r="B180" s="4" t="s">
        <v>3917</v>
      </c>
      <c r="C180" s="6">
        <v>1.083</v>
      </c>
      <c r="D180" s="6">
        <v>3</v>
      </c>
      <c r="E180" s="3">
        <v>0.23400000000000001</v>
      </c>
      <c r="F180" t="s">
        <v>1989</v>
      </c>
    </row>
    <row r="181" spans="1:6" x14ac:dyDescent="0.3">
      <c r="A181" s="3" t="s">
        <v>1958</v>
      </c>
      <c r="B181" s="4" t="s">
        <v>3668</v>
      </c>
      <c r="C181" s="6">
        <v>1.083</v>
      </c>
      <c r="D181" s="6">
        <v>8</v>
      </c>
      <c r="E181">
        <v>0.40200000000000002</v>
      </c>
      <c r="F181" t="s">
        <v>1959</v>
      </c>
    </row>
    <row r="182" spans="1:6" x14ac:dyDescent="0.3">
      <c r="A182" s="3" t="s">
        <v>837</v>
      </c>
      <c r="B182" s="4" t="s">
        <v>4070</v>
      </c>
      <c r="C182" s="6">
        <v>1.083</v>
      </c>
      <c r="D182" s="6">
        <v>9</v>
      </c>
      <c r="E182">
        <v>0.48959999999999998</v>
      </c>
      <c r="F182" t="s">
        <v>838</v>
      </c>
    </row>
    <row r="183" spans="1:6" x14ac:dyDescent="0.3">
      <c r="A183" s="3" t="s">
        <v>2214</v>
      </c>
      <c r="B183" s="4" t="s">
        <v>4007</v>
      </c>
      <c r="C183" s="6">
        <v>1.081</v>
      </c>
      <c r="D183" s="6">
        <v>4</v>
      </c>
      <c r="E183">
        <v>0.1472</v>
      </c>
      <c r="F183" t="s">
        <v>2215</v>
      </c>
    </row>
    <row r="184" spans="1:6" x14ac:dyDescent="0.3">
      <c r="A184" s="3" t="s">
        <v>2476</v>
      </c>
      <c r="B184" s="4" t="s">
        <v>3490</v>
      </c>
      <c r="C184" s="6">
        <v>1.081</v>
      </c>
      <c r="D184" s="6">
        <v>3</v>
      </c>
      <c r="E184">
        <v>0.245</v>
      </c>
      <c r="F184" t="s">
        <v>2477</v>
      </c>
    </row>
    <row r="185" spans="1:6" x14ac:dyDescent="0.3">
      <c r="A185" s="3" t="s">
        <v>2952</v>
      </c>
      <c r="B185" s="4" t="s">
        <v>4168</v>
      </c>
      <c r="C185" s="6">
        <v>1.081</v>
      </c>
      <c r="D185" s="6">
        <v>3</v>
      </c>
      <c r="E185">
        <v>0.55479999999999996</v>
      </c>
      <c r="F185" t="s">
        <v>2953</v>
      </c>
    </row>
    <row r="186" spans="1:6" x14ac:dyDescent="0.3">
      <c r="A186" s="3" t="s">
        <v>1928</v>
      </c>
      <c r="B186" s="4" t="s">
        <v>3723</v>
      </c>
      <c r="C186" s="6">
        <v>1.081</v>
      </c>
      <c r="D186" s="6">
        <v>3</v>
      </c>
      <c r="E186">
        <v>0.58799999999999997</v>
      </c>
      <c r="F186" t="s">
        <v>1929</v>
      </c>
    </row>
    <row r="187" spans="1:6" x14ac:dyDescent="0.3">
      <c r="A187" s="3" t="s">
        <v>1786</v>
      </c>
      <c r="B187" s="4" t="s">
        <v>3940</v>
      </c>
      <c r="C187" s="6">
        <v>1.08</v>
      </c>
      <c r="D187" s="6">
        <v>7</v>
      </c>
      <c r="E187">
        <v>0.35189999999999999</v>
      </c>
      <c r="F187" t="s">
        <v>1787</v>
      </c>
    </row>
    <row r="188" spans="1:6" x14ac:dyDescent="0.3">
      <c r="A188" s="3" t="s">
        <v>2198</v>
      </c>
      <c r="B188" s="4" t="s">
        <v>4051</v>
      </c>
      <c r="C188" s="6">
        <v>1.079</v>
      </c>
      <c r="D188" s="6">
        <v>7</v>
      </c>
      <c r="E188">
        <v>0.1368</v>
      </c>
      <c r="F188" t="s">
        <v>2199</v>
      </c>
    </row>
    <row r="189" spans="1:6" x14ac:dyDescent="0.3">
      <c r="A189" s="3" t="s">
        <v>1272</v>
      </c>
      <c r="B189" s="4" t="s">
        <v>4197</v>
      </c>
      <c r="C189" s="6">
        <v>1.079</v>
      </c>
      <c r="D189" s="6">
        <v>4</v>
      </c>
      <c r="E189">
        <v>0.32469999999999999</v>
      </c>
      <c r="F189" t="s">
        <v>1273</v>
      </c>
    </row>
    <row r="190" spans="1:6" x14ac:dyDescent="0.3">
      <c r="A190" s="3" t="s">
        <v>2332</v>
      </c>
      <c r="B190" s="4" t="s">
        <v>4381</v>
      </c>
      <c r="C190" s="6">
        <v>1.079</v>
      </c>
      <c r="D190" s="6">
        <v>3</v>
      </c>
      <c r="E190">
        <v>0.77490000000000003</v>
      </c>
      <c r="F190" t="s">
        <v>2333</v>
      </c>
    </row>
    <row r="191" spans="1:6" x14ac:dyDescent="0.3">
      <c r="A191" s="3" t="s">
        <v>1236</v>
      </c>
      <c r="B191" s="4" t="s">
        <v>4289</v>
      </c>
      <c r="C191" s="6">
        <v>1.0780000000000001</v>
      </c>
      <c r="D191" s="6">
        <v>9</v>
      </c>
      <c r="E191">
        <v>7.628E-4</v>
      </c>
      <c r="F191" t="s">
        <v>1237</v>
      </c>
    </row>
    <row r="192" spans="1:6" x14ac:dyDescent="0.3">
      <c r="A192" s="3" t="s">
        <v>332</v>
      </c>
      <c r="B192" s="4" t="s">
        <v>4217</v>
      </c>
      <c r="C192" s="6">
        <v>1.0780000000000001</v>
      </c>
      <c r="D192" s="6">
        <v>35</v>
      </c>
      <c r="E192" s="3">
        <v>1.091E-2</v>
      </c>
      <c r="F192" t="s">
        <v>333</v>
      </c>
    </row>
    <row r="193" spans="1:6" x14ac:dyDescent="0.3">
      <c r="A193" s="3" t="s">
        <v>164</v>
      </c>
      <c r="B193" s="4" t="s">
        <v>3650</v>
      </c>
      <c r="C193" s="6">
        <v>1.0780000000000001</v>
      </c>
      <c r="D193" s="6">
        <v>53</v>
      </c>
      <c r="E193">
        <v>1.414E-2</v>
      </c>
      <c r="F193" t="s">
        <v>165</v>
      </c>
    </row>
    <row r="194" spans="1:6" x14ac:dyDescent="0.3">
      <c r="A194" s="3" t="s">
        <v>1547</v>
      </c>
      <c r="B194" s="4" t="s">
        <v>3223</v>
      </c>
      <c r="C194" s="6">
        <v>1.077</v>
      </c>
      <c r="D194" s="6">
        <v>9</v>
      </c>
      <c r="E194" s="3">
        <v>0.34320000000000001</v>
      </c>
      <c r="F194" t="s">
        <v>1548</v>
      </c>
    </row>
    <row r="195" spans="1:6" x14ac:dyDescent="0.3">
      <c r="A195" s="3" t="s">
        <v>1970</v>
      </c>
      <c r="B195" s="4" t="s">
        <v>4312</v>
      </c>
      <c r="C195" s="6">
        <v>1.077</v>
      </c>
      <c r="D195" s="6">
        <v>6</v>
      </c>
      <c r="E195">
        <v>0.64810000000000001</v>
      </c>
      <c r="F195" t="s">
        <v>1971</v>
      </c>
    </row>
    <row r="196" spans="1:6" x14ac:dyDescent="0.3">
      <c r="A196" s="3" t="s">
        <v>224</v>
      </c>
      <c r="B196" s="4" t="s">
        <v>4529</v>
      </c>
      <c r="C196" s="6">
        <v>1.0760000000000001</v>
      </c>
      <c r="D196" s="6">
        <v>55</v>
      </c>
      <c r="E196">
        <v>2.7150000000000001E-2</v>
      </c>
      <c r="F196" t="s">
        <v>225</v>
      </c>
    </row>
    <row r="197" spans="1:6" x14ac:dyDescent="0.3">
      <c r="A197" s="3" t="s">
        <v>2690</v>
      </c>
      <c r="B197" s="4" t="s">
        <v>4204</v>
      </c>
      <c r="C197" s="6">
        <v>1.0760000000000001</v>
      </c>
      <c r="D197" s="6">
        <v>3</v>
      </c>
      <c r="E197">
        <v>5.305E-2</v>
      </c>
      <c r="F197" t="s">
        <v>2691</v>
      </c>
    </row>
    <row r="198" spans="1:6" x14ac:dyDescent="0.3">
      <c r="A198" s="3" t="s">
        <v>222</v>
      </c>
      <c r="B198" s="4" t="s">
        <v>3202</v>
      </c>
      <c r="C198" s="6">
        <v>1.0760000000000001</v>
      </c>
      <c r="D198" s="6">
        <v>20</v>
      </c>
      <c r="E198">
        <v>5.3679999999999999E-2</v>
      </c>
      <c r="F198" t="s">
        <v>223</v>
      </c>
    </row>
    <row r="199" spans="1:6" x14ac:dyDescent="0.3">
      <c r="A199" s="3" t="s">
        <v>210</v>
      </c>
      <c r="B199" s="4" t="s">
        <v>4022</v>
      </c>
      <c r="C199" s="6">
        <v>1.0760000000000001</v>
      </c>
      <c r="D199" s="6">
        <v>55</v>
      </c>
      <c r="E199">
        <v>0.1132</v>
      </c>
      <c r="F199" t="s">
        <v>211</v>
      </c>
    </row>
    <row r="200" spans="1:6" x14ac:dyDescent="0.3">
      <c r="A200" s="3" t="s">
        <v>2538</v>
      </c>
      <c r="B200" s="4" t="s">
        <v>3891</v>
      </c>
      <c r="C200" s="6">
        <v>1.075</v>
      </c>
      <c r="D200" s="6">
        <v>3</v>
      </c>
      <c r="E200">
        <v>7.4660000000000004E-2</v>
      </c>
      <c r="F200" t="s">
        <v>2539</v>
      </c>
    </row>
    <row r="201" spans="1:6" x14ac:dyDescent="0.3">
      <c r="A201" s="3" t="s">
        <v>2768</v>
      </c>
      <c r="B201" s="4" t="s">
        <v>4316</v>
      </c>
      <c r="C201" s="6">
        <v>1.075</v>
      </c>
      <c r="D201" s="6">
        <v>3</v>
      </c>
      <c r="E201">
        <v>0.1951</v>
      </c>
      <c r="F201" t="s">
        <v>2769</v>
      </c>
    </row>
    <row r="202" spans="1:6" x14ac:dyDescent="0.3">
      <c r="A202" s="3" t="s">
        <v>2830</v>
      </c>
      <c r="B202" s="4" t="s">
        <v>3694</v>
      </c>
      <c r="C202" s="6">
        <v>1.075</v>
      </c>
      <c r="D202" s="6">
        <v>3</v>
      </c>
      <c r="E202">
        <v>0.2177</v>
      </c>
      <c r="F202" t="s">
        <v>2831</v>
      </c>
    </row>
    <row r="203" spans="1:6" x14ac:dyDescent="0.3">
      <c r="A203" s="3" t="s">
        <v>1622</v>
      </c>
      <c r="B203" s="4" t="s">
        <v>4100</v>
      </c>
      <c r="C203" s="6">
        <v>1.073</v>
      </c>
      <c r="D203" s="6">
        <v>5</v>
      </c>
      <c r="E203">
        <v>0.37769999999999998</v>
      </c>
      <c r="F203" t="s">
        <v>1623</v>
      </c>
    </row>
    <row r="204" spans="1:6" x14ac:dyDescent="0.3">
      <c r="A204" s="3" t="s">
        <v>2466</v>
      </c>
      <c r="B204" s="4" t="s">
        <v>3709</v>
      </c>
      <c r="C204" s="6">
        <v>1.073</v>
      </c>
      <c r="D204" s="6">
        <v>3</v>
      </c>
      <c r="E204">
        <v>0.63480000000000003</v>
      </c>
      <c r="F204" t="s">
        <v>2467</v>
      </c>
    </row>
    <row r="205" spans="1:6" x14ac:dyDescent="0.3">
      <c r="A205" s="3" t="s">
        <v>2370</v>
      </c>
      <c r="B205" s="4" t="s">
        <v>4169</v>
      </c>
      <c r="C205" s="6">
        <v>1.0720000000000001</v>
      </c>
      <c r="D205" s="6">
        <v>3</v>
      </c>
      <c r="E205">
        <v>0.45829999999999999</v>
      </c>
      <c r="F205" t="s">
        <v>2371</v>
      </c>
    </row>
    <row r="206" spans="1:6" x14ac:dyDescent="0.3">
      <c r="A206" s="3" t="s">
        <v>1918</v>
      </c>
      <c r="B206" s="4" t="s">
        <v>4314</v>
      </c>
      <c r="C206" s="6">
        <v>1.0720000000000001</v>
      </c>
      <c r="D206" s="6">
        <v>4</v>
      </c>
      <c r="E206" s="3">
        <v>0.51449999999999996</v>
      </c>
      <c r="F206" t="s">
        <v>1919</v>
      </c>
    </row>
    <row r="207" spans="1:6" x14ac:dyDescent="0.3">
      <c r="A207" s="3" t="s">
        <v>2536</v>
      </c>
      <c r="B207" s="4" t="s">
        <v>3898</v>
      </c>
      <c r="C207" s="6">
        <v>1.071</v>
      </c>
      <c r="D207" s="6">
        <v>5</v>
      </c>
      <c r="E207">
        <v>0.1144</v>
      </c>
      <c r="F207" t="s">
        <v>2537</v>
      </c>
    </row>
    <row r="208" spans="1:6" x14ac:dyDescent="0.3">
      <c r="A208" s="3" t="s">
        <v>2472</v>
      </c>
      <c r="B208" s="4" t="s">
        <v>3862</v>
      </c>
      <c r="C208" s="6">
        <v>1.071</v>
      </c>
      <c r="D208" s="6">
        <v>5</v>
      </c>
      <c r="E208" s="3">
        <v>0.17560000000000001</v>
      </c>
      <c r="F208" t="s">
        <v>2473</v>
      </c>
    </row>
    <row r="209" spans="1:6" x14ac:dyDescent="0.3">
      <c r="A209" s="3" t="s">
        <v>26</v>
      </c>
      <c r="B209" s="4" t="s">
        <v>4522</v>
      </c>
      <c r="C209" s="6">
        <v>1.07</v>
      </c>
      <c r="D209" s="6">
        <v>104</v>
      </c>
      <c r="E209">
        <v>3.1100000000000002E-4</v>
      </c>
      <c r="F209" t="s">
        <v>27</v>
      </c>
    </row>
    <row r="210" spans="1:6" x14ac:dyDescent="0.3">
      <c r="A210" s="3" t="s">
        <v>1326</v>
      </c>
      <c r="B210" s="4" t="s">
        <v>3511</v>
      </c>
      <c r="C210" s="6">
        <v>1.07</v>
      </c>
      <c r="D210" s="6">
        <v>14</v>
      </c>
      <c r="E210">
        <v>5.8E-4</v>
      </c>
      <c r="F210" t="s">
        <v>1327</v>
      </c>
    </row>
    <row r="211" spans="1:6" x14ac:dyDescent="0.3">
      <c r="A211" s="3" t="s">
        <v>168</v>
      </c>
      <c r="B211" s="4" t="s">
        <v>4528</v>
      </c>
      <c r="C211" s="6">
        <v>1.07</v>
      </c>
      <c r="D211" s="6">
        <v>50</v>
      </c>
      <c r="E211">
        <v>2.1700000000000001E-2</v>
      </c>
      <c r="F211" t="s">
        <v>169</v>
      </c>
    </row>
    <row r="212" spans="1:6" x14ac:dyDescent="0.3">
      <c r="A212" s="3" t="s">
        <v>1816</v>
      </c>
      <c r="B212" s="4" t="s">
        <v>4331</v>
      </c>
      <c r="C212" s="6">
        <v>1.07</v>
      </c>
      <c r="D212" s="6">
        <v>5</v>
      </c>
      <c r="E212" s="3">
        <v>0.27729999999999999</v>
      </c>
      <c r="F212" t="s">
        <v>1817</v>
      </c>
    </row>
    <row r="213" spans="1:6" x14ac:dyDescent="0.3">
      <c r="A213" s="3" t="s">
        <v>2772</v>
      </c>
      <c r="B213" s="4" t="s">
        <v>4222</v>
      </c>
      <c r="C213" s="6">
        <v>1.07</v>
      </c>
      <c r="D213" s="6">
        <v>4</v>
      </c>
      <c r="E213">
        <v>0.56569999999999998</v>
      </c>
      <c r="F213" t="s">
        <v>2773</v>
      </c>
    </row>
    <row r="214" spans="1:6" x14ac:dyDescent="0.3">
      <c r="A214" s="3" t="s">
        <v>174</v>
      </c>
      <c r="B214" s="4" t="s">
        <v>3902</v>
      </c>
      <c r="C214" s="6">
        <v>1.0660000000000001</v>
      </c>
      <c r="D214" s="6">
        <v>41</v>
      </c>
      <c r="E214">
        <v>4.5719999999999997E-2</v>
      </c>
      <c r="F214" t="s">
        <v>175</v>
      </c>
    </row>
    <row r="215" spans="1:6" x14ac:dyDescent="0.3">
      <c r="A215" s="3" t="s">
        <v>408</v>
      </c>
      <c r="B215" s="4" t="s">
        <v>3102</v>
      </c>
      <c r="C215" s="6">
        <v>1.0660000000000001</v>
      </c>
      <c r="D215" s="6">
        <v>32</v>
      </c>
      <c r="E215" s="3">
        <v>6.4380000000000007E-2</v>
      </c>
      <c r="F215" t="s">
        <v>407</v>
      </c>
    </row>
    <row r="216" spans="1:6" x14ac:dyDescent="0.3">
      <c r="A216" s="3" t="s">
        <v>163</v>
      </c>
      <c r="B216" s="4" t="s">
        <v>3351</v>
      </c>
      <c r="C216" s="6">
        <v>1.0660000000000001</v>
      </c>
      <c r="D216" s="6">
        <v>37</v>
      </c>
      <c r="E216">
        <v>9.3859999999999999E-2</v>
      </c>
      <c r="F216" t="s">
        <v>162</v>
      </c>
    </row>
    <row r="217" spans="1:6" x14ac:dyDescent="0.3">
      <c r="A217" s="3" t="s">
        <v>761</v>
      </c>
      <c r="B217" s="4" t="s">
        <v>4288</v>
      </c>
      <c r="C217" s="6">
        <v>1.0660000000000001</v>
      </c>
      <c r="D217" s="6">
        <v>18</v>
      </c>
      <c r="E217">
        <v>0.1236</v>
      </c>
      <c r="F217" t="s">
        <v>762</v>
      </c>
    </row>
    <row r="218" spans="1:6" x14ac:dyDescent="0.3">
      <c r="A218" s="3" t="s">
        <v>137</v>
      </c>
      <c r="B218" s="4" t="s">
        <v>3605</v>
      </c>
      <c r="C218" s="6">
        <v>1.0640000000000001</v>
      </c>
      <c r="D218" s="6">
        <v>50</v>
      </c>
      <c r="E218">
        <v>9.1340000000000005E-2</v>
      </c>
      <c r="F218" t="s">
        <v>138</v>
      </c>
    </row>
    <row r="219" spans="1:6" x14ac:dyDescent="0.3">
      <c r="A219" s="3" t="s">
        <v>226</v>
      </c>
      <c r="B219" s="4" t="s">
        <v>3844</v>
      </c>
      <c r="C219" s="6">
        <v>1.0640000000000001</v>
      </c>
      <c r="D219" s="6">
        <v>3</v>
      </c>
      <c r="E219">
        <v>0.13550000000000001</v>
      </c>
      <c r="F219" t="s">
        <v>227</v>
      </c>
    </row>
    <row r="220" spans="1:6" x14ac:dyDescent="0.3">
      <c r="A220" s="3" t="s">
        <v>2644</v>
      </c>
      <c r="B220" s="4" t="s">
        <v>4203</v>
      </c>
      <c r="C220" s="6">
        <v>1.0640000000000001</v>
      </c>
      <c r="D220" s="6">
        <v>3</v>
      </c>
      <c r="E220">
        <v>0.71860000000000002</v>
      </c>
      <c r="F220" t="s">
        <v>2645</v>
      </c>
    </row>
    <row r="221" spans="1:6" x14ac:dyDescent="0.3">
      <c r="A221" s="3" t="s">
        <v>423</v>
      </c>
      <c r="B221" s="4" t="s">
        <v>4242</v>
      </c>
      <c r="C221" s="6">
        <v>1.0629999999999999</v>
      </c>
      <c r="D221" s="6">
        <v>28</v>
      </c>
      <c r="E221">
        <v>6.1949999999999998E-2</v>
      </c>
      <c r="F221" t="s">
        <v>424</v>
      </c>
    </row>
    <row r="222" spans="1:6" x14ac:dyDescent="0.3">
      <c r="A222" s="3" t="s">
        <v>228</v>
      </c>
      <c r="B222" s="4" t="s">
        <v>3873</v>
      </c>
      <c r="C222" s="6">
        <v>1.0629999999999999</v>
      </c>
      <c r="D222" s="6">
        <v>46</v>
      </c>
      <c r="E222" s="3">
        <v>0.1084</v>
      </c>
      <c r="F222" t="s">
        <v>229</v>
      </c>
    </row>
    <row r="223" spans="1:6" x14ac:dyDescent="0.3">
      <c r="A223" s="3" t="s">
        <v>439</v>
      </c>
      <c r="B223" s="4" t="s">
        <v>4209</v>
      </c>
      <c r="C223" s="6">
        <v>1.0629999999999999</v>
      </c>
      <c r="D223" s="6">
        <v>35</v>
      </c>
      <c r="E223">
        <v>0.1188</v>
      </c>
      <c r="F223" t="s">
        <v>440</v>
      </c>
    </row>
    <row r="224" spans="1:6" x14ac:dyDescent="0.3">
      <c r="A224" s="3" t="s">
        <v>731</v>
      </c>
      <c r="B224" s="4" t="s">
        <v>4400</v>
      </c>
      <c r="C224" s="6">
        <v>1.0629999999999999</v>
      </c>
      <c r="D224" s="6">
        <v>24</v>
      </c>
      <c r="E224">
        <v>0.1205</v>
      </c>
      <c r="F224" t="s">
        <v>732</v>
      </c>
    </row>
    <row r="225" spans="1:6" x14ac:dyDescent="0.3">
      <c r="A225" s="3" t="s">
        <v>631</v>
      </c>
      <c r="B225" s="4" t="s">
        <v>3584</v>
      </c>
      <c r="C225" s="6">
        <v>1.0629999999999999</v>
      </c>
      <c r="D225" s="6">
        <v>17</v>
      </c>
      <c r="E225" s="3">
        <v>0.44950000000000001</v>
      </c>
      <c r="F225" t="s">
        <v>632</v>
      </c>
    </row>
    <row r="226" spans="1:6" x14ac:dyDescent="0.3">
      <c r="A226" s="3" t="s">
        <v>70</v>
      </c>
      <c r="B226" s="4" t="s">
        <v>3778</v>
      </c>
      <c r="C226" s="6">
        <v>1.0609999999999999</v>
      </c>
      <c r="D226" s="6">
        <v>99</v>
      </c>
      <c r="E226" s="3">
        <v>1.1670000000000001E-3</v>
      </c>
      <c r="F226" t="s">
        <v>71</v>
      </c>
    </row>
    <row r="227" spans="1:6" x14ac:dyDescent="0.3">
      <c r="A227" s="3" t="s">
        <v>2950</v>
      </c>
      <c r="B227" s="4" t="s">
        <v>3309</v>
      </c>
      <c r="C227" s="6">
        <v>1.0609999999999999</v>
      </c>
      <c r="D227" s="6">
        <v>5</v>
      </c>
      <c r="E227">
        <v>0.16950000000000001</v>
      </c>
      <c r="F227" t="s">
        <v>2951</v>
      </c>
    </row>
    <row r="228" spans="1:6" x14ac:dyDescent="0.3">
      <c r="A228" s="3" t="s">
        <v>1850</v>
      </c>
      <c r="B228" s="4" t="s">
        <v>4309</v>
      </c>
      <c r="C228" s="6">
        <v>1.06</v>
      </c>
      <c r="D228" s="6">
        <v>5</v>
      </c>
      <c r="E228">
        <v>0.17180000000000001</v>
      </c>
      <c r="F228" t="s">
        <v>1851</v>
      </c>
    </row>
    <row r="229" spans="1:6" x14ac:dyDescent="0.3">
      <c r="A229" s="3" t="s">
        <v>1158</v>
      </c>
      <c r="B229" s="4" t="s">
        <v>3342</v>
      </c>
      <c r="C229" s="6">
        <v>1.0589999999999999</v>
      </c>
      <c r="D229" s="6">
        <v>8</v>
      </c>
      <c r="E229">
        <v>8.4059999999999996E-2</v>
      </c>
      <c r="F229" t="s">
        <v>1159</v>
      </c>
    </row>
    <row r="230" spans="1:6" x14ac:dyDescent="0.3">
      <c r="A230" s="3" t="s">
        <v>2220</v>
      </c>
      <c r="B230" s="4" t="s">
        <v>3933</v>
      </c>
      <c r="C230" s="6">
        <v>1.0589999999999999</v>
      </c>
      <c r="D230" s="6">
        <v>4</v>
      </c>
      <c r="E230">
        <v>0.46789999999999998</v>
      </c>
      <c r="F230" t="s">
        <v>2221</v>
      </c>
    </row>
    <row r="231" spans="1:6" x14ac:dyDescent="0.3">
      <c r="A231" s="3" t="s">
        <v>306</v>
      </c>
      <c r="B231" s="4" t="s">
        <v>3903</v>
      </c>
      <c r="C231" s="6">
        <v>1.0580000000000001</v>
      </c>
      <c r="D231" s="6">
        <v>41</v>
      </c>
      <c r="E231">
        <v>5.2740000000000002E-2</v>
      </c>
      <c r="F231" t="s">
        <v>307</v>
      </c>
    </row>
    <row r="232" spans="1:6" x14ac:dyDescent="0.3">
      <c r="A232" s="3" t="s">
        <v>932</v>
      </c>
      <c r="B232" s="4" t="s">
        <v>3826</v>
      </c>
      <c r="C232" s="6">
        <v>1.0580000000000001</v>
      </c>
      <c r="D232" s="6">
        <v>13</v>
      </c>
      <c r="E232">
        <v>0.11550000000000001</v>
      </c>
      <c r="F232" t="s">
        <v>933</v>
      </c>
    </row>
    <row r="233" spans="1:6" x14ac:dyDescent="0.3">
      <c r="A233" s="3" t="s">
        <v>2046</v>
      </c>
      <c r="B233" s="4" t="s">
        <v>3509</v>
      </c>
      <c r="C233" s="6">
        <v>1.0580000000000001</v>
      </c>
      <c r="D233" s="6">
        <v>5</v>
      </c>
      <c r="E233">
        <v>0.14149999999999999</v>
      </c>
      <c r="F233" t="s">
        <v>2047</v>
      </c>
    </row>
    <row r="234" spans="1:6" x14ac:dyDescent="0.3">
      <c r="A234" s="3" t="s">
        <v>647</v>
      </c>
      <c r="B234" s="4" t="s">
        <v>4530</v>
      </c>
      <c r="C234" s="6">
        <v>1.0569999999999999</v>
      </c>
      <c r="D234" s="6">
        <v>22</v>
      </c>
      <c r="E234">
        <v>6.5250000000000002E-2</v>
      </c>
      <c r="F234" t="s">
        <v>648</v>
      </c>
    </row>
    <row r="235" spans="1:6" x14ac:dyDescent="0.3">
      <c r="A235" s="3" t="s">
        <v>1092</v>
      </c>
      <c r="B235" s="4" t="s">
        <v>3628</v>
      </c>
      <c r="C235" s="6">
        <v>1.0569999999999999</v>
      </c>
      <c r="D235" s="6">
        <v>5</v>
      </c>
      <c r="E235">
        <v>0.38069999999999998</v>
      </c>
      <c r="F235" t="s">
        <v>1093</v>
      </c>
    </row>
    <row r="236" spans="1:6" x14ac:dyDescent="0.3">
      <c r="A236" s="3" t="s">
        <v>72</v>
      </c>
      <c r="B236" s="4" t="s">
        <v>3778</v>
      </c>
      <c r="C236" s="6">
        <v>1.054</v>
      </c>
      <c r="D236" s="6">
        <v>94</v>
      </c>
      <c r="E236">
        <v>4.9240000000000004E-3</v>
      </c>
      <c r="F236" t="s">
        <v>71</v>
      </c>
    </row>
    <row r="237" spans="1:6" x14ac:dyDescent="0.3">
      <c r="A237" s="3" t="s">
        <v>711</v>
      </c>
      <c r="B237" s="4" t="s">
        <v>4467</v>
      </c>
      <c r="C237" s="6">
        <v>1.054</v>
      </c>
      <c r="D237" s="6">
        <v>27</v>
      </c>
      <c r="E237">
        <v>0.2984</v>
      </c>
      <c r="F237" t="s">
        <v>712</v>
      </c>
    </row>
    <row r="238" spans="1:6" x14ac:dyDescent="0.3">
      <c r="A238" s="3" t="s">
        <v>358</v>
      </c>
      <c r="B238" s="4" t="s">
        <v>3059</v>
      </c>
      <c r="C238" s="6">
        <v>1.0529999999999999</v>
      </c>
      <c r="D238" s="6">
        <v>23</v>
      </c>
      <c r="E238" s="3">
        <v>1.993E-2</v>
      </c>
      <c r="F238" t="s">
        <v>359</v>
      </c>
    </row>
    <row r="239" spans="1:6" x14ac:dyDescent="0.3">
      <c r="A239" s="3" t="s">
        <v>2028</v>
      </c>
      <c r="B239" s="4" t="s">
        <v>3283</v>
      </c>
      <c r="C239" s="6">
        <v>1.052</v>
      </c>
      <c r="D239" s="6">
        <v>4</v>
      </c>
      <c r="E239">
        <v>0.67689999999999995</v>
      </c>
      <c r="F239" t="s">
        <v>2029</v>
      </c>
    </row>
    <row r="240" spans="1:6" x14ac:dyDescent="0.3">
      <c r="A240" s="3" t="s">
        <v>533</v>
      </c>
      <c r="B240" s="4" t="s">
        <v>4478</v>
      </c>
      <c r="C240" s="6">
        <v>1.0509999999999999</v>
      </c>
      <c r="D240" s="6">
        <v>23</v>
      </c>
      <c r="E240" s="3">
        <v>3.0290000000000001E-2</v>
      </c>
      <c r="F240" t="s">
        <v>534</v>
      </c>
    </row>
    <row r="241" spans="1:6" x14ac:dyDescent="0.3">
      <c r="A241" s="3" t="s">
        <v>575</v>
      </c>
      <c r="B241" s="4" t="s">
        <v>4482</v>
      </c>
      <c r="C241" s="6">
        <v>1.0509999999999999</v>
      </c>
      <c r="D241" s="6">
        <v>19</v>
      </c>
      <c r="E241">
        <v>0.13750000000000001</v>
      </c>
      <c r="F241" t="s">
        <v>576</v>
      </c>
    </row>
    <row r="242" spans="1:6" x14ac:dyDescent="0.3">
      <c r="A242" s="3" t="s">
        <v>2432</v>
      </c>
      <c r="B242" s="4" t="s">
        <v>3570</v>
      </c>
      <c r="C242" s="6">
        <v>1.0509999999999999</v>
      </c>
      <c r="D242" s="6">
        <v>4</v>
      </c>
      <c r="E242">
        <v>0.24510000000000001</v>
      </c>
      <c r="F242" t="s">
        <v>2433</v>
      </c>
    </row>
    <row r="243" spans="1:6" x14ac:dyDescent="0.3">
      <c r="A243" s="3" t="s">
        <v>1700</v>
      </c>
      <c r="B243" s="4" t="s">
        <v>4123</v>
      </c>
      <c r="C243" s="6">
        <v>1.0509999999999999</v>
      </c>
      <c r="D243" s="6">
        <v>4</v>
      </c>
      <c r="E243">
        <v>0.32490000000000002</v>
      </c>
      <c r="F243" t="s">
        <v>1701</v>
      </c>
    </row>
    <row r="244" spans="1:6" x14ac:dyDescent="0.3">
      <c r="A244" s="3" t="s">
        <v>2778</v>
      </c>
      <c r="B244" s="4" t="s">
        <v>3399</v>
      </c>
      <c r="C244" s="6">
        <v>1.0509999999999999</v>
      </c>
      <c r="D244" s="6">
        <v>4</v>
      </c>
      <c r="E244">
        <v>0.38540000000000002</v>
      </c>
      <c r="F244" t="s">
        <v>2779</v>
      </c>
    </row>
    <row r="245" spans="1:6" x14ac:dyDescent="0.3">
      <c r="A245" s="3" t="s">
        <v>577</v>
      </c>
      <c r="B245" s="4" t="s">
        <v>3816</v>
      </c>
      <c r="C245" s="6">
        <v>1.05</v>
      </c>
      <c r="D245" s="6">
        <v>16</v>
      </c>
      <c r="E245">
        <v>0.1366</v>
      </c>
      <c r="F245" t="s">
        <v>578</v>
      </c>
    </row>
    <row r="246" spans="1:6" x14ac:dyDescent="0.3">
      <c r="A246" s="3" t="s">
        <v>409</v>
      </c>
      <c r="B246" s="4" t="s">
        <v>3102</v>
      </c>
      <c r="C246" s="6">
        <v>1.05</v>
      </c>
      <c r="D246" s="6">
        <v>3</v>
      </c>
      <c r="E246">
        <v>0.38350000000000001</v>
      </c>
      <c r="F246" t="s">
        <v>410</v>
      </c>
    </row>
    <row r="247" spans="1:6" x14ac:dyDescent="0.3">
      <c r="A247" s="3" t="s">
        <v>2770</v>
      </c>
      <c r="B247" s="4" t="s">
        <v>3910</v>
      </c>
      <c r="C247" s="6">
        <v>1.0489999999999999</v>
      </c>
      <c r="D247" s="6">
        <v>3</v>
      </c>
      <c r="E247" s="3">
        <v>0.33979999999999999</v>
      </c>
      <c r="F247" t="s">
        <v>2771</v>
      </c>
    </row>
    <row r="248" spans="1:6" x14ac:dyDescent="0.3">
      <c r="A248" s="3" t="s">
        <v>2030</v>
      </c>
      <c r="B248" s="4" t="s">
        <v>3847</v>
      </c>
      <c r="C248" s="6">
        <v>1.0489999999999999</v>
      </c>
      <c r="D248" s="6">
        <v>4</v>
      </c>
      <c r="E248">
        <v>0.50860000000000005</v>
      </c>
      <c r="F248" t="s">
        <v>2031</v>
      </c>
    </row>
    <row r="249" spans="1:6" x14ac:dyDescent="0.3">
      <c r="A249" s="3" t="s">
        <v>2756</v>
      </c>
      <c r="B249" s="4" t="s">
        <v>4044</v>
      </c>
      <c r="C249" s="6">
        <v>1.048</v>
      </c>
      <c r="D249" s="6">
        <v>5</v>
      </c>
      <c r="E249">
        <v>0.55630000000000002</v>
      </c>
      <c r="F249" t="s">
        <v>2757</v>
      </c>
    </row>
    <row r="250" spans="1:6" x14ac:dyDescent="0.3">
      <c r="A250" s="3" t="s">
        <v>491</v>
      </c>
      <c r="B250" s="4" t="s">
        <v>4122</v>
      </c>
      <c r="C250" s="6">
        <v>1.0469999999999999</v>
      </c>
      <c r="D250" s="6">
        <v>24</v>
      </c>
      <c r="E250">
        <v>0.26240000000000002</v>
      </c>
      <c r="F250" t="s">
        <v>492</v>
      </c>
    </row>
    <row r="251" spans="1:6" x14ac:dyDescent="0.3">
      <c r="A251" s="3" t="s">
        <v>419</v>
      </c>
      <c r="B251" s="4" t="s">
        <v>3186</v>
      </c>
      <c r="C251" s="6">
        <v>1.0469999999999999</v>
      </c>
      <c r="D251" s="6">
        <v>10</v>
      </c>
      <c r="E251">
        <v>0.44500000000000001</v>
      </c>
      <c r="F251" t="s">
        <v>420</v>
      </c>
    </row>
    <row r="252" spans="1:6" x14ac:dyDescent="0.3">
      <c r="A252" s="3" t="s">
        <v>587</v>
      </c>
      <c r="B252" s="4" t="s">
        <v>3722</v>
      </c>
      <c r="C252" s="6">
        <v>1.046</v>
      </c>
      <c r="D252" s="6">
        <v>30</v>
      </c>
      <c r="E252" s="3">
        <v>0.29110000000000003</v>
      </c>
      <c r="F252" t="s">
        <v>588</v>
      </c>
    </row>
    <row r="253" spans="1:6" x14ac:dyDescent="0.3">
      <c r="A253" s="3" t="s">
        <v>894</v>
      </c>
      <c r="B253" s="4" t="s">
        <v>3315</v>
      </c>
      <c r="C253" s="6">
        <v>1.0449999999999999</v>
      </c>
      <c r="D253" s="6">
        <v>12</v>
      </c>
      <c r="E253">
        <v>0.25359999999999999</v>
      </c>
      <c r="F253" t="s">
        <v>895</v>
      </c>
    </row>
    <row r="254" spans="1:6" x14ac:dyDescent="0.3">
      <c r="A254" s="3" t="s">
        <v>1674</v>
      </c>
      <c r="B254" s="4" t="s">
        <v>4135</v>
      </c>
      <c r="C254" s="6">
        <v>1.044</v>
      </c>
      <c r="D254" s="6">
        <v>9</v>
      </c>
      <c r="E254">
        <v>0.55379999999999996</v>
      </c>
      <c r="F254" t="s">
        <v>1675</v>
      </c>
    </row>
    <row r="255" spans="1:6" x14ac:dyDescent="0.3">
      <c r="A255" s="3" t="s">
        <v>2124</v>
      </c>
      <c r="B255" s="4" t="s">
        <v>4130</v>
      </c>
      <c r="C255" s="6">
        <v>1.044</v>
      </c>
      <c r="D255" s="6">
        <v>5</v>
      </c>
      <c r="E255" s="3">
        <v>0.56440000000000001</v>
      </c>
      <c r="F255" t="s">
        <v>2125</v>
      </c>
    </row>
    <row r="256" spans="1:6" x14ac:dyDescent="0.3">
      <c r="A256" s="3" t="s">
        <v>2680</v>
      </c>
      <c r="B256" s="4" t="s">
        <v>4211</v>
      </c>
      <c r="C256" s="6">
        <v>1.0429999999999999</v>
      </c>
      <c r="D256" s="6">
        <v>6</v>
      </c>
      <c r="E256" s="3">
        <v>0.57709999999999995</v>
      </c>
      <c r="F256" t="s">
        <v>2681</v>
      </c>
    </row>
    <row r="257" spans="1:6" x14ac:dyDescent="0.3">
      <c r="A257" s="3" t="s">
        <v>260</v>
      </c>
      <c r="B257" s="4" t="s">
        <v>4266</v>
      </c>
      <c r="C257" s="6">
        <v>1.042</v>
      </c>
      <c r="D257" s="6">
        <v>49</v>
      </c>
      <c r="E257">
        <v>0.18609999999999999</v>
      </c>
      <c r="F257" t="s">
        <v>261</v>
      </c>
    </row>
    <row r="258" spans="1:6" x14ac:dyDescent="0.3">
      <c r="A258" s="3" t="s">
        <v>563</v>
      </c>
      <c r="B258" s="4" t="s">
        <v>4157</v>
      </c>
      <c r="C258" s="6">
        <v>1.0389999999999999</v>
      </c>
      <c r="D258" s="6">
        <v>20</v>
      </c>
      <c r="E258" s="3">
        <v>1.421E-2</v>
      </c>
      <c r="F258" t="s">
        <v>564</v>
      </c>
    </row>
    <row r="259" spans="1:6" x14ac:dyDescent="0.3">
      <c r="A259" s="3" t="s">
        <v>1652</v>
      </c>
      <c r="B259" s="4" t="s">
        <v>4437</v>
      </c>
      <c r="C259" s="6">
        <v>1.0389999999999999</v>
      </c>
      <c r="D259" s="6">
        <v>8</v>
      </c>
      <c r="E259" s="3">
        <v>6.8860000000000005E-2</v>
      </c>
      <c r="F259" t="s">
        <v>1653</v>
      </c>
    </row>
    <row r="260" spans="1:6" x14ac:dyDescent="0.3">
      <c r="A260" s="3" t="s">
        <v>276</v>
      </c>
      <c r="B260" s="4" t="s">
        <v>3172</v>
      </c>
      <c r="C260" s="6">
        <v>1.0389999999999999</v>
      </c>
      <c r="D260" s="6">
        <v>55</v>
      </c>
      <c r="E260">
        <v>0.1434</v>
      </c>
      <c r="F260" t="s">
        <v>277</v>
      </c>
    </row>
    <row r="261" spans="1:6" x14ac:dyDescent="0.3">
      <c r="A261" s="3" t="s">
        <v>1662</v>
      </c>
      <c r="B261" s="4" t="s">
        <v>4347</v>
      </c>
      <c r="C261" s="6">
        <v>1.0389999999999999</v>
      </c>
      <c r="D261" s="6">
        <v>7</v>
      </c>
      <c r="E261">
        <v>0.35830000000000001</v>
      </c>
      <c r="F261" t="s">
        <v>1663</v>
      </c>
    </row>
    <row r="262" spans="1:6" x14ac:dyDescent="0.3">
      <c r="A262" s="3" t="s">
        <v>2484</v>
      </c>
      <c r="B262" s="4" t="s">
        <v>4018</v>
      </c>
      <c r="C262" s="6">
        <v>1.0389999999999999</v>
      </c>
      <c r="D262" s="6">
        <v>4</v>
      </c>
      <c r="E262">
        <v>0.55300000000000005</v>
      </c>
      <c r="F262" t="s">
        <v>2485</v>
      </c>
    </row>
    <row r="263" spans="1:6" x14ac:dyDescent="0.3">
      <c r="A263" s="3" t="s">
        <v>709</v>
      </c>
      <c r="B263" s="4" t="s">
        <v>3744</v>
      </c>
      <c r="C263" s="6">
        <v>1.0389999999999999</v>
      </c>
      <c r="D263" s="6">
        <v>12</v>
      </c>
      <c r="E263">
        <v>0.59109999999999996</v>
      </c>
      <c r="F263" t="s">
        <v>710</v>
      </c>
    </row>
    <row r="264" spans="1:6" x14ac:dyDescent="0.3">
      <c r="A264" s="3" t="s">
        <v>2210</v>
      </c>
      <c r="B264" s="4" t="s">
        <v>4377</v>
      </c>
      <c r="C264" s="6">
        <v>1.0389999999999999</v>
      </c>
      <c r="D264" s="6">
        <v>6</v>
      </c>
      <c r="E264" s="3">
        <v>0.65449999999999997</v>
      </c>
      <c r="F264" t="s">
        <v>2211</v>
      </c>
    </row>
    <row r="265" spans="1:6" x14ac:dyDescent="0.3">
      <c r="A265" s="3" t="s">
        <v>1920</v>
      </c>
      <c r="B265" s="4" t="s">
        <v>3860</v>
      </c>
      <c r="C265" s="6">
        <v>1.0389999999999999</v>
      </c>
      <c r="D265" s="6">
        <v>4</v>
      </c>
      <c r="E265">
        <v>0.69369999999999998</v>
      </c>
      <c r="F265" t="s">
        <v>1921</v>
      </c>
    </row>
    <row r="266" spans="1:6" x14ac:dyDescent="0.3">
      <c r="A266" s="3" t="s">
        <v>1612</v>
      </c>
      <c r="B266" s="4" t="s">
        <v>3106</v>
      </c>
      <c r="C266" s="6">
        <v>1.038</v>
      </c>
      <c r="D266" s="6">
        <v>6</v>
      </c>
      <c r="E266">
        <v>0.59119999999999995</v>
      </c>
      <c r="F266" t="s">
        <v>1613</v>
      </c>
    </row>
    <row r="267" spans="1:6" x14ac:dyDescent="0.3">
      <c r="A267" s="3" t="s">
        <v>1489</v>
      </c>
      <c r="B267" s="4" t="s">
        <v>4279</v>
      </c>
      <c r="C267" s="6">
        <v>1.038</v>
      </c>
      <c r="D267" s="6">
        <v>6</v>
      </c>
      <c r="E267">
        <v>0.71950000000000003</v>
      </c>
      <c r="F267" t="s">
        <v>1490</v>
      </c>
    </row>
    <row r="268" spans="1:6" x14ac:dyDescent="0.3">
      <c r="A268" s="3" t="s">
        <v>1876</v>
      </c>
      <c r="B268" s="4" t="s">
        <v>4498</v>
      </c>
      <c r="C268" s="6">
        <v>1.0369999999999999</v>
      </c>
      <c r="D268" s="6">
        <v>3</v>
      </c>
      <c r="E268">
        <v>8.0280000000000004E-2</v>
      </c>
      <c r="F268" t="s">
        <v>1877</v>
      </c>
    </row>
    <row r="269" spans="1:6" x14ac:dyDescent="0.3">
      <c r="A269" s="3" t="s">
        <v>821</v>
      </c>
      <c r="B269" s="4" t="s">
        <v>3752</v>
      </c>
      <c r="C269" s="6">
        <v>1.0369999999999999</v>
      </c>
      <c r="D269" s="6">
        <v>13</v>
      </c>
      <c r="E269">
        <v>0.36059999999999998</v>
      </c>
      <c r="F269" t="s">
        <v>822</v>
      </c>
    </row>
    <row r="270" spans="1:6" x14ac:dyDescent="0.3">
      <c r="A270" s="3" t="s">
        <v>266</v>
      </c>
      <c r="B270" s="4" t="s">
        <v>4048</v>
      </c>
      <c r="C270" s="6">
        <v>1.0369999999999999</v>
      </c>
      <c r="D270" s="6">
        <v>42</v>
      </c>
      <c r="E270" s="3">
        <v>0.47389999999999999</v>
      </c>
      <c r="F270" t="s">
        <v>267</v>
      </c>
    </row>
    <row r="271" spans="1:6" x14ac:dyDescent="0.3">
      <c r="A271" s="3" t="s">
        <v>1202</v>
      </c>
      <c r="B271" s="4" t="s">
        <v>3313</v>
      </c>
      <c r="C271" s="6">
        <v>1.0369999999999999</v>
      </c>
      <c r="D271" s="6">
        <v>10</v>
      </c>
      <c r="E271">
        <v>0.53480000000000005</v>
      </c>
      <c r="F271" t="s">
        <v>1203</v>
      </c>
    </row>
    <row r="272" spans="1:6" x14ac:dyDescent="0.3">
      <c r="A272" s="3" t="s">
        <v>68</v>
      </c>
      <c r="B272" s="4" t="s">
        <v>3279</v>
      </c>
      <c r="C272" s="6">
        <v>1.036</v>
      </c>
      <c r="D272" s="6">
        <v>57</v>
      </c>
      <c r="E272">
        <v>0.1207</v>
      </c>
      <c r="F272" t="s">
        <v>69</v>
      </c>
    </row>
    <row r="273" spans="1:6" x14ac:dyDescent="0.3">
      <c r="A273" s="3" t="s">
        <v>1626</v>
      </c>
      <c r="B273" s="4" t="s">
        <v>4382</v>
      </c>
      <c r="C273" s="6">
        <v>1.036</v>
      </c>
      <c r="D273" s="6">
        <v>8</v>
      </c>
      <c r="E273">
        <v>0.57530000000000003</v>
      </c>
      <c r="F273" t="s">
        <v>1627</v>
      </c>
    </row>
    <row r="274" spans="1:6" x14ac:dyDescent="0.3">
      <c r="A274" s="3" t="s">
        <v>2580</v>
      </c>
      <c r="B274" s="4" t="s">
        <v>3887</v>
      </c>
      <c r="C274" s="6">
        <v>1.036</v>
      </c>
      <c r="D274" s="6">
        <v>3</v>
      </c>
      <c r="E274">
        <v>0.67510000000000003</v>
      </c>
      <c r="F274" t="s">
        <v>2581</v>
      </c>
    </row>
    <row r="275" spans="1:6" x14ac:dyDescent="0.3">
      <c r="A275" s="3" t="s">
        <v>1756</v>
      </c>
      <c r="B275" s="4" t="s">
        <v>4016</v>
      </c>
      <c r="C275" s="6">
        <v>1.0349999999999999</v>
      </c>
      <c r="D275" s="6">
        <v>5</v>
      </c>
      <c r="E275">
        <v>0.36770000000000003</v>
      </c>
      <c r="F275" t="s">
        <v>1757</v>
      </c>
    </row>
    <row r="276" spans="1:6" x14ac:dyDescent="0.3">
      <c r="A276" s="3" t="s">
        <v>216</v>
      </c>
      <c r="B276" s="4" t="s">
        <v>3212</v>
      </c>
      <c r="C276" s="6">
        <v>1.0349999999999999</v>
      </c>
      <c r="D276" s="6">
        <v>43</v>
      </c>
      <c r="E276" s="3">
        <v>0.40789999999999998</v>
      </c>
      <c r="F276" t="s">
        <v>217</v>
      </c>
    </row>
    <row r="277" spans="1:6" x14ac:dyDescent="0.3">
      <c r="A277" s="3" t="s">
        <v>645</v>
      </c>
      <c r="B277" s="4" t="s">
        <v>3284</v>
      </c>
      <c r="C277" s="6">
        <v>1.0349999999999999</v>
      </c>
      <c r="D277" s="6">
        <v>28</v>
      </c>
      <c r="E277">
        <v>0.42359999999999998</v>
      </c>
      <c r="F277" t="s">
        <v>646</v>
      </c>
    </row>
    <row r="278" spans="1:6" x14ac:dyDescent="0.3">
      <c r="A278" s="3" t="s">
        <v>535</v>
      </c>
      <c r="B278" s="4" t="s">
        <v>3727</v>
      </c>
      <c r="C278" s="6">
        <v>1.0349999999999999</v>
      </c>
      <c r="D278" s="6">
        <v>22</v>
      </c>
      <c r="E278">
        <v>0.45450000000000002</v>
      </c>
      <c r="F278" t="s">
        <v>536</v>
      </c>
    </row>
    <row r="279" spans="1:6" x14ac:dyDescent="0.3">
      <c r="A279" s="3" t="s">
        <v>2776</v>
      </c>
      <c r="B279" s="4" t="s">
        <v>4315</v>
      </c>
      <c r="C279" s="6">
        <v>1.0349999999999999</v>
      </c>
      <c r="D279" s="6">
        <v>4</v>
      </c>
      <c r="E279">
        <v>0.52869999999999995</v>
      </c>
      <c r="F279" t="s">
        <v>2777</v>
      </c>
    </row>
    <row r="280" spans="1:6" x14ac:dyDescent="0.3">
      <c r="A280" s="3" t="s">
        <v>523</v>
      </c>
      <c r="B280" s="4" t="s">
        <v>3474</v>
      </c>
      <c r="C280" s="6">
        <v>1.0349999999999999</v>
      </c>
      <c r="D280" s="6">
        <v>21</v>
      </c>
      <c r="E280">
        <v>0.53779999999999994</v>
      </c>
      <c r="F280" t="s">
        <v>524</v>
      </c>
    </row>
    <row r="281" spans="1:6" x14ac:dyDescent="0.3">
      <c r="A281" s="3" t="s">
        <v>1375</v>
      </c>
      <c r="B281" s="4" t="s">
        <v>3215</v>
      </c>
      <c r="C281" s="6">
        <v>1.0349999999999999</v>
      </c>
      <c r="D281" s="6">
        <v>4</v>
      </c>
      <c r="E281">
        <v>0.60319999999999996</v>
      </c>
      <c r="F281" t="s">
        <v>1376</v>
      </c>
    </row>
    <row r="282" spans="1:6" x14ac:dyDescent="0.3">
      <c r="A282" s="3" t="s">
        <v>1668</v>
      </c>
      <c r="B282" s="4" t="s">
        <v>4108</v>
      </c>
      <c r="C282" s="6">
        <v>1.034</v>
      </c>
      <c r="D282" s="6">
        <v>5</v>
      </c>
      <c r="E282">
        <v>0.63119999999999998</v>
      </c>
      <c r="F282" t="s">
        <v>1669</v>
      </c>
    </row>
    <row r="283" spans="1:6" x14ac:dyDescent="0.3">
      <c r="A283" s="3" t="s">
        <v>2202</v>
      </c>
      <c r="B283" s="4" t="s">
        <v>4270</v>
      </c>
      <c r="C283" s="6">
        <v>1.034</v>
      </c>
      <c r="D283" s="6">
        <v>4</v>
      </c>
      <c r="E283">
        <v>0.75249999999999995</v>
      </c>
      <c r="F283" t="s">
        <v>2203</v>
      </c>
    </row>
    <row r="284" spans="1:6" x14ac:dyDescent="0.3">
      <c r="A284" s="3" t="s">
        <v>1808</v>
      </c>
      <c r="B284" s="4" t="s">
        <v>3546</v>
      </c>
      <c r="C284" s="6">
        <v>1.0329999999999999</v>
      </c>
      <c r="D284" s="6">
        <v>5</v>
      </c>
      <c r="E284">
        <v>2.3220000000000001E-2</v>
      </c>
      <c r="F284" t="s">
        <v>1809</v>
      </c>
    </row>
    <row r="285" spans="1:6" x14ac:dyDescent="0.3">
      <c r="A285" s="3" t="s">
        <v>791</v>
      </c>
      <c r="B285" s="4" t="s">
        <v>3785</v>
      </c>
      <c r="C285" s="6">
        <v>1.0329999999999999</v>
      </c>
      <c r="D285" s="6">
        <v>6</v>
      </c>
      <c r="E285">
        <v>0.31590000000000001</v>
      </c>
      <c r="F285" t="s">
        <v>792</v>
      </c>
    </row>
    <row r="286" spans="1:6" x14ac:dyDescent="0.3">
      <c r="A286" s="3" t="s">
        <v>595</v>
      </c>
      <c r="B286" s="4" t="s">
        <v>3672</v>
      </c>
      <c r="C286" s="6">
        <v>1.0329999999999999</v>
      </c>
      <c r="D286" s="6">
        <v>14</v>
      </c>
      <c r="E286">
        <v>0.44350000000000001</v>
      </c>
      <c r="F286" t="s">
        <v>596</v>
      </c>
    </row>
    <row r="287" spans="1:6" x14ac:dyDescent="0.3">
      <c r="A287" s="3" t="s">
        <v>2460</v>
      </c>
      <c r="B287" s="4" t="s">
        <v>3369</v>
      </c>
      <c r="C287" s="6">
        <v>1.032</v>
      </c>
      <c r="D287" s="6">
        <v>3</v>
      </c>
      <c r="E287">
        <v>0.879</v>
      </c>
      <c r="F287" t="s">
        <v>2461</v>
      </c>
    </row>
    <row r="288" spans="1:6" x14ac:dyDescent="0.3">
      <c r="A288" s="3" t="s">
        <v>400</v>
      </c>
      <c r="B288" s="4" t="s">
        <v>3736</v>
      </c>
      <c r="C288" s="6">
        <v>1.0309999999999999</v>
      </c>
      <c r="D288" s="6">
        <v>27</v>
      </c>
      <c r="E288">
        <v>8.5010000000000002E-2</v>
      </c>
      <c r="F288" t="s">
        <v>401</v>
      </c>
    </row>
    <row r="289" spans="1:6" x14ac:dyDescent="0.3">
      <c r="A289" s="3" t="s">
        <v>143</v>
      </c>
      <c r="B289" s="4" t="s">
        <v>4533</v>
      </c>
      <c r="C289" s="6">
        <v>1.0309999999999999</v>
      </c>
      <c r="D289" s="6">
        <v>60</v>
      </c>
      <c r="E289" s="3">
        <v>0.1958</v>
      </c>
      <c r="F289" t="s">
        <v>144</v>
      </c>
    </row>
    <row r="290" spans="1:6" x14ac:dyDescent="0.3">
      <c r="A290" s="3" t="s">
        <v>1936</v>
      </c>
      <c r="B290" s="4" t="s">
        <v>3804</v>
      </c>
      <c r="C290" s="6">
        <v>1.0309999999999999</v>
      </c>
      <c r="D290" s="6">
        <v>3</v>
      </c>
      <c r="E290" s="3">
        <v>0.51639999999999997</v>
      </c>
      <c r="F290" t="s">
        <v>1937</v>
      </c>
    </row>
    <row r="291" spans="1:6" x14ac:dyDescent="0.3">
      <c r="A291" s="3" t="s">
        <v>346</v>
      </c>
      <c r="B291" s="4" t="s">
        <v>3938</v>
      </c>
      <c r="C291" s="6">
        <v>1.03</v>
      </c>
      <c r="D291" s="6">
        <v>30</v>
      </c>
      <c r="E291">
        <v>0.1971</v>
      </c>
      <c r="F291" t="s">
        <v>347</v>
      </c>
    </row>
    <row r="292" spans="1:6" x14ac:dyDescent="0.3">
      <c r="A292" s="3" t="s">
        <v>573</v>
      </c>
      <c r="B292" s="4" t="s">
        <v>3098</v>
      </c>
      <c r="C292" s="6">
        <v>1.03</v>
      </c>
      <c r="D292" s="6">
        <v>22</v>
      </c>
      <c r="E292">
        <v>0.2006</v>
      </c>
      <c r="F292" t="s">
        <v>574</v>
      </c>
    </row>
    <row r="293" spans="1:6" x14ac:dyDescent="0.3">
      <c r="A293" s="3" t="s">
        <v>447</v>
      </c>
      <c r="B293" s="4" t="s">
        <v>3548</v>
      </c>
      <c r="C293" s="6">
        <v>1.03</v>
      </c>
      <c r="D293" s="6">
        <v>30</v>
      </c>
      <c r="E293">
        <v>0.44090000000000001</v>
      </c>
      <c r="F293" t="s">
        <v>448</v>
      </c>
    </row>
    <row r="294" spans="1:6" x14ac:dyDescent="0.3">
      <c r="A294" s="3" t="s">
        <v>336</v>
      </c>
      <c r="B294" s="4" t="s">
        <v>3927</v>
      </c>
      <c r="C294" s="6">
        <v>1.03</v>
      </c>
      <c r="D294" s="6">
        <v>3</v>
      </c>
      <c r="E294">
        <v>0.5897</v>
      </c>
      <c r="F294" t="s">
        <v>337</v>
      </c>
    </row>
    <row r="295" spans="1:6" x14ac:dyDescent="0.3">
      <c r="A295" s="3" t="s">
        <v>1162</v>
      </c>
      <c r="B295" s="4" t="s">
        <v>3297</v>
      </c>
      <c r="C295" s="6">
        <v>1.03</v>
      </c>
      <c r="D295" s="6">
        <v>8</v>
      </c>
      <c r="E295">
        <v>0.58979999999999999</v>
      </c>
      <c r="F295" t="s">
        <v>1163</v>
      </c>
    </row>
    <row r="296" spans="1:6" x14ac:dyDescent="0.3">
      <c r="A296" s="3" t="s">
        <v>844</v>
      </c>
      <c r="B296" s="4" t="s">
        <v>4081</v>
      </c>
      <c r="C296" s="6">
        <v>1.03</v>
      </c>
      <c r="D296" s="6">
        <v>30</v>
      </c>
      <c r="E296">
        <v>0.5917</v>
      </c>
      <c r="F296" t="s">
        <v>845</v>
      </c>
    </row>
    <row r="297" spans="1:6" x14ac:dyDescent="0.3">
      <c r="A297" s="3" t="s">
        <v>3002</v>
      </c>
      <c r="B297" s="4" t="s">
        <v>3926</v>
      </c>
      <c r="C297" s="6">
        <v>1.0289999999999999</v>
      </c>
      <c r="D297" s="6">
        <v>4</v>
      </c>
      <c r="E297">
        <v>0.24249999999999999</v>
      </c>
      <c r="F297" t="s">
        <v>3003</v>
      </c>
    </row>
    <row r="298" spans="1:6" x14ac:dyDescent="0.3">
      <c r="A298" s="3" t="s">
        <v>567</v>
      </c>
      <c r="B298" s="4" t="s">
        <v>4077</v>
      </c>
      <c r="C298" s="6">
        <v>1.028</v>
      </c>
      <c r="D298" s="6">
        <v>22</v>
      </c>
      <c r="E298">
        <v>0.25219999999999998</v>
      </c>
      <c r="F298" t="s">
        <v>568</v>
      </c>
    </row>
    <row r="299" spans="1:6" x14ac:dyDescent="0.3">
      <c r="A299" s="3" t="s">
        <v>161</v>
      </c>
      <c r="B299" s="4" t="s">
        <v>3129</v>
      </c>
      <c r="C299" s="6">
        <v>1.028</v>
      </c>
      <c r="D299" s="6">
        <v>52</v>
      </c>
      <c r="E299">
        <v>0.38340000000000002</v>
      </c>
      <c r="F299" t="s">
        <v>162</v>
      </c>
    </row>
    <row r="300" spans="1:6" x14ac:dyDescent="0.3">
      <c r="A300" s="3" t="s">
        <v>904</v>
      </c>
      <c r="B300" s="4" t="s">
        <v>4491</v>
      </c>
      <c r="C300" s="6">
        <v>1.028</v>
      </c>
      <c r="D300" s="6">
        <v>9</v>
      </c>
      <c r="E300" s="3">
        <v>0.40110000000000001</v>
      </c>
      <c r="F300" t="s">
        <v>905</v>
      </c>
    </row>
    <row r="301" spans="1:6" x14ac:dyDescent="0.3">
      <c r="A301" s="3" t="s">
        <v>783</v>
      </c>
      <c r="B301" s="4" t="s">
        <v>3127</v>
      </c>
      <c r="C301" s="6">
        <v>1.028</v>
      </c>
      <c r="D301" s="6">
        <v>17</v>
      </c>
      <c r="E301">
        <v>0.44679999999999997</v>
      </c>
      <c r="F301" t="s">
        <v>784</v>
      </c>
    </row>
    <row r="302" spans="1:6" x14ac:dyDescent="0.3">
      <c r="A302" s="3" t="s">
        <v>1070</v>
      </c>
      <c r="B302" s="4" t="s">
        <v>3875</v>
      </c>
      <c r="C302" s="6">
        <v>1.028</v>
      </c>
      <c r="D302" s="6">
        <v>12</v>
      </c>
      <c r="E302">
        <v>0.59330000000000005</v>
      </c>
      <c r="F302" t="s">
        <v>1071</v>
      </c>
    </row>
    <row r="303" spans="1:6" x14ac:dyDescent="0.3">
      <c r="A303" s="3" t="s">
        <v>2436</v>
      </c>
      <c r="B303" s="4" t="s">
        <v>3317</v>
      </c>
      <c r="C303" s="6">
        <v>1.028</v>
      </c>
      <c r="D303" s="6">
        <v>4</v>
      </c>
      <c r="E303">
        <v>0.67620000000000002</v>
      </c>
      <c r="F303" t="s">
        <v>2437</v>
      </c>
    </row>
    <row r="304" spans="1:6" x14ac:dyDescent="0.3">
      <c r="A304" s="3" t="s">
        <v>2808</v>
      </c>
      <c r="B304" s="4" t="s">
        <v>3180</v>
      </c>
      <c r="C304" s="6">
        <v>1.028</v>
      </c>
      <c r="D304" s="6">
        <v>4</v>
      </c>
      <c r="E304">
        <v>0.68669999999999998</v>
      </c>
      <c r="F304" t="s">
        <v>2809</v>
      </c>
    </row>
    <row r="305" spans="1:6" x14ac:dyDescent="0.3">
      <c r="A305" s="3" t="s">
        <v>593</v>
      </c>
      <c r="B305" s="4" t="s">
        <v>4136</v>
      </c>
      <c r="C305" s="6">
        <v>1.0269999999999999</v>
      </c>
      <c r="D305" s="6">
        <v>21</v>
      </c>
      <c r="E305">
        <v>0.38900000000000001</v>
      </c>
      <c r="F305" t="s">
        <v>594</v>
      </c>
    </row>
    <row r="306" spans="1:6" x14ac:dyDescent="0.3">
      <c r="A306" s="3" t="s">
        <v>2638</v>
      </c>
      <c r="B306" s="4" t="s">
        <v>3896</v>
      </c>
      <c r="C306" s="6">
        <v>1.0269999999999999</v>
      </c>
      <c r="D306" s="6">
        <v>3</v>
      </c>
      <c r="E306">
        <v>0.76919999999999999</v>
      </c>
      <c r="F306" t="s">
        <v>2639</v>
      </c>
    </row>
    <row r="307" spans="1:6" x14ac:dyDescent="0.3">
      <c r="A307" s="3" t="s">
        <v>115</v>
      </c>
      <c r="B307" s="4" t="s">
        <v>4538</v>
      </c>
      <c r="C307" s="6">
        <v>1.026</v>
      </c>
      <c r="D307" s="6">
        <v>64</v>
      </c>
      <c r="E307">
        <v>0.54879999999999995</v>
      </c>
      <c r="F307" t="s">
        <v>116</v>
      </c>
    </row>
    <row r="308" spans="1:6" x14ac:dyDescent="0.3">
      <c r="A308" s="3" t="s">
        <v>1367</v>
      </c>
      <c r="B308" s="4" t="s">
        <v>3426</v>
      </c>
      <c r="C308" s="6">
        <v>1.026</v>
      </c>
      <c r="D308" s="6">
        <v>9</v>
      </c>
      <c r="E308">
        <v>0.69010000000000005</v>
      </c>
      <c r="F308" t="s">
        <v>1368</v>
      </c>
    </row>
    <row r="309" spans="1:6" x14ac:dyDescent="0.3">
      <c r="A309" s="3" t="s">
        <v>1214</v>
      </c>
      <c r="B309" s="4" t="s">
        <v>3705</v>
      </c>
      <c r="C309" s="6">
        <v>1.026</v>
      </c>
      <c r="D309" s="6">
        <v>12</v>
      </c>
      <c r="E309">
        <v>0.74750000000000005</v>
      </c>
      <c r="F309" t="s">
        <v>1215</v>
      </c>
    </row>
    <row r="310" spans="1:6" x14ac:dyDescent="0.3">
      <c r="A310" s="3" t="s">
        <v>2258</v>
      </c>
      <c r="B310" s="4" t="s">
        <v>3273</v>
      </c>
      <c r="C310" s="6">
        <v>1.026</v>
      </c>
      <c r="D310" s="6">
        <v>5</v>
      </c>
      <c r="E310">
        <v>0.79100000000000004</v>
      </c>
      <c r="F310" t="s">
        <v>2259</v>
      </c>
    </row>
    <row r="311" spans="1:6" x14ac:dyDescent="0.3">
      <c r="A311" s="3" t="s">
        <v>1360</v>
      </c>
      <c r="B311" s="4" t="s">
        <v>4138</v>
      </c>
      <c r="C311" s="6">
        <v>1.026</v>
      </c>
      <c r="D311" s="6">
        <v>7</v>
      </c>
      <c r="E311" s="3">
        <v>0.81840000000000002</v>
      </c>
      <c r="F311" t="s">
        <v>1359</v>
      </c>
    </row>
    <row r="312" spans="1:6" x14ac:dyDescent="0.3">
      <c r="A312" s="3" t="s">
        <v>1352</v>
      </c>
      <c r="B312" s="4" t="s">
        <v>3858</v>
      </c>
      <c r="C312" s="6">
        <v>1.0249999999999999</v>
      </c>
      <c r="D312" s="6">
        <v>8</v>
      </c>
      <c r="E312">
        <v>0.43990000000000001</v>
      </c>
      <c r="F312" t="s">
        <v>1353</v>
      </c>
    </row>
    <row r="313" spans="1:6" x14ac:dyDescent="0.3">
      <c r="A313" s="3" t="s">
        <v>2642</v>
      </c>
      <c r="B313" s="4" t="s">
        <v>4041</v>
      </c>
      <c r="C313" s="6">
        <v>1.0249999999999999</v>
      </c>
      <c r="D313" s="6">
        <v>4</v>
      </c>
      <c r="E313" s="3">
        <v>0.58730000000000004</v>
      </c>
      <c r="F313" t="s">
        <v>2643</v>
      </c>
    </row>
    <row r="314" spans="1:6" x14ac:dyDescent="0.3">
      <c r="A314" s="3" t="s">
        <v>1858</v>
      </c>
      <c r="B314" s="4" t="s">
        <v>4456</v>
      </c>
      <c r="C314" s="6">
        <v>1.0249999999999999</v>
      </c>
      <c r="D314" s="6">
        <v>9</v>
      </c>
      <c r="E314">
        <v>0.70540000000000003</v>
      </c>
      <c r="F314" t="s">
        <v>1859</v>
      </c>
    </row>
    <row r="315" spans="1:6" x14ac:dyDescent="0.3">
      <c r="A315" s="3" t="s">
        <v>350</v>
      </c>
      <c r="B315" s="4" t="s">
        <v>4536</v>
      </c>
      <c r="C315" s="6">
        <v>1.024</v>
      </c>
      <c r="D315" s="6">
        <v>42</v>
      </c>
      <c r="E315">
        <v>0.47960000000000003</v>
      </c>
      <c r="F315" t="s">
        <v>351</v>
      </c>
    </row>
    <row r="316" spans="1:6" x14ac:dyDescent="0.3">
      <c r="A316" s="3" t="s">
        <v>693</v>
      </c>
      <c r="B316" s="4" t="s">
        <v>4503</v>
      </c>
      <c r="C316" s="6">
        <v>1.024</v>
      </c>
      <c r="D316" s="6">
        <v>15</v>
      </c>
      <c r="E316">
        <v>0.64380000000000004</v>
      </c>
      <c r="F316" t="s">
        <v>694</v>
      </c>
    </row>
    <row r="317" spans="1:6" x14ac:dyDescent="0.3">
      <c r="A317" s="3" t="s">
        <v>1551</v>
      </c>
      <c r="B317" s="4" t="s">
        <v>4106</v>
      </c>
      <c r="C317" s="6">
        <v>1.024</v>
      </c>
      <c r="D317" s="6">
        <v>4</v>
      </c>
      <c r="E317">
        <v>0.6492</v>
      </c>
      <c r="F317" t="s">
        <v>1552</v>
      </c>
    </row>
    <row r="318" spans="1:6" x14ac:dyDescent="0.3">
      <c r="A318" s="3" t="s">
        <v>2958</v>
      </c>
      <c r="B318" s="4" t="s">
        <v>3683</v>
      </c>
      <c r="C318" s="6">
        <v>1.0229999999999999</v>
      </c>
      <c r="D318" s="6">
        <v>3</v>
      </c>
      <c r="E318">
        <v>0.85560000000000003</v>
      </c>
      <c r="F318" t="s">
        <v>2959</v>
      </c>
    </row>
    <row r="319" spans="1:6" x14ac:dyDescent="0.3">
      <c r="A319" s="3" t="s">
        <v>282</v>
      </c>
      <c r="B319" s="4" t="s">
        <v>4490</v>
      </c>
      <c r="C319" s="6">
        <v>1.022</v>
      </c>
      <c r="D319" s="6">
        <v>38</v>
      </c>
      <c r="E319">
        <v>8.3140000000000006E-2</v>
      </c>
      <c r="F319" t="s">
        <v>283</v>
      </c>
    </row>
    <row r="320" spans="1:6" x14ac:dyDescent="0.3">
      <c r="A320" s="3" t="s">
        <v>781</v>
      </c>
      <c r="B320" s="4" t="s">
        <v>4354</v>
      </c>
      <c r="C320" s="6">
        <v>1.0209999999999999</v>
      </c>
      <c r="D320" s="6">
        <v>3</v>
      </c>
      <c r="E320">
        <v>0.76329999999999998</v>
      </c>
      <c r="F320" t="s">
        <v>782</v>
      </c>
    </row>
    <row r="321" spans="1:6" x14ac:dyDescent="0.3">
      <c r="A321" s="3" t="s">
        <v>801</v>
      </c>
      <c r="B321" s="4" t="s">
        <v>3385</v>
      </c>
      <c r="C321" s="6">
        <v>1.0209999999999999</v>
      </c>
      <c r="D321" s="6">
        <v>12</v>
      </c>
      <c r="E321">
        <v>0.77470000000000006</v>
      </c>
      <c r="F321" t="s">
        <v>802</v>
      </c>
    </row>
    <row r="322" spans="1:6" x14ac:dyDescent="0.3">
      <c r="A322" s="3" t="s">
        <v>1758</v>
      </c>
      <c r="B322" s="4" t="s">
        <v>4045</v>
      </c>
      <c r="C322" s="6">
        <v>1.0189999999999999</v>
      </c>
      <c r="D322" s="6">
        <v>9</v>
      </c>
      <c r="E322" s="3">
        <v>0.63329999999999997</v>
      </c>
      <c r="F322" t="s">
        <v>1759</v>
      </c>
    </row>
    <row r="323" spans="1:6" x14ac:dyDescent="0.3">
      <c r="A323" s="3" t="s">
        <v>998</v>
      </c>
      <c r="B323" s="4" t="s">
        <v>3608</v>
      </c>
      <c r="C323" s="6">
        <v>1.0189999999999999</v>
      </c>
      <c r="D323" s="6">
        <v>12</v>
      </c>
      <c r="E323">
        <v>0.74850000000000005</v>
      </c>
      <c r="F323" t="s">
        <v>999</v>
      </c>
    </row>
    <row r="324" spans="1:6" x14ac:dyDescent="0.3">
      <c r="A324" s="3" t="s">
        <v>1433</v>
      </c>
      <c r="B324" s="4" t="s">
        <v>4183</v>
      </c>
      <c r="C324" s="6">
        <v>1.0189999999999999</v>
      </c>
      <c r="D324" s="6">
        <v>5</v>
      </c>
      <c r="E324">
        <v>0.84009999999999996</v>
      </c>
      <c r="F324" t="s">
        <v>1434</v>
      </c>
    </row>
    <row r="325" spans="1:6" x14ac:dyDescent="0.3">
      <c r="A325" s="3" t="s">
        <v>1308</v>
      </c>
      <c r="B325" s="4" t="s">
        <v>3781</v>
      </c>
      <c r="C325" s="6">
        <v>1.018</v>
      </c>
      <c r="D325" s="6">
        <v>9</v>
      </c>
      <c r="E325">
        <v>0.68720000000000003</v>
      </c>
      <c r="F325" t="s">
        <v>1309</v>
      </c>
    </row>
    <row r="326" spans="1:6" x14ac:dyDescent="0.3">
      <c r="A326" s="3" t="s">
        <v>290</v>
      </c>
      <c r="B326" s="4" t="s">
        <v>3500</v>
      </c>
      <c r="C326" s="6">
        <v>1.018</v>
      </c>
      <c r="D326" s="6">
        <v>10</v>
      </c>
      <c r="E326">
        <v>0.76500000000000001</v>
      </c>
      <c r="F326" t="s">
        <v>291</v>
      </c>
    </row>
    <row r="327" spans="1:6" x14ac:dyDescent="0.3">
      <c r="A327" s="3" t="s">
        <v>2482</v>
      </c>
      <c r="B327" s="4" t="s">
        <v>3130</v>
      </c>
      <c r="C327" s="6">
        <v>1.0169999999999999</v>
      </c>
      <c r="D327" s="6">
        <v>5</v>
      </c>
      <c r="E327">
        <v>0.70879999999999999</v>
      </c>
      <c r="F327" t="s">
        <v>2483</v>
      </c>
    </row>
    <row r="328" spans="1:6" x14ac:dyDescent="0.3">
      <c r="A328" s="3" t="s">
        <v>2604</v>
      </c>
      <c r="B328" s="4" t="s">
        <v>3843</v>
      </c>
      <c r="C328" s="6">
        <v>1.0169999999999999</v>
      </c>
      <c r="D328" s="6">
        <v>4</v>
      </c>
      <c r="E328">
        <v>0.81630000000000003</v>
      </c>
      <c r="F328" t="s">
        <v>2605</v>
      </c>
    </row>
    <row r="329" spans="1:6" x14ac:dyDescent="0.3">
      <c r="A329" s="3" t="s">
        <v>1780</v>
      </c>
      <c r="B329" s="4" t="s">
        <v>3772</v>
      </c>
      <c r="C329" s="6">
        <v>1.0169999999999999</v>
      </c>
      <c r="D329" s="6">
        <v>5</v>
      </c>
      <c r="E329">
        <v>0.82350000000000001</v>
      </c>
      <c r="F329" t="s">
        <v>1781</v>
      </c>
    </row>
    <row r="330" spans="1:6" x14ac:dyDescent="0.3">
      <c r="A330" s="3" t="s">
        <v>2804</v>
      </c>
      <c r="B330" s="4" t="s">
        <v>4505</v>
      </c>
      <c r="C330" s="6">
        <v>1.0169999999999999</v>
      </c>
      <c r="D330" s="6">
        <v>3</v>
      </c>
      <c r="E330">
        <v>0.9163</v>
      </c>
      <c r="F330" t="s">
        <v>2805</v>
      </c>
    </row>
    <row r="331" spans="1:6" x14ac:dyDescent="0.3">
      <c r="A331" s="3" t="s">
        <v>2156</v>
      </c>
      <c r="B331" s="4" t="s">
        <v>4311</v>
      </c>
      <c r="C331" s="6">
        <v>1.016</v>
      </c>
      <c r="D331" s="6">
        <v>5</v>
      </c>
      <c r="E331">
        <v>0.75439999999999996</v>
      </c>
      <c r="F331" t="s">
        <v>2157</v>
      </c>
    </row>
    <row r="332" spans="1:6" x14ac:dyDescent="0.3">
      <c r="A332" s="3" t="s">
        <v>3036</v>
      </c>
      <c r="B332" s="4" t="s">
        <v>3645</v>
      </c>
      <c r="C332" s="6">
        <v>1.0149999999999999</v>
      </c>
      <c r="D332" s="6">
        <v>4</v>
      </c>
      <c r="E332">
        <v>0.76719999999999999</v>
      </c>
      <c r="F332" t="s">
        <v>3037</v>
      </c>
    </row>
    <row r="333" spans="1:6" x14ac:dyDescent="0.3">
      <c r="A333" s="3" t="s">
        <v>1258</v>
      </c>
      <c r="B333" s="4" t="s">
        <v>4149</v>
      </c>
      <c r="C333" s="6">
        <v>1.014</v>
      </c>
      <c r="D333" s="6">
        <v>14</v>
      </c>
      <c r="E333">
        <v>0.72940000000000005</v>
      </c>
      <c r="F333" t="s">
        <v>1259</v>
      </c>
    </row>
    <row r="334" spans="1:6" x14ac:dyDescent="0.3">
      <c r="A334" s="3" t="s">
        <v>2188</v>
      </c>
      <c r="B334" s="4" t="s">
        <v>3357</v>
      </c>
      <c r="C334" s="6">
        <v>1.014</v>
      </c>
      <c r="D334" s="6">
        <v>4</v>
      </c>
      <c r="E334" s="3">
        <v>0.78469999999999995</v>
      </c>
      <c r="F334" t="s">
        <v>2189</v>
      </c>
    </row>
    <row r="335" spans="1:6" x14ac:dyDescent="0.3">
      <c r="A335" s="3" t="s">
        <v>1676</v>
      </c>
      <c r="B335" s="4" t="s">
        <v>3454</v>
      </c>
      <c r="C335" s="6">
        <v>1.0129999999999999</v>
      </c>
      <c r="D335" s="6">
        <v>6</v>
      </c>
      <c r="E335" s="3">
        <v>0.4839</v>
      </c>
      <c r="F335" t="s">
        <v>1677</v>
      </c>
    </row>
    <row r="336" spans="1:6" x14ac:dyDescent="0.3">
      <c r="A336" s="3" t="s">
        <v>681</v>
      </c>
      <c r="B336" s="4" t="s">
        <v>4447</v>
      </c>
      <c r="C336" s="6">
        <v>1.0129999999999999</v>
      </c>
      <c r="D336" s="6">
        <v>22</v>
      </c>
      <c r="E336">
        <v>0.5585</v>
      </c>
      <c r="F336" t="s">
        <v>682</v>
      </c>
    </row>
    <row r="337" spans="1:6" x14ac:dyDescent="0.3">
      <c r="A337" s="3" t="s">
        <v>3032</v>
      </c>
      <c r="B337" s="4" t="s">
        <v>3797</v>
      </c>
      <c r="C337" s="6">
        <v>1.0129999999999999</v>
      </c>
      <c r="D337" s="6">
        <v>3</v>
      </c>
      <c r="E337">
        <v>0.88900000000000001</v>
      </c>
      <c r="F337" t="s">
        <v>3033</v>
      </c>
    </row>
    <row r="338" spans="1:6" x14ac:dyDescent="0.3">
      <c r="A338" s="3" t="s">
        <v>1032</v>
      </c>
      <c r="B338" s="4" t="s">
        <v>3962</v>
      </c>
      <c r="C338" s="6">
        <v>1.012</v>
      </c>
      <c r="D338" s="6">
        <v>6</v>
      </c>
      <c r="E338">
        <v>0.87019999999999997</v>
      </c>
      <c r="F338" t="s">
        <v>1033</v>
      </c>
    </row>
    <row r="339" spans="1:6" x14ac:dyDescent="0.3">
      <c r="A339" s="3" t="s">
        <v>2478</v>
      </c>
      <c r="B339" s="4" t="s">
        <v>3939</v>
      </c>
      <c r="C339" s="6">
        <v>1.0109999999999999</v>
      </c>
      <c r="D339" s="6">
        <v>6</v>
      </c>
      <c r="E339">
        <v>0.94920000000000004</v>
      </c>
      <c r="F339" t="s">
        <v>2479</v>
      </c>
    </row>
    <row r="340" spans="1:6" x14ac:dyDescent="0.3">
      <c r="A340" s="3" t="s">
        <v>2500</v>
      </c>
      <c r="B340" s="4" t="s">
        <v>3285</v>
      </c>
      <c r="C340" s="6">
        <v>1.0109999999999999</v>
      </c>
      <c r="D340" s="6">
        <v>3</v>
      </c>
      <c r="E340">
        <v>0.96030000000000004</v>
      </c>
      <c r="F340" t="s">
        <v>2501</v>
      </c>
    </row>
    <row r="341" spans="1:6" x14ac:dyDescent="0.3">
      <c r="A341" s="3" t="s">
        <v>1238</v>
      </c>
      <c r="B341" s="4" t="s">
        <v>3956</v>
      </c>
      <c r="C341" s="6">
        <v>1.01</v>
      </c>
      <c r="D341" s="6">
        <v>9</v>
      </c>
      <c r="E341">
        <v>0.85099999999999998</v>
      </c>
      <c r="F341" t="s">
        <v>1239</v>
      </c>
    </row>
    <row r="342" spans="1:6" x14ac:dyDescent="0.3">
      <c r="A342" s="3" t="s">
        <v>896</v>
      </c>
      <c r="B342" s="4" t="s">
        <v>4411</v>
      </c>
      <c r="C342" s="6">
        <v>1.0089999999999999</v>
      </c>
      <c r="D342" s="6">
        <v>19</v>
      </c>
      <c r="E342">
        <v>0.76819999999999999</v>
      </c>
      <c r="F342" t="s">
        <v>897</v>
      </c>
    </row>
    <row r="343" spans="1:6" x14ac:dyDescent="0.3">
      <c r="A343" s="3" t="s">
        <v>1118</v>
      </c>
      <c r="B343" s="4" t="s">
        <v>4303</v>
      </c>
      <c r="C343" s="6">
        <v>1.0089999999999999</v>
      </c>
      <c r="D343" s="6">
        <v>9</v>
      </c>
      <c r="E343" s="3">
        <v>0.81850000000000001</v>
      </c>
      <c r="F343" t="s">
        <v>1119</v>
      </c>
    </row>
    <row r="344" spans="1:6" x14ac:dyDescent="0.3">
      <c r="A344" s="3" t="s">
        <v>1812</v>
      </c>
      <c r="B344" s="4" t="s">
        <v>3764</v>
      </c>
      <c r="C344" s="6">
        <v>1.0089999999999999</v>
      </c>
      <c r="D344" s="6">
        <v>5</v>
      </c>
      <c r="E344">
        <v>0.9345</v>
      </c>
      <c r="F344" t="s">
        <v>1813</v>
      </c>
    </row>
    <row r="345" spans="1:6" x14ac:dyDescent="0.3">
      <c r="A345" s="3" t="s">
        <v>246</v>
      </c>
      <c r="B345" s="4" t="s">
        <v>4163</v>
      </c>
      <c r="C345" s="6">
        <v>1.008</v>
      </c>
      <c r="D345" s="6">
        <v>37</v>
      </c>
      <c r="E345">
        <v>0.88790000000000002</v>
      </c>
      <c r="F345" t="s">
        <v>247</v>
      </c>
    </row>
    <row r="346" spans="1:6" x14ac:dyDescent="0.3">
      <c r="A346" s="3" t="s">
        <v>755</v>
      </c>
      <c r="B346" s="4" t="s">
        <v>3249</v>
      </c>
      <c r="C346" s="6">
        <v>1.0069999999999999</v>
      </c>
      <c r="D346" s="6">
        <v>17</v>
      </c>
      <c r="E346">
        <v>0.76800000000000002</v>
      </c>
      <c r="F346" t="s">
        <v>756</v>
      </c>
    </row>
    <row r="347" spans="1:6" x14ac:dyDescent="0.3">
      <c r="A347" s="3" t="s">
        <v>517</v>
      </c>
      <c r="B347" s="4" t="s">
        <v>3089</v>
      </c>
      <c r="C347" s="6">
        <v>1.0069999999999999</v>
      </c>
      <c r="D347" s="6">
        <v>21</v>
      </c>
      <c r="E347">
        <v>0.8639</v>
      </c>
      <c r="F347" t="s">
        <v>518</v>
      </c>
    </row>
    <row r="348" spans="1:6" x14ac:dyDescent="0.3">
      <c r="A348" s="3" t="s">
        <v>1950</v>
      </c>
      <c r="B348" s="4" t="s">
        <v>4206</v>
      </c>
      <c r="C348" s="6">
        <v>1.0069999999999999</v>
      </c>
      <c r="D348" s="6">
        <v>4</v>
      </c>
      <c r="E348">
        <v>0.93710000000000004</v>
      </c>
      <c r="F348" t="s">
        <v>1951</v>
      </c>
    </row>
    <row r="349" spans="1:6" x14ac:dyDescent="0.3">
      <c r="A349" s="3" t="s">
        <v>415</v>
      </c>
      <c r="B349" s="4" t="s">
        <v>4540</v>
      </c>
      <c r="C349" s="6">
        <v>1.006</v>
      </c>
      <c r="D349" s="6">
        <v>26</v>
      </c>
      <c r="E349">
        <v>0.86319999999999997</v>
      </c>
      <c r="F349" t="s">
        <v>416</v>
      </c>
    </row>
    <row r="350" spans="1:6" x14ac:dyDescent="0.3">
      <c r="A350" s="3" t="s">
        <v>531</v>
      </c>
      <c r="B350" s="4" t="s">
        <v>4334</v>
      </c>
      <c r="C350" s="6">
        <v>1.0049999999999999</v>
      </c>
      <c r="D350" s="6">
        <v>17</v>
      </c>
      <c r="E350">
        <v>0.94069999999999998</v>
      </c>
      <c r="F350" t="s">
        <v>532</v>
      </c>
    </row>
    <row r="351" spans="1:6" x14ac:dyDescent="0.3">
      <c r="A351" s="3" t="s">
        <v>2918</v>
      </c>
      <c r="B351" s="4" t="s">
        <v>4238</v>
      </c>
      <c r="C351" s="6">
        <v>1.0049999999999999</v>
      </c>
      <c r="D351" s="6">
        <v>3</v>
      </c>
      <c r="E351">
        <v>0.96060000000000001</v>
      </c>
      <c r="F351" t="s">
        <v>2919</v>
      </c>
    </row>
    <row r="352" spans="1:6" x14ac:dyDescent="0.3">
      <c r="A352" s="3" t="s">
        <v>469</v>
      </c>
      <c r="B352" s="4" t="s">
        <v>4451</v>
      </c>
      <c r="C352" s="6">
        <v>1.004</v>
      </c>
      <c r="D352" s="6">
        <v>27</v>
      </c>
      <c r="E352">
        <v>0.89510000000000001</v>
      </c>
      <c r="F352" t="s">
        <v>470</v>
      </c>
    </row>
    <row r="353" spans="1:6" x14ac:dyDescent="0.3">
      <c r="A353" s="3" t="s">
        <v>382</v>
      </c>
      <c r="B353" s="4" t="s">
        <v>4003</v>
      </c>
      <c r="C353" s="6">
        <v>1.004</v>
      </c>
      <c r="D353" s="6">
        <v>36</v>
      </c>
      <c r="E353">
        <v>0.91910000000000003</v>
      </c>
      <c r="F353" t="s">
        <v>383</v>
      </c>
    </row>
    <row r="354" spans="1:6" x14ac:dyDescent="0.3">
      <c r="A354" s="3" t="s">
        <v>467</v>
      </c>
      <c r="B354" s="4" t="s">
        <v>3851</v>
      </c>
      <c r="C354" s="6">
        <v>1.0029999999999999</v>
      </c>
      <c r="D354" s="6">
        <v>28</v>
      </c>
      <c r="E354">
        <v>0.93400000000000005</v>
      </c>
      <c r="F354" t="s">
        <v>468</v>
      </c>
    </row>
    <row r="355" spans="1:6" x14ac:dyDescent="0.3">
      <c r="A355" s="3" t="s">
        <v>1132</v>
      </c>
      <c r="B355" s="4" t="s">
        <v>4126</v>
      </c>
      <c r="C355" s="6">
        <v>1.0029999999999999</v>
      </c>
      <c r="D355" s="6">
        <v>18</v>
      </c>
      <c r="E355" s="3">
        <v>0.95079999999999998</v>
      </c>
      <c r="F355" t="s">
        <v>1133</v>
      </c>
    </row>
    <row r="356" spans="1:6" x14ac:dyDescent="0.3">
      <c r="A356" s="3" t="s">
        <v>406</v>
      </c>
      <c r="B356" s="4" t="s">
        <v>3102</v>
      </c>
      <c r="C356" s="6">
        <v>1.002</v>
      </c>
      <c r="D356" s="6">
        <v>30</v>
      </c>
      <c r="E356">
        <v>0.93840000000000001</v>
      </c>
      <c r="F356" t="s">
        <v>407</v>
      </c>
    </row>
    <row r="357" spans="1:6" x14ac:dyDescent="0.3">
      <c r="A357" s="3" t="s">
        <v>2670</v>
      </c>
      <c r="B357" s="4" t="s">
        <v>4154</v>
      </c>
      <c r="C357" s="6">
        <v>1.002</v>
      </c>
      <c r="D357" s="6">
        <v>4</v>
      </c>
      <c r="E357">
        <v>0.94810000000000005</v>
      </c>
      <c r="F357" t="s">
        <v>2671</v>
      </c>
    </row>
    <row r="358" spans="1:6" x14ac:dyDescent="0.3">
      <c r="A358" s="3" t="s">
        <v>2302</v>
      </c>
      <c r="B358" s="4" t="s">
        <v>3746</v>
      </c>
      <c r="C358" s="6">
        <v>1.002</v>
      </c>
      <c r="D358" s="6">
        <v>4</v>
      </c>
      <c r="E358">
        <v>0.97489999999999999</v>
      </c>
      <c r="F358" t="s">
        <v>2303</v>
      </c>
    </row>
    <row r="359" spans="1:6" x14ac:dyDescent="0.3">
      <c r="A359" s="3" t="s">
        <v>1571</v>
      </c>
      <c r="B359" s="4" t="s">
        <v>3559</v>
      </c>
      <c r="C359" s="6">
        <v>1.002</v>
      </c>
      <c r="D359" s="6">
        <v>7</v>
      </c>
      <c r="E359">
        <v>0.98089999999999999</v>
      </c>
      <c r="F359" t="s">
        <v>1572</v>
      </c>
    </row>
    <row r="360" spans="1:6" x14ac:dyDescent="0.3">
      <c r="A360" s="3" t="s">
        <v>1457</v>
      </c>
      <c r="B360" s="4" t="s">
        <v>3322</v>
      </c>
      <c r="C360" s="6">
        <v>1.0009999999999999</v>
      </c>
      <c r="D360" s="6">
        <v>10</v>
      </c>
      <c r="E360">
        <v>0.98950000000000005</v>
      </c>
      <c r="F360" t="s">
        <v>1458</v>
      </c>
    </row>
    <row r="361" spans="1:6" x14ac:dyDescent="0.3">
      <c r="A361" s="3" t="s">
        <v>549</v>
      </c>
      <c r="B361" s="4" t="s">
        <v>3386</v>
      </c>
      <c r="C361" s="6">
        <v>1</v>
      </c>
      <c r="D361" s="6">
        <v>28</v>
      </c>
      <c r="E361">
        <v>0.99050000000000005</v>
      </c>
      <c r="F361" t="s">
        <v>550</v>
      </c>
    </row>
    <row r="362" spans="1:6" x14ac:dyDescent="0.3">
      <c r="A362" s="3" t="s">
        <v>1286</v>
      </c>
      <c r="B362" s="4" t="s">
        <v>3336</v>
      </c>
      <c r="C362" s="6">
        <v>0.999</v>
      </c>
      <c r="D362" s="6">
        <v>4</v>
      </c>
      <c r="E362">
        <v>0.98729999999999996</v>
      </c>
      <c r="F362" t="s">
        <v>1287</v>
      </c>
    </row>
    <row r="363" spans="1:6" x14ac:dyDescent="0.3">
      <c r="A363" s="3" t="s">
        <v>2358</v>
      </c>
      <c r="B363" s="4" t="s">
        <v>3776</v>
      </c>
      <c r="C363" s="6">
        <v>0.999</v>
      </c>
      <c r="D363" s="6">
        <v>6</v>
      </c>
      <c r="E363">
        <v>0.98909999999999998</v>
      </c>
      <c r="F363" t="s">
        <v>2359</v>
      </c>
    </row>
    <row r="364" spans="1:6" x14ac:dyDescent="0.3">
      <c r="A364" s="3" t="s">
        <v>727</v>
      </c>
      <c r="B364" s="4" t="s">
        <v>4208</v>
      </c>
      <c r="C364" s="6">
        <v>0.998</v>
      </c>
      <c r="D364" s="6">
        <v>10</v>
      </c>
      <c r="E364">
        <v>0.94469999999999998</v>
      </c>
      <c r="F364" t="s">
        <v>728</v>
      </c>
    </row>
    <row r="365" spans="1:6" x14ac:dyDescent="0.3">
      <c r="A365" s="3" t="s">
        <v>775</v>
      </c>
      <c r="B365" s="4" t="s">
        <v>4430</v>
      </c>
      <c r="C365" s="6">
        <v>0.998</v>
      </c>
      <c r="D365" s="6">
        <v>4</v>
      </c>
      <c r="E365">
        <v>0.96930000000000005</v>
      </c>
      <c r="F365" t="s">
        <v>776</v>
      </c>
    </row>
    <row r="366" spans="1:6" x14ac:dyDescent="0.3">
      <c r="A366" s="3" t="s">
        <v>2694</v>
      </c>
      <c r="B366" s="4" t="s">
        <v>3731</v>
      </c>
      <c r="C366" s="6">
        <v>0.998</v>
      </c>
      <c r="D366" s="6">
        <v>4</v>
      </c>
      <c r="E366">
        <v>0.99250000000000005</v>
      </c>
      <c r="F366" t="s">
        <v>2695</v>
      </c>
    </row>
    <row r="367" spans="1:6" x14ac:dyDescent="0.3">
      <c r="A367" s="3" t="s">
        <v>1076</v>
      </c>
      <c r="B367" s="4" t="s">
        <v>4542</v>
      </c>
      <c r="C367" s="6">
        <v>0.997</v>
      </c>
      <c r="D367" s="6">
        <v>9</v>
      </c>
      <c r="E367">
        <v>0.9042</v>
      </c>
      <c r="F367" t="s">
        <v>1077</v>
      </c>
    </row>
    <row r="368" spans="1:6" x14ac:dyDescent="0.3">
      <c r="A368" s="3" t="s">
        <v>591</v>
      </c>
      <c r="B368" s="4" t="s">
        <v>4212</v>
      </c>
      <c r="C368" s="6">
        <v>0.997</v>
      </c>
      <c r="D368" s="6">
        <v>15</v>
      </c>
      <c r="E368">
        <v>0.91879999999999995</v>
      </c>
      <c r="F368" t="s">
        <v>592</v>
      </c>
    </row>
    <row r="369" spans="1:6" x14ac:dyDescent="0.3">
      <c r="A369" s="3" t="s">
        <v>1365</v>
      </c>
      <c r="B369" s="4" t="s">
        <v>3849</v>
      </c>
      <c r="C369" s="6">
        <v>0.997</v>
      </c>
      <c r="D369" s="6">
        <v>6</v>
      </c>
      <c r="E369">
        <v>0.96109999999999995</v>
      </c>
      <c r="F369" t="s">
        <v>1366</v>
      </c>
    </row>
    <row r="370" spans="1:6" x14ac:dyDescent="0.3">
      <c r="A370" s="3" t="s">
        <v>2356</v>
      </c>
      <c r="B370" s="4" t="s">
        <v>4039</v>
      </c>
      <c r="C370" s="6">
        <v>0.997</v>
      </c>
      <c r="D370" s="6">
        <v>5</v>
      </c>
      <c r="E370">
        <v>0.96719999999999995</v>
      </c>
      <c r="F370" t="s">
        <v>2357</v>
      </c>
    </row>
    <row r="371" spans="1:6" x14ac:dyDescent="0.3">
      <c r="A371" s="3" t="s">
        <v>1463</v>
      </c>
      <c r="B371" s="4" t="s">
        <v>3788</v>
      </c>
      <c r="C371" s="6">
        <v>0.997</v>
      </c>
      <c r="D371" s="6">
        <v>5</v>
      </c>
      <c r="E371">
        <v>0.97119999999999995</v>
      </c>
      <c r="F371" t="s">
        <v>1464</v>
      </c>
    </row>
    <row r="372" spans="1:6" x14ac:dyDescent="0.3">
      <c r="A372" s="3" t="s">
        <v>2174</v>
      </c>
      <c r="B372" s="4" t="s">
        <v>4322</v>
      </c>
      <c r="C372" s="6">
        <v>0.997</v>
      </c>
      <c r="D372" s="6">
        <v>4</v>
      </c>
      <c r="E372">
        <v>0.98499999999999999</v>
      </c>
      <c r="F372" t="s">
        <v>2175</v>
      </c>
    </row>
    <row r="373" spans="1:6" x14ac:dyDescent="0.3">
      <c r="A373" s="3" t="s">
        <v>2446</v>
      </c>
      <c r="B373" s="4" t="s">
        <v>3412</v>
      </c>
      <c r="C373" s="6">
        <v>0.996</v>
      </c>
      <c r="D373" s="6">
        <v>7</v>
      </c>
      <c r="E373">
        <v>0.87170000000000003</v>
      </c>
      <c r="F373" t="s">
        <v>2447</v>
      </c>
    </row>
    <row r="374" spans="1:6" x14ac:dyDescent="0.3">
      <c r="A374" s="3" t="s">
        <v>1698</v>
      </c>
      <c r="B374" s="4" t="s">
        <v>4031</v>
      </c>
      <c r="C374" s="6">
        <v>0.996</v>
      </c>
      <c r="D374" s="6">
        <v>7</v>
      </c>
      <c r="E374">
        <v>0.87219999999999998</v>
      </c>
      <c r="F374" t="s">
        <v>1699</v>
      </c>
    </row>
    <row r="375" spans="1:6" x14ac:dyDescent="0.3">
      <c r="A375" s="3" t="s">
        <v>1026</v>
      </c>
      <c r="B375" s="4" t="s">
        <v>3900</v>
      </c>
      <c r="C375" s="6">
        <v>0.996</v>
      </c>
      <c r="D375" s="6">
        <v>12</v>
      </c>
      <c r="E375">
        <v>0.91149999999999998</v>
      </c>
      <c r="F375" t="s">
        <v>1027</v>
      </c>
    </row>
    <row r="376" spans="1:6" x14ac:dyDescent="0.3">
      <c r="A376" s="3" t="s">
        <v>807</v>
      </c>
      <c r="B376" s="4" t="s">
        <v>4326</v>
      </c>
      <c r="C376" s="6">
        <v>0.996</v>
      </c>
      <c r="D376" s="6">
        <v>12</v>
      </c>
      <c r="E376">
        <v>0.92569999999999997</v>
      </c>
      <c r="F376" t="s">
        <v>808</v>
      </c>
    </row>
    <row r="377" spans="1:6" x14ac:dyDescent="0.3">
      <c r="A377" s="3" t="s">
        <v>1038</v>
      </c>
      <c r="B377" s="4" t="s">
        <v>4189</v>
      </c>
      <c r="C377" s="6">
        <v>0.996</v>
      </c>
      <c r="D377" s="6">
        <v>15</v>
      </c>
      <c r="E377" s="3">
        <v>0.93379999999999996</v>
      </c>
      <c r="F377" t="s">
        <v>1039</v>
      </c>
    </row>
    <row r="378" spans="1:6" x14ac:dyDescent="0.3">
      <c r="A378" s="3" t="s">
        <v>1419</v>
      </c>
      <c r="B378" s="4" t="s">
        <v>3934</v>
      </c>
      <c r="C378" s="6">
        <v>0.996</v>
      </c>
      <c r="D378" s="6">
        <v>6</v>
      </c>
      <c r="E378">
        <v>0.93479999999999996</v>
      </c>
      <c r="F378" t="s">
        <v>1420</v>
      </c>
    </row>
    <row r="379" spans="1:6" x14ac:dyDescent="0.3">
      <c r="A379" s="3" t="s">
        <v>196</v>
      </c>
      <c r="B379" s="4" t="s">
        <v>4541</v>
      </c>
      <c r="C379" s="6">
        <v>0.995</v>
      </c>
      <c r="D379" s="6">
        <v>25</v>
      </c>
      <c r="E379">
        <v>0.87470000000000003</v>
      </c>
      <c r="F379" t="s">
        <v>197</v>
      </c>
    </row>
    <row r="380" spans="1:6" x14ac:dyDescent="0.3">
      <c r="A380" s="3" t="s">
        <v>1878</v>
      </c>
      <c r="B380" s="4" t="s">
        <v>3710</v>
      </c>
      <c r="C380" s="6">
        <v>0.995</v>
      </c>
      <c r="D380" s="6">
        <v>5</v>
      </c>
      <c r="E380">
        <v>0.90210000000000001</v>
      </c>
      <c r="F380" t="s">
        <v>1879</v>
      </c>
    </row>
    <row r="381" spans="1:6" x14ac:dyDescent="0.3">
      <c r="A381" s="3" t="s">
        <v>1832</v>
      </c>
      <c r="B381" s="4" t="s">
        <v>4360</v>
      </c>
      <c r="C381" s="6">
        <v>0.995</v>
      </c>
      <c r="D381" s="6">
        <v>4</v>
      </c>
      <c r="E381">
        <v>0.95899999999999996</v>
      </c>
      <c r="F381" t="s">
        <v>1833</v>
      </c>
    </row>
    <row r="382" spans="1:6" x14ac:dyDescent="0.3">
      <c r="A382" s="3" t="s">
        <v>2822</v>
      </c>
      <c r="B382" s="4" t="s">
        <v>4214</v>
      </c>
      <c r="C382" s="6">
        <v>0.99299999999999999</v>
      </c>
      <c r="D382" s="6">
        <v>3</v>
      </c>
      <c r="E382" s="3">
        <v>0.77359999999999995</v>
      </c>
      <c r="F382" t="s">
        <v>2823</v>
      </c>
    </row>
    <row r="383" spans="1:6" x14ac:dyDescent="0.3">
      <c r="A383" s="3" t="s">
        <v>2084</v>
      </c>
      <c r="B383" s="4" t="s">
        <v>3799</v>
      </c>
      <c r="C383" s="6">
        <v>0.99299999999999999</v>
      </c>
      <c r="D383" s="6">
        <v>5</v>
      </c>
      <c r="E383">
        <v>0.89780000000000004</v>
      </c>
      <c r="F383" t="s">
        <v>2085</v>
      </c>
    </row>
    <row r="384" spans="1:6" x14ac:dyDescent="0.3">
      <c r="A384" s="3" t="s">
        <v>2444</v>
      </c>
      <c r="B384" s="4" t="s">
        <v>4320</v>
      </c>
      <c r="C384" s="6">
        <v>0.99299999999999999</v>
      </c>
      <c r="D384" s="6">
        <v>6</v>
      </c>
      <c r="E384">
        <v>0.90090000000000003</v>
      </c>
      <c r="F384" t="s">
        <v>2445</v>
      </c>
    </row>
    <row r="385" spans="1:6" x14ac:dyDescent="0.3">
      <c r="A385" s="3" t="s">
        <v>1916</v>
      </c>
      <c r="B385" s="4" t="s">
        <v>4035</v>
      </c>
      <c r="C385" s="6">
        <v>0.99299999999999999</v>
      </c>
      <c r="D385" s="6">
        <v>4</v>
      </c>
      <c r="E385">
        <v>0.93669999999999998</v>
      </c>
      <c r="F385" t="s">
        <v>1917</v>
      </c>
    </row>
    <row r="386" spans="1:6" x14ac:dyDescent="0.3">
      <c r="A386" s="3" t="s">
        <v>2582</v>
      </c>
      <c r="B386" s="4" t="s">
        <v>3206</v>
      </c>
      <c r="C386" s="6">
        <v>0.99299999999999999</v>
      </c>
      <c r="D386" s="6">
        <v>5</v>
      </c>
      <c r="E386">
        <v>0.93769999999999998</v>
      </c>
      <c r="F386" t="s">
        <v>2583</v>
      </c>
    </row>
    <row r="387" spans="1:6" x14ac:dyDescent="0.3">
      <c r="A387" s="3" t="s">
        <v>519</v>
      </c>
      <c r="B387" s="4" t="s">
        <v>3260</v>
      </c>
      <c r="C387" s="6">
        <v>0.99199999999999999</v>
      </c>
      <c r="D387" s="6">
        <v>14</v>
      </c>
      <c r="E387" s="3">
        <v>0.84060000000000001</v>
      </c>
      <c r="F387" t="s">
        <v>520</v>
      </c>
    </row>
    <row r="388" spans="1:6" x14ac:dyDescent="0.3">
      <c r="A388" s="3" t="s">
        <v>771</v>
      </c>
      <c r="B388" s="4" t="s">
        <v>4185</v>
      </c>
      <c r="C388" s="6">
        <v>0.99199999999999999</v>
      </c>
      <c r="D388" s="6">
        <v>7</v>
      </c>
      <c r="E388">
        <v>0.89339999999999997</v>
      </c>
      <c r="F388" t="s">
        <v>772</v>
      </c>
    </row>
    <row r="389" spans="1:6" x14ac:dyDescent="0.3">
      <c r="A389" s="3" t="s">
        <v>2970</v>
      </c>
      <c r="B389" s="4" t="s">
        <v>3913</v>
      </c>
      <c r="C389" s="6">
        <v>0.99199999999999999</v>
      </c>
      <c r="D389" s="6">
        <v>3</v>
      </c>
      <c r="E389">
        <v>0.91410000000000002</v>
      </c>
      <c r="F389" t="s">
        <v>2971</v>
      </c>
    </row>
    <row r="390" spans="1:6" x14ac:dyDescent="0.3">
      <c r="A390" s="3" t="s">
        <v>2660</v>
      </c>
      <c r="B390" s="4" t="s">
        <v>4398</v>
      </c>
      <c r="C390" s="6">
        <v>0.99199999999999999</v>
      </c>
      <c r="D390" s="6">
        <v>3</v>
      </c>
      <c r="E390">
        <v>0.95520000000000005</v>
      </c>
      <c r="F390" t="s">
        <v>2661</v>
      </c>
    </row>
    <row r="391" spans="1:6" x14ac:dyDescent="0.3">
      <c r="A391" s="3" t="s">
        <v>2090</v>
      </c>
      <c r="B391" s="4" t="s">
        <v>3929</v>
      </c>
      <c r="C391" s="6">
        <v>0.99099999999999999</v>
      </c>
      <c r="D391" s="6">
        <v>5</v>
      </c>
      <c r="E391">
        <v>0.38640000000000002</v>
      </c>
      <c r="F391" t="s">
        <v>2091</v>
      </c>
    </row>
    <row r="392" spans="1:6" x14ac:dyDescent="0.3">
      <c r="A392" s="3" t="s">
        <v>878</v>
      </c>
      <c r="B392" s="4" t="s">
        <v>3415</v>
      </c>
      <c r="C392" s="6">
        <v>0.99099999999999999</v>
      </c>
      <c r="D392" s="6">
        <v>15</v>
      </c>
      <c r="E392">
        <v>0.69669999999999999</v>
      </c>
      <c r="F392" t="s">
        <v>879</v>
      </c>
    </row>
    <row r="393" spans="1:6" x14ac:dyDescent="0.3">
      <c r="A393" s="3" t="s">
        <v>653</v>
      </c>
      <c r="B393" s="4" t="s">
        <v>3423</v>
      </c>
      <c r="C393" s="6">
        <v>0.99099999999999999</v>
      </c>
      <c r="D393" s="6">
        <v>19</v>
      </c>
      <c r="E393">
        <v>0.8639</v>
      </c>
      <c r="F393" t="s">
        <v>654</v>
      </c>
    </row>
    <row r="394" spans="1:6" x14ac:dyDescent="0.3">
      <c r="A394" s="3" t="s">
        <v>1996</v>
      </c>
      <c r="B394" s="4" t="s">
        <v>4088</v>
      </c>
      <c r="C394" s="6">
        <v>0.99099999999999999</v>
      </c>
      <c r="D394" s="6">
        <v>9</v>
      </c>
      <c r="E394">
        <v>0.89500000000000002</v>
      </c>
      <c r="F394" t="s">
        <v>1997</v>
      </c>
    </row>
    <row r="395" spans="1:6" x14ac:dyDescent="0.3">
      <c r="A395" s="3" t="s">
        <v>2890</v>
      </c>
      <c r="B395" s="4" t="s">
        <v>3255</v>
      </c>
      <c r="C395" s="6">
        <v>0.99099999999999999</v>
      </c>
      <c r="D395" s="6">
        <v>3</v>
      </c>
      <c r="E395">
        <v>0.96140000000000003</v>
      </c>
      <c r="F395" t="s">
        <v>2891</v>
      </c>
    </row>
    <row r="396" spans="1:6" x14ac:dyDescent="0.3">
      <c r="A396" s="3" t="s">
        <v>924</v>
      </c>
      <c r="B396" s="4" t="s">
        <v>3914</v>
      </c>
      <c r="C396" s="6">
        <v>0.99</v>
      </c>
      <c r="D396" s="6">
        <v>5</v>
      </c>
      <c r="E396">
        <v>0.59950000000000003</v>
      </c>
      <c r="F396" t="s">
        <v>925</v>
      </c>
    </row>
    <row r="397" spans="1:6" x14ac:dyDescent="0.3">
      <c r="A397" s="3" t="s">
        <v>545</v>
      </c>
      <c r="B397" s="4" t="s">
        <v>3503</v>
      </c>
      <c r="C397" s="6">
        <v>0.99</v>
      </c>
      <c r="D397" s="6">
        <v>24</v>
      </c>
      <c r="E397">
        <v>0.65580000000000005</v>
      </c>
      <c r="F397" t="s">
        <v>546</v>
      </c>
    </row>
    <row r="398" spans="1:6" x14ac:dyDescent="0.3">
      <c r="A398" s="3" t="s">
        <v>109</v>
      </c>
      <c r="B398" s="4" t="s">
        <v>4474</v>
      </c>
      <c r="C398" s="6">
        <v>0.99</v>
      </c>
      <c r="D398" s="6">
        <v>67</v>
      </c>
      <c r="E398" s="3">
        <v>0.71640000000000004</v>
      </c>
      <c r="F398" t="s">
        <v>110</v>
      </c>
    </row>
    <row r="399" spans="1:6" x14ac:dyDescent="0.3">
      <c r="A399" s="3" t="s">
        <v>715</v>
      </c>
      <c r="B399" s="4" t="s">
        <v>3482</v>
      </c>
      <c r="C399" s="6">
        <v>0.99</v>
      </c>
      <c r="D399" s="6">
        <v>10</v>
      </c>
      <c r="E399">
        <v>0.77990000000000004</v>
      </c>
      <c r="F399" t="s">
        <v>716</v>
      </c>
    </row>
    <row r="400" spans="1:6" x14ac:dyDescent="0.3">
      <c r="A400" s="3" t="s">
        <v>2204</v>
      </c>
      <c r="B400" s="4" t="s">
        <v>4485</v>
      </c>
      <c r="C400" s="6">
        <v>0.99</v>
      </c>
      <c r="D400" s="6">
        <v>3</v>
      </c>
      <c r="E400">
        <v>0.83509999999999995</v>
      </c>
      <c r="F400" t="s">
        <v>2205</v>
      </c>
    </row>
    <row r="401" spans="1:6" x14ac:dyDescent="0.3">
      <c r="A401" s="3" t="s">
        <v>2878</v>
      </c>
      <c r="B401" s="4" t="s">
        <v>3579</v>
      </c>
      <c r="C401" s="6">
        <v>0.98899999999999999</v>
      </c>
      <c r="D401" s="6">
        <v>5</v>
      </c>
      <c r="E401">
        <v>0.63680000000000003</v>
      </c>
      <c r="F401" t="s">
        <v>2879</v>
      </c>
    </row>
    <row r="402" spans="1:6" x14ac:dyDescent="0.3">
      <c r="A402" s="3" t="s">
        <v>378</v>
      </c>
      <c r="B402" s="4" t="s">
        <v>4184</v>
      </c>
      <c r="C402" s="6">
        <v>0.98899999999999999</v>
      </c>
      <c r="D402" s="6">
        <v>32</v>
      </c>
      <c r="E402">
        <v>0.72219999999999995</v>
      </c>
      <c r="F402" t="s">
        <v>379</v>
      </c>
    </row>
    <row r="403" spans="1:6" x14ac:dyDescent="0.3">
      <c r="A403" s="3" t="s">
        <v>2350</v>
      </c>
      <c r="B403" s="4" t="s">
        <v>3871</v>
      </c>
      <c r="C403" s="6">
        <v>0.98899999999999999</v>
      </c>
      <c r="D403" s="6">
        <v>3</v>
      </c>
      <c r="E403">
        <v>0.91469999999999996</v>
      </c>
      <c r="F403" t="s">
        <v>2351</v>
      </c>
    </row>
    <row r="404" spans="1:6" x14ac:dyDescent="0.3">
      <c r="A404" s="3" t="s">
        <v>1300</v>
      </c>
      <c r="B404" s="4" t="s">
        <v>4432</v>
      </c>
      <c r="C404" s="6">
        <v>0.98799999999999999</v>
      </c>
      <c r="D404" s="6">
        <v>10</v>
      </c>
      <c r="E404">
        <v>0.4234</v>
      </c>
      <c r="F404" t="s">
        <v>1301</v>
      </c>
    </row>
    <row r="405" spans="1:6" x14ac:dyDescent="0.3">
      <c r="A405" s="3" t="s">
        <v>1170</v>
      </c>
      <c r="B405" s="4" t="s">
        <v>4450</v>
      </c>
      <c r="C405" s="6">
        <v>0.98799999999999999</v>
      </c>
      <c r="D405" s="6">
        <v>8</v>
      </c>
      <c r="E405" s="3">
        <v>0.79330000000000001</v>
      </c>
      <c r="F405" t="s">
        <v>1171</v>
      </c>
    </row>
    <row r="406" spans="1:6" x14ac:dyDescent="0.3">
      <c r="A406" s="3" t="s">
        <v>721</v>
      </c>
      <c r="B406" s="4" t="s">
        <v>3829</v>
      </c>
      <c r="C406" s="6">
        <v>0.98799999999999999</v>
      </c>
      <c r="D406" s="6">
        <v>18</v>
      </c>
      <c r="E406">
        <v>0.82450000000000001</v>
      </c>
      <c r="F406" t="s">
        <v>722</v>
      </c>
    </row>
    <row r="407" spans="1:6" x14ac:dyDescent="0.3">
      <c r="A407" s="3" t="s">
        <v>779</v>
      </c>
      <c r="B407" s="4" t="s">
        <v>4115</v>
      </c>
      <c r="C407" s="6">
        <v>0.98799999999999999</v>
      </c>
      <c r="D407" s="6">
        <v>5</v>
      </c>
      <c r="E407">
        <v>0.84489999999999998</v>
      </c>
      <c r="F407" t="s">
        <v>780</v>
      </c>
    </row>
    <row r="408" spans="1:6" x14ac:dyDescent="0.3">
      <c r="A408" s="3" t="s">
        <v>1585</v>
      </c>
      <c r="B408" s="4" t="s">
        <v>4272</v>
      </c>
      <c r="C408" s="6">
        <v>0.98799999999999999</v>
      </c>
      <c r="D408" s="6">
        <v>6</v>
      </c>
      <c r="E408" s="3">
        <v>0.90190000000000003</v>
      </c>
      <c r="F408" t="s">
        <v>1586</v>
      </c>
    </row>
    <row r="409" spans="1:6" x14ac:dyDescent="0.3">
      <c r="A409" s="3" t="s">
        <v>2456</v>
      </c>
      <c r="B409" s="4" t="s">
        <v>4089</v>
      </c>
      <c r="C409" s="6">
        <v>0.98699999999999999</v>
      </c>
      <c r="D409" s="6">
        <v>4</v>
      </c>
      <c r="E409">
        <v>0.56159999999999999</v>
      </c>
      <c r="F409" t="s">
        <v>2457</v>
      </c>
    </row>
    <row r="410" spans="1:6" x14ac:dyDescent="0.3">
      <c r="A410" s="3" t="s">
        <v>234</v>
      </c>
      <c r="B410" s="4" t="s">
        <v>4392</v>
      </c>
      <c r="C410" s="6">
        <v>0.98699999999999999</v>
      </c>
      <c r="D410" s="6">
        <v>27</v>
      </c>
      <c r="E410">
        <v>0.69610000000000005</v>
      </c>
      <c r="F410" t="s">
        <v>235</v>
      </c>
    </row>
    <row r="411" spans="1:6" x14ac:dyDescent="0.3">
      <c r="A411" s="3" t="s">
        <v>882</v>
      </c>
      <c r="B411" s="4" t="s">
        <v>3397</v>
      </c>
      <c r="C411" s="6">
        <v>0.98699999999999999</v>
      </c>
      <c r="D411" s="6">
        <v>8</v>
      </c>
      <c r="E411">
        <v>0.72589999999999999</v>
      </c>
      <c r="F411" t="s">
        <v>883</v>
      </c>
    </row>
    <row r="412" spans="1:6" x14ac:dyDescent="0.3">
      <c r="A412" s="3" t="s">
        <v>976</v>
      </c>
      <c r="B412" s="4" t="s">
        <v>3204</v>
      </c>
      <c r="C412" s="6">
        <v>0.98699999999999999</v>
      </c>
      <c r="D412" s="6">
        <v>12</v>
      </c>
      <c r="E412">
        <v>0.74739999999999995</v>
      </c>
      <c r="F412" t="s">
        <v>977</v>
      </c>
    </row>
    <row r="413" spans="1:6" x14ac:dyDescent="0.3">
      <c r="A413" s="3" t="s">
        <v>2032</v>
      </c>
      <c r="B413" s="4" t="s">
        <v>4095</v>
      </c>
      <c r="C413" s="6">
        <v>0.98699999999999999</v>
      </c>
      <c r="D413" s="6">
        <v>6</v>
      </c>
      <c r="E413">
        <v>0.81710000000000005</v>
      </c>
      <c r="F413" t="s">
        <v>2033</v>
      </c>
    </row>
    <row r="414" spans="1:6" x14ac:dyDescent="0.3">
      <c r="A414" s="3" t="s">
        <v>621</v>
      </c>
      <c r="B414" s="4" t="s">
        <v>4458</v>
      </c>
      <c r="C414" s="6">
        <v>0.98599999999999999</v>
      </c>
      <c r="D414" s="6">
        <v>17</v>
      </c>
      <c r="E414">
        <v>0.62070000000000003</v>
      </c>
      <c r="F414" t="s">
        <v>622</v>
      </c>
    </row>
    <row r="415" spans="1:6" x14ac:dyDescent="0.3">
      <c r="A415" s="3" t="s">
        <v>515</v>
      </c>
      <c r="B415" s="4" t="s">
        <v>3375</v>
      </c>
      <c r="C415" s="6">
        <v>0.98599999999999999</v>
      </c>
      <c r="D415" s="6">
        <v>13</v>
      </c>
      <c r="E415" s="3">
        <v>0.81950000000000001</v>
      </c>
      <c r="F415" t="s">
        <v>516</v>
      </c>
    </row>
    <row r="416" spans="1:6" x14ac:dyDescent="0.3">
      <c r="A416" s="3" t="s">
        <v>2040</v>
      </c>
      <c r="B416" s="4" t="s">
        <v>3197</v>
      </c>
      <c r="C416" s="6">
        <v>0.98599999999999999</v>
      </c>
      <c r="D416" s="6">
        <v>5</v>
      </c>
      <c r="E416" s="3">
        <v>0.86939999999999995</v>
      </c>
      <c r="F416" t="s">
        <v>2041</v>
      </c>
    </row>
    <row r="417" spans="1:6" x14ac:dyDescent="0.3">
      <c r="A417" s="3" t="s">
        <v>2652</v>
      </c>
      <c r="B417" s="4" t="s">
        <v>3993</v>
      </c>
      <c r="C417" s="6">
        <v>0.98599999999999999</v>
      </c>
      <c r="D417" s="6">
        <v>3</v>
      </c>
      <c r="E417">
        <v>0.95150000000000001</v>
      </c>
      <c r="F417" t="s">
        <v>2653</v>
      </c>
    </row>
    <row r="418" spans="1:6" x14ac:dyDescent="0.3">
      <c r="A418" s="3" t="s">
        <v>147</v>
      </c>
      <c r="B418" s="4" t="s">
        <v>3105</v>
      </c>
      <c r="C418" s="6">
        <v>0.98499999999999999</v>
      </c>
      <c r="D418" s="6">
        <v>77</v>
      </c>
      <c r="E418">
        <v>0.31969999999999998</v>
      </c>
      <c r="F418" t="s">
        <v>148</v>
      </c>
    </row>
    <row r="419" spans="1:6" x14ac:dyDescent="0.3">
      <c r="A419" s="3" t="s">
        <v>1485</v>
      </c>
      <c r="B419" s="4" t="s">
        <v>3337</v>
      </c>
      <c r="C419" s="6">
        <v>0.98399999999999999</v>
      </c>
      <c r="D419" s="6">
        <v>14</v>
      </c>
      <c r="E419">
        <v>0.69979999999999998</v>
      </c>
      <c r="F419" t="s">
        <v>1486</v>
      </c>
    </row>
    <row r="420" spans="1:6" x14ac:dyDescent="0.3">
      <c r="A420" s="3" t="s">
        <v>2234</v>
      </c>
      <c r="B420" s="4" t="s">
        <v>3848</v>
      </c>
      <c r="C420" s="6">
        <v>0.98399999999999999</v>
      </c>
      <c r="D420" s="6">
        <v>6</v>
      </c>
      <c r="E420">
        <v>0.85819999999999996</v>
      </c>
      <c r="F420" t="s">
        <v>2235</v>
      </c>
    </row>
    <row r="421" spans="1:6" x14ac:dyDescent="0.3">
      <c r="A421" s="3" t="s">
        <v>2802</v>
      </c>
      <c r="B421" s="4" t="s">
        <v>3732</v>
      </c>
      <c r="C421" s="6">
        <v>0.98399999999999999</v>
      </c>
      <c r="D421" s="6">
        <v>3</v>
      </c>
      <c r="E421">
        <v>0.86599999999999999</v>
      </c>
      <c r="F421" t="s">
        <v>2803</v>
      </c>
    </row>
    <row r="422" spans="1:6" x14ac:dyDescent="0.3">
      <c r="A422" s="3" t="s">
        <v>2208</v>
      </c>
      <c r="B422" s="4" t="s">
        <v>3975</v>
      </c>
      <c r="C422" s="6">
        <v>0.98399999999999999</v>
      </c>
      <c r="D422" s="6">
        <v>3</v>
      </c>
      <c r="E422">
        <v>0.91590000000000005</v>
      </c>
      <c r="F422" t="s">
        <v>2209</v>
      </c>
    </row>
    <row r="423" spans="1:6" x14ac:dyDescent="0.3">
      <c r="A423" s="3" t="s">
        <v>230</v>
      </c>
      <c r="B423" s="4" t="s">
        <v>4091</v>
      </c>
      <c r="C423" s="6">
        <v>0.98299999999999998</v>
      </c>
      <c r="D423" s="6">
        <v>32</v>
      </c>
      <c r="E423">
        <v>0.45760000000000001</v>
      </c>
      <c r="F423" t="s">
        <v>231</v>
      </c>
    </row>
    <row r="424" spans="1:6" x14ac:dyDescent="0.3">
      <c r="A424" s="3" t="s">
        <v>529</v>
      </c>
      <c r="B424" s="4" t="s">
        <v>4539</v>
      </c>
      <c r="C424" s="6">
        <v>0.98299999999999998</v>
      </c>
      <c r="D424" s="6">
        <v>23</v>
      </c>
      <c r="E424">
        <v>0.74850000000000005</v>
      </c>
      <c r="F424" t="s">
        <v>530</v>
      </c>
    </row>
    <row r="425" spans="1:6" x14ac:dyDescent="0.3">
      <c r="A425" s="3" t="s">
        <v>1461</v>
      </c>
      <c r="B425" s="4" t="s">
        <v>4271</v>
      </c>
      <c r="C425" s="6">
        <v>0.98299999999999998</v>
      </c>
      <c r="D425" s="6">
        <v>9</v>
      </c>
      <c r="E425">
        <v>0.78239999999999998</v>
      </c>
      <c r="F425" t="s">
        <v>1462</v>
      </c>
    </row>
    <row r="426" spans="1:6" x14ac:dyDescent="0.3">
      <c r="A426" s="3" t="s">
        <v>1230</v>
      </c>
      <c r="B426" s="4" t="s">
        <v>3268</v>
      </c>
      <c r="C426" s="6">
        <v>0.98299999999999998</v>
      </c>
      <c r="D426" s="6">
        <v>6</v>
      </c>
      <c r="E426">
        <v>0.87539999999999996</v>
      </c>
      <c r="F426" t="s">
        <v>1231</v>
      </c>
    </row>
    <row r="427" spans="1:6" x14ac:dyDescent="0.3">
      <c r="A427" s="3" t="s">
        <v>846</v>
      </c>
      <c r="B427" s="4" t="s">
        <v>4278</v>
      </c>
      <c r="C427" s="6">
        <v>0.98199999999999998</v>
      </c>
      <c r="D427" s="6">
        <v>21</v>
      </c>
      <c r="E427">
        <v>0.62019999999999997</v>
      </c>
      <c r="F427" t="s">
        <v>847</v>
      </c>
    </row>
    <row r="428" spans="1:6" x14ac:dyDescent="0.3">
      <c r="A428" s="3" t="s">
        <v>1455</v>
      </c>
      <c r="B428" s="4" t="s">
        <v>3214</v>
      </c>
      <c r="C428" s="6">
        <v>0.98199999999999998</v>
      </c>
      <c r="D428" s="6">
        <v>6</v>
      </c>
      <c r="E428">
        <v>0.69189999999999996</v>
      </c>
      <c r="F428" t="s">
        <v>1456</v>
      </c>
    </row>
    <row r="429" spans="1:6" x14ac:dyDescent="0.3">
      <c r="A429" s="3" t="s">
        <v>1112</v>
      </c>
      <c r="B429" s="4" t="s">
        <v>4292</v>
      </c>
      <c r="C429" s="6">
        <v>0.98199999999999998</v>
      </c>
      <c r="D429" s="6">
        <v>13</v>
      </c>
      <c r="E429">
        <v>0.70089999999999997</v>
      </c>
      <c r="F429" t="s">
        <v>1113</v>
      </c>
    </row>
    <row r="430" spans="1:6" x14ac:dyDescent="0.3">
      <c r="A430" s="3" t="s">
        <v>1974</v>
      </c>
      <c r="B430" s="4" t="s">
        <v>4426</v>
      </c>
      <c r="C430" s="6">
        <v>0.98199999999999998</v>
      </c>
      <c r="D430" s="6">
        <v>6</v>
      </c>
      <c r="E430">
        <v>0.80500000000000005</v>
      </c>
      <c r="F430" t="s">
        <v>1975</v>
      </c>
    </row>
    <row r="431" spans="1:6" x14ac:dyDescent="0.3">
      <c r="A431" s="3" t="s">
        <v>569</v>
      </c>
      <c r="B431" s="4" t="s">
        <v>4455</v>
      </c>
      <c r="C431" s="6">
        <v>0.98099999999999998</v>
      </c>
      <c r="D431" s="6">
        <v>20</v>
      </c>
      <c r="E431">
        <v>0.30620000000000003</v>
      </c>
      <c r="F431" t="s">
        <v>570</v>
      </c>
    </row>
    <row r="432" spans="1:6" x14ac:dyDescent="0.3">
      <c r="A432" s="3" t="s">
        <v>813</v>
      </c>
      <c r="B432" s="4" t="s">
        <v>3160</v>
      </c>
      <c r="C432" s="6">
        <v>0.98099999999999998</v>
      </c>
      <c r="D432" s="6">
        <v>13</v>
      </c>
      <c r="E432">
        <v>0.61509999999999998</v>
      </c>
      <c r="F432" t="s">
        <v>814</v>
      </c>
    </row>
    <row r="433" spans="1:6" x14ac:dyDescent="0.3">
      <c r="A433" s="3" t="s">
        <v>1342</v>
      </c>
      <c r="B433" s="4" t="s">
        <v>4237</v>
      </c>
      <c r="C433" s="6">
        <v>0.98</v>
      </c>
      <c r="D433" s="6">
        <v>8</v>
      </c>
      <c r="E433" s="3">
        <v>0.43509999999999999</v>
      </c>
      <c r="F433" t="s">
        <v>1343</v>
      </c>
    </row>
    <row r="434" spans="1:6" x14ac:dyDescent="0.3">
      <c r="A434" s="3" t="s">
        <v>651</v>
      </c>
      <c r="B434" s="4" t="s">
        <v>3271</v>
      </c>
      <c r="C434" s="6">
        <v>0.98</v>
      </c>
      <c r="D434" s="6">
        <v>5</v>
      </c>
      <c r="E434" s="3">
        <v>0.73060000000000003</v>
      </c>
      <c r="F434" t="s">
        <v>652</v>
      </c>
    </row>
    <row r="435" spans="1:6" x14ac:dyDescent="0.3">
      <c r="A435" s="3" t="s">
        <v>125</v>
      </c>
      <c r="B435" s="4" t="s">
        <v>3241</v>
      </c>
      <c r="C435" s="6">
        <v>0.97899999999999998</v>
      </c>
      <c r="D435" s="6">
        <v>65</v>
      </c>
      <c r="E435">
        <v>0.33939999999999998</v>
      </c>
      <c r="F435" t="s">
        <v>126</v>
      </c>
    </row>
    <row r="436" spans="1:6" x14ac:dyDescent="0.3">
      <c r="A436" s="3" t="s">
        <v>2912</v>
      </c>
      <c r="B436" s="4" t="s">
        <v>3881</v>
      </c>
      <c r="C436" s="6">
        <v>0.97899999999999998</v>
      </c>
      <c r="D436" s="6">
        <v>3</v>
      </c>
      <c r="E436">
        <v>0.56899999999999995</v>
      </c>
      <c r="F436" t="s">
        <v>2913</v>
      </c>
    </row>
    <row r="437" spans="1:6" x14ac:dyDescent="0.3">
      <c r="A437" s="3" t="s">
        <v>2212</v>
      </c>
      <c r="B437" s="4" t="s">
        <v>3775</v>
      </c>
      <c r="C437" s="6">
        <v>0.97899999999999998</v>
      </c>
      <c r="D437" s="6">
        <v>4</v>
      </c>
      <c r="E437" s="3">
        <v>0.59260000000000002</v>
      </c>
      <c r="F437" t="s">
        <v>2213</v>
      </c>
    </row>
    <row r="438" spans="1:6" x14ac:dyDescent="0.3">
      <c r="A438" s="3" t="s">
        <v>725</v>
      </c>
      <c r="B438" s="4" t="s">
        <v>4000</v>
      </c>
      <c r="C438" s="6">
        <v>0.97899999999999998</v>
      </c>
      <c r="D438" s="6">
        <v>11</v>
      </c>
      <c r="E438">
        <v>0.67220000000000002</v>
      </c>
      <c r="F438" t="s">
        <v>726</v>
      </c>
    </row>
    <row r="439" spans="1:6" x14ac:dyDescent="0.3">
      <c r="A439" s="3" t="s">
        <v>1407</v>
      </c>
      <c r="B439" s="4" t="s">
        <v>4293</v>
      </c>
      <c r="C439" s="6">
        <v>0.97899999999999998</v>
      </c>
      <c r="D439" s="6">
        <v>7</v>
      </c>
      <c r="E439">
        <v>0.76990000000000003</v>
      </c>
      <c r="F439" t="s">
        <v>1408</v>
      </c>
    </row>
    <row r="440" spans="1:6" x14ac:dyDescent="0.3">
      <c r="A440" s="3" t="s">
        <v>2480</v>
      </c>
      <c r="B440" s="4" t="s">
        <v>3518</v>
      </c>
      <c r="C440" s="6">
        <v>0.97799999999999998</v>
      </c>
      <c r="D440" s="6">
        <v>5</v>
      </c>
      <c r="E440">
        <v>0.2853</v>
      </c>
      <c r="F440" t="s">
        <v>2481</v>
      </c>
    </row>
    <row r="441" spans="1:6" x14ac:dyDescent="0.3">
      <c r="A441" s="3" t="s">
        <v>499</v>
      </c>
      <c r="B441" s="4" t="s">
        <v>3681</v>
      </c>
      <c r="C441" s="6">
        <v>0.97799999999999998</v>
      </c>
      <c r="D441" s="6">
        <v>31</v>
      </c>
      <c r="E441">
        <v>0.34100000000000003</v>
      </c>
      <c r="F441" t="s">
        <v>500</v>
      </c>
    </row>
    <row r="442" spans="1:6" x14ac:dyDescent="0.3">
      <c r="A442" s="3" t="s">
        <v>655</v>
      </c>
      <c r="B442" s="4" t="s">
        <v>3725</v>
      </c>
      <c r="C442" s="6">
        <v>0.97799999999999998</v>
      </c>
      <c r="D442" s="6">
        <v>18</v>
      </c>
      <c r="E442">
        <v>0.42970000000000003</v>
      </c>
      <c r="F442" t="s">
        <v>656</v>
      </c>
    </row>
    <row r="443" spans="1:6" x14ac:dyDescent="0.3">
      <c r="A443" s="3" t="s">
        <v>1511</v>
      </c>
      <c r="B443" s="4" t="s">
        <v>4173</v>
      </c>
      <c r="C443" s="6">
        <v>0.97799999999999998</v>
      </c>
      <c r="D443" s="6">
        <v>10</v>
      </c>
      <c r="E443" s="3">
        <v>0.57999999999999996</v>
      </c>
      <c r="F443" t="s">
        <v>1512</v>
      </c>
    </row>
    <row r="444" spans="1:6" x14ac:dyDescent="0.3">
      <c r="A444" s="3" t="s">
        <v>1642</v>
      </c>
      <c r="B444" s="4" t="s">
        <v>3676</v>
      </c>
      <c r="C444" s="6">
        <v>0.97799999999999998</v>
      </c>
      <c r="D444" s="6">
        <v>6</v>
      </c>
      <c r="E444">
        <v>0.66769999999999996</v>
      </c>
      <c r="F444" t="s">
        <v>1643</v>
      </c>
    </row>
    <row r="445" spans="1:6" x14ac:dyDescent="0.3">
      <c r="A445" s="3" t="s">
        <v>551</v>
      </c>
      <c r="B445" s="4" t="s">
        <v>3047</v>
      </c>
      <c r="C445" s="6">
        <v>0.97799999999999998</v>
      </c>
      <c r="D445" s="6">
        <v>17</v>
      </c>
      <c r="E445">
        <v>0.68789999999999996</v>
      </c>
      <c r="F445" t="s">
        <v>552</v>
      </c>
    </row>
    <row r="446" spans="1:6" x14ac:dyDescent="0.3">
      <c r="A446" s="3" t="s">
        <v>1268</v>
      </c>
      <c r="B446" s="4" t="s">
        <v>3156</v>
      </c>
      <c r="C446" s="6">
        <v>0.97799999999999998</v>
      </c>
      <c r="D446" s="6">
        <v>7</v>
      </c>
      <c r="E446">
        <v>0.81420000000000003</v>
      </c>
      <c r="F446" t="s">
        <v>1269</v>
      </c>
    </row>
    <row r="447" spans="1:6" x14ac:dyDescent="0.3">
      <c r="A447" s="3" t="s">
        <v>1531</v>
      </c>
      <c r="B447" s="4" t="s">
        <v>4226</v>
      </c>
      <c r="C447" s="6">
        <v>0.97799999999999998</v>
      </c>
      <c r="D447" s="6">
        <v>4</v>
      </c>
      <c r="E447">
        <v>0.87039999999999995</v>
      </c>
      <c r="F447" t="s">
        <v>1532</v>
      </c>
    </row>
    <row r="448" spans="1:6" x14ac:dyDescent="0.3">
      <c r="A448" s="3" t="s">
        <v>1770</v>
      </c>
      <c r="B448" s="4" t="s">
        <v>3717</v>
      </c>
      <c r="C448" s="6">
        <v>0.97699999999999998</v>
      </c>
      <c r="D448" s="6">
        <v>3</v>
      </c>
      <c r="E448">
        <v>0.4783</v>
      </c>
      <c r="F448" t="s">
        <v>1771</v>
      </c>
    </row>
    <row r="449" spans="1:6" x14ac:dyDescent="0.3">
      <c r="A449" s="3" t="s">
        <v>2948</v>
      </c>
      <c r="B449" s="4" t="s">
        <v>3630</v>
      </c>
      <c r="C449" s="6">
        <v>0.97699999999999998</v>
      </c>
      <c r="D449" s="6">
        <v>6</v>
      </c>
      <c r="E449">
        <v>0.83799999999999997</v>
      </c>
      <c r="F449" t="s">
        <v>2949</v>
      </c>
    </row>
    <row r="450" spans="1:6" x14ac:dyDescent="0.3">
      <c r="A450" s="3" t="s">
        <v>697</v>
      </c>
      <c r="B450" s="4" t="s">
        <v>3571</v>
      </c>
      <c r="C450" s="6">
        <v>0.97499999999999998</v>
      </c>
      <c r="D450" s="6">
        <v>6</v>
      </c>
      <c r="E450">
        <v>0.66169999999999995</v>
      </c>
      <c r="F450" t="s">
        <v>698</v>
      </c>
    </row>
    <row r="451" spans="1:6" x14ac:dyDescent="0.3">
      <c r="A451" s="3" t="s">
        <v>2474</v>
      </c>
      <c r="B451" s="4" t="s">
        <v>3632</v>
      </c>
      <c r="C451" s="6">
        <v>0.97499999999999998</v>
      </c>
      <c r="D451" s="6">
        <v>3</v>
      </c>
      <c r="E451">
        <v>0.70450000000000002</v>
      </c>
      <c r="F451" t="s">
        <v>2475</v>
      </c>
    </row>
    <row r="452" spans="1:6" x14ac:dyDescent="0.3">
      <c r="A452" s="3" t="s">
        <v>1722</v>
      </c>
      <c r="B452" s="4" t="s">
        <v>3798</v>
      </c>
      <c r="C452" s="6">
        <v>0.97499999999999998</v>
      </c>
      <c r="D452" s="6">
        <v>5</v>
      </c>
      <c r="E452">
        <v>0.81679999999999997</v>
      </c>
      <c r="F452" t="s">
        <v>1723</v>
      </c>
    </row>
    <row r="453" spans="1:6" x14ac:dyDescent="0.3">
      <c r="A453" s="3" t="s">
        <v>473</v>
      </c>
      <c r="B453" s="4" t="s">
        <v>4487</v>
      </c>
      <c r="C453" s="6">
        <v>0.97399999999999998</v>
      </c>
      <c r="D453" s="6">
        <v>20</v>
      </c>
      <c r="E453" s="3">
        <v>0.626</v>
      </c>
      <c r="F453" t="s">
        <v>474</v>
      </c>
    </row>
    <row r="454" spans="1:6" x14ac:dyDescent="0.3">
      <c r="A454" s="3" t="s">
        <v>1706</v>
      </c>
      <c r="B454" s="4" t="s">
        <v>4418</v>
      </c>
      <c r="C454" s="6">
        <v>0.97299999999999998</v>
      </c>
      <c r="D454" s="6">
        <v>12</v>
      </c>
      <c r="E454" s="3">
        <v>0.19059999999999999</v>
      </c>
      <c r="F454" t="s">
        <v>1707</v>
      </c>
    </row>
    <row r="455" spans="1:6" x14ac:dyDescent="0.3">
      <c r="A455" s="3" t="s">
        <v>288</v>
      </c>
      <c r="B455" s="4" t="s">
        <v>3810</v>
      </c>
      <c r="C455" s="6">
        <v>0.97299999999999998</v>
      </c>
      <c r="D455" s="6">
        <v>16</v>
      </c>
      <c r="E455">
        <v>0.23280000000000001</v>
      </c>
      <c r="F455" t="s">
        <v>289</v>
      </c>
    </row>
    <row r="456" spans="1:6" x14ac:dyDescent="0.3">
      <c r="A456" s="3" t="s">
        <v>850</v>
      </c>
      <c r="B456" s="4" t="s">
        <v>4014</v>
      </c>
      <c r="C456" s="6">
        <v>0.97299999999999998</v>
      </c>
      <c r="D456" s="6">
        <v>10</v>
      </c>
      <c r="E456" s="3">
        <v>0.50329999999999997</v>
      </c>
      <c r="F456" t="s">
        <v>851</v>
      </c>
    </row>
    <row r="457" spans="1:6" x14ac:dyDescent="0.3">
      <c r="A457" s="3" t="s">
        <v>2252</v>
      </c>
      <c r="B457" s="4" t="s">
        <v>3800</v>
      </c>
      <c r="C457" s="6">
        <v>0.97299999999999998</v>
      </c>
      <c r="D457" s="6">
        <v>3</v>
      </c>
      <c r="E457">
        <v>0.66</v>
      </c>
      <c r="F457" t="s">
        <v>2253</v>
      </c>
    </row>
    <row r="458" spans="1:6" x14ac:dyDescent="0.3">
      <c r="A458" s="3" t="s">
        <v>1644</v>
      </c>
      <c r="B458" s="4" t="s">
        <v>4318</v>
      </c>
      <c r="C458" s="6">
        <v>0.97299999999999998</v>
      </c>
      <c r="D458" s="6">
        <v>5</v>
      </c>
      <c r="E458">
        <v>0.72799999999999998</v>
      </c>
      <c r="F458" t="s">
        <v>1645</v>
      </c>
    </row>
    <row r="459" spans="1:6" x14ac:dyDescent="0.3">
      <c r="A459" s="3" t="s">
        <v>2340</v>
      </c>
      <c r="B459" s="4" t="s">
        <v>4393</v>
      </c>
      <c r="C459" s="6">
        <v>0.97299999999999998</v>
      </c>
      <c r="D459" s="6">
        <v>3</v>
      </c>
      <c r="E459">
        <v>0.89359999999999995</v>
      </c>
      <c r="F459" t="s">
        <v>2341</v>
      </c>
    </row>
    <row r="460" spans="1:6" x14ac:dyDescent="0.3">
      <c r="A460" s="3" t="s">
        <v>669</v>
      </c>
      <c r="B460" s="4" t="s">
        <v>4333</v>
      </c>
      <c r="C460" s="6">
        <v>0.97199999999999998</v>
      </c>
      <c r="D460" s="6">
        <v>33</v>
      </c>
      <c r="E460">
        <v>0.33119999999999999</v>
      </c>
      <c r="F460" t="s">
        <v>670</v>
      </c>
    </row>
    <row r="461" spans="1:6" x14ac:dyDescent="0.3">
      <c r="A461" s="3" t="s">
        <v>735</v>
      </c>
      <c r="B461" s="4" t="s">
        <v>3492</v>
      </c>
      <c r="C461" s="6">
        <v>0.97199999999999998</v>
      </c>
      <c r="D461" s="6">
        <v>13</v>
      </c>
      <c r="E461">
        <v>0.64459999999999995</v>
      </c>
      <c r="F461" t="s">
        <v>736</v>
      </c>
    </row>
    <row r="462" spans="1:6" x14ac:dyDescent="0.3">
      <c r="A462" s="3" t="s">
        <v>1395</v>
      </c>
      <c r="B462" s="4" t="s">
        <v>4389</v>
      </c>
      <c r="C462" s="6">
        <v>0.97199999999999998</v>
      </c>
      <c r="D462" s="6">
        <v>8</v>
      </c>
      <c r="E462">
        <v>0.81989999999999996</v>
      </c>
      <c r="F462" t="s">
        <v>1396</v>
      </c>
    </row>
    <row r="463" spans="1:6" x14ac:dyDescent="0.3">
      <c r="A463" s="3" t="s">
        <v>1521</v>
      </c>
      <c r="B463" s="4" t="s">
        <v>4284</v>
      </c>
      <c r="C463" s="6">
        <v>0.97099999999999997</v>
      </c>
      <c r="D463" s="6">
        <v>4</v>
      </c>
      <c r="E463">
        <v>0.60029999999999994</v>
      </c>
      <c r="F463" t="s">
        <v>1522</v>
      </c>
    </row>
    <row r="464" spans="1:6" x14ac:dyDescent="0.3">
      <c r="A464" s="3" t="s">
        <v>741</v>
      </c>
      <c r="B464" s="4" t="s">
        <v>4148</v>
      </c>
      <c r="C464" s="6">
        <v>0.97</v>
      </c>
      <c r="D464" s="6">
        <v>14</v>
      </c>
      <c r="E464">
        <v>0.65069999999999995</v>
      </c>
      <c r="F464" t="s">
        <v>742</v>
      </c>
    </row>
    <row r="465" spans="1:6" x14ac:dyDescent="0.3">
      <c r="A465" s="3" t="s">
        <v>1716</v>
      </c>
      <c r="B465" s="4" t="s">
        <v>4161</v>
      </c>
      <c r="C465" s="6">
        <v>0.97</v>
      </c>
      <c r="D465" s="6">
        <v>7</v>
      </c>
      <c r="E465">
        <v>0.6976</v>
      </c>
      <c r="F465" t="s">
        <v>1717</v>
      </c>
    </row>
    <row r="466" spans="1:6" x14ac:dyDescent="0.3">
      <c r="A466" s="3" t="s">
        <v>1632</v>
      </c>
      <c r="B466" s="4" t="s">
        <v>3782</v>
      </c>
      <c r="C466" s="6">
        <v>0.97</v>
      </c>
      <c r="D466" s="6">
        <v>6</v>
      </c>
      <c r="E466">
        <v>0.70889999999999997</v>
      </c>
      <c r="F466" t="s">
        <v>1633</v>
      </c>
    </row>
    <row r="467" spans="1:6" x14ac:dyDescent="0.3">
      <c r="A467" s="3" t="s">
        <v>2764</v>
      </c>
      <c r="B467" s="4" t="s">
        <v>4259</v>
      </c>
      <c r="C467" s="6">
        <v>0.97</v>
      </c>
      <c r="D467" s="6">
        <v>3</v>
      </c>
      <c r="E467" s="3">
        <v>0.72760000000000002</v>
      </c>
      <c r="F467" t="s">
        <v>2765</v>
      </c>
    </row>
    <row r="468" spans="1:6" x14ac:dyDescent="0.3">
      <c r="A468" s="3" t="s">
        <v>202</v>
      </c>
      <c r="B468" s="4" t="s">
        <v>4532</v>
      </c>
      <c r="C468" s="6">
        <v>0.96899999999999997</v>
      </c>
      <c r="D468" s="6">
        <v>64</v>
      </c>
      <c r="E468">
        <v>0.17749999999999999</v>
      </c>
      <c r="F468" t="s">
        <v>203</v>
      </c>
    </row>
    <row r="469" spans="1:6" x14ac:dyDescent="0.3">
      <c r="A469" s="3" t="s">
        <v>639</v>
      </c>
      <c r="B469" s="4" t="s">
        <v>4207</v>
      </c>
      <c r="C469" s="6">
        <v>0.96899999999999997</v>
      </c>
      <c r="D469" s="6">
        <v>12</v>
      </c>
      <c r="E469">
        <v>0.61860000000000004</v>
      </c>
      <c r="F469" t="s">
        <v>640</v>
      </c>
    </row>
    <row r="470" spans="1:6" x14ac:dyDescent="0.3">
      <c r="A470" s="3" t="s">
        <v>2988</v>
      </c>
      <c r="B470" s="4" t="s">
        <v>4268</v>
      </c>
      <c r="C470" s="6">
        <v>0.96899999999999997</v>
      </c>
      <c r="D470" s="6">
        <v>3</v>
      </c>
      <c r="E470">
        <v>0.72670000000000001</v>
      </c>
      <c r="F470" t="s">
        <v>2989</v>
      </c>
    </row>
    <row r="471" spans="1:6" x14ac:dyDescent="0.3">
      <c r="A471" s="3" t="s">
        <v>396</v>
      </c>
      <c r="B471" s="4" t="s">
        <v>3555</v>
      </c>
      <c r="C471" s="6">
        <v>0.96799999999999997</v>
      </c>
      <c r="D471" s="6">
        <v>44</v>
      </c>
      <c r="E471">
        <v>0.13420000000000001</v>
      </c>
      <c r="F471" t="s">
        <v>397</v>
      </c>
    </row>
    <row r="472" spans="1:6" x14ac:dyDescent="0.3">
      <c r="A472" s="3" t="s">
        <v>689</v>
      </c>
      <c r="B472" s="4" t="s">
        <v>4075</v>
      </c>
      <c r="C472" s="6">
        <v>0.96799999999999997</v>
      </c>
      <c r="D472" s="6">
        <v>4</v>
      </c>
      <c r="E472">
        <v>0.69359999999999999</v>
      </c>
      <c r="F472" t="s">
        <v>690</v>
      </c>
    </row>
    <row r="473" spans="1:6" x14ac:dyDescent="0.3">
      <c r="A473" s="3" t="s">
        <v>2080</v>
      </c>
      <c r="B473" s="4" t="s">
        <v>3510</v>
      </c>
      <c r="C473" s="6">
        <v>0.96699999999999997</v>
      </c>
      <c r="D473" s="6">
        <v>7</v>
      </c>
      <c r="E473">
        <v>0.22140000000000001</v>
      </c>
      <c r="F473" t="s">
        <v>2081</v>
      </c>
    </row>
    <row r="474" spans="1:6" x14ac:dyDescent="0.3">
      <c r="A474" s="3" t="s">
        <v>583</v>
      </c>
      <c r="B474" s="4" t="s">
        <v>3649</v>
      </c>
      <c r="C474" s="6">
        <v>0.96699999999999997</v>
      </c>
      <c r="D474" s="6">
        <v>23</v>
      </c>
      <c r="E474">
        <v>0.46729999999999999</v>
      </c>
      <c r="F474" t="s">
        <v>584</v>
      </c>
    </row>
    <row r="475" spans="1:6" x14ac:dyDescent="0.3">
      <c r="A475" s="3" t="s">
        <v>1710</v>
      </c>
      <c r="B475" s="4" t="s">
        <v>4329</v>
      </c>
      <c r="C475" s="6">
        <v>0.96699999999999997</v>
      </c>
      <c r="D475" s="6">
        <v>7</v>
      </c>
      <c r="E475">
        <v>0.67659999999999998</v>
      </c>
      <c r="F475" t="s">
        <v>1711</v>
      </c>
    </row>
    <row r="476" spans="1:6" x14ac:dyDescent="0.3">
      <c r="A476" s="3" t="s">
        <v>1439</v>
      </c>
      <c r="B476" s="4" t="s">
        <v>4496</v>
      </c>
      <c r="C476" s="6">
        <v>0.96599999999999997</v>
      </c>
      <c r="D476" s="6">
        <v>16</v>
      </c>
      <c r="E476">
        <v>4.0719999999999999E-2</v>
      </c>
      <c r="F476" t="s">
        <v>1440</v>
      </c>
    </row>
    <row r="477" spans="1:6" x14ac:dyDescent="0.3">
      <c r="A477" s="3" t="s">
        <v>2590</v>
      </c>
      <c r="B477" s="4" t="s">
        <v>3404</v>
      </c>
      <c r="C477" s="6">
        <v>0.96599999999999997</v>
      </c>
      <c r="D477" s="6">
        <v>4</v>
      </c>
      <c r="E477">
        <v>0.50839999999999996</v>
      </c>
      <c r="F477" t="s">
        <v>2591</v>
      </c>
    </row>
    <row r="478" spans="1:6" x14ac:dyDescent="0.3">
      <c r="A478" s="3" t="s">
        <v>1020</v>
      </c>
      <c r="B478" s="4" t="s">
        <v>3174</v>
      </c>
      <c r="C478" s="6">
        <v>0.96599999999999997</v>
      </c>
      <c r="D478" s="6">
        <v>8</v>
      </c>
      <c r="E478">
        <v>0.60140000000000005</v>
      </c>
      <c r="F478" t="s">
        <v>1021</v>
      </c>
    </row>
    <row r="479" spans="1:6" x14ac:dyDescent="0.3">
      <c r="A479" s="3" t="s">
        <v>2528</v>
      </c>
      <c r="B479" s="4" t="s">
        <v>3739</v>
      </c>
      <c r="C479" s="6">
        <v>0.96499999999999997</v>
      </c>
      <c r="D479" s="6">
        <v>3</v>
      </c>
      <c r="E479">
        <v>0.78480000000000005</v>
      </c>
      <c r="F479" t="s">
        <v>2529</v>
      </c>
    </row>
    <row r="480" spans="1:6" x14ac:dyDescent="0.3">
      <c r="A480" s="3" t="s">
        <v>2998</v>
      </c>
      <c r="B480" s="4" t="s">
        <v>3291</v>
      </c>
      <c r="C480" s="6">
        <v>0.96399999999999997</v>
      </c>
      <c r="D480" s="6">
        <v>3</v>
      </c>
      <c r="E480">
        <v>0.62139999999999995</v>
      </c>
      <c r="F480" t="s">
        <v>2999</v>
      </c>
    </row>
    <row r="481" spans="1:6" x14ac:dyDescent="0.3">
      <c r="A481" s="3" t="s">
        <v>2360</v>
      </c>
      <c r="B481" s="4" t="s">
        <v>4152</v>
      </c>
      <c r="C481" s="6">
        <v>0.96399999999999997</v>
      </c>
      <c r="D481" s="6">
        <v>3</v>
      </c>
      <c r="E481">
        <v>0.71419999999999995</v>
      </c>
      <c r="F481" t="s">
        <v>2361</v>
      </c>
    </row>
    <row r="482" spans="1:6" x14ac:dyDescent="0.3">
      <c r="A482" s="3" t="s">
        <v>3000</v>
      </c>
      <c r="B482" s="4" t="s">
        <v>4013</v>
      </c>
      <c r="C482" s="6">
        <v>0.96399999999999997</v>
      </c>
      <c r="D482" s="6">
        <v>3</v>
      </c>
      <c r="E482">
        <v>0.74529999999999996</v>
      </c>
      <c r="F482" t="s">
        <v>3001</v>
      </c>
    </row>
    <row r="483" spans="1:6" x14ac:dyDescent="0.3">
      <c r="A483" s="3" t="s">
        <v>398</v>
      </c>
      <c r="B483" s="4" t="s">
        <v>3442</v>
      </c>
      <c r="C483" s="6">
        <v>0.96299999999999997</v>
      </c>
      <c r="D483" s="6">
        <v>10</v>
      </c>
      <c r="E483">
        <v>0.2195</v>
      </c>
      <c r="F483" t="s">
        <v>399</v>
      </c>
    </row>
    <row r="484" spans="1:6" x14ac:dyDescent="0.3">
      <c r="A484" s="3" t="s">
        <v>1529</v>
      </c>
      <c r="B484" s="4" t="s">
        <v>3716</v>
      </c>
      <c r="C484" s="6">
        <v>0.96299999999999997</v>
      </c>
      <c r="D484" s="6">
        <v>8</v>
      </c>
      <c r="E484">
        <v>0.48080000000000001</v>
      </c>
      <c r="F484" t="s">
        <v>1530</v>
      </c>
    </row>
    <row r="485" spans="1:6" x14ac:dyDescent="0.3">
      <c r="A485" s="3" t="s">
        <v>2148</v>
      </c>
      <c r="B485" s="4" t="s">
        <v>4011</v>
      </c>
      <c r="C485" s="6">
        <v>0.96299999999999997</v>
      </c>
      <c r="D485" s="6">
        <v>4</v>
      </c>
      <c r="E485">
        <v>0.58930000000000005</v>
      </c>
      <c r="F485" t="s">
        <v>2149</v>
      </c>
    </row>
    <row r="486" spans="1:6" x14ac:dyDescent="0.3">
      <c r="A486" s="3" t="s">
        <v>1998</v>
      </c>
      <c r="B486" s="4" t="s">
        <v>4492</v>
      </c>
      <c r="C486" s="6">
        <v>0.96299999999999997</v>
      </c>
      <c r="D486" s="6">
        <v>5</v>
      </c>
      <c r="E486">
        <v>0.6069</v>
      </c>
      <c r="F486" t="s">
        <v>1999</v>
      </c>
    </row>
    <row r="487" spans="1:6" x14ac:dyDescent="0.3">
      <c r="A487" s="3" t="s">
        <v>1346</v>
      </c>
      <c r="B487" s="4" t="s">
        <v>3569</v>
      </c>
      <c r="C487" s="6">
        <v>0.96199999999999997</v>
      </c>
      <c r="D487" s="6">
        <v>13</v>
      </c>
      <c r="E487" s="3">
        <v>0.2616</v>
      </c>
      <c r="F487" t="s">
        <v>1347</v>
      </c>
    </row>
    <row r="488" spans="1:6" x14ac:dyDescent="0.3">
      <c r="A488" s="3" t="s">
        <v>481</v>
      </c>
      <c r="B488" s="4" t="s">
        <v>4425</v>
      </c>
      <c r="C488" s="6">
        <v>0.96199999999999997</v>
      </c>
      <c r="D488" s="6">
        <v>26</v>
      </c>
      <c r="E488">
        <v>0.27910000000000001</v>
      </c>
      <c r="F488" t="s">
        <v>482</v>
      </c>
    </row>
    <row r="489" spans="1:6" x14ac:dyDescent="0.3">
      <c r="A489" s="3" t="s">
        <v>1228</v>
      </c>
      <c r="B489" s="4" t="s">
        <v>3282</v>
      </c>
      <c r="C489" s="6">
        <v>0.96199999999999997</v>
      </c>
      <c r="D489" s="6">
        <v>12</v>
      </c>
      <c r="E489">
        <v>0.50229999999999997</v>
      </c>
      <c r="F489" t="s">
        <v>1229</v>
      </c>
    </row>
    <row r="490" spans="1:6" x14ac:dyDescent="0.3">
      <c r="A490" s="3" t="s">
        <v>2946</v>
      </c>
      <c r="B490" s="4" t="s">
        <v>4446</v>
      </c>
      <c r="C490" s="6">
        <v>0.96199999999999997</v>
      </c>
      <c r="D490" s="6">
        <v>3</v>
      </c>
      <c r="E490">
        <v>0.53839999999999999</v>
      </c>
      <c r="F490" t="s">
        <v>2947</v>
      </c>
    </row>
    <row r="491" spans="1:6" x14ac:dyDescent="0.3">
      <c r="A491" s="3" t="s">
        <v>2876</v>
      </c>
      <c r="B491" s="4" t="s">
        <v>4111</v>
      </c>
      <c r="C491" s="6">
        <v>0.96199999999999997</v>
      </c>
      <c r="D491" s="6">
        <v>4</v>
      </c>
      <c r="E491">
        <v>0.56040000000000001</v>
      </c>
      <c r="F491" t="s">
        <v>2877</v>
      </c>
    </row>
    <row r="492" spans="1:6" x14ac:dyDescent="0.3">
      <c r="A492" s="3" t="s">
        <v>2848</v>
      </c>
      <c r="B492" s="4" t="s">
        <v>4193</v>
      </c>
      <c r="C492" s="6">
        <v>0.96199999999999997</v>
      </c>
      <c r="D492" s="6">
        <v>4</v>
      </c>
      <c r="E492">
        <v>0.79520000000000002</v>
      </c>
      <c r="F492" t="s">
        <v>2849</v>
      </c>
    </row>
    <row r="493" spans="1:6" x14ac:dyDescent="0.3">
      <c r="A493" s="3" t="s">
        <v>547</v>
      </c>
      <c r="B493" s="4" t="s">
        <v>3361</v>
      </c>
      <c r="C493" s="6">
        <v>0.96099999999999997</v>
      </c>
      <c r="D493" s="6">
        <v>23</v>
      </c>
      <c r="E493">
        <v>0.1474</v>
      </c>
      <c r="F493" t="s">
        <v>548</v>
      </c>
    </row>
    <row r="494" spans="1:6" x14ac:dyDescent="0.3">
      <c r="A494" s="3" t="s">
        <v>1062</v>
      </c>
      <c r="B494" s="4" t="s">
        <v>3299</v>
      </c>
      <c r="C494" s="6">
        <v>0.96099999999999997</v>
      </c>
      <c r="D494" s="6">
        <v>13</v>
      </c>
      <c r="E494">
        <v>0.17050000000000001</v>
      </c>
      <c r="F494" t="s">
        <v>1063</v>
      </c>
    </row>
    <row r="495" spans="1:6" x14ac:dyDescent="0.3">
      <c r="A495" s="3" t="s">
        <v>3024</v>
      </c>
      <c r="B495" s="4" t="s">
        <v>4101</v>
      </c>
      <c r="C495" s="6">
        <v>0.96099999999999997</v>
      </c>
      <c r="D495" s="6">
        <v>3</v>
      </c>
      <c r="E495">
        <v>0.40200000000000002</v>
      </c>
      <c r="F495" t="s">
        <v>3025</v>
      </c>
    </row>
    <row r="496" spans="1:6" x14ac:dyDescent="0.3">
      <c r="A496" s="3" t="s">
        <v>1734</v>
      </c>
      <c r="B496" s="4" t="s">
        <v>3651</v>
      </c>
      <c r="C496" s="6">
        <v>0.96099999999999997</v>
      </c>
      <c r="D496" s="6">
        <v>3</v>
      </c>
      <c r="E496">
        <v>0.60170000000000001</v>
      </c>
      <c r="F496" t="s">
        <v>1735</v>
      </c>
    </row>
    <row r="497" spans="1:6" x14ac:dyDescent="0.3">
      <c r="A497" s="3" t="s">
        <v>2420</v>
      </c>
      <c r="B497" s="4" t="s">
        <v>4037</v>
      </c>
      <c r="C497" s="6">
        <v>0.96099999999999997</v>
      </c>
      <c r="D497" s="6">
        <v>3</v>
      </c>
      <c r="E497">
        <v>0.76190000000000002</v>
      </c>
      <c r="F497" t="s">
        <v>2421</v>
      </c>
    </row>
    <row r="498" spans="1:6" x14ac:dyDescent="0.3">
      <c r="A498" s="3" t="s">
        <v>2972</v>
      </c>
      <c r="B498" s="4" t="s">
        <v>4083</v>
      </c>
      <c r="C498" s="6">
        <v>0.96</v>
      </c>
      <c r="D498" s="6">
        <v>3</v>
      </c>
      <c r="E498">
        <v>0.22689999999999999</v>
      </c>
      <c r="F498" t="s">
        <v>2973</v>
      </c>
    </row>
    <row r="499" spans="1:6" x14ac:dyDescent="0.3">
      <c r="A499" s="3" t="s">
        <v>1475</v>
      </c>
      <c r="B499" s="4" t="s">
        <v>3280</v>
      </c>
      <c r="C499" s="6">
        <v>0.95899999999999996</v>
      </c>
      <c r="D499" s="6">
        <v>7</v>
      </c>
      <c r="E499">
        <v>9.2319999999999999E-2</v>
      </c>
      <c r="F499" t="s">
        <v>1476</v>
      </c>
    </row>
    <row r="500" spans="1:6" x14ac:dyDescent="0.3">
      <c r="A500" s="3" t="s">
        <v>2734</v>
      </c>
      <c r="B500" s="4" t="s">
        <v>3813</v>
      </c>
      <c r="C500" s="6">
        <v>0.95899999999999996</v>
      </c>
      <c r="D500" s="6">
        <v>3</v>
      </c>
      <c r="E500">
        <v>0.45150000000000001</v>
      </c>
      <c r="F500" t="s">
        <v>2735</v>
      </c>
    </row>
    <row r="501" spans="1:6" x14ac:dyDescent="0.3">
      <c r="A501" s="3" t="s">
        <v>2726</v>
      </c>
      <c r="B501" s="4" t="s">
        <v>4219</v>
      </c>
      <c r="C501" s="6">
        <v>0.95799999999999996</v>
      </c>
      <c r="D501" s="6">
        <v>3</v>
      </c>
      <c r="E501">
        <v>0.29520000000000002</v>
      </c>
      <c r="F501" t="s">
        <v>2727</v>
      </c>
    </row>
    <row r="502" spans="1:6" x14ac:dyDescent="0.3">
      <c r="A502" s="3" t="s">
        <v>1330</v>
      </c>
      <c r="B502" s="4" t="s">
        <v>3535</v>
      </c>
      <c r="C502" s="6">
        <v>0.95799999999999996</v>
      </c>
      <c r="D502" s="6">
        <v>10</v>
      </c>
      <c r="E502" s="3">
        <v>0.46250000000000002</v>
      </c>
      <c r="F502" t="s">
        <v>1331</v>
      </c>
    </row>
    <row r="503" spans="1:6" x14ac:dyDescent="0.3">
      <c r="A503" s="3" t="s">
        <v>2584</v>
      </c>
      <c r="B503" s="4" t="s">
        <v>3985</v>
      </c>
      <c r="C503" s="6">
        <v>0.95699999999999996</v>
      </c>
      <c r="D503" s="6">
        <v>6</v>
      </c>
      <c r="E503">
        <v>2.265E-2</v>
      </c>
      <c r="F503" t="s">
        <v>2585</v>
      </c>
    </row>
    <row r="504" spans="1:6" x14ac:dyDescent="0.3">
      <c r="A504" s="3" t="s">
        <v>449</v>
      </c>
      <c r="B504" s="4" t="s">
        <v>4064</v>
      </c>
      <c r="C504" s="6">
        <v>0.95699999999999996</v>
      </c>
      <c r="D504" s="6">
        <v>31</v>
      </c>
      <c r="E504">
        <v>0.28620000000000001</v>
      </c>
      <c r="F504" t="s">
        <v>450</v>
      </c>
    </row>
    <row r="505" spans="1:6" x14ac:dyDescent="0.3">
      <c r="A505" s="3" t="s">
        <v>2566</v>
      </c>
      <c r="B505" s="4" t="s">
        <v>3771</v>
      </c>
      <c r="C505" s="6">
        <v>0.95599999999999996</v>
      </c>
      <c r="D505" s="6">
        <v>4</v>
      </c>
      <c r="E505">
        <v>0.7712</v>
      </c>
      <c r="F505" t="s">
        <v>2567</v>
      </c>
    </row>
    <row r="506" spans="1:6" x14ac:dyDescent="0.3">
      <c r="A506" s="3" t="s">
        <v>2374</v>
      </c>
      <c r="B506" s="4" t="s">
        <v>3516</v>
      </c>
      <c r="C506" s="6">
        <v>0.95599999999999996</v>
      </c>
      <c r="D506" s="6">
        <v>3</v>
      </c>
      <c r="E506">
        <v>0.78169999999999995</v>
      </c>
      <c r="F506" t="s">
        <v>2375</v>
      </c>
    </row>
    <row r="507" spans="1:6" x14ac:dyDescent="0.3">
      <c r="A507" s="3" t="s">
        <v>1908</v>
      </c>
      <c r="B507" s="4" t="s">
        <v>3728</v>
      </c>
      <c r="C507" s="6">
        <v>0.95599999999999996</v>
      </c>
      <c r="D507" s="6">
        <v>4</v>
      </c>
      <c r="E507">
        <v>0.86439999999999995</v>
      </c>
      <c r="F507" t="s">
        <v>1909</v>
      </c>
    </row>
    <row r="508" spans="1:6" x14ac:dyDescent="0.3">
      <c r="A508" s="3" t="s">
        <v>673</v>
      </c>
      <c r="B508" s="4" t="s">
        <v>3803</v>
      </c>
      <c r="C508" s="6">
        <v>0.95399999999999996</v>
      </c>
      <c r="D508" s="6">
        <v>14</v>
      </c>
      <c r="E508">
        <v>0.42130000000000001</v>
      </c>
      <c r="F508" t="s">
        <v>674</v>
      </c>
    </row>
    <row r="509" spans="1:6" x14ac:dyDescent="0.3">
      <c r="A509" s="3" t="s">
        <v>2882</v>
      </c>
      <c r="B509" s="4" t="s">
        <v>4507</v>
      </c>
      <c r="C509" s="6">
        <v>0.95399999999999996</v>
      </c>
      <c r="D509" s="6">
        <v>5</v>
      </c>
      <c r="E509">
        <v>0.46939999999999998</v>
      </c>
      <c r="F509" t="s">
        <v>2883</v>
      </c>
    </row>
    <row r="510" spans="1:6" x14ac:dyDescent="0.3">
      <c r="A510" s="3" t="s">
        <v>2938</v>
      </c>
      <c r="B510" s="4" t="s">
        <v>3997</v>
      </c>
      <c r="C510" s="6">
        <v>0.95399999999999996</v>
      </c>
      <c r="D510" s="6">
        <v>3</v>
      </c>
      <c r="E510">
        <v>0.55710000000000004</v>
      </c>
      <c r="F510" t="s">
        <v>2939</v>
      </c>
    </row>
    <row r="511" spans="1:6" x14ac:dyDescent="0.3">
      <c r="A511" s="3" t="s">
        <v>581</v>
      </c>
      <c r="B511" s="4" t="s">
        <v>4264</v>
      </c>
      <c r="C511" s="6">
        <v>0.95299999999999996</v>
      </c>
      <c r="D511" s="6">
        <v>15</v>
      </c>
      <c r="E511">
        <v>0.14349999999999999</v>
      </c>
      <c r="F511" t="s">
        <v>582</v>
      </c>
    </row>
    <row r="512" spans="1:6" x14ac:dyDescent="0.3">
      <c r="A512" s="3" t="s">
        <v>1930</v>
      </c>
      <c r="B512" s="4" t="s">
        <v>4332</v>
      </c>
      <c r="C512" s="6">
        <v>0.95299999999999996</v>
      </c>
      <c r="D512" s="6">
        <v>5</v>
      </c>
      <c r="E512">
        <v>0.46939999999999998</v>
      </c>
      <c r="F512" t="s">
        <v>1931</v>
      </c>
    </row>
    <row r="513" spans="1:6" x14ac:dyDescent="0.3">
      <c r="A513" s="3" t="s">
        <v>2438</v>
      </c>
      <c r="B513" s="4" t="s">
        <v>3659</v>
      </c>
      <c r="C513" s="6">
        <v>0.95299999999999996</v>
      </c>
      <c r="D513" s="6">
        <v>4</v>
      </c>
      <c r="E513">
        <v>0.53059999999999996</v>
      </c>
      <c r="F513" t="s">
        <v>2439</v>
      </c>
    </row>
    <row r="514" spans="1:6" x14ac:dyDescent="0.3">
      <c r="A514" s="3" t="s">
        <v>1348</v>
      </c>
      <c r="B514" s="4" t="s">
        <v>4504</v>
      </c>
      <c r="C514" s="6">
        <v>0.95199999999999996</v>
      </c>
      <c r="D514" s="6">
        <v>6</v>
      </c>
      <c r="E514">
        <v>0.114</v>
      </c>
      <c r="F514" t="s">
        <v>1349</v>
      </c>
    </row>
    <row r="515" spans="1:6" x14ac:dyDescent="0.3">
      <c r="A515" s="3" t="s">
        <v>2510</v>
      </c>
      <c r="B515" s="4" t="s">
        <v>3506</v>
      </c>
      <c r="C515" s="6">
        <v>0.95199999999999996</v>
      </c>
      <c r="D515" s="6">
        <v>5</v>
      </c>
      <c r="E515">
        <v>0.30880000000000002</v>
      </c>
      <c r="F515" t="s">
        <v>2511</v>
      </c>
    </row>
    <row r="516" spans="1:6" x14ac:dyDescent="0.3">
      <c r="A516" s="3" t="s">
        <v>1393</v>
      </c>
      <c r="B516" s="4" t="s">
        <v>3293</v>
      </c>
      <c r="C516" s="6">
        <v>0.95099999999999996</v>
      </c>
      <c r="D516" s="6">
        <v>9</v>
      </c>
      <c r="E516">
        <v>7.4490000000000001E-2</v>
      </c>
      <c r="F516" t="s">
        <v>1394</v>
      </c>
    </row>
    <row r="517" spans="1:6" x14ac:dyDescent="0.3">
      <c r="A517" s="3" t="s">
        <v>441</v>
      </c>
      <c r="B517" s="4" t="s">
        <v>3422</v>
      </c>
      <c r="C517" s="6">
        <v>0.95099999999999996</v>
      </c>
      <c r="D517" s="6">
        <v>18</v>
      </c>
      <c r="E517">
        <v>0.22600000000000001</v>
      </c>
      <c r="F517" t="s">
        <v>442</v>
      </c>
    </row>
    <row r="518" spans="1:6" x14ac:dyDescent="0.3">
      <c r="A518" s="3" t="s">
        <v>153</v>
      </c>
      <c r="B518" s="4" t="s">
        <v>4510</v>
      </c>
      <c r="C518" s="6">
        <v>0.95</v>
      </c>
      <c r="D518" s="6">
        <v>59</v>
      </c>
      <c r="E518">
        <v>5.935E-2</v>
      </c>
      <c r="F518" t="s">
        <v>154</v>
      </c>
    </row>
    <row r="519" spans="1:6" x14ac:dyDescent="0.3">
      <c r="A519" s="3" t="s">
        <v>1050</v>
      </c>
      <c r="B519" s="4" t="s">
        <v>3905</v>
      </c>
      <c r="C519" s="6">
        <v>0.95</v>
      </c>
      <c r="D519" s="6">
        <v>12</v>
      </c>
      <c r="E519">
        <v>0.16850000000000001</v>
      </c>
      <c r="F519" t="s">
        <v>1051</v>
      </c>
    </row>
    <row r="520" spans="1:6" x14ac:dyDescent="0.3">
      <c r="A520" s="3" t="s">
        <v>312</v>
      </c>
      <c r="B520" s="4" t="s">
        <v>4350</v>
      </c>
      <c r="C520" s="6">
        <v>0.95</v>
      </c>
      <c r="D520" s="6">
        <v>29</v>
      </c>
      <c r="E520">
        <v>0.1923</v>
      </c>
      <c r="F520" t="s">
        <v>313</v>
      </c>
    </row>
    <row r="521" spans="1:6" x14ac:dyDescent="0.3">
      <c r="A521" s="3" t="s">
        <v>1126</v>
      </c>
      <c r="B521" s="4" t="s">
        <v>3837</v>
      </c>
      <c r="C521" s="6">
        <v>0.95</v>
      </c>
      <c r="D521" s="6">
        <v>9</v>
      </c>
      <c r="E521">
        <v>0.25080000000000002</v>
      </c>
      <c r="F521" t="s">
        <v>1127</v>
      </c>
    </row>
    <row r="522" spans="1:6" x14ac:dyDescent="0.3">
      <c r="A522" s="3" t="s">
        <v>129</v>
      </c>
      <c r="B522" s="4" t="s">
        <v>3355</v>
      </c>
      <c r="C522" s="6">
        <v>0.95</v>
      </c>
      <c r="D522" s="6">
        <v>14</v>
      </c>
      <c r="E522">
        <v>0.27529999999999999</v>
      </c>
      <c r="F522" t="s">
        <v>130</v>
      </c>
    </row>
    <row r="523" spans="1:6" x14ac:dyDescent="0.3">
      <c r="A523" s="3" t="s">
        <v>2230</v>
      </c>
      <c r="B523" s="4" t="s">
        <v>4067</v>
      </c>
      <c r="C523" s="6">
        <v>0.95</v>
      </c>
      <c r="D523" s="6">
        <v>3</v>
      </c>
      <c r="E523">
        <v>0.69540000000000002</v>
      </c>
      <c r="F523" t="s">
        <v>2231</v>
      </c>
    </row>
    <row r="524" spans="1:6" x14ac:dyDescent="0.3">
      <c r="A524" s="3" t="s">
        <v>1561</v>
      </c>
      <c r="B524" s="4" t="s">
        <v>4129</v>
      </c>
      <c r="C524" s="6">
        <v>0.94799999999999995</v>
      </c>
      <c r="D524" s="6">
        <v>6</v>
      </c>
      <c r="E524">
        <v>0.13850000000000001</v>
      </c>
      <c r="F524" t="s">
        <v>1562</v>
      </c>
    </row>
    <row r="525" spans="1:6" x14ac:dyDescent="0.3">
      <c r="A525" s="3" t="s">
        <v>719</v>
      </c>
      <c r="B525" s="4" t="s">
        <v>3365</v>
      </c>
      <c r="C525" s="6">
        <v>0.94799999999999995</v>
      </c>
      <c r="D525" s="6">
        <v>18</v>
      </c>
      <c r="E525">
        <v>0.26019999999999999</v>
      </c>
      <c r="F525" t="s">
        <v>720</v>
      </c>
    </row>
    <row r="526" spans="1:6" x14ac:dyDescent="0.3">
      <c r="A526" s="3" t="s">
        <v>860</v>
      </c>
      <c r="B526" s="4" t="s">
        <v>4118</v>
      </c>
      <c r="C526" s="6">
        <v>0.94799999999999995</v>
      </c>
      <c r="D526" s="6">
        <v>10</v>
      </c>
      <c r="E526">
        <v>0.49840000000000001</v>
      </c>
      <c r="F526" t="s">
        <v>861</v>
      </c>
    </row>
    <row r="527" spans="1:6" x14ac:dyDescent="0.3">
      <c r="A527" s="3" t="s">
        <v>1610</v>
      </c>
      <c r="B527" s="4" t="s">
        <v>4477</v>
      </c>
      <c r="C527" s="6">
        <v>0.94699999999999995</v>
      </c>
      <c r="D527" s="6">
        <v>3</v>
      </c>
      <c r="E527">
        <v>0.21279999999999999</v>
      </c>
      <c r="F527" t="s">
        <v>1611</v>
      </c>
    </row>
    <row r="528" spans="1:6" x14ac:dyDescent="0.3">
      <c r="A528" s="3" t="s">
        <v>1379</v>
      </c>
      <c r="B528" s="4" t="s">
        <v>4339</v>
      </c>
      <c r="C528" s="6">
        <v>0.94699999999999995</v>
      </c>
      <c r="D528" s="6">
        <v>6</v>
      </c>
      <c r="E528">
        <v>0.57069999999999999</v>
      </c>
      <c r="F528" t="s">
        <v>1380</v>
      </c>
    </row>
    <row r="529" spans="1:6" x14ac:dyDescent="0.3">
      <c r="A529" s="3" t="s">
        <v>914</v>
      </c>
      <c r="B529" s="4" t="s">
        <v>3083</v>
      </c>
      <c r="C529" s="6">
        <v>0.94599999999999995</v>
      </c>
      <c r="D529" s="6">
        <v>14</v>
      </c>
      <c r="E529">
        <v>0.1542</v>
      </c>
      <c r="F529" t="s">
        <v>915</v>
      </c>
    </row>
    <row r="530" spans="1:6" x14ac:dyDescent="0.3">
      <c r="A530" s="3" t="s">
        <v>2082</v>
      </c>
      <c r="B530" s="4" t="s">
        <v>3673</v>
      </c>
      <c r="C530" s="6">
        <v>0.94599999999999995</v>
      </c>
      <c r="D530" s="6">
        <v>6</v>
      </c>
      <c r="E530">
        <v>0.498</v>
      </c>
      <c r="F530" t="s">
        <v>2083</v>
      </c>
    </row>
    <row r="531" spans="1:6" x14ac:dyDescent="0.3">
      <c r="A531" s="3" t="s">
        <v>671</v>
      </c>
      <c r="B531" s="4" t="s">
        <v>3345</v>
      </c>
      <c r="C531" s="6">
        <v>0.94499999999999995</v>
      </c>
      <c r="D531" s="6">
        <v>17</v>
      </c>
      <c r="E531">
        <v>3.261E-2</v>
      </c>
      <c r="F531" t="s">
        <v>672</v>
      </c>
    </row>
    <row r="532" spans="1:6" x14ac:dyDescent="0.3">
      <c r="A532" s="3" t="s">
        <v>2682</v>
      </c>
      <c r="B532" s="4" t="s">
        <v>4537</v>
      </c>
      <c r="C532" s="6">
        <v>0.94499999999999995</v>
      </c>
      <c r="D532" s="6">
        <v>3</v>
      </c>
      <c r="E532">
        <v>0.53390000000000004</v>
      </c>
      <c r="F532" t="s">
        <v>2683</v>
      </c>
    </row>
    <row r="533" spans="1:6" x14ac:dyDescent="0.3">
      <c r="A533" s="3" t="s">
        <v>2034</v>
      </c>
      <c r="B533" s="4" t="s">
        <v>4433</v>
      </c>
      <c r="C533" s="6">
        <v>0.94499999999999995</v>
      </c>
      <c r="D533" s="6">
        <v>3</v>
      </c>
      <c r="E533">
        <v>0.59099999999999997</v>
      </c>
      <c r="F533" t="s">
        <v>2035</v>
      </c>
    </row>
    <row r="534" spans="1:6" x14ac:dyDescent="0.3">
      <c r="A534" s="3" t="s">
        <v>663</v>
      </c>
      <c r="B534" s="4" t="s">
        <v>3425</v>
      </c>
      <c r="C534" s="6">
        <v>0.94399999999999995</v>
      </c>
      <c r="D534" s="6">
        <v>17</v>
      </c>
      <c r="E534">
        <v>0.25190000000000001</v>
      </c>
      <c r="F534" t="s">
        <v>664</v>
      </c>
    </row>
    <row r="535" spans="1:6" x14ac:dyDescent="0.3">
      <c r="A535" s="3" t="s">
        <v>2540</v>
      </c>
      <c r="B535" s="4" t="s">
        <v>3534</v>
      </c>
      <c r="C535" s="6">
        <v>0.94399999999999995</v>
      </c>
      <c r="D535" s="6">
        <v>4</v>
      </c>
      <c r="E535">
        <v>0.441</v>
      </c>
      <c r="F535" t="s">
        <v>2541</v>
      </c>
    </row>
    <row r="536" spans="1:6" x14ac:dyDescent="0.3">
      <c r="A536" s="3" t="s">
        <v>200</v>
      </c>
      <c r="B536" s="4" t="s">
        <v>3599</v>
      </c>
      <c r="C536" s="6">
        <v>0.94299999999999995</v>
      </c>
      <c r="D536" s="6">
        <v>46</v>
      </c>
      <c r="E536">
        <v>4.8989999999999999E-2</v>
      </c>
      <c r="F536" t="s">
        <v>201</v>
      </c>
    </row>
    <row r="537" spans="1:6" x14ac:dyDescent="0.3">
      <c r="A537" s="3" t="s">
        <v>95</v>
      </c>
      <c r="B537" s="4" t="s">
        <v>4421</v>
      </c>
      <c r="C537" s="6">
        <v>0.94299999999999995</v>
      </c>
      <c r="D537" s="6">
        <v>6</v>
      </c>
      <c r="E537">
        <v>0.1545</v>
      </c>
      <c r="F537" t="s">
        <v>96</v>
      </c>
    </row>
    <row r="538" spans="1:6" x14ac:dyDescent="0.3">
      <c r="A538" s="3" t="s">
        <v>1441</v>
      </c>
      <c r="B538" s="4" t="s">
        <v>4104</v>
      </c>
      <c r="C538" s="6">
        <v>0.94299999999999995</v>
      </c>
      <c r="D538" s="6">
        <v>3</v>
      </c>
      <c r="E538">
        <v>0.17979999999999999</v>
      </c>
      <c r="F538" t="s">
        <v>1442</v>
      </c>
    </row>
    <row r="539" spans="1:6" x14ac:dyDescent="0.3">
      <c r="A539" s="3" t="s">
        <v>1968</v>
      </c>
      <c r="B539" s="4" t="s">
        <v>3190</v>
      </c>
      <c r="C539" s="6">
        <v>0.94299999999999995</v>
      </c>
      <c r="D539" s="6">
        <v>6</v>
      </c>
      <c r="E539" s="3">
        <v>0.35420000000000001</v>
      </c>
      <c r="F539" t="s">
        <v>1969</v>
      </c>
    </row>
    <row r="540" spans="1:6" x14ac:dyDescent="0.3">
      <c r="A540" s="3" t="s">
        <v>1435</v>
      </c>
      <c r="B540" s="4" t="s">
        <v>3870</v>
      </c>
      <c r="C540" s="6">
        <v>0.94299999999999995</v>
      </c>
      <c r="D540" s="6">
        <v>8</v>
      </c>
      <c r="E540" s="3">
        <v>0.47089999999999999</v>
      </c>
      <c r="F540" t="s">
        <v>1436</v>
      </c>
    </row>
    <row r="541" spans="1:6" x14ac:dyDescent="0.3">
      <c r="A541" s="3" t="s">
        <v>1914</v>
      </c>
      <c r="B541" s="4" t="s">
        <v>3381</v>
      </c>
      <c r="C541" s="6">
        <v>0.94299999999999995</v>
      </c>
      <c r="D541" s="6">
        <v>5</v>
      </c>
      <c r="E541">
        <v>0.51919999999999999</v>
      </c>
      <c r="F541" t="s">
        <v>1915</v>
      </c>
    </row>
    <row r="542" spans="1:6" x14ac:dyDescent="0.3">
      <c r="A542" s="3" t="s">
        <v>1636</v>
      </c>
      <c r="B542" s="4" t="s">
        <v>4227</v>
      </c>
      <c r="C542" s="6">
        <v>0.94199999999999995</v>
      </c>
      <c r="D542" s="6">
        <v>8</v>
      </c>
      <c r="E542">
        <v>0.2218</v>
      </c>
      <c r="F542" t="s">
        <v>1637</v>
      </c>
    </row>
    <row r="543" spans="1:6" x14ac:dyDescent="0.3">
      <c r="A543" s="3" t="s">
        <v>1371</v>
      </c>
      <c r="B543" s="4" t="s">
        <v>3184</v>
      </c>
      <c r="C543" s="6">
        <v>0.94099999999999995</v>
      </c>
      <c r="D543" s="6">
        <v>7</v>
      </c>
      <c r="E543">
        <v>5.1869999999999999E-2</v>
      </c>
      <c r="F543" t="s">
        <v>1372</v>
      </c>
    </row>
    <row r="544" spans="1:6" x14ac:dyDescent="0.3">
      <c r="A544" s="3" t="s">
        <v>787</v>
      </c>
      <c r="B544" s="4" t="s">
        <v>4531</v>
      </c>
      <c r="C544" s="6">
        <v>0.94099999999999995</v>
      </c>
      <c r="D544" s="6">
        <v>16</v>
      </c>
      <c r="E544">
        <v>8.1470000000000001E-2</v>
      </c>
      <c r="F544" t="s">
        <v>788</v>
      </c>
    </row>
    <row r="545" spans="1:6" x14ac:dyDescent="0.3">
      <c r="A545" s="3" t="s">
        <v>244</v>
      </c>
      <c r="B545" s="4" t="s">
        <v>3568</v>
      </c>
      <c r="C545" s="6">
        <v>0.94099999999999995</v>
      </c>
      <c r="D545" s="6">
        <v>26</v>
      </c>
      <c r="E545">
        <v>0.17469999999999999</v>
      </c>
      <c r="F545" t="s">
        <v>245</v>
      </c>
    </row>
    <row r="546" spans="1:6" x14ac:dyDescent="0.3">
      <c r="A546" s="3" t="s">
        <v>1481</v>
      </c>
      <c r="B546" s="4" t="s">
        <v>4195</v>
      </c>
      <c r="C546" s="6">
        <v>0.94099999999999995</v>
      </c>
      <c r="D546" s="6">
        <v>5</v>
      </c>
      <c r="E546">
        <v>0.3508</v>
      </c>
      <c r="F546" t="s">
        <v>1482</v>
      </c>
    </row>
    <row r="547" spans="1:6" x14ac:dyDescent="0.3">
      <c r="A547" s="3" t="s">
        <v>2248</v>
      </c>
      <c r="B547" s="4" t="s">
        <v>3508</v>
      </c>
      <c r="C547" s="6">
        <v>0.94099999999999995</v>
      </c>
      <c r="D547" s="6">
        <v>4</v>
      </c>
      <c r="E547">
        <v>0.5464</v>
      </c>
      <c r="F547" t="s">
        <v>2249</v>
      </c>
    </row>
    <row r="548" spans="1:6" x14ac:dyDescent="0.3">
      <c r="A548" s="3" t="s">
        <v>2092</v>
      </c>
      <c r="B548" s="4" t="s">
        <v>3963</v>
      </c>
      <c r="C548" s="6">
        <v>0.94</v>
      </c>
      <c r="D548" s="6">
        <v>7</v>
      </c>
      <c r="E548">
        <v>0.1767</v>
      </c>
      <c r="F548" t="s">
        <v>2093</v>
      </c>
    </row>
    <row r="549" spans="1:6" x14ac:dyDescent="0.3">
      <c r="A549" s="3" t="s">
        <v>1266</v>
      </c>
      <c r="B549" s="4" t="s">
        <v>4028</v>
      </c>
      <c r="C549" s="6">
        <v>0.94</v>
      </c>
      <c r="D549" s="6">
        <v>6</v>
      </c>
      <c r="E549" s="3">
        <v>0.21790000000000001</v>
      </c>
      <c r="F549" t="s">
        <v>1267</v>
      </c>
    </row>
    <row r="550" spans="1:6" x14ac:dyDescent="0.3">
      <c r="A550" s="3" t="s">
        <v>679</v>
      </c>
      <c r="B550" s="4" t="s">
        <v>4066</v>
      </c>
      <c r="C550" s="6">
        <v>0.94</v>
      </c>
      <c r="D550" s="6">
        <v>3</v>
      </c>
      <c r="E550" s="3">
        <v>0.34239999999999998</v>
      </c>
      <c r="F550" t="s">
        <v>680</v>
      </c>
    </row>
    <row r="551" spans="1:6" x14ac:dyDescent="0.3">
      <c r="A551" s="3" t="s">
        <v>1630</v>
      </c>
      <c r="B551" s="4" t="s">
        <v>4495</v>
      </c>
      <c r="C551" s="6">
        <v>0.94</v>
      </c>
      <c r="D551" s="6">
        <v>11</v>
      </c>
      <c r="E551">
        <v>0.51</v>
      </c>
      <c r="F551" t="s">
        <v>1631</v>
      </c>
    </row>
    <row r="552" spans="1:6" x14ac:dyDescent="0.3">
      <c r="A552" s="3" t="s">
        <v>1834</v>
      </c>
      <c r="B552" s="4" t="s">
        <v>4375</v>
      </c>
      <c r="C552" s="6">
        <v>0.94</v>
      </c>
      <c r="D552" s="6">
        <v>6</v>
      </c>
      <c r="E552">
        <v>0.54759999999999998</v>
      </c>
      <c r="F552" t="s">
        <v>1835</v>
      </c>
    </row>
    <row r="553" spans="1:6" x14ac:dyDescent="0.3">
      <c r="A553" s="3" t="s">
        <v>557</v>
      </c>
      <c r="B553" s="4" t="s">
        <v>3243</v>
      </c>
      <c r="C553" s="6">
        <v>0.93899999999999995</v>
      </c>
      <c r="D553" s="6">
        <v>11</v>
      </c>
      <c r="E553">
        <v>1.16E-3</v>
      </c>
      <c r="F553" t="s">
        <v>558</v>
      </c>
    </row>
    <row r="554" spans="1:6" x14ac:dyDescent="0.3">
      <c r="A554" s="3" t="s">
        <v>344</v>
      </c>
      <c r="B554" s="4" t="s">
        <v>4428</v>
      </c>
      <c r="C554" s="6">
        <v>0.93899999999999995</v>
      </c>
      <c r="D554" s="6">
        <v>24</v>
      </c>
      <c r="E554">
        <v>1.704E-2</v>
      </c>
      <c r="F554" t="s">
        <v>345</v>
      </c>
    </row>
    <row r="555" spans="1:6" x14ac:dyDescent="0.3">
      <c r="A555" s="3" t="s">
        <v>103</v>
      </c>
      <c r="B555" s="4" t="s">
        <v>4344</v>
      </c>
      <c r="C555" s="6">
        <v>0.93899999999999995</v>
      </c>
      <c r="D555" s="6">
        <v>20</v>
      </c>
      <c r="E555">
        <v>5.6210000000000003E-2</v>
      </c>
      <c r="F555" t="s">
        <v>104</v>
      </c>
    </row>
    <row r="556" spans="1:6" x14ac:dyDescent="0.3">
      <c r="A556" s="3" t="s">
        <v>2754</v>
      </c>
      <c r="B556" s="4" t="s">
        <v>3866</v>
      </c>
      <c r="C556" s="6">
        <v>0.93899999999999995</v>
      </c>
      <c r="D556" s="6">
        <v>3</v>
      </c>
      <c r="E556">
        <v>0.21659999999999999</v>
      </c>
      <c r="F556" t="s">
        <v>2755</v>
      </c>
    </row>
    <row r="557" spans="1:6" x14ac:dyDescent="0.3">
      <c r="A557" s="3" t="s">
        <v>1982</v>
      </c>
      <c r="B557" s="4" t="s">
        <v>4465</v>
      </c>
      <c r="C557" s="6">
        <v>0.93899999999999995</v>
      </c>
      <c r="D557" s="6">
        <v>4</v>
      </c>
      <c r="E557">
        <v>0.48409999999999997</v>
      </c>
      <c r="F557" t="s">
        <v>1983</v>
      </c>
    </row>
    <row r="558" spans="1:6" x14ac:dyDescent="0.3">
      <c r="A558" s="3" t="s">
        <v>1992</v>
      </c>
      <c r="B558" s="4" t="s">
        <v>3911</v>
      </c>
      <c r="C558" s="6">
        <v>0.93899999999999995</v>
      </c>
      <c r="D558" s="6">
        <v>6</v>
      </c>
      <c r="E558">
        <v>0.49070000000000003</v>
      </c>
      <c r="F558" t="s">
        <v>1993</v>
      </c>
    </row>
    <row r="559" spans="1:6" x14ac:dyDescent="0.3">
      <c r="A559" s="3" t="s">
        <v>1078</v>
      </c>
      <c r="B559" s="4" t="s">
        <v>3780</v>
      </c>
      <c r="C559" s="6">
        <v>0.93799999999999994</v>
      </c>
      <c r="D559" s="6">
        <v>5</v>
      </c>
      <c r="E559">
        <v>0.2344</v>
      </c>
      <c r="F559" t="s">
        <v>1079</v>
      </c>
    </row>
    <row r="560" spans="1:6" x14ac:dyDescent="0.3">
      <c r="A560" s="3" t="s">
        <v>2168</v>
      </c>
      <c r="B560" s="4" t="s">
        <v>3537</v>
      </c>
      <c r="C560" s="6">
        <v>0.93799999999999994</v>
      </c>
      <c r="D560" s="6">
        <v>8</v>
      </c>
      <c r="E560">
        <v>0.36120000000000002</v>
      </c>
      <c r="F560" t="s">
        <v>2169</v>
      </c>
    </row>
    <row r="561" spans="1:6" x14ac:dyDescent="0.3">
      <c r="A561" s="3" t="s">
        <v>1459</v>
      </c>
      <c r="B561" s="4" t="s">
        <v>4361</v>
      </c>
      <c r="C561" s="6">
        <v>0.93799999999999994</v>
      </c>
      <c r="D561" s="6">
        <v>3</v>
      </c>
      <c r="E561">
        <v>0.47449999999999998</v>
      </c>
      <c r="F561" t="s">
        <v>1460</v>
      </c>
    </row>
    <row r="562" spans="1:6" x14ac:dyDescent="0.3">
      <c r="A562" s="3" t="s">
        <v>232</v>
      </c>
      <c r="B562" s="4" t="s">
        <v>3468</v>
      </c>
      <c r="C562" s="6">
        <v>0.93700000000000006</v>
      </c>
      <c r="D562" s="6">
        <v>37</v>
      </c>
      <c r="E562">
        <v>1.644E-2</v>
      </c>
      <c r="F562" t="s">
        <v>233</v>
      </c>
    </row>
    <row r="563" spans="1:6" x14ac:dyDescent="0.3">
      <c r="A563" s="3" t="s">
        <v>769</v>
      </c>
      <c r="B563" s="4" t="s">
        <v>3254</v>
      </c>
      <c r="C563" s="6">
        <v>0.93700000000000006</v>
      </c>
      <c r="D563" s="6">
        <v>18</v>
      </c>
      <c r="E563">
        <v>3.5959999999999999E-2</v>
      </c>
      <c r="F563" t="s">
        <v>770</v>
      </c>
    </row>
    <row r="564" spans="1:6" x14ac:dyDescent="0.3">
      <c r="A564" s="3" t="s">
        <v>815</v>
      </c>
      <c r="B564" s="4" t="s">
        <v>3488</v>
      </c>
      <c r="C564" s="6">
        <v>0.93700000000000006</v>
      </c>
      <c r="D564" s="6">
        <v>11</v>
      </c>
      <c r="E564">
        <v>0.2311</v>
      </c>
      <c r="F564" t="s">
        <v>816</v>
      </c>
    </row>
    <row r="565" spans="1:6" x14ac:dyDescent="0.3">
      <c r="A565" s="3" t="s">
        <v>1736</v>
      </c>
      <c r="B565" s="4" t="s">
        <v>3278</v>
      </c>
      <c r="C565" s="6">
        <v>0.93700000000000006</v>
      </c>
      <c r="D565" s="6">
        <v>7</v>
      </c>
      <c r="E565">
        <v>0.28889999999999999</v>
      </c>
      <c r="F565" t="s">
        <v>1737</v>
      </c>
    </row>
    <row r="566" spans="1:6" x14ac:dyDescent="0.3">
      <c r="A566" s="3" t="s">
        <v>1608</v>
      </c>
      <c r="B566" s="4" t="s">
        <v>3320</v>
      </c>
      <c r="C566" s="6">
        <v>0.93700000000000006</v>
      </c>
      <c r="D566" s="6">
        <v>7</v>
      </c>
      <c r="E566">
        <v>0.35820000000000002</v>
      </c>
      <c r="F566" t="s">
        <v>1609</v>
      </c>
    </row>
    <row r="567" spans="1:6" x14ac:dyDescent="0.3">
      <c r="A567" s="3" t="s">
        <v>1702</v>
      </c>
      <c r="B567" s="4" t="s">
        <v>3748</v>
      </c>
      <c r="C567" s="6">
        <v>0.93700000000000006</v>
      </c>
      <c r="D567" s="6">
        <v>4</v>
      </c>
      <c r="E567">
        <v>0.40139999999999998</v>
      </c>
      <c r="F567" t="s">
        <v>1703</v>
      </c>
    </row>
    <row r="568" spans="1:6" x14ac:dyDescent="0.3">
      <c r="A568" s="3" t="s">
        <v>1122</v>
      </c>
      <c r="B568" s="4" t="s">
        <v>3544</v>
      </c>
      <c r="C568" s="6">
        <v>0.93700000000000006</v>
      </c>
      <c r="D568" s="6">
        <v>10</v>
      </c>
      <c r="E568">
        <v>0.44969999999999999</v>
      </c>
      <c r="F568" t="s">
        <v>1123</v>
      </c>
    </row>
    <row r="569" spans="1:6" x14ac:dyDescent="0.3">
      <c r="A569" s="3" t="s">
        <v>1573</v>
      </c>
      <c r="B569" s="4" t="s">
        <v>3805</v>
      </c>
      <c r="C569" s="6">
        <v>0.93700000000000006</v>
      </c>
      <c r="D569" s="6">
        <v>3</v>
      </c>
      <c r="E569">
        <v>0.6321</v>
      </c>
      <c r="F569" t="s">
        <v>1574</v>
      </c>
    </row>
    <row r="570" spans="1:6" x14ac:dyDescent="0.3">
      <c r="A570" s="3" t="s">
        <v>2712</v>
      </c>
      <c r="B570" s="4" t="s">
        <v>3582</v>
      </c>
      <c r="C570" s="6">
        <v>0.93700000000000006</v>
      </c>
      <c r="D570" s="6">
        <v>5</v>
      </c>
      <c r="E570">
        <v>0.64500000000000002</v>
      </c>
      <c r="F570" t="s">
        <v>2713</v>
      </c>
    </row>
    <row r="571" spans="1:6" x14ac:dyDescent="0.3">
      <c r="A571" s="3" t="s">
        <v>1040</v>
      </c>
      <c r="B571" s="4" t="s">
        <v>3607</v>
      </c>
      <c r="C571" s="6">
        <v>0.93600000000000005</v>
      </c>
      <c r="D571" s="6">
        <v>9</v>
      </c>
      <c r="E571">
        <v>1.7829999999999999E-2</v>
      </c>
      <c r="F571" t="s">
        <v>1041</v>
      </c>
    </row>
    <row r="572" spans="1:6" x14ac:dyDescent="0.3">
      <c r="A572" s="3" t="s">
        <v>204</v>
      </c>
      <c r="C572" s="6">
        <v>0.93600000000000005</v>
      </c>
      <c r="D572" s="6">
        <v>57</v>
      </c>
      <c r="E572">
        <v>5.1479999999999998E-2</v>
      </c>
      <c r="F572" t="s">
        <v>205</v>
      </c>
    </row>
    <row r="573" spans="1:6" x14ac:dyDescent="0.3">
      <c r="A573" s="3" t="s">
        <v>2900</v>
      </c>
      <c r="B573" s="4" t="s">
        <v>3915</v>
      </c>
      <c r="C573" s="6">
        <v>0.93600000000000005</v>
      </c>
      <c r="D573" s="6">
        <v>4</v>
      </c>
      <c r="E573" s="3">
        <v>0.2767</v>
      </c>
      <c r="F573" t="s">
        <v>2901</v>
      </c>
    </row>
    <row r="574" spans="1:6" x14ac:dyDescent="0.3">
      <c r="A574" s="3" t="s">
        <v>2554</v>
      </c>
      <c r="B574" s="4" t="s">
        <v>3920</v>
      </c>
      <c r="C574" s="6">
        <v>0.93600000000000005</v>
      </c>
      <c r="D574" s="6">
        <v>3</v>
      </c>
      <c r="E574">
        <v>0.38540000000000002</v>
      </c>
      <c r="F574" t="s">
        <v>2555</v>
      </c>
    </row>
    <row r="575" spans="1:6" x14ac:dyDescent="0.3">
      <c r="A575" s="3" t="s">
        <v>1086</v>
      </c>
      <c r="B575" s="4" t="s">
        <v>4340</v>
      </c>
      <c r="C575" s="6">
        <v>0.93500000000000005</v>
      </c>
      <c r="D575" s="6">
        <v>13</v>
      </c>
      <c r="E575">
        <v>0.1027</v>
      </c>
      <c r="F575" t="s">
        <v>1087</v>
      </c>
    </row>
    <row r="576" spans="1:6" x14ac:dyDescent="0.3">
      <c r="A576" s="3" t="s">
        <v>683</v>
      </c>
      <c r="B576" s="4" t="s">
        <v>3603</v>
      </c>
      <c r="C576" s="6">
        <v>0.93500000000000005</v>
      </c>
      <c r="D576" s="6">
        <v>22</v>
      </c>
      <c r="E576">
        <v>0.1303</v>
      </c>
      <c r="F576" t="s">
        <v>684</v>
      </c>
    </row>
    <row r="577" spans="1:6" x14ac:dyDescent="0.3">
      <c r="A577" s="3" t="s">
        <v>471</v>
      </c>
      <c r="B577" s="4" t="s">
        <v>3416</v>
      </c>
      <c r="C577" s="6">
        <v>0.93500000000000005</v>
      </c>
      <c r="D577" s="6">
        <v>15</v>
      </c>
      <c r="E577">
        <v>0.28670000000000001</v>
      </c>
      <c r="F577" t="s">
        <v>472</v>
      </c>
    </row>
    <row r="578" spans="1:6" x14ac:dyDescent="0.3">
      <c r="A578" s="3" t="s">
        <v>1060</v>
      </c>
      <c r="B578" s="4" t="s">
        <v>3923</v>
      </c>
      <c r="C578" s="6">
        <v>0.93500000000000005</v>
      </c>
      <c r="D578" s="6">
        <v>9</v>
      </c>
      <c r="E578">
        <v>0.35670000000000002</v>
      </c>
      <c r="F578" t="s">
        <v>1061</v>
      </c>
    </row>
    <row r="579" spans="1:6" x14ac:dyDescent="0.3">
      <c r="A579" s="3" t="s">
        <v>2318</v>
      </c>
      <c r="B579" s="4" t="s">
        <v>3907</v>
      </c>
      <c r="C579" s="6">
        <v>0.93500000000000005</v>
      </c>
      <c r="D579" s="6">
        <v>4</v>
      </c>
      <c r="E579">
        <v>0.50270000000000004</v>
      </c>
      <c r="F579" t="s">
        <v>2319</v>
      </c>
    </row>
    <row r="580" spans="1:6" x14ac:dyDescent="0.3">
      <c r="A580" s="3" t="s">
        <v>342</v>
      </c>
      <c r="B580" s="4" t="s">
        <v>3941</v>
      </c>
      <c r="C580" s="6">
        <v>0.93400000000000005</v>
      </c>
      <c r="D580" s="6">
        <v>29</v>
      </c>
      <c r="E580">
        <v>2.8920000000000001E-2</v>
      </c>
      <c r="F580" t="s">
        <v>343</v>
      </c>
    </row>
    <row r="581" spans="1:6" x14ac:dyDescent="0.3">
      <c r="A581" s="3" t="s">
        <v>599</v>
      </c>
      <c r="B581" s="4" t="s">
        <v>3173</v>
      </c>
      <c r="C581" s="6">
        <v>0.93400000000000005</v>
      </c>
      <c r="D581" s="6">
        <v>12</v>
      </c>
      <c r="E581">
        <v>0.33700000000000002</v>
      </c>
      <c r="F581" t="s">
        <v>600</v>
      </c>
    </row>
    <row r="582" spans="1:6" x14ac:dyDescent="0.3">
      <c r="A582" s="3" t="s">
        <v>2408</v>
      </c>
      <c r="B582" s="4" t="s">
        <v>3807</v>
      </c>
      <c r="C582" s="6">
        <v>0.93400000000000005</v>
      </c>
      <c r="D582" s="6">
        <v>3</v>
      </c>
      <c r="E582">
        <v>0.47060000000000002</v>
      </c>
      <c r="F582" t="s">
        <v>2409</v>
      </c>
    </row>
    <row r="583" spans="1:6" x14ac:dyDescent="0.3">
      <c r="A583" s="3" t="s">
        <v>934</v>
      </c>
      <c r="B583" s="4" t="s">
        <v>4216</v>
      </c>
      <c r="C583" s="6">
        <v>0.93300000000000005</v>
      </c>
      <c r="D583" s="6">
        <v>6</v>
      </c>
      <c r="E583">
        <v>9.1469999999999996E-2</v>
      </c>
      <c r="F583" t="s">
        <v>935</v>
      </c>
    </row>
    <row r="584" spans="1:6" x14ac:dyDescent="0.3">
      <c r="A584" s="3" t="s">
        <v>2226</v>
      </c>
      <c r="B584" s="4" t="s">
        <v>4501</v>
      </c>
      <c r="C584" s="6">
        <v>0.93300000000000005</v>
      </c>
      <c r="D584" s="6">
        <v>4</v>
      </c>
      <c r="E584">
        <v>0.1174</v>
      </c>
      <c r="F584" t="s">
        <v>2227</v>
      </c>
    </row>
    <row r="585" spans="1:6" x14ac:dyDescent="0.3">
      <c r="A585" s="3" t="s">
        <v>1473</v>
      </c>
      <c r="B585" s="4" t="s">
        <v>4441</v>
      </c>
      <c r="C585" s="6">
        <v>0.93300000000000005</v>
      </c>
      <c r="D585" s="6">
        <v>11</v>
      </c>
      <c r="E585" s="3">
        <v>0.16689999999999999</v>
      </c>
      <c r="F585" t="s">
        <v>1474</v>
      </c>
    </row>
    <row r="586" spans="1:6" x14ac:dyDescent="0.3">
      <c r="A586" s="3" t="s">
        <v>713</v>
      </c>
      <c r="B586" s="4" t="s">
        <v>3274</v>
      </c>
      <c r="C586" s="6">
        <v>0.93300000000000005</v>
      </c>
      <c r="D586" s="6">
        <v>18</v>
      </c>
      <c r="E586">
        <v>0.32800000000000001</v>
      </c>
      <c r="F586" t="s">
        <v>714</v>
      </c>
    </row>
    <row r="587" spans="1:6" x14ac:dyDescent="0.3">
      <c r="A587" s="3" t="s">
        <v>964</v>
      </c>
      <c r="B587" s="4" t="s">
        <v>4005</v>
      </c>
      <c r="C587" s="6">
        <v>0.93200000000000005</v>
      </c>
      <c r="D587" s="6">
        <v>14</v>
      </c>
      <c r="E587">
        <v>8.1519999999999995E-2</v>
      </c>
      <c r="F587" t="s">
        <v>965</v>
      </c>
    </row>
    <row r="588" spans="1:6" x14ac:dyDescent="0.3">
      <c r="A588" s="3" t="s">
        <v>1616</v>
      </c>
      <c r="B588" s="4" t="s">
        <v>4141</v>
      </c>
      <c r="C588" s="6">
        <v>0.93200000000000005</v>
      </c>
      <c r="D588" s="6">
        <v>5</v>
      </c>
      <c r="E588">
        <v>0.19489999999999999</v>
      </c>
      <c r="F588" t="s">
        <v>1617</v>
      </c>
    </row>
    <row r="589" spans="1:6" x14ac:dyDescent="0.3">
      <c r="A589" s="3" t="s">
        <v>773</v>
      </c>
      <c r="B589" s="4" t="s">
        <v>3505</v>
      </c>
      <c r="C589" s="6">
        <v>0.93200000000000005</v>
      </c>
      <c r="D589" s="6">
        <v>6</v>
      </c>
      <c r="E589">
        <v>0.21609999999999999</v>
      </c>
      <c r="F589" t="s">
        <v>774</v>
      </c>
    </row>
    <row r="590" spans="1:6" x14ac:dyDescent="0.3">
      <c r="A590" s="3" t="s">
        <v>2926</v>
      </c>
      <c r="B590" s="4" t="s">
        <v>3540</v>
      </c>
      <c r="C590" s="6">
        <v>0.93200000000000005</v>
      </c>
      <c r="D590" s="6">
        <v>3</v>
      </c>
      <c r="E590">
        <v>0.4138</v>
      </c>
      <c r="F590" t="s">
        <v>2927</v>
      </c>
    </row>
    <row r="591" spans="1:6" x14ac:dyDescent="0.3">
      <c r="A591" s="3" t="s">
        <v>2286</v>
      </c>
      <c r="B591" s="4" t="s">
        <v>4188</v>
      </c>
      <c r="C591" s="6">
        <v>0.93200000000000005</v>
      </c>
      <c r="D591" s="6">
        <v>3</v>
      </c>
      <c r="E591">
        <v>0.45739999999999997</v>
      </c>
      <c r="F591" t="s">
        <v>2287</v>
      </c>
    </row>
    <row r="592" spans="1:6" x14ac:dyDescent="0.3">
      <c r="A592" s="3" t="s">
        <v>503</v>
      </c>
      <c r="B592" s="4" t="s">
        <v>3992</v>
      </c>
      <c r="C592" s="6">
        <v>0.93100000000000005</v>
      </c>
      <c r="D592" s="6">
        <v>17</v>
      </c>
      <c r="E592">
        <v>0.16869999999999999</v>
      </c>
      <c r="F592" t="s">
        <v>504</v>
      </c>
    </row>
    <row r="593" spans="1:6" x14ac:dyDescent="0.3">
      <c r="A593" s="3" t="s">
        <v>541</v>
      </c>
      <c r="B593" s="4" t="s">
        <v>3437</v>
      </c>
      <c r="C593" s="6">
        <v>0.93100000000000005</v>
      </c>
      <c r="D593" s="6">
        <v>22</v>
      </c>
      <c r="E593">
        <v>0.19400000000000001</v>
      </c>
      <c r="F593" t="s">
        <v>542</v>
      </c>
    </row>
    <row r="594" spans="1:6" x14ac:dyDescent="0.3">
      <c r="A594" s="3" t="s">
        <v>2954</v>
      </c>
      <c r="B594" s="4" t="s">
        <v>4120</v>
      </c>
      <c r="C594" s="6">
        <v>0.93100000000000005</v>
      </c>
      <c r="D594" s="6">
        <v>4</v>
      </c>
      <c r="E594">
        <v>0.61470000000000002</v>
      </c>
      <c r="F594" t="s">
        <v>2955</v>
      </c>
    </row>
    <row r="595" spans="1:6" x14ac:dyDescent="0.3">
      <c r="A595" s="3" t="s">
        <v>906</v>
      </c>
      <c r="B595" s="4" t="s">
        <v>3906</v>
      </c>
      <c r="C595" s="6">
        <v>0.93</v>
      </c>
      <c r="D595" s="6">
        <v>14</v>
      </c>
      <c r="E595">
        <v>9.3630000000000005E-2</v>
      </c>
      <c r="F595" t="s">
        <v>907</v>
      </c>
    </row>
    <row r="596" spans="1:6" x14ac:dyDescent="0.3">
      <c r="A596" s="3" t="s">
        <v>22</v>
      </c>
      <c r="B596" s="4" t="s">
        <v>3487</v>
      </c>
      <c r="C596" s="6">
        <v>0.93</v>
      </c>
      <c r="D596" s="6">
        <v>5</v>
      </c>
      <c r="E596">
        <v>0.1016</v>
      </c>
      <c r="F596" t="s">
        <v>23</v>
      </c>
    </row>
    <row r="597" spans="1:6" x14ac:dyDescent="0.3">
      <c r="A597" s="3" t="s">
        <v>2246</v>
      </c>
      <c r="B597" s="4" t="s">
        <v>3747</v>
      </c>
      <c r="C597" s="6">
        <v>0.93</v>
      </c>
      <c r="D597" s="6">
        <v>3</v>
      </c>
      <c r="E597">
        <v>0.11459999999999999</v>
      </c>
      <c r="F597" t="s">
        <v>2247</v>
      </c>
    </row>
    <row r="598" spans="1:6" x14ac:dyDescent="0.3">
      <c r="A598" s="3" t="s">
        <v>2232</v>
      </c>
      <c r="B598" s="4" t="s">
        <v>3600</v>
      </c>
      <c r="C598" s="6">
        <v>0.92900000000000005</v>
      </c>
      <c r="D598" s="6">
        <v>3</v>
      </c>
      <c r="E598">
        <v>0.52159999999999995</v>
      </c>
      <c r="F598" t="s">
        <v>2233</v>
      </c>
    </row>
    <row r="599" spans="1:6" x14ac:dyDescent="0.3">
      <c r="A599" s="3" t="s">
        <v>2698</v>
      </c>
      <c r="B599" s="4" t="s">
        <v>3620</v>
      </c>
      <c r="C599" s="6">
        <v>0.92900000000000005</v>
      </c>
      <c r="D599" s="6">
        <v>3</v>
      </c>
      <c r="E599">
        <v>0.54120000000000001</v>
      </c>
      <c r="F599" t="s">
        <v>2699</v>
      </c>
    </row>
    <row r="600" spans="1:6" x14ac:dyDescent="0.3">
      <c r="A600" s="3" t="s">
        <v>886</v>
      </c>
      <c r="B600" s="4" t="s">
        <v>3139</v>
      </c>
      <c r="C600" s="6">
        <v>0.92800000000000005</v>
      </c>
      <c r="D600" s="6">
        <v>11</v>
      </c>
      <c r="E600">
        <v>1.3950000000000001E-2</v>
      </c>
      <c r="F600" t="s">
        <v>887</v>
      </c>
    </row>
    <row r="601" spans="1:6" x14ac:dyDescent="0.3">
      <c r="A601" s="3" t="s">
        <v>2968</v>
      </c>
      <c r="B601" s="4" t="s">
        <v>4479</v>
      </c>
      <c r="C601" s="6">
        <v>0.92800000000000005</v>
      </c>
      <c r="D601" s="6">
        <v>3</v>
      </c>
      <c r="E601">
        <v>0.1129</v>
      </c>
      <c r="F601" t="s">
        <v>2969</v>
      </c>
    </row>
    <row r="602" spans="1:6" x14ac:dyDescent="0.3">
      <c r="A602" s="3" t="s">
        <v>2798</v>
      </c>
      <c r="B602" s="4" t="s">
        <v>3411</v>
      </c>
      <c r="C602" s="6">
        <v>0.92800000000000005</v>
      </c>
      <c r="D602" s="6">
        <v>3</v>
      </c>
      <c r="E602" s="3">
        <v>0.19220000000000001</v>
      </c>
      <c r="F602" t="s">
        <v>2799</v>
      </c>
    </row>
    <row r="603" spans="1:6" x14ac:dyDescent="0.3">
      <c r="A603" s="3" t="s">
        <v>2720</v>
      </c>
      <c r="B603" s="4" t="s">
        <v>3737</v>
      </c>
      <c r="C603" s="6">
        <v>0.92800000000000005</v>
      </c>
      <c r="D603" s="6">
        <v>3</v>
      </c>
      <c r="E603" s="3">
        <v>0.2369</v>
      </c>
      <c r="F603" t="s">
        <v>2721</v>
      </c>
    </row>
    <row r="604" spans="1:6" x14ac:dyDescent="0.3">
      <c r="A604" s="3" t="s">
        <v>1096</v>
      </c>
      <c r="B604" s="4" t="s">
        <v>3688</v>
      </c>
      <c r="C604" s="6">
        <v>0.92800000000000005</v>
      </c>
      <c r="D604" s="6">
        <v>10</v>
      </c>
      <c r="E604">
        <v>0.24299999999999999</v>
      </c>
      <c r="F604" t="s">
        <v>1097</v>
      </c>
    </row>
    <row r="605" spans="1:6" x14ac:dyDescent="0.3">
      <c r="A605" s="3" t="s">
        <v>1714</v>
      </c>
      <c r="B605" s="4" t="s">
        <v>4042</v>
      </c>
      <c r="C605" s="6">
        <v>0.92800000000000005</v>
      </c>
      <c r="D605" s="6">
        <v>4</v>
      </c>
      <c r="E605">
        <v>0.25119999999999998</v>
      </c>
      <c r="F605" t="s">
        <v>1715</v>
      </c>
    </row>
    <row r="606" spans="1:6" x14ac:dyDescent="0.3">
      <c r="A606" s="3" t="s">
        <v>2182</v>
      </c>
      <c r="B606" s="4" t="s">
        <v>3967</v>
      </c>
      <c r="C606" s="6">
        <v>0.92800000000000005</v>
      </c>
      <c r="D606" s="6">
        <v>3</v>
      </c>
      <c r="E606">
        <v>0.26140000000000002</v>
      </c>
      <c r="F606" t="s">
        <v>2183</v>
      </c>
    </row>
    <row r="607" spans="1:6" x14ac:dyDescent="0.3">
      <c r="A607" s="3" t="s">
        <v>665</v>
      </c>
      <c r="B607" s="4" t="s">
        <v>4378</v>
      </c>
      <c r="C607" s="6">
        <v>0.92800000000000005</v>
      </c>
      <c r="D607" s="6">
        <v>3</v>
      </c>
      <c r="E607">
        <v>0.31559999999999999</v>
      </c>
      <c r="F607" t="s">
        <v>666</v>
      </c>
    </row>
    <row r="608" spans="1:6" x14ac:dyDescent="0.3">
      <c r="A608" s="3" t="s">
        <v>242</v>
      </c>
      <c r="B608" s="4" t="s">
        <v>3604</v>
      </c>
      <c r="C608" s="6">
        <v>0.92700000000000005</v>
      </c>
      <c r="D608" s="6">
        <v>36</v>
      </c>
      <c r="E608">
        <v>1.831E-2</v>
      </c>
      <c r="F608" t="s">
        <v>243</v>
      </c>
    </row>
    <row r="609" spans="1:6" x14ac:dyDescent="0.3">
      <c r="A609" s="3" t="s">
        <v>2044</v>
      </c>
      <c r="B609" s="4" t="s">
        <v>3589</v>
      </c>
      <c r="C609" s="6">
        <v>0.92700000000000005</v>
      </c>
      <c r="D609" s="6">
        <v>4</v>
      </c>
      <c r="E609" s="3">
        <v>0.2195</v>
      </c>
      <c r="F609" t="s">
        <v>2045</v>
      </c>
    </row>
    <row r="610" spans="1:6" x14ac:dyDescent="0.3">
      <c r="A610" s="3" t="s">
        <v>1084</v>
      </c>
      <c r="B610" s="4" t="s">
        <v>3074</v>
      </c>
      <c r="C610" s="6">
        <v>0.92500000000000004</v>
      </c>
      <c r="D610" s="6">
        <v>13</v>
      </c>
      <c r="E610" s="3">
        <v>2.9960000000000001E-2</v>
      </c>
      <c r="F610" t="s">
        <v>1085</v>
      </c>
    </row>
    <row r="611" spans="1:6" x14ac:dyDescent="0.3">
      <c r="A611" s="3" t="s">
        <v>2250</v>
      </c>
      <c r="B611" s="4" t="s">
        <v>3491</v>
      </c>
      <c r="C611" s="6">
        <v>0.92500000000000004</v>
      </c>
      <c r="D611" s="6">
        <v>6</v>
      </c>
      <c r="E611">
        <v>0.1754</v>
      </c>
      <c r="F611" t="s">
        <v>2251</v>
      </c>
    </row>
    <row r="612" spans="1:6" x14ac:dyDescent="0.3">
      <c r="A612" s="3" t="s">
        <v>459</v>
      </c>
      <c r="B612" s="4" t="s">
        <v>3495</v>
      </c>
      <c r="C612" s="6">
        <v>0.92500000000000004</v>
      </c>
      <c r="D612" s="6">
        <v>3</v>
      </c>
      <c r="E612">
        <v>0.2722</v>
      </c>
      <c r="F612" t="s">
        <v>460</v>
      </c>
    </row>
    <row r="613" spans="1:6" x14ac:dyDescent="0.3">
      <c r="A613" s="3" t="s">
        <v>2416</v>
      </c>
      <c r="B613" s="4" t="s">
        <v>4379</v>
      </c>
      <c r="C613" s="6">
        <v>0.92500000000000004</v>
      </c>
      <c r="D613" s="6">
        <v>6</v>
      </c>
      <c r="E613">
        <v>0.36720000000000003</v>
      </c>
      <c r="F613" t="s">
        <v>2417</v>
      </c>
    </row>
    <row r="614" spans="1:6" x14ac:dyDescent="0.3">
      <c r="A614" s="3" t="s">
        <v>2184</v>
      </c>
      <c r="B614" s="4" t="s">
        <v>3341</v>
      </c>
      <c r="C614" s="6">
        <v>0.92500000000000004</v>
      </c>
      <c r="D614" s="6">
        <v>3</v>
      </c>
      <c r="E614">
        <v>0.49099999999999999</v>
      </c>
      <c r="F614" t="s">
        <v>2185</v>
      </c>
    </row>
    <row r="615" spans="1:6" x14ac:dyDescent="0.3">
      <c r="A615" s="3" t="s">
        <v>2502</v>
      </c>
      <c r="B615" s="4" t="s">
        <v>4352</v>
      </c>
      <c r="C615" s="6">
        <v>0.92400000000000004</v>
      </c>
      <c r="D615" s="6">
        <v>5</v>
      </c>
      <c r="E615">
        <v>0.215</v>
      </c>
      <c r="F615" t="s">
        <v>2503</v>
      </c>
    </row>
    <row r="616" spans="1:6" x14ac:dyDescent="0.3">
      <c r="A616" s="3" t="s">
        <v>2564</v>
      </c>
      <c r="B616" s="4" t="s">
        <v>4304</v>
      </c>
      <c r="C616" s="6">
        <v>0.92400000000000004</v>
      </c>
      <c r="D616" s="6">
        <v>3</v>
      </c>
      <c r="E616">
        <v>0.25509999999999999</v>
      </c>
      <c r="F616" t="s">
        <v>2565</v>
      </c>
    </row>
    <row r="617" spans="1:6" x14ac:dyDescent="0.3">
      <c r="A617" s="3" t="s">
        <v>296</v>
      </c>
      <c r="B617" s="4" t="s">
        <v>3521</v>
      </c>
      <c r="C617" s="6">
        <v>0.92300000000000004</v>
      </c>
      <c r="D617" s="6">
        <v>16</v>
      </c>
      <c r="E617">
        <v>8.5489999999999997E-2</v>
      </c>
      <c r="F617" t="s">
        <v>297</v>
      </c>
    </row>
    <row r="618" spans="1:6" x14ac:dyDescent="0.3">
      <c r="A618" s="3" t="s">
        <v>2518</v>
      </c>
      <c r="B618" s="4" t="s">
        <v>4058</v>
      </c>
      <c r="C618" s="6">
        <v>0.92300000000000004</v>
      </c>
      <c r="D618" s="6">
        <v>4</v>
      </c>
      <c r="E618">
        <v>0.1663</v>
      </c>
      <c r="F618" t="s">
        <v>2519</v>
      </c>
    </row>
    <row r="619" spans="1:6" x14ac:dyDescent="0.3">
      <c r="A619" s="3" t="s">
        <v>1591</v>
      </c>
      <c r="B619" s="4" t="s">
        <v>3525</v>
      </c>
      <c r="C619" s="6">
        <v>0.92200000000000004</v>
      </c>
      <c r="D619" s="6">
        <v>9</v>
      </c>
      <c r="E619">
        <v>5.4089999999999997E-4</v>
      </c>
      <c r="F619" t="s">
        <v>1592</v>
      </c>
    </row>
    <row r="620" spans="1:6" x14ac:dyDescent="0.3">
      <c r="A620" s="3" t="s">
        <v>1984</v>
      </c>
      <c r="B620" s="4" t="s">
        <v>4107</v>
      </c>
      <c r="C620" s="6">
        <v>0.92200000000000004</v>
      </c>
      <c r="D620" s="6">
        <v>5</v>
      </c>
      <c r="E620">
        <v>0.1009</v>
      </c>
      <c r="F620" t="s">
        <v>1985</v>
      </c>
    </row>
    <row r="621" spans="1:6" x14ac:dyDescent="0.3">
      <c r="A621" s="3" t="s">
        <v>2022</v>
      </c>
      <c r="B621" s="4" t="s">
        <v>3370</v>
      </c>
      <c r="C621" s="6">
        <v>0.92200000000000004</v>
      </c>
      <c r="D621" s="6">
        <v>5</v>
      </c>
      <c r="E621">
        <v>0.1429</v>
      </c>
      <c r="F621" t="s">
        <v>2023</v>
      </c>
    </row>
    <row r="622" spans="1:6" x14ac:dyDescent="0.3">
      <c r="A622" s="3" t="s">
        <v>1413</v>
      </c>
      <c r="B622" s="4" t="s">
        <v>3556</v>
      </c>
      <c r="C622" s="6">
        <v>0.92200000000000004</v>
      </c>
      <c r="D622" s="6">
        <v>13</v>
      </c>
      <c r="E622">
        <v>0.3992</v>
      </c>
      <c r="F622" t="s">
        <v>1414</v>
      </c>
    </row>
    <row r="623" spans="1:6" x14ac:dyDescent="0.3">
      <c r="A623" s="3" t="s">
        <v>2994</v>
      </c>
      <c r="B623" s="4" t="s">
        <v>4052</v>
      </c>
      <c r="C623" s="6">
        <v>0.92200000000000004</v>
      </c>
      <c r="D623" s="6">
        <v>3</v>
      </c>
      <c r="E623">
        <v>0.40010000000000001</v>
      </c>
      <c r="F623" t="s">
        <v>2995</v>
      </c>
    </row>
    <row r="624" spans="1:6" x14ac:dyDescent="0.3">
      <c r="A624" s="3" t="s">
        <v>2714</v>
      </c>
      <c r="B624" s="4" t="s">
        <v>3349</v>
      </c>
      <c r="C624" s="6">
        <v>0.92200000000000004</v>
      </c>
      <c r="D624" s="6">
        <v>3</v>
      </c>
      <c r="E624">
        <v>0.42820000000000003</v>
      </c>
      <c r="F624" t="s">
        <v>2715</v>
      </c>
    </row>
    <row r="625" spans="1:6" x14ac:dyDescent="0.3">
      <c r="A625" s="3" t="s">
        <v>2424</v>
      </c>
      <c r="B625" s="4" t="s">
        <v>3883</v>
      </c>
      <c r="C625" s="6">
        <v>0.92100000000000004</v>
      </c>
      <c r="D625" s="6">
        <v>3</v>
      </c>
      <c r="E625" s="3">
        <v>8.5089999999999999E-2</v>
      </c>
      <c r="F625" t="s">
        <v>2425</v>
      </c>
    </row>
    <row r="626" spans="1:6" x14ac:dyDescent="0.3">
      <c r="A626" s="3" t="s">
        <v>2042</v>
      </c>
      <c r="B626" s="4" t="s">
        <v>3704</v>
      </c>
      <c r="C626" s="6">
        <v>0.92100000000000004</v>
      </c>
      <c r="D626" s="6">
        <v>5</v>
      </c>
      <c r="E626">
        <v>0.29870000000000002</v>
      </c>
      <c r="F626" t="s">
        <v>2043</v>
      </c>
    </row>
    <row r="627" spans="1:6" x14ac:dyDescent="0.3">
      <c r="A627" s="3" t="s">
        <v>2550</v>
      </c>
      <c r="B627" s="4" t="s">
        <v>3364</v>
      </c>
      <c r="C627" s="6">
        <v>0.92100000000000004</v>
      </c>
      <c r="D627" s="6">
        <v>3</v>
      </c>
      <c r="E627">
        <v>0.3463</v>
      </c>
      <c r="F627" t="s">
        <v>2551</v>
      </c>
    </row>
    <row r="628" spans="1:6" x14ac:dyDescent="0.3">
      <c r="A628" s="3" t="s">
        <v>2824</v>
      </c>
      <c r="B628" s="4" t="s">
        <v>4034</v>
      </c>
      <c r="C628" s="6">
        <v>0.92100000000000004</v>
      </c>
      <c r="D628" s="6">
        <v>3</v>
      </c>
      <c r="E628">
        <v>0.38640000000000002</v>
      </c>
      <c r="F628" t="s">
        <v>2825</v>
      </c>
    </row>
    <row r="629" spans="1:6" x14ac:dyDescent="0.3">
      <c r="A629" s="3" t="s">
        <v>589</v>
      </c>
      <c r="B629" s="4" t="s">
        <v>3076</v>
      </c>
      <c r="C629" s="6">
        <v>0.92</v>
      </c>
      <c r="D629" s="6">
        <v>18</v>
      </c>
      <c r="E629">
        <v>8.8579999999999996E-4</v>
      </c>
      <c r="F629" t="s">
        <v>590</v>
      </c>
    </row>
    <row r="630" spans="1:6" x14ac:dyDescent="0.3">
      <c r="A630" s="3" t="s">
        <v>936</v>
      </c>
      <c r="B630" s="4" t="s">
        <v>3756</v>
      </c>
      <c r="C630" s="6">
        <v>0.92</v>
      </c>
      <c r="D630" s="6">
        <v>8</v>
      </c>
      <c r="E630">
        <v>2.4670000000000001E-2</v>
      </c>
      <c r="F630" t="s">
        <v>937</v>
      </c>
    </row>
    <row r="631" spans="1:6" x14ac:dyDescent="0.3">
      <c r="A631" s="3" t="s">
        <v>280</v>
      </c>
      <c r="B631" s="4" t="s">
        <v>4156</v>
      </c>
      <c r="C631" s="6">
        <v>0.92</v>
      </c>
      <c r="D631" s="6">
        <v>52</v>
      </c>
      <c r="E631">
        <v>4.4080000000000001E-2</v>
      </c>
      <c r="F631" t="s">
        <v>281</v>
      </c>
    </row>
    <row r="632" spans="1:6" x14ac:dyDescent="0.3">
      <c r="A632" s="3" t="s">
        <v>2842</v>
      </c>
      <c r="B632" s="4" t="s">
        <v>4198</v>
      </c>
      <c r="C632" s="6">
        <v>0.92</v>
      </c>
      <c r="D632" s="6">
        <v>3</v>
      </c>
      <c r="E632">
        <v>0.18609999999999999</v>
      </c>
      <c r="F632" t="s">
        <v>2843</v>
      </c>
    </row>
    <row r="633" spans="1:6" x14ac:dyDescent="0.3">
      <c r="A633" s="3" t="s">
        <v>2136</v>
      </c>
      <c r="B633" s="4" t="s">
        <v>3587</v>
      </c>
      <c r="C633" s="6">
        <v>0.92</v>
      </c>
      <c r="D633" s="6">
        <v>3</v>
      </c>
      <c r="E633">
        <v>0.4516</v>
      </c>
      <c r="F633" t="s">
        <v>2137</v>
      </c>
    </row>
    <row r="634" spans="1:6" x14ac:dyDescent="0.3">
      <c r="A634" s="3" t="s">
        <v>2704</v>
      </c>
      <c r="B634" s="4" t="s">
        <v>3674</v>
      </c>
      <c r="C634" s="6">
        <v>0.92</v>
      </c>
      <c r="D634" s="6">
        <v>3</v>
      </c>
      <c r="E634">
        <v>0.56230000000000002</v>
      </c>
      <c r="F634" t="s">
        <v>2705</v>
      </c>
    </row>
    <row r="635" spans="1:6" x14ac:dyDescent="0.3">
      <c r="A635" s="3" t="s">
        <v>2746</v>
      </c>
      <c r="B635" s="4" t="s">
        <v>4466</v>
      </c>
      <c r="C635" s="6">
        <v>0.91900000000000004</v>
      </c>
      <c r="D635" s="6">
        <v>3</v>
      </c>
      <c r="E635">
        <v>2.402E-2</v>
      </c>
      <c r="F635" t="s">
        <v>2747</v>
      </c>
    </row>
    <row r="636" spans="1:6" x14ac:dyDescent="0.3">
      <c r="A636" s="3" t="s">
        <v>1922</v>
      </c>
      <c r="B636" s="4" t="s">
        <v>3266</v>
      </c>
      <c r="C636" s="6">
        <v>0.91900000000000004</v>
      </c>
      <c r="D636" s="6">
        <v>7</v>
      </c>
      <c r="E636">
        <v>0.23860000000000001</v>
      </c>
      <c r="F636" t="s">
        <v>1923</v>
      </c>
    </row>
    <row r="637" spans="1:6" x14ac:dyDescent="0.3">
      <c r="A637" s="3" t="s">
        <v>2138</v>
      </c>
      <c r="B637" s="4" t="s">
        <v>3413</v>
      </c>
      <c r="C637" s="6">
        <v>0.91900000000000004</v>
      </c>
      <c r="D637" s="6">
        <v>5</v>
      </c>
      <c r="E637">
        <v>0.42099999999999999</v>
      </c>
      <c r="F637" t="s">
        <v>2139</v>
      </c>
    </row>
    <row r="638" spans="1:6" x14ac:dyDescent="0.3">
      <c r="A638" s="3" t="s">
        <v>980</v>
      </c>
      <c r="B638" s="4" t="s">
        <v>3614</v>
      </c>
      <c r="C638" s="6">
        <v>0.91800000000000004</v>
      </c>
      <c r="D638" s="6">
        <v>14</v>
      </c>
      <c r="E638">
        <v>5.1020000000000003E-2</v>
      </c>
      <c r="F638" t="s">
        <v>981</v>
      </c>
    </row>
    <row r="639" spans="1:6" x14ac:dyDescent="0.3">
      <c r="A639" s="3" t="s">
        <v>1718</v>
      </c>
      <c r="B639" s="4" t="s">
        <v>3823</v>
      </c>
      <c r="C639" s="6">
        <v>0.91800000000000004</v>
      </c>
      <c r="D639" s="6">
        <v>5</v>
      </c>
      <c r="E639">
        <v>0.51119999999999999</v>
      </c>
      <c r="F639" t="s">
        <v>1719</v>
      </c>
    </row>
    <row r="640" spans="1:6" x14ac:dyDescent="0.3">
      <c r="A640" s="3" t="s">
        <v>16</v>
      </c>
      <c r="B640" s="4" t="s">
        <v>4427</v>
      </c>
      <c r="C640" s="6">
        <v>0.91700000000000004</v>
      </c>
      <c r="D640" s="6">
        <v>27</v>
      </c>
      <c r="E640">
        <v>3.1819999999999999E-3</v>
      </c>
      <c r="F640" t="s">
        <v>17</v>
      </c>
    </row>
    <row r="641" spans="1:6" x14ac:dyDescent="0.3">
      <c r="A641" s="3" t="s">
        <v>1312</v>
      </c>
      <c r="B641" s="4" t="s">
        <v>3456</v>
      </c>
      <c r="C641" s="6">
        <v>0.91700000000000004</v>
      </c>
      <c r="D641" s="6">
        <v>10</v>
      </c>
      <c r="E641">
        <v>0.1555</v>
      </c>
      <c r="F641" t="s">
        <v>1313</v>
      </c>
    </row>
    <row r="642" spans="1:6" x14ac:dyDescent="0.3">
      <c r="A642" s="3" t="s">
        <v>24</v>
      </c>
      <c r="B642" s="4" t="s">
        <v>3819</v>
      </c>
      <c r="C642" s="6">
        <v>0.91700000000000004</v>
      </c>
      <c r="D642" s="6">
        <v>4</v>
      </c>
      <c r="E642">
        <v>0.4526</v>
      </c>
      <c r="F642" t="s">
        <v>25</v>
      </c>
    </row>
    <row r="643" spans="1:6" x14ac:dyDescent="0.3">
      <c r="A643" s="3" t="s">
        <v>1046</v>
      </c>
      <c r="B643" s="4" t="s">
        <v>3199</v>
      </c>
      <c r="C643" s="6">
        <v>0.91600000000000004</v>
      </c>
      <c r="D643" s="6">
        <v>14</v>
      </c>
      <c r="E643">
        <v>4.7449999999999999E-2</v>
      </c>
      <c r="F643" t="s">
        <v>1047</v>
      </c>
    </row>
    <row r="644" spans="1:6" x14ac:dyDescent="0.3">
      <c r="A644" s="3" t="s">
        <v>1880</v>
      </c>
      <c r="B644" s="4" t="s">
        <v>3576</v>
      </c>
      <c r="C644" s="6">
        <v>0.91600000000000004</v>
      </c>
      <c r="D644" s="6">
        <v>6</v>
      </c>
      <c r="E644">
        <v>8.5300000000000001E-2</v>
      </c>
      <c r="F644" t="s">
        <v>1881</v>
      </c>
    </row>
    <row r="645" spans="1:6" x14ac:dyDescent="0.3">
      <c r="A645" s="3" t="s">
        <v>2266</v>
      </c>
      <c r="B645" s="4" t="s">
        <v>4225</v>
      </c>
      <c r="C645" s="6">
        <v>0.91600000000000004</v>
      </c>
      <c r="D645" s="6">
        <v>4</v>
      </c>
      <c r="E645">
        <v>0.1583</v>
      </c>
      <c r="F645" t="s">
        <v>2267</v>
      </c>
    </row>
    <row r="646" spans="1:6" x14ac:dyDescent="0.3">
      <c r="A646" s="3" t="s">
        <v>388</v>
      </c>
      <c r="B646" s="4" t="s">
        <v>4006</v>
      </c>
      <c r="C646" s="6">
        <v>0.91600000000000004</v>
      </c>
      <c r="D646" s="6">
        <v>20</v>
      </c>
      <c r="E646">
        <v>0.22789999999999999</v>
      </c>
      <c r="F646" t="s">
        <v>389</v>
      </c>
    </row>
    <row r="647" spans="1:6" x14ac:dyDescent="0.3">
      <c r="A647" s="3" t="s">
        <v>767</v>
      </c>
      <c r="B647" s="4" t="s">
        <v>3538</v>
      </c>
      <c r="C647" s="6">
        <v>0.91500000000000004</v>
      </c>
      <c r="D647" s="6">
        <v>15</v>
      </c>
      <c r="E647">
        <v>4.1590000000000002E-2</v>
      </c>
      <c r="F647" t="s">
        <v>768</v>
      </c>
    </row>
    <row r="648" spans="1:6" x14ac:dyDescent="0.3">
      <c r="A648" s="3" t="s">
        <v>2112</v>
      </c>
      <c r="B648" s="4" t="s">
        <v>4273</v>
      </c>
      <c r="C648" s="6">
        <v>0.91500000000000004</v>
      </c>
      <c r="D648" s="6">
        <v>4</v>
      </c>
      <c r="E648">
        <v>0.51090000000000002</v>
      </c>
      <c r="F648" t="s">
        <v>2113</v>
      </c>
    </row>
    <row r="649" spans="1:6" x14ac:dyDescent="0.3">
      <c r="A649" s="3" t="s">
        <v>178</v>
      </c>
      <c r="B649" s="4" t="s">
        <v>3613</v>
      </c>
      <c r="C649" s="6">
        <v>0.91400000000000003</v>
      </c>
      <c r="D649" s="6">
        <v>55</v>
      </c>
      <c r="E649">
        <v>1.9660000000000001E-4</v>
      </c>
      <c r="F649" t="s">
        <v>179</v>
      </c>
    </row>
    <row r="650" spans="1:6" x14ac:dyDescent="0.3">
      <c r="A650" s="3" t="s">
        <v>1620</v>
      </c>
      <c r="B650" s="4" t="s">
        <v>3244</v>
      </c>
      <c r="C650" s="6">
        <v>0.91400000000000003</v>
      </c>
      <c r="D650" s="6">
        <v>5</v>
      </c>
      <c r="E650">
        <v>0.25829999999999997</v>
      </c>
      <c r="F650" t="s">
        <v>1621</v>
      </c>
    </row>
    <row r="651" spans="1:6" x14ac:dyDescent="0.3">
      <c r="A651" s="3" t="s">
        <v>2558</v>
      </c>
      <c r="B651" s="4" t="s">
        <v>4019</v>
      </c>
      <c r="C651" s="6">
        <v>0.91400000000000003</v>
      </c>
      <c r="D651" s="6">
        <v>5</v>
      </c>
      <c r="E651">
        <v>0.39700000000000002</v>
      </c>
      <c r="F651" t="s">
        <v>2559</v>
      </c>
    </row>
    <row r="652" spans="1:6" x14ac:dyDescent="0.3">
      <c r="A652" s="3" t="s">
        <v>1030</v>
      </c>
      <c r="B652" s="4" t="s">
        <v>3792</v>
      </c>
      <c r="C652" s="6">
        <v>0.91300000000000003</v>
      </c>
      <c r="D652" s="6">
        <v>20</v>
      </c>
      <c r="E652">
        <v>2.8129999999999999E-2</v>
      </c>
      <c r="F652" t="s">
        <v>1031</v>
      </c>
    </row>
    <row r="653" spans="1:6" x14ac:dyDescent="0.3">
      <c r="A653" s="3" t="s">
        <v>1569</v>
      </c>
      <c r="B653" s="4" t="s">
        <v>4094</v>
      </c>
      <c r="C653" s="6">
        <v>0.91300000000000003</v>
      </c>
      <c r="D653" s="6">
        <v>5</v>
      </c>
      <c r="E653">
        <v>3.4970000000000001E-2</v>
      </c>
      <c r="F653" t="s">
        <v>1570</v>
      </c>
    </row>
    <row r="654" spans="1:6" x14ac:dyDescent="0.3">
      <c r="A654" s="3" t="s">
        <v>1678</v>
      </c>
      <c r="B654" s="4" t="s">
        <v>3974</v>
      </c>
      <c r="C654" s="6">
        <v>0.91300000000000003</v>
      </c>
      <c r="D654" s="6">
        <v>5</v>
      </c>
      <c r="E654">
        <v>6.4149999999999999E-2</v>
      </c>
      <c r="F654" t="s">
        <v>1679</v>
      </c>
    </row>
    <row r="655" spans="1:6" x14ac:dyDescent="0.3">
      <c r="A655" s="3" t="s">
        <v>238</v>
      </c>
      <c r="B655" s="4" t="s">
        <v>4388</v>
      </c>
      <c r="C655" s="6">
        <v>0.91300000000000003</v>
      </c>
      <c r="D655" s="6">
        <v>9</v>
      </c>
      <c r="E655">
        <v>0.21340000000000001</v>
      </c>
      <c r="F655" t="s">
        <v>239</v>
      </c>
    </row>
    <row r="656" spans="1:6" x14ac:dyDescent="0.3">
      <c r="A656" s="3" t="s">
        <v>763</v>
      </c>
      <c r="B656" s="4" t="s">
        <v>3051</v>
      </c>
      <c r="C656" s="6">
        <v>0.91200000000000003</v>
      </c>
      <c r="D656" s="6">
        <v>18</v>
      </c>
      <c r="E656">
        <v>1.8079999999999999E-3</v>
      </c>
      <c r="F656" t="s">
        <v>764</v>
      </c>
    </row>
    <row r="657" spans="1:6" x14ac:dyDescent="0.3">
      <c r="A657" s="3" t="s">
        <v>2154</v>
      </c>
      <c r="B657" s="4" t="s">
        <v>3498</v>
      </c>
      <c r="C657" s="6">
        <v>0.91200000000000003</v>
      </c>
      <c r="D657" s="6">
        <v>7</v>
      </c>
      <c r="E657">
        <v>4.5739999999999999E-3</v>
      </c>
      <c r="F657" t="s">
        <v>2155</v>
      </c>
    </row>
    <row r="658" spans="1:6" x14ac:dyDescent="0.3">
      <c r="A658" s="3" t="s">
        <v>553</v>
      </c>
      <c r="B658" s="4" t="s">
        <v>3451</v>
      </c>
      <c r="C658" s="6">
        <v>0.91200000000000003</v>
      </c>
      <c r="D658" s="6">
        <v>22</v>
      </c>
      <c r="E658">
        <v>1.7139999999999999E-2</v>
      </c>
      <c r="F658" t="s">
        <v>554</v>
      </c>
    </row>
    <row r="659" spans="1:6" x14ac:dyDescent="0.3">
      <c r="A659" s="3" t="s">
        <v>723</v>
      </c>
      <c r="B659" s="4" t="s">
        <v>3909</v>
      </c>
      <c r="C659" s="6">
        <v>0.91200000000000003</v>
      </c>
      <c r="D659" s="6">
        <v>16</v>
      </c>
      <c r="E659">
        <v>7.9280000000000003E-2</v>
      </c>
      <c r="F659" t="s">
        <v>724</v>
      </c>
    </row>
    <row r="660" spans="1:6" x14ac:dyDescent="0.3">
      <c r="A660" s="3" t="s">
        <v>619</v>
      </c>
      <c r="B660" s="4" t="s">
        <v>3163</v>
      </c>
      <c r="C660" s="6">
        <v>0.91200000000000003</v>
      </c>
      <c r="D660" s="6">
        <v>12</v>
      </c>
      <c r="E660">
        <v>0.13139999999999999</v>
      </c>
      <c r="F660" t="s">
        <v>620</v>
      </c>
    </row>
    <row r="661" spans="1:6" x14ac:dyDescent="0.3">
      <c r="A661" s="3" t="s">
        <v>8</v>
      </c>
      <c r="B661" s="4" t="s">
        <v>3489</v>
      </c>
      <c r="C661" s="6">
        <v>0.91100000000000003</v>
      </c>
      <c r="D661" s="6">
        <v>8</v>
      </c>
      <c r="E661">
        <v>8.7149999999999999E-4</v>
      </c>
      <c r="F661" t="s">
        <v>9</v>
      </c>
    </row>
    <row r="662" spans="1:6" x14ac:dyDescent="0.3">
      <c r="A662" s="3" t="s">
        <v>2320</v>
      </c>
      <c r="B662" s="4" t="s">
        <v>3961</v>
      </c>
      <c r="C662" s="6">
        <v>0.91100000000000003</v>
      </c>
      <c r="D662" s="6">
        <v>5</v>
      </c>
      <c r="E662">
        <v>0.26519999999999999</v>
      </c>
      <c r="F662" t="s">
        <v>2321</v>
      </c>
    </row>
    <row r="663" spans="1:6" x14ac:dyDescent="0.3">
      <c r="A663" s="3" t="s">
        <v>2792</v>
      </c>
      <c r="B663" s="4" t="s">
        <v>3946</v>
      </c>
      <c r="C663" s="6">
        <v>0.91100000000000003</v>
      </c>
      <c r="D663" s="6">
        <v>3</v>
      </c>
      <c r="E663">
        <v>0.34939999999999999</v>
      </c>
      <c r="F663" t="s">
        <v>2793</v>
      </c>
    </row>
    <row r="664" spans="1:6" x14ac:dyDescent="0.3">
      <c r="A664" s="3" t="s">
        <v>433</v>
      </c>
      <c r="B664" s="4" t="s">
        <v>4181</v>
      </c>
      <c r="C664" s="6">
        <v>0.91</v>
      </c>
      <c r="D664" s="6">
        <v>23</v>
      </c>
      <c r="E664" s="3">
        <v>1.5299999999999999E-3</v>
      </c>
      <c r="F664" t="s">
        <v>434</v>
      </c>
    </row>
    <row r="665" spans="1:6" x14ac:dyDescent="0.3">
      <c r="A665" s="3" t="s">
        <v>2796</v>
      </c>
      <c r="B665" s="4" t="s">
        <v>3590</v>
      </c>
      <c r="C665" s="6">
        <v>0.91</v>
      </c>
      <c r="D665" s="6">
        <v>3</v>
      </c>
      <c r="E665">
        <v>6.2379999999999996E-3</v>
      </c>
      <c r="F665" t="s">
        <v>2797</v>
      </c>
    </row>
    <row r="666" spans="1:6" x14ac:dyDescent="0.3">
      <c r="A666" s="3" t="s">
        <v>2010</v>
      </c>
      <c r="B666" s="4" t="s">
        <v>4349</v>
      </c>
      <c r="C666" s="6">
        <v>0.91</v>
      </c>
      <c r="D666" s="6">
        <v>5</v>
      </c>
      <c r="E666">
        <v>0.46689999999999998</v>
      </c>
      <c r="F666" t="s">
        <v>2011</v>
      </c>
    </row>
    <row r="667" spans="1:6" x14ac:dyDescent="0.3">
      <c r="A667" s="3" t="s">
        <v>952</v>
      </c>
      <c r="B667" s="4" t="s">
        <v>3644</v>
      </c>
      <c r="C667" s="6">
        <v>0.90900000000000003</v>
      </c>
      <c r="D667" s="6">
        <v>10</v>
      </c>
      <c r="E667">
        <v>1.0820000000000001E-3</v>
      </c>
      <c r="F667" t="s">
        <v>953</v>
      </c>
    </row>
    <row r="668" spans="1:6" x14ac:dyDescent="0.3">
      <c r="A668" s="3" t="s">
        <v>1924</v>
      </c>
      <c r="B668" s="4" t="s">
        <v>4369</v>
      </c>
      <c r="C668" s="6">
        <v>0.90900000000000003</v>
      </c>
      <c r="D668" s="6">
        <v>7</v>
      </c>
      <c r="E668">
        <v>6.9930000000000006E-2</v>
      </c>
      <c r="F668" t="s">
        <v>1925</v>
      </c>
    </row>
    <row r="669" spans="1:6" x14ac:dyDescent="0.3">
      <c r="A669" s="3" t="s">
        <v>2896</v>
      </c>
      <c r="B669" s="4" t="s">
        <v>4401</v>
      </c>
      <c r="C669" s="6">
        <v>0.90900000000000003</v>
      </c>
      <c r="D669" s="6">
        <v>3</v>
      </c>
      <c r="E669">
        <v>8.2000000000000003E-2</v>
      </c>
      <c r="F669" t="s">
        <v>2897</v>
      </c>
    </row>
    <row r="670" spans="1:6" x14ac:dyDescent="0.3">
      <c r="A670" s="3" t="s">
        <v>1748</v>
      </c>
      <c r="B670" s="4" t="s">
        <v>4301</v>
      </c>
      <c r="C670" s="6">
        <v>0.90900000000000003</v>
      </c>
      <c r="D670" s="6">
        <v>4</v>
      </c>
      <c r="E670">
        <v>0.28249999999999997</v>
      </c>
      <c r="F670" t="s">
        <v>1749</v>
      </c>
    </row>
    <row r="671" spans="1:6" x14ac:dyDescent="0.3">
      <c r="A671" s="3" t="s">
        <v>633</v>
      </c>
      <c r="B671" s="4" t="s">
        <v>3116</v>
      </c>
      <c r="C671" s="6">
        <v>0.90800000000000003</v>
      </c>
      <c r="D671" s="6">
        <v>15</v>
      </c>
      <c r="E671">
        <v>4.2599999999999999E-3</v>
      </c>
      <c r="F671" t="s">
        <v>634</v>
      </c>
    </row>
    <row r="672" spans="1:6" x14ac:dyDescent="0.3">
      <c r="A672" s="3" t="s">
        <v>1068</v>
      </c>
      <c r="B672" s="4" t="s">
        <v>3432</v>
      </c>
      <c r="C672" s="6">
        <v>0.90800000000000003</v>
      </c>
      <c r="D672" s="6">
        <v>8</v>
      </c>
      <c r="E672">
        <v>0.1057</v>
      </c>
      <c r="F672" t="s">
        <v>1069</v>
      </c>
    </row>
    <row r="673" spans="1:6" x14ac:dyDescent="0.3">
      <c r="A673" s="3" t="s">
        <v>2774</v>
      </c>
      <c r="B673" s="4" t="s">
        <v>3943</v>
      </c>
      <c r="C673" s="6">
        <v>0.90800000000000003</v>
      </c>
      <c r="D673" s="6">
        <v>3</v>
      </c>
      <c r="E673">
        <v>0.33379999999999999</v>
      </c>
      <c r="F673" t="s">
        <v>2775</v>
      </c>
    </row>
    <row r="674" spans="1:6" x14ac:dyDescent="0.3">
      <c r="A674" s="3" t="s">
        <v>1527</v>
      </c>
      <c r="B674" s="4" t="s">
        <v>3769</v>
      </c>
      <c r="C674" s="6">
        <v>0.90700000000000003</v>
      </c>
      <c r="D674" s="6">
        <v>6</v>
      </c>
      <c r="E674">
        <v>0.26650000000000001</v>
      </c>
      <c r="F674" t="s">
        <v>1528</v>
      </c>
    </row>
    <row r="675" spans="1:6" x14ac:dyDescent="0.3">
      <c r="A675" s="3" t="s">
        <v>2636</v>
      </c>
      <c r="B675" s="4" t="s">
        <v>4384</v>
      </c>
      <c r="C675" s="6">
        <v>0.90700000000000003</v>
      </c>
      <c r="D675" s="6">
        <v>3</v>
      </c>
      <c r="E675">
        <v>0.5181</v>
      </c>
      <c r="F675" t="s">
        <v>2637</v>
      </c>
    </row>
    <row r="676" spans="1:6" x14ac:dyDescent="0.3">
      <c r="A676" s="3" t="s">
        <v>497</v>
      </c>
      <c r="B676" s="4" t="s">
        <v>4526</v>
      </c>
      <c r="C676" s="6">
        <v>0.90600000000000003</v>
      </c>
      <c r="D676" s="6">
        <v>34</v>
      </c>
      <c r="E676">
        <v>5.4330000000000003E-3</v>
      </c>
      <c r="F676" t="s">
        <v>498</v>
      </c>
    </row>
    <row r="677" spans="1:6" x14ac:dyDescent="0.3">
      <c r="A677" s="3" t="s">
        <v>2744</v>
      </c>
      <c r="B677" s="4" t="s">
        <v>3687</v>
      </c>
      <c r="C677" s="6">
        <v>0.90600000000000003</v>
      </c>
      <c r="D677" s="6">
        <v>4</v>
      </c>
      <c r="E677">
        <v>0.1638</v>
      </c>
      <c r="F677" t="s">
        <v>2745</v>
      </c>
    </row>
    <row r="678" spans="1:6" x14ac:dyDescent="0.3">
      <c r="A678" s="3" t="s">
        <v>1252</v>
      </c>
      <c r="B678" s="4" t="s">
        <v>3730</v>
      </c>
      <c r="C678" s="6">
        <v>0.90500000000000003</v>
      </c>
      <c r="D678" s="6">
        <v>4</v>
      </c>
      <c r="E678">
        <v>4.3749999999999997E-2</v>
      </c>
      <c r="F678" t="s">
        <v>1253</v>
      </c>
    </row>
    <row r="679" spans="1:6" x14ac:dyDescent="0.3">
      <c r="A679" s="3" t="s">
        <v>2058</v>
      </c>
      <c r="B679" s="4" t="s">
        <v>4036</v>
      </c>
      <c r="C679" s="6">
        <v>0.90500000000000003</v>
      </c>
      <c r="D679" s="6">
        <v>4</v>
      </c>
      <c r="E679">
        <v>0.1343</v>
      </c>
      <c r="F679" t="s">
        <v>2059</v>
      </c>
    </row>
    <row r="680" spans="1:6" x14ac:dyDescent="0.3">
      <c r="A680" s="3" t="s">
        <v>835</v>
      </c>
      <c r="B680" s="4" t="s">
        <v>3893</v>
      </c>
      <c r="C680" s="6">
        <v>0.90500000000000003</v>
      </c>
      <c r="D680" s="6">
        <v>8</v>
      </c>
      <c r="E680">
        <v>0.1537</v>
      </c>
      <c r="F680" t="s">
        <v>836</v>
      </c>
    </row>
    <row r="681" spans="1:6" x14ac:dyDescent="0.3">
      <c r="A681" s="3" t="s">
        <v>1682</v>
      </c>
      <c r="B681" s="4" t="s">
        <v>3784</v>
      </c>
      <c r="C681" s="6">
        <v>0.90400000000000003</v>
      </c>
      <c r="D681" s="6">
        <v>9</v>
      </c>
      <c r="E681">
        <v>5.0939999999999996E-3</v>
      </c>
      <c r="F681" t="s">
        <v>1683</v>
      </c>
    </row>
    <row r="682" spans="1:6" x14ac:dyDescent="0.3">
      <c r="A682" s="3" t="s">
        <v>1391</v>
      </c>
      <c r="B682" s="4" t="s">
        <v>3327</v>
      </c>
      <c r="C682" s="6">
        <v>0.90400000000000003</v>
      </c>
      <c r="D682" s="6">
        <v>8</v>
      </c>
      <c r="E682">
        <v>4.4130000000000003E-2</v>
      </c>
      <c r="F682" t="s">
        <v>1392</v>
      </c>
    </row>
    <row r="683" spans="1:6" x14ac:dyDescent="0.3">
      <c r="A683" s="3" t="s">
        <v>1377</v>
      </c>
      <c r="B683" s="4" t="s">
        <v>4468</v>
      </c>
      <c r="C683" s="6">
        <v>0.90400000000000003</v>
      </c>
      <c r="D683" s="6">
        <v>9</v>
      </c>
      <c r="E683">
        <v>5.321E-2</v>
      </c>
      <c r="F683" t="s">
        <v>1378</v>
      </c>
    </row>
    <row r="684" spans="1:6" x14ac:dyDescent="0.3">
      <c r="A684" s="3" t="s">
        <v>2224</v>
      </c>
      <c r="B684" s="4" t="s">
        <v>3226</v>
      </c>
      <c r="C684" s="6">
        <v>0.90400000000000003</v>
      </c>
      <c r="D684" s="6">
        <v>5</v>
      </c>
      <c r="E684">
        <v>0.24249999999999999</v>
      </c>
      <c r="F684" t="s">
        <v>2225</v>
      </c>
    </row>
    <row r="685" spans="1:6" x14ac:dyDescent="0.3">
      <c r="A685" s="3" t="s">
        <v>2228</v>
      </c>
      <c r="B685" s="4" t="s">
        <v>3971</v>
      </c>
      <c r="C685" s="6">
        <v>0.90300000000000002</v>
      </c>
      <c r="D685" s="6">
        <v>4</v>
      </c>
      <c r="E685">
        <v>3.4500000000000003E-2</v>
      </c>
      <c r="F685" t="s">
        <v>2229</v>
      </c>
    </row>
    <row r="686" spans="1:6" x14ac:dyDescent="0.3">
      <c r="A686" s="3" t="s">
        <v>2930</v>
      </c>
      <c r="B686" s="4" t="s">
        <v>3989</v>
      </c>
      <c r="C686" s="6">
        <v>0.90300000000000002</v>
      </c>
      <c r="D686" s="6">
        <v>4</v>
      </c>
      <c r="E686">
        <v>8.4229999999999999E-2</v>
      </c>
      <c r="F686" t="s">
        <v>2931</v>
      </c>
    </row>
    <row r="687" spans="1:6" x14ac:dyDescent="0.3">
      <c r="A687" s="3" t="s">
        <v>2562</v>
      </c>
      <c r="B687" s="4" t="s">
        <v>3368</v>
      </c>
      <c r="C687" s="6">
        <v>0.90300000000000002</v>
      </c>
      <c r="D687" s="6">
        <v>10</v>
      </c>
      <c r="E687">
        <v>0.11</v>
      </c>
      <c r="F687" t="s">
        <v>2563</v>
      </c>
    </row>
    <row r="688" spans="1:6" x14ac:dyDescent="0.3">
      <c r="A688" s="3" t="s">
        <v>2054</v>
      </c>
      <c r="B688" s="4" t="s">
        <v>4143</v>
      </c>
      <c r="C688" s="6">
        <v>0.90300000000000002</v>
      </c>
      <c r="D688" s="6">
        <v>5</v>
      </c>
      <c r="E688">
        <v>0.3402</v>
      </c>
      <c r="F688" t="s">
        <v>2055</v>
      </c>
    </row>
    <row r="689" spans="1:6" x14ac:dyDescent="0.3">
      <c r="A689" s="3" t="s">
        <v>2450</v>
      </c>
      <c r="B689" s="4" t="s">
        <v>3830</v>
      </c>
      <c r="C689" s="6">
        <v>0.90200000000000002</v>
      </c>
      <c r="D689" s="6">
        <v>3</v>
      </c>
      <c r="E689">
        <v>5.0889999999999998E-2</v>
      </c>
      <c r="F689" t="s">
        <v>2451</v>
      </c>
    </row>
    <row r="690" spans="1:6" x14ac:dyDescent="0.3">
      <c r="A690" s="3" t="s">
        <v>1980</v>
      </c>
      <c r="B690" s="4" t="s">
        <v>4325</v>
      </c>
      <c r="C690" s="6">
        <v>0.90200000000000002</v>
      </c>
      <c r="D690" s="6">
        <v>6</v>
      </c>
      <c r="E690">
        <v>0.33550000000000002</v>
      </c>
      <c r="F690" t="s">
        <v>1981</v>
      </c>
    </row>
    <row r="691" spans="1:6" x14ac:dyDescent="0.3">
      <c r="A691" s="3" t="s">
        <v>1501</v>
      </c>
      <c r="B691" s="4" t="s">
        <v>3523</v>
      </c>
      <c r="C691" s="6">
        <v>0.90100000000000002</v>
      </c>
      <c r="D691" s="6">
        <v>4</v>
      </c>
      <c r="E691">
        <v>0.3211</v>
      </c>
      <c r="F691" t="s">
        <v>1502</v>
      </c>
    </row>
    <row r="692" spans="1:6" x14ac:dyDescent="0.3">
      <c r="A692" s="3" t="s">
        <v>2324</v>
      </c>
      <c r="B692" s="4" t="s">
        <v>3624</v>
      </c>
      <c r="C692" s="6">
        <v>0.90100000000000002</v>
      </c>
      <c r="D692" s="6">
        <v>3</v>
      </c>
      <c r="E692">
        <v>0.3553</v>
      </c>
      <c r="F692" t="s">
        <v>2325</v>
      </c>
    </row>
    <row r="693" spans="1:6" x14ac:dyDescent="0.3">
      <c r="A693" s="3" t="s">
        <v>840</v>
      </c>
      <c r="B693" s="4" t="s">
        <v>3714</v>
      </c>
      <c r="C693" s="6">
        <v>0.9</v>
      </c>
      <c r="D693" s="6">
        <v>6</v>
      </c>
      <c r="E693">
        <v>1.123E-2</v>
      </c>
      <c r="F693" t="s">
        <v>841</v>
      </c>
    </row>
    <row r="694" spans="1:6" x14ac:dyDescent="0.3">
      <c r="A694" s="3" t="s">
        <v>6</v>
      </c>
      <c r="B694" s="4" t="s">
        <v>3472</v>
      </c>
      <c r="C694" s="6">
        <v>0.89900000000000002</v>
      </c>
      <c r="D694" s="6">
        <v>32</v>
      </c>
      <c r="E694">
        <v>7.7479999999999997E-3</v>
      </c>
      <c r="F694" t="s">
        <v>7</v>
      </c>
    </row>
    <row r="695" spans="1:6" x14ac:dyDescent="0.3">
      <c r="A695" s="3" t="s">
        <v>2598</v>
      </c>
      <c r="B695" s="4" t="s">
        <v>4233</v>
      </c>
      <c r="C695" s="6">
        <v>0.89900000000000002</v>
      </c>
      <c r="D695" s="6">
        <v>4</v>
      </c>
      <c r="E695">
        <v>6.5909999999999996E-2</v>
      </c>
      <c r="F695" t="s">
        <v>2599</v>
      </c>
    </row>
    <row r="696" spans="1:6" x14ac:dyDescent="0.3">
      <c r="A696" s="3" t="s">
        <v>2718</v>
      </c>
      <c r="B696" s="4" t="s">
        <v>3671</v>
      </c>
      <c r="C696" s="6">
        <v>0.89900000000000002</v>
      </c>
      <c r="D696" s="6">
        <v>3</v>
      </c>
      <c r="E696">
        <v>0.13289999999999999</v>
      </c>
      <c r="F696" t="s">
        <v>2719</v>
      </c>
    </row>
    <row r="697" spans="1:6" x14ac:dyDescent="0.3">
      <c r="A697" s="3" t="s">
        <v>2534</v>
      </c>
      <c r="B697" s="4" t="s">
        <v>4508</v>
      </c>
      <c r="C697" s="6">
        <v>0.89900000000000002</v>
      </c>
      <c r="D697" s="6">
        <v>5</v>
      </c>
      <c r="E697">
        <v>0.20610000000000001</v>
      </c>
      <c r="F697" t="s">
        <v>2535</v>
      </c>
    </row>
    <row r="698" spans="1:6" x14ac:dyDescent="0.3">
      <c r="A698" s="3" t="s">
        <v>1910</v>
      </c>
      <c r="B698" s="4" t="s">
        <v>3176</v>
      </c>
      <c r="C698" s="6">
        <v>0.89800000000000002</v>
      </c>
      <c r="D698" s="6">
        <v>4</v>
      </c>
      <c r="E698">
        <v>1.9349999999999999E-4</v>
      </c>
      <c r="F698" t="s">
        <v>1911</v>
      </c>
    </row>
    <row r="699" spans="1:6" x14ac:dyDescent="0.3">
      <c r="A699" s="3" t="s">
        <v>737</v>
      </c>
      <c r="B699" s="4" t="s">
        <v>3440</v>
      </c>
      <c r="C699" s="6">
        <v>0.89800000000000002</v>
      </c>
      <c r="D699" s="6">
        <v>14</v>
      </c>
      <c r="E699">
        <v>5.7709999999999997E-2</v>
      </c>
      <c r="F699" t="s">
        <v>738</v>
      </c>
    </row>
    <row r="700" spans="1:6" x14ac:dyDescent="0.3">
      <c r="A700" s="3" t="s">
        <v>1423</v>
      </c>
      <c r="B700" s="4" t="s">
        <v>4078</v>
      </c>
      <c r="C700" s="6">
        <v>0.89800000000000002</v>
      </c>
      <c r="D700" s="6">
        <v>4</v>
      </c>
      <c r="E700">
        <v>0.20630000000000001</v>
      </c>
      <c r="F700" t="s">
        <v>1424</v>
      </c>
    </row>
    <row r="701" spans="1:6" x14ac:dyDescent="0.3">
      <c r="A701" s="3" t="s">
        <v>2346</v>
      </c>
      <c r="B701" s="4" t="s">
        <v>4199</v>
      </c>
      <c r="C701" s="6">
        <v>0.89800000000000002</v>
      </c>
      <c r="D701" s="6">
        <v>5</v>
      </c>
      <c r="E701">
        <v>0.37830000000000003</v>
      </c>
      <c r="F701" t="s">
        <v>2347</v>
      </c>
    </row>
    <row r="702" spans="1:6" x14ac:dyDescent="0.3">
      <c r="A702" s="3" t="s">
        <v>89</v>
      </c>
      <c r="B702" s="4" t="s">
        <v>4417</v>
      </c>
      <c r="C702" s="6">
        <v>0.89700000000000002</v>
      </c>
      <c r="D702" s="6">
        <v>89</v>
      </c>
      <c r="E702" s="1">
        <v>2.8279999999999999E-8</v>
      </c>
      <c r="F702" t="s">
        <v>90</v>
      </c>
    </row>
    <row r="703" spans="1:6" x14ac:dyDescent="0.3">
      <c r="A703" s="3" t="s">
        <v>1022</v>
      </c>
      <c r="B703" s="4" t="s">
        <v>3332</v>
      </c>
      <c r="C703" s="6">
        <v>0.89700000000000002</v>
      </c>
      <c r="D703" s="6">
        <v>12</v>
      </c>
      <c r="E703">
        <v>1.2330000000000001E-2</v>
      </c>
      <c r="F703" t="s">
        <v>1023</v>
      </c>
    </row>
    <row r="704" spans="1:6" x14ac:dyDescent="0.3">
      <c r="A704" s="3" t="s">
        <v>1056</v>
      </c>
      <c r="B704" s="4" t="s">
        <v>3403</v>
      </c>
      <c r="C704" s="6">
        <v>0.89700000000000002</v>
      </c>
      <c r="D704" s="6">
        <v>9</v>
      </c>
      <c r="E704">
        <v>1.814E-2</v>
      </c>
      <c r="F704" t="s">
        <v>1057</v>
      </c>
    </row>
    <row r="705" spans="1:6" x14ac:dyDescent="0.3">
      <c r="A705" s="3" t="s">
        <v>2710</v>
      </c>
      <c r="B705" s="4" t="s">
        <v>4119</v>
      </c>
      <c r="C705" s="6">
        <v>0.89700000000000002</v>
      </c>
      <c r="D705" s="6">
        <v>3</v>
      </c>
      <c r="E705">
        <v>0.46379999999999999</v>
      </c>
      <c r="F705" t="s">
        <v>2711</v>
      </c>
    </row>
    <row r="706" spans="1:6" x14ac:dyDescent="0.3">
      <c r="A706" s="3" t="s">
        <v>1956</v>
      </c>
      <c r="B706" s="4" t="s">
        <v>4366</v>
      </c>
      <c r="C706" s="6">
        <v>0.89600000000000002</v>
      </c>
      <c r="D706" s="6">
        <v>4</v>
      </c>
      <c r="E706">
        <v>0.17780000000000001</v>
      </c>
      <c r="F706" t="s">
        <v>1957</v>
      </c>
    </row>
    <row r="707" spans="1:6" x14ac:dyDescent="0.3">
      <c r="A707" s="3" t="s">
        <v>170</v>
      </c>
      <c r="B707" s="4" t="s">
        <v>3749</v>
      </c>
      <c r="C707" s="6">
        <v>0.89500000000000002</v>
      </c>
      <c r="D707" s="6">
        <v>65</v>
      </c>
      <c r="E707">
        <v>2.0909999999999999E-4</v>
      </c>
      <c r="F707" t="s">
        <v>171</v>
      </c>
    </row>
    <row r="708" spans="1:6" x14ac:dyDescent="0.3">
      <c r="A708" s="3" t="s">
        <v>1577</v>
      </c>
      <c r="B708" s="4" t="s">
        <v>3436</v>
      </c>
      <c r="C708" s="6">
        <v>0.89500000000000002</v>
      </c>
      <c r="D708" s="6">
        <v>7</v>
      </c>
      <c r="E708">
        <v>0.1623</v>
      </c>
      <c r="F708" t="s">
        <v>1578</v>
      </c>
    </row>
    <row r="709" spans="1:6" x14ac:dyDescent="0.3">
      <c r="A709" s="3" t="s">
        <v>2262</v>
      </c>
      <c r="B709" s="4" t="s">
        <v>3827</v>
      </c>
      <c r="C709" s="6">
        <v>0.89500000000000002</v>
      </c>
      <c r="D709" s="6">
        <v>4</v>
      </c>
      <c r="E709">
        <v>0.1802</v>
      </c>
      <c r="F709" t="s">
        <v>2263</v>
      </c>
    </row>
    <row r="710" spans="1:6" x14ac:dyDescent="0.3">
      <c r="A710" s="3" t="s">
        <v>1535</v>
      </c>
      <c r="B710" s="4" t="s">
        <v>3712</v>
      </c>
      <c r="C710" s="6">
        <v>0.89500000000000002</v>
      </c>
      <c r="D710" s="6">
        <v>3</v>
      </c>
      <c r="E710">
        <v>0.32990000000000003</v>
      </c>
      <c r="F710" t="s">
        <v>1536</v>
      </c>
    </row>
    <row r="711" spans="1:6" x14ac:dyDescent="0.3">
      <c r="A711" s="3" t="s">
        <v>1008</v>
      </c>
      <c r="B711" s="4" t="s">
        <v>3877</v>
      </c>
      <c r="C711" s="6">
        <v>0.89400000000000002</v>
      </c>
      <c r="D711" s="6">
        <v>7</v>
      </c>
      <c r="E711">
        <v>3.5459999999999998E-2</v>
      </c>
      <c r="F711" t="s">
        <v>1009</v>
      </c>
    </row>
    <row r="712" spans="1:6" x14ac:dyDescent="0.3">
      <c r="A712" s="3" t="s">
        <v>2854</v>
      </c>
      <c r="B712" s="4" t="s">
        <v>3888</v>
      </c>
      <c r="C712" s="6">
        <v>0.89400000000000002</v>
      </c>
      <c r="D712" s="6">
        <v>6</v>
      </c>
      <c r="E712">
        <v>0.27629999999999999</v>
      </c>
      <c r="F712" t="s">
        <v>2855</v>
      </c>
    </row>
    <row r="713" spans="1:6" x14ac:dyDescent="0.3">
      <c r="A713" s="3" t="s">
        <v>455</v>
      </c>
      <c r="B713" s="4" t="s">
        <v>3713</v>
      </c>
      <c r="C713" s="6">
        <v>0.89400000000000002</v>
      </c>
      <c r="D713" s="6">
        <v>4</v>
      </c>
      <c r="E713">
        <v>0.38090000000000002</v>
      </c>
      <c r="F713" t="s">
        <v>456</v>
      </c>
    </row>
    <row r="714" spans="1:6" x14ac:dyDescent="0.3">
      <c r="A714" s="3" t="s">
        <v>2984</v>
      </c>
      <c r="B714" s="4" t="s">
        <v>3802</v>
      </c>
      <c r="C714" s="6">
        <v>0.89400000000000002</v>
      </c>
      <c r="D714" s="6">
        <v>3</v>
      </c>
      <c r="E714">
        <v>0.63680000000000003</v>
      </c>
      <c r="F714" t="s">
        <v>2985</v>
      </c>
    </row>
    <row r="715" spans="1:6" x14ac:dyDescent="0.3">
      <c r="A715" s="3" t="s">
        <v>1477</v>
      </c>
      <c r="B715" s="4" t="s">
        <v>3123</v>
      </c>
      <c r="C715" s="6">
        <v>0.89300000000000002</v>
      </c>
      <c r="D715" s="6">
        <v>7</v>
      </c>
      <c r="E715">
        <v>3.0270000000000002E-3</v>
      </c>
      <c r="F715" t="s">
        <v>1478</v>
      </c>
    </row>
    <row r="716" spans="1:6" x14ac:dyDescent="0.3">
      <c r="A716" s="3" t="s">
        <v>77</v>
      </c>
      <c r="B716" s="4" t="s">
        <v>3811</v>
      </c>
      <c r="C716" s="6">
        <v>0.89300000000000002</v>
      </c>
      <c r="D716" s="6">
        <v>18</v>
      </c>
      <c r="E716">
        <v>8.7279999999999996E-3</v>
      </c>
      <c r="F716" t="s">
        <v>78</v>
      </c>
    </row>
    <row r="717" spans="1:6" x14ac:dyDescent="0.3">
      <c r="A717" s="3" t="s">
        <v>854</v>
      </c>
      <c r="B717" s="4" t="s">
        <v>3133</v>
      </c>
      <c r="C717" s="6">
        <v>0.89300000000000002</v>
      </c>
      <c r="D717" s="6">
        <v>13</v>
      </c>
      <c r="E717">
        <v>1.804E-2</v>
      </c>
      <c r="F717" t="s">
        <v>855</v>
      </c>
    </row>
    <row r="718" spans="1:6" x14ac:dyDescent="0.3">
      <c r="A718" s="3" t="s">
        <v>1242</v>
      </c>
      <c r="B718" s="4" t="s">
        <v>4144</v>
      </c>
      <c r="C718" s="6">
        <v>0.89300000000000002</v>
      </c>
      <c r="D718" s="6">
        <v>9</v>
      </c>
      <c r="E718">
        <v>9.0859999999999996E-2</v>
      </c>
      <c r="F718" t="s">
        <v>1243</v>
      </c>
    </row>
    <row r="719" spans="1:6" x14ac:dyDescent="0.3">
      <c r="A719" s="3" t="s">
        <v>320</v>
      </c>
      <c r="B719" s="4" t="s">
        <v>4282</v>
      </c>
      <c r="C719" s="6">
        <v>0.89300000000000002</v>
      </c>
      <c r="D719" s="6">
        <v>4</v>
      </c>
      <c r="E719">
        <v>0.1148</v>
      </c>
      <c r="F719" t="s">
        <v>321</v>
      </c>
    </row>
    <row r="720" spans="1:6" x14ac:dyDescent="0.3">
      <c r="A720" s="3" t="s">
        <v>2978</v>
      </c>
      <c r="B720" s="4" t="s">
        <v>3396</v>
      </c>
      <c r="C720" s="6">
        <v>0.89300000000000002</v>
      </c>
      <c r="D720" s="6">
        <v>3</v>
      </c>
      <c r="E720">
        <v>0.12839999999999999</v>
      </c>
      <c r="F720" t="s">
        <v>2979</v>
      </c>
    </row>
    <row r="721" spans="1:6" x14ac:dyDescent="0.3">
      <c r="A721" s="3" t="s">
        <v>2062</v>
      </c>
      <c r="B721" s="4" t="s">
        <v>4220</v>
      </c>
      <c r="C721" s="6">
        <v>0.89200000000000002</v>
      </c>
      <c r="D721" s="6">
        <v>4</v>
      </c>
      <c r="E721">
        <v>5.483E-3</v>
      </c>
      <c r="F721" t="s">
        <v>2063</v>
      </c>
    </row>
    <row r="722" spans="1:6" x14ac:dyDescent="0.3">
      <c r="A722" s="3" t="s">
        <v>252</v>
      </c>
      <c r="B722" s="4" t="s">
        <v>4265</v>
      </c>
      <c r="C722" s="6">
        <v>0.89200000000000002</v>
      </c>
      <c r="D722" s="6">
        <v>17</v>
      </c>
      <c r="E722">
        <v>1.822E-2</v>
      </c>
      <c r="F722" t="s">
        <v>253</v>
      </c>
    </row>
    <row r="723" spans="1:6" x14ac:dyDescent="0.3">
      <c r="A723" s="3" t="s">
        <v>2892</v>
      </c>
      <c r="B723" s="4" t="s">
        <v>3464</v>
      </c>
      <c r="C723" s="6">
        <v>0.89200000000000002</v>
      </c>
      <c r="D723" s="6">
        <v>3</v>
      </c>
      <c r="E723">
        <v>0.30109999999999998</v>
      </c>
      <c r="F723" t="s">
        <v>2893</v>
      </c>
    </row>
    <row r="724" spans="1:6" x14ac:dyDescent="0.3">
      <c r="A724" s="3" t="s">
        <v>270</v>
      </c>
      <c r="B724" s="4" t="s">
        <v>3198</v>
      </c>
      <c r="C724" s="6">
        <v>0.89100000000000001</v>
      </c>
      <c r="D724" s="6">
        <v>20</v>
      </c>
      <c r="E724">
        <v>2.3650000000000001E-2</v>
      </c>
      <c r="F724" t="s">
        <v>271</v>
      </c>
    </row>
    <row r="725" spans="1:6" x14ac:dyDescent="0.3">
      <c r="A725" s="3" t="s">
        <v>1888</v>
      </c>
      <c r="B725" s="4" t="s">
        <v>3706</v>
      </c>
      <c r="C725" s="6">
        <v>0.89100000000000001</v>
      </c>
      <c r="D725" s="6">
        <v>3</v>
      </c>
      <c r="E725">
        <v>0.1211</v>
      </c>
      <c r="F725" t="s">
        <v>1889</v>
      </c>
    </row>
    <row r="726" spans="1:6" x14ac:dyDescent="0.3">
      <c r="A726" s="3" t="s">
        <v>2838</v>
      </c>
      <c r="B726" s="4" t="s">
        <v>4105</v>
      </c>
      <c r="C726" s="6">
        <v>0.89100000000000001</v>
      </c>
      <c r="D726" s="6">
        <v>3</v>
      </c>
      <c r="E726">
        <v>0.1658</v>
      </c>
      <c r="F726" t="s">
        <v>2839</v>
      </c>
    </row>
    <row r="727" spans="1:6" x14ac:dyDescent="0.3">
      <c r="A727" s="3" t="s">
        <v>101</v>
      </c>
      <c r="B727" s="4" t="s">
        <v>3424</v>
      </c>
      <c r="C727" s="6">
        <v>0.89</v>
      </c>
      <c r="D727" s="6">
        <v>9</v>
      </c>
      <c r="E727">
        <v>1.0679999999999999E-4</v>
      </c>
      <c r="F727" t="s">
        <v>102</v>
      </c>
    </row>
    <row r="728" spans="1:6" x14ac:dyDescent="0.3">
      <c r="A728" s="3" t="s">
        <v>2038</v>
      </c>
      <c r="B728" s="4" t="s">
        <v>4313</v>
      </c>
      <c r="C728" s="6">
        <v>0.89</v>
      </c>
      <c r="D728" s="6">
        <v>4</v>
      </c>
      <c r="E728">
        <v>9.0340000000000004E-2</v>
      </c>
      <c r="F728" t="s">
        <v>2039</v>
      </c>
    </row>
    <row r="729" spans="1:6" x14ac:dyDescent="0.3">
      <c r="A729" s="3" t="s">
        <v>1882</v>
      </c>
      <c r="B729" s="4" t="s">
        <v>3991</v>
      </c>
      <c r="C729" s="6">
        <v>0.89</v>
      </c>
      <c r="D729" s="6">
        <v>5</v>
      </c>
      <c r="E729">
        <v>0.1145</v>
      </c>
      <c r="F729" t="s">
        <v>1883</v>
      </c>
    </row>
    <row r="730" spans="1:6" x14ac:dyDescent="0.3">
      <c r="A730" s="3" t="s">
        <v>2086</v>
      </c>
      <c r="B730" s="4" t="s">
        <v>3350</v>
      </c>
      <c r="C730" s="6">
        <v>0.89</v>
      </c>
      <c r="D730" s="6">
        <v>5</v>
      </c>
      <c r="E730">
        <v>0.1449</v>
      </c>
      <c r="F730" t="s">
        <v>2087</v>
      </c>
    </row>
    <row r="731" spans="1:6" x14ac:dyDescent="0.3">
      <c r="A731" s="3" t="s">
        <v>2336</v>
      </c>
      <c r="B731" s="4" t="s">
        <v>3526</v>
      </c>
      <c r="C731" s="6">
        <v>0.89</v>
      </c>
      <c r="D731" s="6">
        <v>4</v>
      </c>
      <c r="E731">
        <v>0.1449</v>
      </c>
      <c r="F731" t="s">
        <v>2337</v>
      </c>
    </row>
    <row r="732" spans="1:6" x14ac:dyDescent="0.3">
      <c r="A732" s="3" t="s">
        <v>1318</v>
      </c>
      <c r="B732" s="4" t="s">
        <v>3703</v>
      </c>
      <c r="C732" s="6">
        <v>0.89</v>
      </c>
      <c r="D732" s="6">
        <v>4</v>
      </c>
      <c r="E732">
        <v>0.3473</v>
      </c>
      <c r="F732" t="s">
        <v>1319</v>
      </c>
    </row>
    <row r="733" spans="1:6" x14ac:dyDescent="0.3">
      <c r="A733" s="3" t="s">
        <v>699</v>
      </c>
      <c r="B733" s="4" t="s">
        <v>4394</v>
      </c>
      <c r="C733" s="6">
        <v>0.88900000000000001</v>
      </c>
      <c r="D733" s="6">
        <v>11</v>
      </c>
      <c r="E733">
        <v>2.0590000000000001E-2</v>
      </c>
      <c r="F733" t="s">
        <v>700</v>
      </c>
    </row>
    <row r="734" spans="1:6" x14ac:dyDescent="0.3">
      <c r="A734" s="3" t="s">
        <v>1028</v>
      </c>
      <c r="B734" s="4" t="s">
        <v>3711</v>
      </c>
      <c r="C734" s="6">
        <v>0.88900000000000001</v>
      </c>
      <c r="D734" s="6">
        <v>9</v>
      </c>
      <c r="E734">
        <v>2.4469999999999999E-2</v>
      </c>
      <c r="F734" t="s">
        <v>1029</v>
      </c>
    </row>
    <row r="735" spans="1:6" x14ac:dyDescent="0.3">
      <c r="A735" s="3" t="s">
        <v>1948</v>
      </c>
      <c r="B735" s="4" t="s">
        <v>4079</v>
      </c>
      <c r="C735" s="6">
        <v>0.88900000000000001</v>
      </c>
      <c r="D735" s="6">
        <v>6</v>
      </c>
      <c r="E735">
        <v>5.5530000000000003E-2</v>
      </c>
      <c r="F735" t="s">
        <v>1949</v>
      </c>
    </row>
    <row r="736" spans="1:6" x14ac:dyDescent="0.3">
      <c r="A736" s="3" t="s">
        <v>2294</v>
      </c>
      <c r="B736" s="4" t="s">
        <v>3346</v>
      </c>
      <c r="C736" s="6">
        <v>0.88900000000000001</v>
      </c>
      <c r="D736" s="6">
        <v>5</v>
      </c>
      <c r="E736">
        <v>0.1749</v>
      </c>
      <c r="F736" t="s">
        <v>2295</v>
      </c>
    </row>
    <row r="737" spans="1:6" x14ac:dyDescent="0.3">
      <c r="A737" s="3" t="s">
        <v>111</v>
      </c>
      <c r="B737" s="4" t="s">
        <v>3809</v>
      </c>
      <c r="C737" s="6">
        <v>0.88800000000000001</v>
      </c>
      <c r="D737" s="6">
        <v>14</v>
      </c>
      <c r="E737">
        <v>2.0869999999999999E-3</v>
      </c>
      <c r="F737" t="s">
        <v>112</v>
      </c>
    </row>
    <row r="738" spans="1:6" x14ac:dyDescent="0.3">
      <c r="A738" s="3" t="s">
        <v>1334</v>
      </c>
      <c r="B738" s="4" t="s">
        <v>4205</v>
      </c>
      <c r="C738" s="6">
        <v>0.88800000000000001</v>
      </c>
      <c r="D738" s="6">
        <v>5</v>
      </c>
      <c r="E738">
        <v>0.1817</v>
      </c>
      <c r="F738" t="s">
        <v>1335</v>
      </c>
    </row>
    <row r="739" spans="1:6" x14ac:dyDescent="0.3">
      <c r="A739" s="3" t="s">
        <v>1080</v>
      </c>
      <c r="B739" s="4" t="s">
        <v>4297</v>
      </c>
      <c r="C739" s="6">
        <v>0.88700000000000001</v>
      </c>
      <c r="D739" s="6">
        <v>8</v>
      </c>
      <c r="E739">
        <v>0.20180000000000001</v>
      </c>
      <c r="F739" t="s">
        <v>1081</v>
      </c>
    </row>
    <row r="740" spans="1:6" x14ac:dyDescent="0.3">
      <c r="A740" s="3" t="s">
        <v>833</v>
      </c>
      <c r="B740" s="4" t="s">
        <v>4473</v>
      </c>
      <c r="C740" s="6">
        <v>0.88700000000000001</v>
      </c>
      <c r="D740" s="6">
        <v>12</v>
      </c>
      <c r="E740">
        <v>0.20469999999999999</v>
      </c>
      <c r="F740" t="s">
        <v>834</v>
      </c>
    </row>
    <row r="741" spans="1:6" x14ac:dyDescent="0.3">
      <c r="A741" s="3" t="s">
        <v>1794</v>
      </c>
      <c r="B741" s="4" t="s">
        <v>3701</v>
      </c>
      <c r="C741" s="6">
        <v>0.88700000000000001</v>
      </c>
      <c r="D741" s="6">
        <v>5</v>
      </c>
      <c r="E741">
        <v>0.30890000000000001</v>
      </c>
      <c r="F741" t="s">
        <v>1795</v>
      </c>
    </row>
    <row r="742" spans="1:6" x14ac:dyDescent="0.3">
      <c r="A742" s="3" t="s">
        <v>278</v>
      </c>
      <c r="B742" s="4" t="s">
        <v>4518</v>
      </c>
      <c r="C742" s="6">
        <v>0.88600000000000001</v>
      </c>
      <c r="D742" s="6">
        <v>44</v>
      </c>
      <c r="E742" s="1">
        <v>1.396E-5</v>
      </c>
      <c r="F742" t="s">
        <v>279</v>
      </c>
    </row>
    <row r="743" spans="1:6" x14ac:dyDescent="0.3">
      <c r="A743" s="3" t="s">
        <v>2742</v>
      </c>
      <c r="B743" s="4" t="s">
        <v>3904</v>
      </c>
      <c r="C743" s="6">
        <v>0.88600000000000001</v>
      </c>
      <c r="D743" s="6">
        <v>4</v>
      </c>
      <c r="E743">
        <v>0.1666</v>
      </c>
      <c r="F743" t="s">
        <v>2743</v>
      </c>
    </row>
    <row r="744" spans="1:6" x14ac:dyDescent="0.3">
      <c r="A744" s="3" t="s">
        <v>2366</v>
      </c>
      <c r="B744" s="4" t="s">
        <v>4260</v>
      </c>
      <c r="C744" s="6">
        <v>0.88600000000000001</v>
      </c>
      <c r="D744" s="6">
        <v>4</v>
      </c>
      <c r="E744">
        <v>0.57669999999999999</v>
      </c>
      <c r="F744" t="s">
        <v>2367</v>
      </c>
    </row>
    <row r="745" spans="1:6" x14ac:dyDescent="0.3">
      <c r="A745" s="3" t="s">
        <v>1640</v>
      </c>
      <c r="B745" s="4" t="s">
        <v>3376</v>
      </c>
      <c r="C745" s="6">
        <v>0.88500000000000001</v>
      </c>
      <c r="D745" s="6">
        <v>13</v>
      </c>
      <c r="E745">
        <v>4.4269999999999997E-2</v>
      </c>
      <c r="F745" t="s">
        <v>1641</v>
      </c>
    </row>
    <row r="746" spans="1:6" x14ac:dyDescent="0.3">
      <c r="A746" s="3" t="s">
        <v>2920</v>
      </c>
      <c r="B746" s="4" t="s">
        <v>4399</v>
      </c>
      <c r="C746" s="6">
        <v>0.88500000000000001</v>
      </c>
      <c r="D746" s="6">
        <v>3</v>
      </c>
      <c r="E746">
        <v>0.34389999999999998</v>
      </c>
      <c r="F746" t="s">
        <v>2921</v>
      </c>
    </row>
    <row r="747" spans="1:6" x14ac:dyDescent="0.3">
      <c r="A747" s="3" t="s">
        <v>2696</v>
      </c>
      <c r="B747" s="4" t="s">
        <v>3861</v>
      </c>
      <c r="C747" s="6">
        <v>0.88500000000000001</v>
      </c>
      <c r="D747" s="6">
        <v>3</v>
      </c>
      <c r="E747">
        <v>0.50800000000000001</v>
      </c>
      <c r="F747" t="s">
        <v>2697</v>
      </c>
    </row>
    <row r="748" spans="1:6" x14ac:dyDescent="0.3">
      <c r="A748" s="3" t="s">
        <v>2996</v>
      </c>
      <c r="B748" s="4" t="s">
        <v>3131</v>
      </c>
      <c r="C748" s="6">
        <v>0.88400000000000001</v>
      </c>
      <c r="D748" s="6">
        <v>3</v>
      </c>
      <c r="E748">
        <v>7.6350000000000001E-2</v>
      </c>
      <c r="F748" t="s">
        <v>2997</v>
      </c>
    </row>
    <row r="749" spans="1:6" x14ac:dyDescent="0.3">
      <c r="A749" s="3" t="s">
        <v>2492</v>
      </c>
      <c r="B749" s="4" t="s">
        <v>4235</v>
      </c>
      <c r="C749" s="6">
        <v>0.88400000000000001</v>
      </c>
      <c r="D749" s="6">
        <v>3</v>
      </c>
      <c r="E749">
        <v>0.19270000000000001</v>
      </c>
      <c r="F749" t="s">
        <v>2493</v>
      </c>
    </row>
    <row r="750" spans="1:6" x14ac:dyDescent="0.3">
      <c r="A750" s="3" t="s">
        <v>825</v>
      </c>
      <c r="B750" s="4" t="s">
        <v>3289</v>
      </c>
      <c r="C750" s="6">
        <v>0.88300000000000001</v>
      </c>
      <c r="D750" s="6">
        <v>11</v>
      </c>
      <c r="E750">
        <v>2.121E-2</v>
      </c>
      <c r="F750" t="s">
        <v>826</v>
      </c>
    </row>
    <row r="751" spans="1:6" x14ac:dyDescent="0.3">
      <c r="A751" s="3" t="s">
        <v>2280</v>
      </c>
      <c r="B751" s="4" t="s">
        <v>3429</v>
      </c>
      <c r="C751" s="6">
        <v>0.88200000000000001</v>
      </c>
      <c r="D751" s="6">
        <v>5</v>
      </c>
      <c r="E751">
        <v>1.1129999999999999E-2</v>
      </c>
      <c r="F751" t="s">
        <v>2281</v>
      </c>
    </row>
    <row r="752" spans="1:6" x14ac:dyDescent="0.3">
      <c r="A752" s="3" t="s">
        <v>2574</v>
      </c>
      <c r="B752" s="4" t="s">
        <v>3625</v>
      </c>
      <c r="C752" s="6">
        <v>0.88200000000000001</v>
      </c>
      <c r="D752" s="6">
        <v>5</v>
      </c>
      <c r="E752">
        <v>4.4560000000000002E-2</v>
      </c>
      <c r="F752" t="s">
        <v>2575</v>
      </c>
    </row>
    <row r="753" spans="1:6" x14ac:dyDescent="0.3">
      <c r="A753" s="3" t="s">
        <v>2074</v>
      </c>
      <c r="B753" s="4" t="s">
        <v>4535</v>
      </c>
      <c r="C753" s="6">
        <v>0.88200000000000001</v>
      </c>
      <c r="D753" s="6">
        <v>3</v>
      </c>
      <c r="E753">
        <v>0.29930000000000001</v>
      </c>
      <c r="F753" t="s">
        <v>2075</v>
      </c>
    </row>
    <row r="754" spans="1:6" x14ac:dyDescent="0.3">
      <c r="A754" s="3" t="s">
        <v>799</v>
      </c>
      <c r="B754" s="4" t="s">
        <v>3072</v>
      </c>
      <c r="C754" s="6">
        <v>0.88100000000000001</v>
      </c>
      <c r="D754" s="6">
        <v>27</v>
      </c>
      <c r="E754" s="1">
        <v>1.114E-5</v>
      </c>
      <c r="F754" t="s">
        <v>800</v>
      </c>
    </row>
    <row r="755" spans="1:6" x14ac:dyDescent="0.3">
      <c r="A755" s="3" t="s">
        <v>431</v>
      </c>
      <c r="B755" s="4" t="s">
        <v>4181</v>
      </c>
      <c r="C755" s="6">
        <v>0.88100000000000001</v>
      </c>
      <c r="D755" s="6">
        <v>27</v>
      </c>
      <c r="E755" s="1">
        <v>1.2289999999999999E-5</v>
      </c>
      <c r="F755" t="s">
        <v>432</v>
      </c>
    </row>
    <row r="756" spans="1:6" x14ac:dyDescent="0.3">
      <c r="A756" s="3" t="s">
        <v>2426</v>
      </c>
      <c r="B756" s="4" t="s">
        <v>3869</v>
      </c>
      <c r="C756" s="6">
        <v>0.88100000000000001</v>
      </c>
      <c r="D756" s="6">
        <v>3</v>
      </c>
      <c r="E756">
        <v>1.687E-2</v>
      </c>
      <c r="F756" t="s">
        <v>2427</v>
      </c>
    </row>
    <row r="757" spans="1:6" x14ac:dyDescent="0.3">
      <c r="A757" s="3" t="s">
        <v>1493</v>
      </c>
      <c r="B757" s="4" t="s">
        <v>3531</v>
      </c>
      <c r="C757" s="6">
        <v>0.88100000000000001</v>
      </c>
      <c r="D757" s="6">
        <v>6</v>
      </c>
      <c r="E757">
        <v>9.6290000000000001E-2</v>
      </c>
      <c r="F757" t="s">
        <v>1494</v>
      </c>
    </row>
    <row r="758" spans="1:6" x14ac:dyDescent="0.3">
      <c r="A758" s="3" t="s">
        <v>966</v>
      </c>
      <c r="B758" s="4" t="s">
        <v>3838</v>
      </c>
      <c r="C758" s="6">
        <v>0.88100000000000001</v>
      </c>
      <c r="D758" s="6">
        <v>11</v>
      </c>
      <c r="E758">
        <v>0.126</v>
      </c>
      <c r="F758" t="s">
        <v>967</v>
      </c>
    </row>
    <row r="759" spans="1:6" x14ac:dyDescent="0.3">
      <c r="A759" s="3" t="s">
        <v>1465</v>
      </c>
      <c r="B759" s="4" t="s">
        <v>3252</v>
      </c>
      <c r="C759" s="6">
        <v>0.88100000000000001</v>
      </c>
      <c r="D759" s="6">
        <v>8</v>
      </c>
      <c r="E759">
        <v>0.15959999999999999</v>
      </c>
      <c r="F759" t="s">
        <v>1466</v>
      </c>
    </row>
    <row r="760" spans="1:6" x14ac:dyDescent="0.3">
      <c r="A760" s="3" t="s">
        <v>2654</v>
      </c>
      <c r="B760" s="4" t="s">
        <v>3678</v>
      </c>
      <c r="C760" s="6">
        <v>0.88100000000000001</v>
      </c>
      <c r="D760" s="6">
        <v>3</v>
      </c>
      <c r="E760">
        <v>0.20730000000000001</v>
      </c>
      <c r="F760" t="s">
        <v>2655</v>
      </c>
    </row>
    <row r="761" spans="1:6" x14ac:dyDescent="0.3">
      <c r="A761" s="3" t="s">
        <v>40</v>
      </c>
      <c r="B761" s="4" t="s">
        <v>3048</v>
      </c>
      <c r="C761" s="6">
        <v>0.88</v>
      </c>
      <c r="D761" s="6">
        <v>127</v>
      </c>
      <c r="E761" s="1">
        <v>1.672E-9</v>
      </c>
      <c r="F761" t="s">
        <v>41</v>
      </c>
    </row>
    <row r="762" spans="1:6" x14ac:dyDescent="0.3">
      <c r="A762" s="3" t="s">
        <v>872</v>
      </c>
      <c r="B762" s="4" t="s">
        <v>3820</v>
      </c>
      <c r="C762" s="6">
        <v>0.88</v>
      </c>
      <c r="D762" s="6">
        <v>17</v>
      </c>
      <c r="E762" s="1">
        <v>8.6340000000000007E-6</v>
      </c>
      <c r="F762" t="s">
        <v>873</v>
      </c>
    </row>
    <row r="763" spans="1:6" x14ac:dyDescent="0.3">
      <c r="A763" s="3" t="s">
        <v>1154</v>
      </c>
      <c r="B763" s="4" t="s">
        <v>4440</v>
      </c>
      <c r="C763" s="6">
        <v>0.88</v>
      </c>
      <c r="D763" s="6">
        <v>12</v>
      </c>
      <c r="E763">
        <v>2.6909999999999998E-3</v>
      </c>
      <c r="F763" t="s">
        <v>1155</v>
      </c>
    </row>
    <row r="764" spans="1:6" x14ac:dyDescent="0.3">
      <c r="A764" s="3" t="s">
        <v>1146</v>
      </c>
      <c r="B764" s="4" t="s">
        <v>4002</v>
      </c>
      <c r="C764" s="6">
        <v>0.88</v>
      </c>
      <c r="D764" s="6">
        <v>11</v>
      </c>
      <c r="E764">
        <v>2.957E-3</v>
      </c>
      <c r="F764" t="s">
        <v>1147</v>
      </c>
    </row>
    <row r="765" spans="1:6" x14ac:dyDescent="0.3">
      <c r="A765" s="3" t="s">
        <v>352</v>
      </c>
      <c r="B765" s="4" t="s">
        <v>3697</v>
      </c>
      <c r="C765" s="6">
        <v>0.88</v>
      </c>
      <c r="D765" s="6">
        <v>26</v>
      </c>
      <c r="E765">
        <v>2.6630000000000001E-2</v>
      </c>
      <c r="F765" t="s">
        <v>353</v>
      </c>
    </row>
    <row r="766" spans="1:6" x14ac:dyDescent="0.3">
      <c r="A766" s="3" t="s">
        <v>2364</v>
      </c>
      <c r="B766" s="4" t="s">
        <v>4200</v>
      </c>
      <c r="C766" s="6">
        <v>0.88</v>
      </c>
      <c r="D766" s="6">
        <v>5</v>
      </c>
      <c r="E766">
        <v>3.8769999999999999E-2</v>
      </c>
      <c r="F766" t="s">
        <v>2365</v>
      </c>
    </row>
    <row r="767" spans="1:6" x14ac:dyDescent="0.3">
      <c r="A767" s="3" t="s">
        <v>2070</v>
      </c>
      <c r="B767" s="4" t="s">
        <v>3409</v>
      </c>
      <c r="C767" s="6">
        <v>0.88</v>
      </c>
      <c r="D767" s="6">
        <v>5</v>
      </c>
      <c r="E767">
        <v>0.2611</v>
      </c>
      <c r="F767" t="s">
        <v>2071</v>
      </c>
    </row>
    <row r="768" spans="1:6" x14ac:dyDescent="0.3">
      <c r="A768" s="3" t="s">
        <v>2560</v>
      </c>
      <c r="B768" s="4" t="s">
        <v>3682</v>
      </c>
      <c r="C768" s="6">
        <v>0.879</v>
      </c>
      <c r="D768" s="6">
        <v>4</v>
      </c>
      <c r="E768">
        <v>0.31619999999999998</v>
      </c>
      <c r="F768" t="s">
        <v>2561</v>
      </c>
    </row>
    <row r="769" spans="1:6" x14ac:dyDescent="0.3">
      <c r="A769" s="3" t="s">
        <v>2522</v>
      </c>
      <c r="B769" s="4" t="s">
        <v>4038</v>
      </c>
      <c r="C769" s="6">
        <v>0.879</v>
      </c>
      <c r="D769" s="6">
        <v>3</v>
      </c>
      <c r="E769">
        <v>0.49390000000000001</v>
      </c>
      <c r="F769" t="s">
        <v>2523</v>
      </c>
    </row>
    <row r="770" spans="1:6" x14ac:dyDescent="0.3">
      <c r="A770" s="3" t="s">
        <v>962</v>
      </c>
      <c r="B770" s="4" t="s">
        <v>3104</v>
      </c>
      <c r="C770" s="6">
        <v>0.878</v>
      </c>
      <c r="D770" s="6">
        <v>12</v>
      </c>
      <c r="E770">
        <v>0.1013</v>
      </c>
      <c r="F770" t="s">
        <v>963</v>
      </c>
    </row>
    <row r="771" spans="1:6" x14ac:dyDescent="0.3">
      <c r="A771" s="3" t="s">
        <v>1415</v>
      </c>
      <c r="B771" s="4" t="s">
        <v>4262</v>
      </c>
      <c r="C771" s="6">
        <v>0.878</v>
      </c>
      <c r="D771" s="6">
        <v>8</v>
      </c>
      <c r="E771">
        <v>0.1143</v>
      </c>
      <c r="F771" t="s">
        <v>1416</v>
      </c>
    </row>
    <row r="772" spans="1:6" x14ac:dyDescent="0.3">
      <c r="A772" s="3" t="s">
        <v>1338</v>
      </c>
      <c r="B772" s="4" t="s">
        <v>4176</v>
      </c>
      <c r="C772" s="6">
        <v>0.877</v>
      </c>
      <c r="D772" s="6">
        <v>10</v>
      </c>
      <c r="E772">
        <v>1.023E-2</v>
      </c>
      <c r="F772" t="s">
        <v>1339</v>
      </c>
    </row>
    <row r="773" spans="1:6" x14ac:dyDescent="0.3">
      <c r="A773" s="3" t="s">
        <v>1304</v>
      </c>
      <c r="B773" s="4" t="s">
        <v>4499</v>
      </c>
      <c r="C773" s="6">
        <v>0.877</v>
      </c>
      <c r="D773" s="6">
        <v>4</v>
      </c>
      <c r="E773">
        <v>1.423E-2</v>
      </c>
      <c r="F773" t="s">
        <v>1305</v>
      </c>
    </row>
    <row r="774" spans="1:6" x14ac:dyDescent="0.3">
      <c r="A774" s="3" t="s">
        <v>1487</v>
      </c>
      <c r="B774" s="4" t="s">
        <v>3790</v>
      </c>
      <c r="C774" s="6">
        <v>0.877</v>
      </c>
      <c r="D774" s="6">
        <v>5</v>
      </c>
      <c r="E774">
        <v>2.172E-2</v>
      </c>
      <c r="F774" t="s">
        <v>1488</v>
      </c>
    </row>
    <row r="775" spans="1:6" x14ac:dyDescent="0.3">
      <c r="A775" s="3" t="s">
        <v>864</v>
      </c>
      <c r="B775" s="4" t="s">
        <v>3821</v>
      </c>
      <c r="C775" s="6">
        <v>0.877</v>
      </c>
      <c r="D775" s="6">
        <v>14</v>
      </c>
      <c r="E775">
        <v>9.7000000000000003E-2</v>
      </c>
      <c r="F775" t="s">
        <v>865</v>
      </c>
    </row>
    <row r="776" spans="1:6" x14ac:dyDescent="0.3">
      <c r="A776" s="3" t="s">
        <v>2688</v>
      </c>
      <c r="B776" s="4" t="s">
        <v>4374</v>
      </c>
      <c r="C776" s="6">
        <v>0.877</v>
      </c>
      <c r="D776" s="6">
        <v>3</v>
      </c>
      <c r="E776">
        <v>0.32600000000000001</v>
      </c>
      <c r="F776" t="s">
        <v>2689</v>
      </c>
    </row>
    <row r="777" spans="1:6" x14ac:dyDescent="0.3">
      <c r="A777" s="3" t="s">
        <v>1670</v>
      </c>
      <c r="B777" s="4" t="s">
        <v>3476</v>
      </c>
      <c r="C777" s="6">
        <v>0.877</v>
      </c>
      <c r="D777" s="6">
        <v>6</v>
      </c>
      <c r="E777">
        <v>0.54420000000000002</v>
      </c>
      <c r="F777" t="s">
        <v>1671</v>
      </c>
    </row>
    <row r="778" spans="1:6" x14ac:dyDescent="0.3">
      <c r="A778" s="3" t="s">
        <v>795</v>
      </c>
      <c r="B778" s="4" t="s">
        <v>4424</v>
      </c>
      <c r="C778" s="6">
        <v>0.876</v>
      </c>
      <c r="D778" s="6">
        <v>12</v>
      </c>
      <c r="E778">
        <v>8.6130000000000009E-3</v>
      </c>
      <c r="F778" t="s">
        <v>796</v>
      </c>
    </row>
    <row r="779" spans="1:6" x14ac:dyDescent="0.3">
      <c r="A779" s="3" t="s">
        <v>988</v>
      </c>
      <c r="B779" s="4" t="s">
        <v>3944</v>
      </c>
      <c r="C779" s="6">
        <v>0.876</v>
      </c>
      <c r="D779" s="6">
        <v>5</v>
      </c>
      <c r="E779">
        <v>0.26640000000000003</v>
      </c>
      <c r="F779" t="s">
        <v>989</v>
      </c>
    </row>
    <row r="780" spans="1:6" x14ac:dyDescent="0.3">
      <c r="A780" s="3" t="s">
        <v>384</v>
      </c>
      <c r="B780" s="4" t="s">
        <v>3084</v>
      </c>
      <c r="C780" s="6">
        <v>0.875</v>
      </c>
      <c r="D780" s="6">
        <v>28</v>
      </c>
      <c r="E780" s="1">
        <v>1.0349999999999999E-5</v>
      </c>
      <c r="F780" t="s">
        <v>385</v>
      </c>
    </row>
    <row r="781" spans="1:6" x14ac:dyDescent="0.3">
      <c r="A781" s="3" t="s">
        <v>113</v>
      </c>
      <c r="B781" s="4" t="s">
        <v>3976</v>
      </c>
      <c r="C781" s="6">
        <v>0.875</v>
      </c>
      <c r="D781" s="6">
        <v>14</v>
      </c>
      <c r="E781">
        <v>1.2789999999999999E-4</v>
      </c>
      <c r="F781" t="s">
        <v>114</v>
      </c>
    </row>
    <row r="782" spans="1:6" x14ac:dyDescent="0.3">
      <c r="A782" s="3" t="s">
        <v>1074</v>
      </c>
      <c r="B782" s="4" t="s">
        <v>3286</v>
      </c>
      <c r="C782" s="6">
        <v>0.875</v>
      </c>
      <c r="D782" s="6">
        <v>11</v>
      </c>
      <c r="E782">
        <v>6.2319999999999997E-3</v>
      </c>
      <c r="F782" t="s">
        <v>1075</v>
      </c>
    </row>
    <row r="783" spans="1:6" x14ac:dyDescent="0.3">
      <c r="A783" s="3" t="s">
        <v>2672</v>
      </c>
      <c r="B783" s="4" t="s">
        <v>3846</v>
      </c>
      <c r="C783" s="6">
        <v>0.875</v>
      </c>
      <c r="D783" s="6">
        <v>4</v>
      </c>
      <c r="E783">
        <v>0.25419999999999998</v>
      </c>
      <c r="F783" t="s">
        <v>2673</v>
      </c>
    </row>
    <row r="784" spans="1:6" x14ac:dyDescent="0.3">
      <c r="A784" s="3" t="s">
        <v>1772</v>
      </c>
      <c r="B784" s="4" t="s">
        <v>3168</v>
      </c>
      <c r="C784" s="6">
        <v>0.875</v>
      </c>
      <c r="D784" s="6">
        <v>6</v>
      </c>
      <c r="E784">
        <v>0.49759999999999999</v>
      </c>
      <c r="F784" t="s">
        <v>1773</v>
      </c>
    </row>
    <row r="785" spans="1:6" x14ac:dyDescent="0.3">
      <c r="A785" s="3" t="s">
        <v>2658</v>
      </c>
      <c r="B785" s="4" t="s">
        <v>4043</v>
      </c>
      <c r="C785" s="6">
        <v>0.874</v>
      </c>
      <c r="D785" s="6">
        <v>5</v>
      </c>
      <c r="E785">
        <v>5.6730000000000003E-2</v>
      </c>
      <c r="F785" t="s">
        <v>2659</v>
      </c>
    </row>
    <row r="786" spans="1:6" x14ac:dyDescent="0.3">
      <c r="A786" s="3" t="s">
        <v>1278</v>
      </c>
      <c r="B786" s="4" t="s">
        <v>4015</v>
      </c>
      <c r="C786" s="6">
        <v>0.874</v>
      </c>
      <c r="D786" s="6">
        <v>10</v>
      </c>
      <c r="E786">
        <v>5.8729999999999997E-2</v>
      </c>
      <c r="F786" t="s">
        <v>1279</v>
      </c>
    </row>
    <row r="787" spans="1:6" x14ac:dyDescent="0.3">
      <c r="A787" s="3" t="s">
        <v>157</v>
      </c>
      <c r="B787" s="4" t="s">
        <v>3581</v>
      </c>
      <c r="C787" s="6">
        <v>0.874</v>
      </c>
      <c r="D787" s="6">
        <v>11</v>
      </c>
      <c r="E787">
        <v>0.14299999999999999</v>
      </c>
      <c r="F787" t="s">
        <v>158</v>
      </c>
    </row>
    <row r="788" spans="1:6" x14ac:dyDescent="0.3">
      <c r="A788" s="3" t="s">
        <v>1052</v>
      </c>
      <c r="B788" s="4" t="s">
        <v>3593</v>
      </c>
      <c r="C788" s="6">
        <v>0.874</v>
      </c>
      <c r="D788" s="6">
        <v>3</v>
      </c>
      <c r="E788">
        <v>0.24709999999999999</v>
      </c>
      <c r="F788" t="s">
        <v>1053</v>
      </c>
    </row>
    <row r="789" spans="1:6" x14ac:dyDescent="0.3">
      <c r="A789" s="3" t="s">
        <v>2026</v>
      </c>
      <c r="B789" s="4" t="s">
        <v>3326</v>
      </c>
      <c r="C789" s="6">
        <v>0.874</v>
      </c>
      <c r="D789" s="6">
        <v>3</v>
      </c>
      <c r="E789">
        <v>0.4854</v>
      </c>
      <c r="F789" t="s">
        <v>2027</v>
      </c>
    </row>
    <row r="790" spans="1:6" x14ac:dyDescent="0.3">
      <c r="A790" s="3" t="s">
        <v>2012</v>
      </c>
      <c r="B790" s="4" t="s">
        <v>3441</v>
      </c>
      <c r="C790" s="6">
        <v>0.873</v>
      </c>
      <c r="D790" s="6">
        <v>4</v>
      </c>
      <c r="E790">
        <v>1.304E-2</v>
      </c>
      <c r="F790" t="s">
        <v>2013</v>
      </c>
    </row>
    <row r="791" spans="1:6" x14ac:dyDescent="0.3">
      <c r="A791" s="3" t="s">
        <v>1946</v>
      </c>
      <c r="B791" s="4" t="s">
        <v>4060</v>
      </c>
      <c r="C791" s="6">
        <v>0.873</v>
      </c>
      <c r="D791" s="6">
        <v>3</v>
      </c>
      <c r="E791">
        <v>6.2609999999999999E-2</v>
      </c>
      <c r="F791" t="s">
        <v>1947</v>
      </c>
    </row>
    <row r="792" spans="1:6" x14ac:dyDescent="0.3">
      <c r="A792" s="3" t="s">
        <v>2200</v>
      </c>
      <c r="B792" s="4" t="s">
        <v>3901</v>
      </c>
      <c r="C792" s="6">
        <v>0.872</v>
      </c>
      <c r="D792" s="6">
        <v>4</v>
      </c>
      <c r="E792">
        <v>2.9180000000000001E-2</v>
      </c>
      <c r="F792" t="s">
        <v>2201</v>
      </c>
    </row>
    <row r="793" spans="1:6" x14ac:dyDescent="0.3">
      <c r="A793" s="3" t="s">
        <v>2516</v>
      </c>
      <c r="B793" s="4" t="s">
        <v>3479</v>
      </c>
      <c r="C793" s="6">
        <v>0.872</v>
      </c>
      <c r="D793" s="6">
        <v>4</v>
      </c>
      <c r="E793">
        <v>5.0459999999999998E-2</v>
      </c>
      <c r="F793" t="s">
        <v>2517</v>
      </c>
    </row>
    <row r="794" spans="1:6" x14ac:dyDescent="0.3">
      <c r="A794" s="3" t="s">
        <v>1806</v>
      </c>
      <c r="B794" s="4" t="s">
        <v>4364</v>
      </c>
      <c r="C794" s="6">
        <v>0.872</v>
      </c>
      <c r="D794" s="6">
        <v>3</v>
      </c>
      <c r="E794">
        <v>5.5500000000000001E-2</v>
      </c>
      <c r="F794" t="s">
        <v>1807</v>
      </c>
    </row>
    <row r="795" spans="1:6" x14ac:dyDescent="0.3">
      <c r="A795" s="3" t="s">
        <v>348</v>
      </c>
      <c r="B795" s="4" t="s">
        <v>4412</v>
      </c>
      <c r="C795" s="6">
        <v>0.871</v>
      </c>
      <c r="D795" s="6">
        <v>34</v>
      </c>
      <c r="E795" s="1">
        <v>3.4450000000000001E-6</v>
      </c>
      <c r="F795" t="s">
        <v>349</v>
      </c>
    </row>
    <row r="796" spans="1:6" x14ac:dyDescent="0.3">
      <c r="A796" s="3" t="s">
        <v>2418</v>
      </c>
      <c r="B796" s="4" t="s">
        <v>3312</v>
      </c>
      <c r="C796" s="6">
        <v>0.871</v>
      </c>
      <c r="D796" s="6">
        <v>3</v>
      </c>
      <c r="E796">
        <v>0.13539999999999999</v>
      </c>
      <c r="F796" t="s">
        <v>2419</v>
      </c>
    </row>
    <row r="797" spans="1:6" x14ac:dyDescent="0.3">
      <c r="A797" s="3" t="s">
        <v>328</v>
      </c>
      <c r="B797" s="4" t="s">
        <v>3405</v>
      </c>
      <c r="C797" s="6">
        <v>0.87</v>
      </c>
      <c r="D797" s="6">
        <v>35</v>
      </c>
      <c r="E797">
        <v>2.2680000000000001E-3</v>
      </c>
      <c r="F797" t="s">
        <v>329</v>
      </c>
    </row>
    <row r="798" spans="1:6" x14ac:dyDescent="0.3">
      <c r="A798" s="3" t="s">
        <v>2594</v>
      </c>
      <c r="B798" s="4" t="s">
        <v>4061</v>
      </c>
      <c r="C798" s="6">
        <v>0.87</v>
      </c>
      <c r="D798" s="6">
        <v>4</v>
      </c>
      <c r="E798">
        <v>1.0919999999999999E-2</v>
      </c>
      <c r="F798" t="s">
        <v>2595</v>
      </c>
    </row>
    <row r="799" spans="1:6" x14ac:dyDescent="0.3">
      <c r="A799" s="3" t="s">
        <v>1144</v>
      </c>
      <c r="B799" s="4" t="s">
        <v>4231</v>
      </c>
      <c r="C799" s="6">
        <v>0.87</v>
      </c>
      <c r="D799" s="6">
        <v>6</v>
      </c>
      <c r="E799">
        <v>4.641E-2</v>
      </c>
      <c r="F799" t="s">
        <v>1145</v>
      </c>
    </row>
    <row r="800" spans="1:6" x14ac:dyDescent="0.3">
      <c r="A800" s="3" t="s">
        <v>3028</v>
      </c>
      <c r="B800" s="4" t="s">
        <v>3718</v>
      </c>
      <c r="C800" s="6">
        <v>0.87</v>
      </c>
      <c r="D800" s="6">
        <v>3</v>
      </c>
      <c r="E800">
        <v>0.34739999999999999</v>
      </c>
      <c r="F800" t="s">
        <v>3029</v>
      </c>
    </row>
    <row r="801" spans="1:6" x14ac:dyDescent="0.3">
      <c r="A801" s="3" t="s">
        <v>390</v>
      </c>
      <c r="B801" s="4" t="s">
        <v>4281</v>
      </c>
      <c r="C801" s="6">
        <v>0.86899999999999999</v>
      </c>
      <c r="D801" s="6">
        <v>27</v>
      </c>
      <c r="E801">
        <v>1.2600000000000001E-3</v>
      </c>
      <c r="F801" t="s">
        <v>391</v>
      </c>
    </row>
    <row r="802" spans="1:6" x14ac:dyDescent="0.3">
      <c r="A802" s="3" t="s">
        <v>1104</v>
      </c>
      <c r="B802" s="4" t="s">
        <v>3262</v>
      </c>
      <c r="C802" s="6">
        <v>0.86899999999999999</v>
      </c>
      <c r="D802" s="6">
        <v>12</v>
      </c>
      <c r="E802">
        <v>5.0280000000000004E-3</v>
      </c>
      <c r="F802" t="s">
        <v>1105</v>
      </c>
    </row>
    <row r="803" spans="1:6" x14ac:dyDescent="0.3">
      <c r="A803" s="3" t="s">
        <v>1164</v>
      </c>
      <c r="B803" s="4" t="s">
        <v>3656</v>
      </c>
      <c r="C803" s="6">
        <v>0.86899999999999999</v>
      </c>
      <c r="D803" s="6">
        <v>10</v>
      </c>
      <c r="E803">
        <v>7.62E-3</v>
      </c>
      <c r="F803" t="s">
        <v>1165</v>
      </c>
    </row>
    <row r="804" spans="1:6" x14ac:dyDescent="0.3">
      <c r="A804" s="3" t="s">
        <v>870</v>
      </c>
      <c r="B804" s="4" t="s">
        <v>3953</v>
      </c>
      <c r="C804" s="6">
        <v>0.86899999999999999</v>
      </c>
      <c r="D804" s="6">
        <v>14</v>
      </c>
      <c r="E804">
        <v>3.6069999999999998E-2</v>
      </c>
      <c r="F804" t="s">
        <v>871</v>
      </c>
    </row>
    <row r="805" spans="1:6" x14ac:dyDescent="0.3">
      <c r="A805" s="3" t="s">
        <v>1575</v>
      </c>
      <c r="B805" s="4" t="s">
        <v>3789</v>
      </c>
      <c r="C805" s="6">
        <v>0.86899999999999999</v>
      </c>
      <c r="D805" s="6">
        <v>6</v>
      </c>
      <c r="E805">
        <v>0.11409999999999999</v>
      </c>
      <c r="F805" t="s">
        <v>1576</v>
      </c>
    </row>
    <row r="806" spans="1:6" x14ac:dyDescent="0.3">
      <c r="A806" s="3" t="s">
        <v>463</v>
      </c>
      <c r="B806" s="4" t="s">
        <v>4245</v>
      </c>
      <c r="C806" s="6">
        <v>0.86799999999999999</v>
      </c>
      <c r="D806" s="6">
        <v>21</v>
      </c>
      <c r="E806">
        <v>1.2780000000000001E-3</v>
      </c>
      <c r="F806" t="s">
        <v>464</v>
      </c>
    </row>
    <row r="807" spans="1:6" x14ac:dyDescent="0.3">
      <c r="A807" s="3" t="s">
        <v>1505</v>
      </c>
      <c r="B807" s="4" t="s">
        <v>4171</v>
      </c>
      <c r="C807" s="6">
        <v>0.86699999999999999</v>
      </c>
      <c r="D807" s="6">
        <v>10</v>
      </c>
      <c r="E807">
        <v>5.1310000000000001E-2</v>
      </c>
      <c r="F807" t="s">
        <v>1506</v>
      </c>
    </row>
    <row r="808" spans="1:6" x14ac:dyDescent="0.3">
      <c r="A808" s="3" t="s">
        <v>2160</v>
      </c>
      <c r="B808" s="4" t="s">
        <v>3463</v>
      </c>
      <c r="C808" s="6">
        <v>0.86599999999999999</v>
      </c>
      <c r="D808" s="6">
        <v>7</v>
      </c>
      <c r="E808">
        <v>1.5699999999999999E-4</v>
      </c>
      <c r="F808" t="s">
        <v>2161</v>
      </c>
    </row>
    <row r="809" spans="1:6" x14ac:dyDescent="0.3">
      <c r="A809" s="3" t="s">
        <v>922</v>
      </c>
      <c r="B809" s="4" t="s">
        <v>4252</v>
      </c>
      <c r="C809" s="6">
        <v>0.86599999999999999</v>
      </c>
      <c r="D809" s="6">
        <v>10</v>
      </c>
      <c r="E809">
        <v>2.4520000000000002E-3</v>
      </c>
      <c r="F809" t="s">
        <v>923</v>
      </c>
    </row>
    <row r="810" spans="1:6" x14ac:dyDescent="0.3">
      <c r="A810" s="3" t="s">
        <v>1156</v>
      </c>
      <c r="B810" s="4" t="s">
        <v>3481</v>
      </c>
      <c r="C810" s="6">
        <v>0.86599999999999999</v>
      </c>
      <c r="D810" s="6">
        <v>8</v>
      </c>
      <c r="E810">
        <v>1.7090000000000001E-2</v>
      </c>
      <c r="F810" t="s">
        <v>1157</v>
      </c>
    </row>
    <row r="811" spans="1:6" x14ac:dyDescent="0.3">
      <c r="A811" s="3" t="s">
        <v>2870</v>
      </c>
      <c r="B811" s="4" t="s">
        <v>4353</v>
      </c>
      <c r="C811" s="6">
        <v>0.86599999999999999</v>
      </c>
      <c r="D811" s="6">
        <v>3</v>
      </c>
      <c r="E811">
        <v>2.0549999999999999E-2</v>
      </c>
      <c r="F811" t="s">
        <v>2871</v>
      </c>
    </row>
    <row r="812" spans="1:6" x14ac:dyDescent="0.3">
      <c r="A812" s="3" t="s">
        <v>1042</v>
      </c>
      <c r="B812" s="4" t="s">
        <v>3566</v>
      </c>
      <c r="C812" s="6">
        <v>0.86499999999999999</v>
      </c>
      <c r="D812" s="6">
        <v>11</v>
      </c>
      <c r="E812">
        <v>3.447E-3</v>
      </c>
      <c r="F812" t="s">
        <v>1043</v>
      </c>
    </row>
    <row r="813" spans="1:6" x14ac:dyDescent="0.3">
      <c r="A813" s="3" t="s">
        <v>2178</v>
      </c>
      <c r="B813" s="4" t="s">
        <v>3942</v>
      </c>
      <c r="C813" s="6">
        <v>0.86499999999999999</v>
      </c>
      <c r="D813" s="6">
        <v>3</v>
      </c>
      <c r="E813">
        <v>5.6499999999999996E-3</v>
      </c>
      <c r="F813" t="s">
        <v>2179</v>
      </c>
    </row>
    <row r="814" spans="1:6" x14ac:dyDescent="0.3">
      <c r="A814" s="3" t="s">
        <v>2716</v>
      </c>
      <c r="B814" s="4" t="s">
        <v>3726</v>
      </c>
      <c r="C814" s="6">
        <v>0.86499999999999999</v>
      </c>
      <c r="D814" s="6">
        <v>4</v>
      </c>
      <c r="E814">
        <v>9.8970000000000002E-2</v>
      </c>
      <c r="F814" t="s">
        <v>2717</v>
      </c>
    </row>
    <row r="815" spans="1:6" x14ac:dyDescent="0.3">
      <c r="A815" s="3" t="s">
        <v>380</v>
      </c>
      <c r="B815" s="4" t="s">
        <v>3224</v>
      </c>
      <c r="C815" s="6">
        <v>0.86399999999999999</v>
      </c>
      <c r="D815" s="6">
        <v>24</v>
      </c>
      <c r="E815" s="1">
        <v>3.6059999999999997E-5</v>
      </c>
      <c r="F815" t="s">
        <v>381</v>
      </c>
    </row>
    <row r="816" spans="1:6" x14ac:dyDescent="0.3">
      <c r="A816" s="3" t="s">
        <v>354</v>
      </c>
      <c r="B816" s="4" t="s">
        <v>4096</v>
      </c>
      <c r="C816" s="6">
        <v>0.86399999999999999</v>
      </c>
      <c r="D816" s="6">
        <v>34</v>
      </c>
      <c r="E816" s="1">
        <v>5.6039999999999999E-5</v>
      </c>
      <c r="F816" t="s">
        <v>355</v>
      </c>
    </row>
    <row r="817" spans="1:6" x14ac:dyDescent="0.3">
      <c r="A817" s="3" t="s">
        <v>1587</v>
      </c>
      <c r="B817" s="4" t="s">
        <v>4527</v>
      </c>
      <c r="C817" s="6">
        <v>0.86399999999999999</v>
      </c>
      <c r="D817" s="6">
        <v>7</v>
      </c>
      <c r="E817">
        <v>1.0789999999999999E-2</v>
      </c>
      <c r="F817" t="s">
        <v>1588</v>
      </c>
    </row>
    <row r="818" spans="1:6" x14ac:dyDescent="0.3">
      <c r="A818" s="3" t="s">
        <v>2238</v>
      </c>
      <c r="B818" s="4" t="s">
        <v>3179</v>
      </c>
      <c r="C818" s="6">
        <v>0.86399999999999999</v>
      </c>
      <c r="D818" s="6">
        <v>4</v>
      </c>
      <c r="E818">
        <v>4.9419999999999999E-2</v>
      </c>
      <c r="F818" t="s">
        <v>2239</v>
      </c>
    </row>
    <row r="819" spans="1:6" x14ac:dyDescent="0.3">
      <c r="A819" s="3" t="s">
        <v>1437</v>
      </c>
      <c r="B819" s="4" t="s">
        <v>3966</v>
      </c>
      <c r="C819" s="6">
        <v>0.86399999999999999</v>
      </c>
      <c r="D819" s="6">
        <v>7</v>
      </c>
      <c r="E819">
        <v>6.0240000000000002E-2</v>
      </c>
      <c r="F819" t="s">
        <v>1438</v>
      </c>
    </row>
    <row r="820" spans="1:6" x14ac:dyDescent="0.3">
      <c r="A820" s="3" t="s">
        <v>2440</v>
      </c>
      <c r="B820" s="4" t="s">
        <v>3507</v>
      </c>
      <c r="C820" s="6">
        <v>0.86399999999999999</v>
      </c>
      <c r="D820" s="6">
        <v>5</v>
      </c>
      <c r="E820">
        <v>0.1111</v>
      </c>
      <c r="F820" t="s">
        <v>2441</v>
      </c>
    </row>
    <row r="821" spans="1:6" x14ac:dyDescent="0.3">
      <c r="A821" s="3" t="s">
        <v>1902</v>
      </c>
      <c r="B821" s="4" t="s">
        <v>4049</v>
      </c>
      <c r="C821" s="6">
        <v>0.86299999999999999</v>
      </c>
      <c r="D821" s="6">
        <v>8</v>
      </c>
      <c r="E821">
        <v>0.16930000000000001</v>
      </c>
      <c r="F821" t="s">
        <v>1903</v>
      </c>
    </row>
    <row r="822" spans="1:6" x14ac:dyDescent="0.3">
      <c r="A822" s="3" t="s">
        <v>1954</v>
      </c>
      <c r="B822" s="4" t="s">
        <v>3443</v>
      </c>
      <c r="C822" s="6">
        <v>0.86299999999999999</v>
      </c>
      <c r="D822" s="6">
        <v>3</v>
      </c>
      <c r="E822">
        <v>0.19950000000000001</v>
      </c>
      <c r="F822" t="s">
        <v>1955</v>
      </c>
    </row>
    <row r="823" spans="1:6" x14ac:dyDescent="0.3">
      <c r="A823" s="3" t="s">
        <v>2576</v>
      </c>
      <c r="B823" s="4" t="s">
        <v>4133</v>
      </c>
      <c r="C823" s="6">
        <v>0.86299999999999999</v>
      </c>
      <c r="D823" s="6">
        <v>3</v>
      </c>
      <c r="E823">
        <v>0.21249999999999999</v>
      </c>
      <c r="F823" t="s">
        <v>2577</v>
      </c>
    </row>
    <row r="824" spans="1:6" x14ac:dyDescent="0.3">
      <c r="A824" s="3" t="s">
        <v>1838</v>
      </c>
      <c r="B824" s="4" t="s">
        <v>3218</v>
      </c>
      <c r="C824" s="6">
        <v>0.86199999999999999</v>
      </c>
      <c r="D824" s="6">
        <v>9</v>
      </c>
      <c r="E824">
        <v>1.294E-2</v>
      </c>
      <c r="F824" t="s">
        <v>1839</v>
      </c>
    </row>
    <row r="825" spans="1:6" x14ac:dyDescent="0.3">
      <c r="A825" s="3" t="s">
        <v>2018</v>
      </c>
      <c r="B825" s="4" t="s">
        <v>3502</v>
      </c>
      <c r="C825" s="6">
        <v>0.86199999999999999</v>
      </c>
      <c r="D825" s="6">
        <v>6</v>
      </c>
      <c r="E825">
        <v>1.6619999999999999E-2</v>
      </c>
      <c r="F825" t="s">
        <v>2019</v>
      </c>
    </row>
    <row r="826" spans="1:6" x14ac:dyDescent="0.3">
      <c r="A826" s="3" t="s">
        <v>1926</v>
      </c>
      <c r="B826" s="4" t="s">
        <v>4257</v>
      </c>
      <c r="C826" s="6">
        <v>0.86199999999999999</v>
      </c>
      <c r="D826" s="6">
        <v>4</v>
      </c>
      <c r="E826">
        <v>1.882E-2</v>
      </c>
      <c r="F826" t="s">
        <v>1927</v>
      </c>
    </row>
    <row r="827" spans="1:6" x14ac:dyDescent="0.3">
      <c r="A827" s="3" t="s">
        <v>1316</v>
      </c>
      <c r="B827" s="4" t="s">
        <v>3563</v>
      </c>
      <c r="C827" s="6">
        <v>0.86199999999999999</v>
      </c>
      <c r="D827" s="6">
        <v>5</v>
      </c>
      <c r="E827">
        <v>5.4100000000000002E-2</v>
      </c>
      <c r="F827" t="s">
        <v>1317</v>
      </c>
    </row>
    <row r="828" spans="1:6" x14ac:dyDescent="0.3">
      <c r="A828" s="3" t="s">
        <v>1491</v>
      </c>
      <c r="B828" s="4" t="s">
        <v>3242</v>
      </c>
      <c r="C828" s="6">
        <v>0.86199999999999999</v>
      </c>
      <c r="D828" s="6">
        <v>4</v>
      </c>
      <c r="E828">
        <v>8.3610000000000004E-2</v>
      </c>
      <c r="F828" t="s">
        <v>1492</v>
      </c>
    </row>
    <row r="829" spans="1:6" x14ac:dyDescent="0.3">
      <c r="A829" s="3" t="s">
        <v>374</v>
      </c>
      <c r="B829" s="4" t="s">
        <v>3773</v>
      </c>
      <c r="C829" s="6">
        <v>0.86099999999999999</v>
      </c>
      <c r="D829" s="6">
        <v>40</v>
      </c>
      <c r="E829" s="1">
        <v>2.9450000000000002E-10</v>
      </c>
      <c r="F829" t="s">
        <v>375</v>
      </c>
    </row>
    <row r="830" spans="1:6" x14ac:dyDescent="0.3">
      <c r="A830" s="3" t="s">
        <v>117</v>
      </c>
      <c r="B830" s="4" t="s">
        <v>3061</v>
      </c>
      <c r="C830" s="6">
        <v>0.86099999999999999</v>
      </c>
      <c r="D830" s="6">
        <v>75</v>
      </c>
      <c r="E830" s="1">
        <v>2.3709999999999999E-8</v>
      </c>
      <c r="F830" t="s">
        <v>118</v>
      </c>
    </row>
    <row r="831" spans="1:6" x14ac:dyDescent="0.3">
      <c r="A831" s="3" t="s">
        <v>2506</v>
      </c>
      <c r="B831" s="4" t="s">
        <v>3627</v>
      </c>
      <c r="C831" s="6">
        <v>0.86</v>
      </c>
      <c r="D831" s="6">
        <v>5</v>
      </c>
      <c r="E831">
        <v>6.9249999999999997E-3</v>
      </c>
      <c r="F831" t="s">
        <v>2507</v>
      </c>
    </row>
    <row r="832" spans="1:6" x14ac:dyDescent="0.3">
      <c r="A832" s="3" t="s">
        <v>1288</v>
      </c>
      <c r="B832" s="4" t="s">
        <v>4307</v>
      </c>
      <c r="C832" s="6">
        <v>0.86</v>
      </c>
      <c r="D832" s="6">
        <v>7</v>
      </c>
      <c r="E832">
        <v>9.8239999999999994E-2</v>
      </c>
      <c r="F832" t="s">
        <v>1289</v>
      </c>
    </row>
    <row r="833" spans="1:6" x14ac:dyDescent="0.3">
      <c r="A833" s="3" t="s">
        <v>2422</v>
      </c>
      <c r="B833" s="4" t="s">
        <v>3410</v>
      </c>
      <c r="C833" s="6">
        <v>0.86</v>
      </c>
      <c r="D833" s="6">
        <v>3</v>
      </c>
      <c r="E833">
        <v>0.1207</v>
      </c>
      <c r="F833" t="s">
        <v>2423</v>
      </c>
    </row>
    <row r="834" spans="1:6" x14ac:dyDescent="0.3">
      <c r="A834" s="3" t="s">
        <v>868</v>
      </c>
      <c r="B834" s="4" t="s">
        <v>3665</v>
      </c>
      <c r="C834" s="6">
        <v>0.85899999999999999</v>
      </c>
      <c r="D834" s="6">
        <v>15</v>
      </c>
      <c r="E834">
        <v>3.7850000000000002E-3</v>
      </c>
      <c r="F834" t="s">
        <v>869</v>
      </c>
    </row>
    <row r="835" spans="1:6" x14ac:dyDescent="0.3">
      <c r="A835" s="3" t="s">
        <v>649</v>
      </c>
      <c r="B835" s="4" t="s">
        <v>3271</v>
      </c>
      <c r="C835" s="6">
        <v>0.85899999999999999</v>
      </c>
      <c r="D835" s="6">
        <v>23</v>
      </c>
      <c r="E835">
        <v>4.1209999999999997E-3</v>
      </c>
      <c r="F835" t="s">
        <v>650</v>
      </c>
    </row>
    <row r="836" spans="1:6" x14ac:dyDescent="0.3">
      <c r="A836" s="3" t="s">
        <v>1553</v>
      </c>
      <c r="B836" s="4" t="s">
        <v>3383</v>
      </c>
      <c r="C836" s="6">
        <v>0.85899999999999999</v>
      </c>
      <c r="D836" s="6">
        <v>8</v>
      </c>
      <c r="E836">
        <v>5.6739999999999999E-2</v>
      </c>
      <c r="F836" t="s">
        <v>1554</v>
      </c>
    </row>
    <row r="837" spans="1:6" x14ac:dyDescent="0.3">
      <c r="A837" s="3" t="s">
        <v>2524</v>
      </c>
      <c r="B837" s="4" t="s">
        <v>3984</v>
      </c>
      <c r="C837" s="6">
        <v>0.85899999999999999</v>
      </c>
      <c r="D837" s="6">
        <v>3</v>
      </c>
      <c r="E837">
        <v>8.3449999999999996E-2</v>
      </c>
      <c r="F837" t="s">
        <v>2525</v>
      </c>
    </row>
    <row r="838" spans="1:6" x14ac:dyDescent="0.3">
      <c r="A838" s="3" t="s">
        <v>2304</v>
      </c>
      <c r="B838" s="4" t="s">
        <v>4390</v>
      </c>
      <c r="C838" s="6">
        <v>0.85899999999999999</v>
      </c>
      <c r="D838" s="6">
        <v>3</v>
      </c>
      <c r="E838">
        <v>0.1288</v>
      </c>
      <c r="F838" t="s">
        <v>2305</v>
      </c>
    </row>
    <row r="839" spans="1:6" x14ac:dyDescent="0.3">
      <c r="A839" s="3" t="s">
        <v>2816</v>
      </c>
      <c r="B839" s="4" t="s">
        <v>3932</v>
      </c>
      <c r="C839" s="6">
        <v>0.85899999999999999</v>
      </c>
      <c r="D839" s="6">
        <v>3</v>
      </c>
      <c r="E839">
        <v>0.15920000000000001</v>
      </c>
      <c r="F839" t="s">
        <v>2817</v>
      </c>
    </row>
    <row r="840" spans="1:6" x14ac:dyDescent="0.3">
      <c r="A840" s="3" t="s">
        <v>862</v>
      </c>
      <c r="B840" s="4" t="s">
        <v>3470</v>
      </c>
      <c r="C840" s="6">
        <v>0.85799999999999998</v>
      </c>
      <c r="D840" s="6">
        <v>5</v>
      </c>
      <c r="E840">
        <v>2.5339999999999998E-3</v>
      </c>
      <c r="F840" t="s">
        <v>863</v>
      </c>
    </row>
    <row r="841" spans="1:6" x14ac:dyDescent="0.3">
      <c r="A841" s="3" t="s">
        <v>1373</v>
      </c>
      <c r="B841" s="4" t="s">
        <v>4112</v>
      </c>
      <c r="C841" s="6">
        <v>0.85799999999999998</v>
      </c>
      <c r="D841" s="6">
        <v>6</v>
      </c>
      <c r="E841">
        <v>2.6549999999999998E-3</v>
      </c>
      <c r="F841" t="s">
        <v>1374</v>
      </c>
    </row>
    <row r="842" spans="1:6" x14ac:dyDescent="0.3">
      <c r="A842" s="3" t="s">
        <v>902</v>
      </c>
      <c r="B842" s="4" t="s">
        <v>4090</v>
      </c>
      <c r="C842" s="6">
        <v>0.85699999999999998</v>
      </c>
      <c r="D842" s="6">
        <v>14</v>
      </c>
      <c r="E842">
        <v>1.8029999999999999E-3</v>
      </c>
      <c r="F842" t="s">
        <v>903</v>
      </c>
    </row>
    <row r="843" spans="1:6" x14ac:dyDescent="0.3">
      <c r="A843" s="3" t="s">
        <v>1606</v>
      </c>
      <c r="B843" s="4" t="s">
        <v>3251</v>
      </c>
      <c r="C843" s="6">
        <v>0.85699999999999998</v>
      </c>
      <c r="D843" s="6">
        <v>6</v>
      </c>
      <c r="E843">
        <v>5.1909999999999998E-2</v>
      </c>
      <c r="F843" t="s">
        <v>1607</v>
      </c>
    </row>
    <row r="844" spans="1:6" x14ac:dyDescent="0.3">
      <c r="A844" s="3" t="s">
        <v>1539</v>
      </c>
      <c r="B844" s="4" t="s">
        <v>3549</v>
      </c>
      <c r="C844" s="6">
        <v>0.85599999999999998</v>
      </c>
      <c r="D844" s="6">
        <v>4</v>
      </c>
      <c r="E844">
        <v>6.6930000000000002E-3</v>
      </c>
      <c r="F844" t="s">
        <v>1540</v>
      </c>
    </row>
    <row r="845" spans="1:6" x14ac:dyDescent="0.3">
      <c r="A845" s="3" t="s">
        <v>611</v>
      </c>
      <c r="B845" s="4" t="s">
        <v>3166</v>
      </c>
      <c r="C845" s="6">
        <v>0.85599999999999998</v>
      </c>
      <c r="D845" s="6">
        <v>20</v>
      </c>
      <c r="E845">
        <v>6.7869999999999996E-3</v>
      </c>
      <c r="F845" t="s">
        <v>612</v>
      </c>
    </row>
    <row r="846" spans="1:6" x14ac:dyDescent="0.3">
      <c r="A846" s="3" t="s">
        <v>597</v>
      </c>
      <c r="B846" s="4" t="s">
        <v>4258</v>
      </c>
      <c r="C846" s="6">
        <v>0.85599999999999998</v>
      </c>
      <c r="D846" s="6">
        <v>13</v>
      </c>
      <c r="E846">
        <v>1.6879999999999999E-2</v>
      </c>
      <c r="F846" t="s">
        <v>598</v>
      </c>
    </row>
    <row r="847" spans="1:6" x14ac:dyDescent="0.3">
      <c r="A847" s="3" t="s">
        <v>831</v>
      </c>
      <c r="B847" s="4" t="s">
        <v>3092</v>
      </c>
      <c r="C847" s="6">
        <v>0.85599999999999998</v>
      </c>
      <c r="D847" s="6">
        <v>11</v>
      </c>
      <c r="E847">
        <v>2.3300000000000001E-2</v>
      </c>
      <c r="F847" t="s">
        <v>832</v>
      </c>
    </row>
    <row r="848" spans="1:6" x14ac:dyDescent="0.3">
      <c r="A848" s="3" t="s">
        <v>1058</v>
      </c>
      <c r="B848" s="4" t="s">
        <v>3679</v>
      </c>
      <c r="C848" s="6">
        <v>0.85599999999999998</v>
      </c>
      <c r="D848" s="6">
        <v>10</v>
      </c>
      <c r="E848">
        <v>7.1279999999999996E-2</v>
      </c>
      <c r="F848" t="s">
        <v>1059</v>
      </c>
    </row>
    <row r="849" spans="1:6" x14ac:dyDescent="0.3">
      <c r="A849" s="3" t="s">
        <v>1044</v>
      </c>
      <c r="B849" s="4" t="s">
        <v>3619</v>
      </c>
      <c r="C849" s="6">
        <v>0.85499999999999998</v>
      </c>
      <c r="D849" s="6">
        <v>9</v>
      </c>
      <c r="E849">
        <v>6.4139999999999998E-4</v>
      </c>
      <c r="F849" t="s">
        <v>1045</v>
      </c>
    </row>
    <row r="850" spans="1:6" x14ac:dyDescent="0.3">
      <c r="A850" s="3" t="s">
        <v>2384</v>
      </c>
      <c r="B850" s="4" t="s">
        <v>4057</v>
      </c>
      <c r="C850" s="6">
        <v>0.85499999999999998</v>
      </c>
      <c r="D850" s="6">
        <v>5</v>
      </c>
      <c r="E850">
        <v>0.1663</v>
      </c>
      <c r="F850" t="s">
        <v>2385</v>
      </c>
    </row>
    <row r="851" spans="1:6" x14ac:dyDescent="0.3">
      <c r="A851" s="3" t="s">
        <v>2048</v>
      </c>
      <c r="B851" s="4" t="s">
        <v>4224</v>
      </c>
      <c r="C851" s="6">
        <v>0.85499999999999998</v>
      </c>
      <c r="D851" s="6">
        <v>6</v>
      </c>
      <c r="E851">
        <v>0.25219999999999998</v>
      </c>
      <c r="F851" t="s">
        <v>2049</v>
      </c>
    </row>
    <row r="852" spans="1:6" x14ac:dyDescent="0.3">
      <c r="A852" s="3" t="s">
        <v>2572</v>
      </c>
      <c r="B852" s="4" t="s">
        <v>4274</v>
      </c>
      <c r="C852" s="6">
        <v>0.85399999999999998</v>
      </c>
      <c r="D852" s="6">
        <v>6</v>
      </c>
      <c r="E852">
        <v>1.3630000000000001E-3</v>
      </c>
      <c r="F852" t="s">
        <v>2573</v>
      </c>
    </row>
    <row r="853" spans="1:6" x14ac:dyDescent="0.3">
      <c r="A853" s="3" t="s">
        <v>1720</v>
      </c>
      <c r="B853" s="4" t="s">
        <v>3912</v>
      </c>
      <c r="C853" s="6">
        <v>0.85399999999999998</v>
      </c>
      <c r="D853" s="6">
        <v>7</v>
      </c>
      <c r="E853">
        <v>3.228E-3</v>
      </c>
      <c r="F853" t="s">
        <v>1721</v>
      </c>
    </row>
    <row r="854" spans="1:6" x14ac:dyDescent="0.3">
      <c r="A854" s="3" t="s">
        <v>938</v>
      </c>
      <c r="B854" s="4" t="s">
        <v>3825</v>
      </c>
      <c r="C854" s="6">
        <v>0.85399999999999998</v>
      </c>
      <c r="D854" s="6">
        <v>8</v>
      </c>
      <c r="E854">
        <v>0.17730000000000001</v>
      </c>
      <c r="F854" t="s">
        <v>939</v>
      </c>
    </row>
    <row r="855" spans="1:6" x14ac:dyDescent="0.3">
      <c r="A855" s="3" t="s">
        <v>2650</v>
      </c>
      <c r="B855" s="4" t="s">
        <v>3690</v>
      </c>
      <c r="C855" s="6">
        <v>0.85399999999999998</v>
      </c>
      <c r="D855" s="6">
        <v>3</v>
      </c>
      <c r="E855">
        <v>0.17979999999999999</v>
      </c>
      <c r="F855" t="s">
        <v>2651</v>
      </c>
    </row>
    <row r="856" spans="1:6" x14ac:dyDescent="0.3">
      <c r="A856" s="3" t="s">
        <v>1403</v>
      </c>
      <c r="B856" s="4" t="s">
        <v>3631</v>
      </c>
      <c r="C856" s="6">
        <v>0.85299999999999998</v>
      </c>
      <c r="D856" s="6">
        <v>10</v>
      </c>
      <c r="E856">
        <v>2.6350000000000002E-3</v>
      </c>
      <c r="F856" t="s">
        <v>1404</v>
      </c>
    </row>
    <row r="857" spans="1:6" x14ac:dyDescent="0.3">
      <c r="A857" s="3" t="s">
        <v>1742</v>
      </c>
      <c r="B857" s="4" t="s">
        <v>3458</v>
      </c>
      <c r="C857" s="6">
        <v>0.85299999999999998</v>
      </c>
      <c r="D857" s="6">
        <v>7</v>
      </c>
      <c r="E857">
        <v>1.678E-2</v>
      </c>
      <c r="F857" t="s">
        <v>1743</v>
      </c>
    </row>
    <row r="858" spans="1:6" x14ac:dyDescent="0.3">
      <c r="A858" s="3" t="s">
        <v>1595</v>
      </c>
      <c r="B858" s="4" t="s">
        <v>3777</v>
      </c>
      <c r="C858" s="6">
        <v>0.85099999999999998</v>
      </c>
      <c r="D858" s="6">
        <v>4</v>
      </c>
      <c r="E858">
        <v>4.0840000000000001E-4</v>
      </c>
      <c r="F858" t="s">
        <v>1596</v>
      </c>
    </row>
    <row r="859" spans="1:6" x14ac:dyDescent="0.3">
      <c r="A859" s="3" t="s">
        <v>2378</v>
      </c>
      <c r="B859" s="4" t="s">
        <v>3484</v>
      </c>
      <c r="C859" s="6">
        <v>0.85099999999999998</v>
      </c>
      <c r="D859" s="6">
        <v>5</v>
      </c>
      <c r="E859">
        <v>6.0060000000000001E-3</v>
      </c>
      <c r="F859" t="s">
        <v>2379</v>
      </c>
    </row>
    <row r="860" spans="1:6" x14ac:dyDescent="0.3">
      <c r="A860" s="3" t="s">
        <v>1310</v>
      </c>
      <c r="B860" s="4" t="s">
        <v>3859</v>
      </c>
      <c r="C860" s="6">
        <v>0.85099999999999998</v>
      </c>
      <c r="D860" s="6">
        <v>4</v>
      </c>
      <c r="E860">
        <v>0.2172</v>
      </c>
      <c r="F860" t="s">
        <v>1311</v>
      </c>
    </row>
    <row r="861" spans="1:6" x14ac:dyDescent="0.3">
      <c r="A861" s="3" t="s">
        <v>1545</v>
      </c>
      <c r="B861" s="4" t="s">
        <v>4317</v>
      </c>
      <c r="C861" s="6">
        <v>0.85</v>
      </c>
      <c r="D861" s="6">
        <v>8</v>
      </c>
      <c r="E861">
        <v>4.3280000000000002E-3</v>
      </c>
      <c r="F861" t="s">
        <v>1546</v>
      </c>
    </row>
    <row r="862" spans="1:6" x14ac:dyDescent="0.3">
      <c r="A862" s="3" t="s">
        <v>2020</v>
      </c>
      <c r="B862" s="4" t="s">
        <v>4223</v>
      </c>
      <c r="C862" s="6">
        <v>0.85</v>
      </c>
      <c r="D862" s="6">
        <v>6</v>
      </c>
      <c r="E862">
        <v>0.1371</v>
      </c>
      <c r="F862" t="s">
        <v>2021</v>
      </c>
    </row>
    <row r="863" spans="1:6" x14ac:dyDescent="0.3">
      <c r="A863" s="3" t="s">
        <v>2308</v>
      </c>
      <c r="B863" s="4" t="s">
        <v>4243</v>
      </c>
      <c r="C863" s="6">
        <v>0.85</v>
      </c>
      <c r="D863" s="6">
        <v>3</v>
      </c>
      <c r="E863">
        <v>0.14660000000000001</v>
      </c>
      <c r="F863" t="s">
        <v>2309</v>
      </c>
    </row>
    <row r="864" spans="1:6" x14ac:dyDescent="0.3">
      <c r="A864" s="3" t="s">
        <v>2368</v>
      </c>
      <c r="B864" s="4" t="s">
        <v>4175</v>
      </c>
      <c r="C864" s="6">
        <v>0.85</v>
      </c>
      <c r="D864" s="6">
        <v>5</v>
      </c>
      <c r="E864">
        <v>0.23780000000000001</v>
      </c>
      <c r="F864" t="s">
        <v>2369</v>
      </c>
    </row>
    <row r="865" spans="1:6" x14ac:dyDescent="0.3">
      <c r="A865" s="3" t="s">
        <v>585</v>
      </c>
      <c r="B865" s="4" t="s">
        <v>3272</v>
      </c>
      <c r="C865" s="6">
        <v>0.84799999999999998</v>
      </c>
      <c r="D865" s="6">
        <v>17</v>
      </c>
      <c r="E865" s="1">
        <v>9.1009999999999998E-5</v>
      </c>
      <c r="F865" t="s">
        <v>586</v>
      </c>
    </row>
    <row r="866" spans="1:6" x14ac:dyDescent="0.3">
      <c r="A866" s="3" t="s">
        <v>1383</v>
      </c>
      <c r="B866" s="4" t="s">
        <v>3592</v>
      </c>
      <c r="C866" s="6">
        <v>0.84799999999999998</v>
      </c>
      <c r="D866" s="6">
        <v>6</v>
      </c>
      <c r="E866">
        <v>3.4709999999999998E-2</v>
      </c>
      <c r="F866" t="s">
        <v>1384</v>
      </c>
    </row>
    <row r="867" spans="1:6" x14ac:dyDescent="0.3">
      <c r="A867" s="3" t="s">
        <v>2800</v>
      </c>
      <c r="B867" s="4" t="s">
        <v>3271</v>
      </c>
      <c r="C867" s="6">
        <v>0.84799999999999998</v>
      </c>
      <c r="D867" s="6">
        <v>3</v>
      </c>
      <c r="E867">
        <v>0.32719999999999999</v>
      </c>
      <c r="F867" t="s">
        <v>2801</v>
      </c>
    </row>
    <row r="868" spans="1:6" x14ac:dyDescent="0.3">
      <c r="A868" s="3" t="s">
        <v>1128</v>
      </c>
      <c r="B868" s="4" t="s">
        <v>3696</v>
      </c>
      <c r="C868" s="6">
        <v>0.84699999999999998</v>
      </c>
      <c r="D868" s="6">
        <v>6</v>
      </c>
      <c r="E868">
        <v>6.692E-3</v>
      </c>
      <c r="F868" t="s">
        <v>1129</v>
      </c>
    </row>
    <row r="869" spans="1:6" x14ac:dyDescent="0.3">
      <c r="A869" s="3" t="s">
        <v>2398</v>
      </c>
      <c r="B869" s="4" t="s">
        <v>4480</v>
      </c>
      <c r="C869" s="6">
        <v>0.84699999999999998</v>
      </c>
      <c r="D869" s="6">
        <v>3</v>
      </c>
      <c r="E869">
        <v>0.20419999999999999</v>
      </c>
      <c r="F869" t="s">
        <v>2399</v>
      </c>
    </row>
    <row r="870" spans="1:6" x14ac:dyDescent="0.3">
      <c r="A870" s="3" t="s">
        <v>1798</v>
      </c>
      <c r="B870" s="4" t="s">
        <v>4213</v>
      </c>
      <c r="C870" s="6">
        <v>0.84599999999999997</v>
      </c>
      <c r="D870" s="6">
        <v>4</v>
      </c>
      <c r="E870">
        <v>0.28820000000000001</v>
      </c>
      <c r="F870" t="s">
        <v>1799</v>
      </c>
    </row>
    <row r="871" spans="1:6" x14ac:dyDescent="0.3">
      <c r="A871" s="3" t="s">
        <v>956</v>
      </c>
      <c r="B871" s="4" t="s">
        <v>3335</v>
      </c>
      <c r="C871" s="6">
        <v>0.84499999999999997</v>
      </c>
      <c r="D871" s="6">
        <v>13</v>
      </c>
      <c r="E871">
        <v>6.4749999999999999E-3</v>
      </c>
      <c r="F871" t="s">
        <v>957</v>
      </c>
    </row>
    <row r="872" spans="1:6" x14ac:dyDescent="0.3">
      <c r="A872" s="3" t="s">
        <v>2128</v>
      </c>
      <c r="B872" s="4" t="s">
        <v>3787</v>
      </c>
      <c r="C872" s="6">
        <v>0.84499999999999997</v>
      </c>
      <c r="D872" s="6">
        <v>4</v>
      </c>
      <c r="E872">
        <v>0.30570000000000003</v>
      </c>
      <c r="F872" t="s">
        <v>2129</v>
      </c>
    </row>
    <row r="873" spans="1:6" x14ac:dyDescent="0.3">
      <c r="A873" s="3" t="s">
        <v>1932</v>
      </c>
      <c r="B873" s="4" t="s">
        <v>3965</v>
      </c>
      <c r="C873" s="6">
        <v>0.84399999999999997</v>
      </c>
      <c r="D873" s="6">
        <v>4</v>
      </c>
      <c r="E873">
        <v>1.6559999999999998E-2</v>
      </c>
      <c r="F873" t="s">
        <v>1933</v>
      </c>
    </row>
    <row r="874" spans="1:6" x14ac:dyDescent="0.3">
      <c r="A874" s="3" t="s">
        <v>1232</v>
      </c>
      <c r="B874" s="4" t="s">
        <v>3554</v>
      </c>
      <c r="C874" s="6">
        <v>0.84399999999999997</v>
      </c>
      <c r="D874" s="6">
        <v>12</v>
      </c>
      <c r="E874">
        <v>7.3450000000000001E-2</v>
      </c>
      <c r="F874" t="s">
        <v>1233</v>
      </c>
    </row>
    <row r="875" spans="1:6" x14ac:dyDescent="0.3">
      <c r="A875" s="3" t="s">
        <v>2646</v>
      </c>
      <c r="B875" s="4" t="s">
        <v>4251</v>
      </c>
      <c r="C875" s="6">
        <v>0.84399999999999997</v>
      </c>
      <c r="D875" s="6">
        <v>3</v>
      </c>
      <c r="E875">
        <v>0.31459999999999999</v>
      </c>
      <c r="F875" t="s">
        <v>2647</v>
      </c>
    </row>
    <row r="876" spans="1:6" x14ac:dyDescent="0.3">
      <c r="A876" s="3" t="s">
        <v>2290</v>
      </c>
      <c r="B876" s="4" t="s">
        <v>4076</v>
      </c>
      <c r="C876" s="6">
        <v>0.84199999999999997</v>
      </c>
      <c r="D876" s="6">
        <v>6</v>
      </c>
      <c r="E876">
        <v>2.7850000000000001E-3</v>
      </c>
      <c r="F876" t="s">
        <v>2291</v>
      </c>
    </row>
    <row r="877" spans="1:6" x14ac:dyDescent="0.3">
      <c r="A877" s="3" t="s">
        <v>2410</v>
      </c>
      <c r="B877" s="4" t="s">
        <v>3979</v>
      </c>
      <c r="C877" s="6">
        <v>0.84199999999999997</v>
      </c>
      <c r="D877" s="6">
        <v>5</v>
      </c>
      <c r="E877">
        <v>0.23730000000000001</v>
      </c>
      <c r="F877" t="s">
        <v>2411</v>
      </c>
    </row>
    <row r="878" spans="1:6" x14ac:dyDescent="0.3">
      <c r="A878" s="3" t="s">
        <v>1204</v>
      </c>
      <c r="B878" s="4" t="s">
        <v>3618</v>
      </c>
      <c r="C878" s="6">
        <v>0.84099999999999997</v>
      </c>
      <c r="D878" s="6">
        <v>11</v>
      </c>
      <c r="E878">
        <v>1.0240000000000001E-2</v>
      </c>
      <c r="F878" t="s">
        <v>1205</v>
      </c>
    </row>
    <row r="879" spans="1:6" x14ac:dyDescent="0.3">
      <c r="A879" s="3" t="s">
        <v>1886</v>
      </c>
      <c r="B879" s="4" t="s">
        <v>3594</v>
      </c>
      <c r="C879" s="6">
        <v>0.84</v>
      </c>
      <c r="D879" s="6">
        <v>3</v>
      </c>
      <c r="E879">
        <v>4.9090000000000002E-2</v>
      </c>
      <c r="F879" t="s">
        <v>1887</v>
      </c>
    </row>
    <row r="880" spans="1:6" x14ac:dyDescent="0.3">
      <c r="A880" s="3" t="s">
        <v>958</v>
      </c>
      <c r="B880" s="4" t="s">
        <v>3103</v>
      </c>
      <c r="C880" s="6">
        <v>0.83899999999999997</v>
      </c>
      <c r="D880" s="6">
        <v>10</v>
      </c>
      <c r="E880">
        <v>4.9829999999999996E-3</v>
      </c>
      <c r="F880" t="s">
        <v>959</v>
      </c>
    </row>
    <row r="881" spans="1:6" x14ac:dyDescent="0.3">
      <c r="A881" s="3" t="s">
        <v>2662</v>
      </c>
      <c r="B881" s="4" t="s">
        <v>3469</v>
      </c>
      <c r="C881" s="6">
        <v>0.83899999999999997</v>
      </c>
      <c r="D881" s="6">
        <v>4</v>
      </c>
      <c r="E881">
        <v>3.1919999999999997E-2</v>
      </c>
      <c r="F881" t="s">
        <v>2663</v>
      </c>
    </row>
    <row r="882" spans="1:6" x14ac:dyDescent="0.3">
      <c r="A882" s="3" t="s">
        <v>910</v>
      </c>
      <c r="B882" s="4" t="s">
        <v>4416</v>
      </c>
      <c r="C882" s="6">
        <v>0.83799999999999997</v>
      </c>
      <c r="D882" s="6">
        <v>13</v>
      </c>
      <c r="E882" s="1">
        <v>4.1250000000000002E-7</v>
      </c>
      <c r="F882" t="s">
        <v>911</v>
      </c>
    </row>
    <row r="883" spans="1:6" x14ac:dyDescent="0.3">
      <c r="A883" s="3" t="s">
        <v>1726</v>
      </c>
      <c r="B883" s="4" t="s">
        <v>4146</v>
      </c>
      <c r="C883" s="6">
        <v>0.83699999999999997</v>
      </c>
      <c r="D883" s="6">
        <v>7</v>
      </c>
      <c r="E883">
        <v>1.149E-2</v>
      </c>
      <c r="F883" t="s">
        <v>1727</v>
      </c>
    </row>
    <row r="884" spans="1:6" x14ac:dyDescent="0.3">
      <c r="A884" s="3" t="s">
        <v>2940</v>
      </c>
      <c r="B884" s="4" t="s">
        <v>3868</v>
      </c>
      <c r="C884" s="6">
        <v>0.83699999999999997</v>
      </c>
      <c r="D884" s="6">
        <v>3</v>
      </c>
      <c r="E884">
        <v>0.1074</v>
      </c>
      <c r="F884" t="s">
        <v>2941</v>
      </c>
    </row>
    <row r="885" spans="1:6" x14ac:dyDescent="0.3">
      <c r="A885" s="3" t="s">
        <v>2586</v>
      </c>
      <c r="B885" s="4" t="s">
        <v>3617</v>
      </c>
      <c r="C885" s="6">
        <v>0.83699999999999997</v>
      </c>
      <c r="D885" s="6">
        <v>3</v>
      </c>
      <c r="E885">
        <v>0.1779</v>
      </c>
      <c r="F885" t="s">
        <v>2587</v>
      </c>
    </row>
    <row r="886" spans="1:6" x14ac:dyDescent="0.3">
      <c r="A886" s="3" t="s">
        <v>1356</v>
      </c>
      <c r="B886" s="4" t="s">
        <v>3947</v>
      </c>
      <c r="C886" s="6">
        <v>0.83599999999999997</v>
      </c>
      <c r="D886" s="6">
        <v>8</v>
      </c>
      <c r="E886">
        <v>3.7260000000000001E-3</v>
      </c>
      <c r="F886" t="s">
        <v>1357</v>
      </c>
    </row>
    <row r="887" spans="1:6" x14ac:dyDescent="0.3">
      <c r="A887" s="3" t="s">
        <v>2194</v>
      </c>
      <c r="B887" s="4" t="s">
        <v>3707</v>
      </c>
      <c r="C887" s="6">
        <v>0.83599999999999997</v>
      </c>
      <c r="D887" s="6">
        <v>3</v>
      </c>
      <c r="E887">
        <v>4.684E-2</v>
      </c>
      <c r="F887" t="s">
        <v>2195</v>
      </c>
    </row>
    <row r="888" spans="1:6" x14ac:dyDescent="0.3">
      <c r="A888" s="3" t="s">
        <v>2570</v>
      </c>
      <c r="B888" s="4" t="s">
        <v>4179</v>
      </c>
      <c r="C888" s="6">
        <v>0.83599999999999997</v>
      </c>
      <c r="D888" s="6">
        <v>3</v>
      </c>
      <c r="E888">
        <v>0.1406</v>
      </c>
      <c r="F888" t="s">
        <v>2571</v>
      </c>
    </row>
    <row r="889" spans="1:6" x14ac:dyDescent="0.3">
      <c r="A889" s="3" t="s">
        <v>1184</v>
      </c>
      <c r="B889" s="4" t="s">
        <v>3635</v>
      </c>
      <c r="C889" s="6">
        <v>0.83499999999999996</v>
      </c>
      <c r="D889" s="6">
        <v>11</v>
      </c>
      <c r="E889">
        <v>4.189E-3</v>
      </c>
      <c r="F889" t="s">
        <v>1185</v>
      </c>
    </row>
    <row r="890" spans="1:6" x14ac:dyDescent="0.3">
      <c r="A890" s="3" t="s">
        <v>81</v>
      </c>
      <c r="B890" s="4" t="s">
        <v>3654</v>
      </c>
      <c r="C890" s="6">
        <v>0.83499999999999996</v>
      </c>
      <c r="D890" s="6">
        <v>10</v>
      </c>
      <c r="E890">
        <v>6.9839999999999998E-3</v>
      </c>
      <c r="F890" t="s">
        <v>82</v>
      </c>
    </row>
    <row r="891" spans="1:6" x14ac:dyDescent="0.3">
      <c r="A891" s="3" t="s">
        <v>1694</v>
      </c>
      <c r="B891" s="4" t="s">
        <v>3478</v>
      </c>
      <c r="C891" s="6">
        <v>0.83499999999999996</v>
      </c>
      <c r="D891" s="6">
        <v>5</v>
      </c>
      <c r="E891">
        <v>1.187E-2</v>
      </c>
      <c r="F891" t="s">
        <v>1695</v>
      </c>
    </row>
    <row r="892" spans="1:6" x14ac:dyDescent="0.3">
      <c r="A892" s="3" t="s">
        <v>2614</v>
      </c>
      <c r="B892" s="4" t="s">
        <v>4030</v>
      </c>
      <c r="C892" s="6">
        <v>0.83499999999999996</v>
      </c>
      <c r="D892" s="6">
        <v>3</v>
      </c>
      <c r="E892">
        <v>0.14130000000000001</v>
      </c>
      <c r="F892" t="s">
        <v>2615</v>
      </c>
    </row>
    <row r="893" spans="1:6" x14ac:dyDescent="0.3">
      <c r="A893" s="3" t="s">
        <v>28</v>
      </c>
      <c r="B893" s="4" t="s">
        <v>4358</v>
      </c>
      <c r="C893" s="6">
        <v>0.83399999999999996</v>
      </c>
      <c r="D893" s="6">
        <v>15</v>
      </c>
      <c r="E893">
        <v>7.8779999999999996E-3</v>
      </c>
      <c r="F893" t="s">
        <v>29</v>
      </c>
    </row>
    <row r="894" spans="1:6" x14ac:dyDescent="0.3">
      <c r="A894" s="3" t="s">
        <v>1614</v>
      </c>
      <c r="B894" s="4" t="s">
        <v>3835</v>
      </c>
      <c r="C894" s="6">
        <v>0.83399999999999996</v>
      </c>
      <c r="D894" s="6">
        <v>7</v>
      </c>
      <c r="E894">
        <v>9.3050000000000008E-3</v>
      </c>
      <c r="F894" t="s">
        <v>1615</v>
      </c>
    </row>
    <row r="895" spans="1:6" x14ac:dyDescent="0.3">
      <c r="A895" s="3" t="s">
        <v>1206</v>
      </c>
      <c r="B895" s="4" t="s">
        <v>4113</v>
      </c>
      <c r="C895" s="6">
        <v>0.83399999999999996</v>
      </c>
      <c r="D895" s="6">
        <v>7</v>
      </c>
      <c r="E895">
        <v>2.9790000000000001E-2</v>
      </c>
      <c r="F895" t="s">
        <v>1207</v>
      </c>
    </row>
    <row r="896" spans="1:6" x14ac:dyDescent="0.3">
      <c r="A896" s="3" t="s">
        <v>3006</v>
      </c>
      <c r="B896" s="4" t="s">
        <v>3460</v>
      </c>
      <c r="C896" s="6">
        <v>0.83399999999999996</v>
      </c>
      <c r="D896" s="6">
        <v>3</v>
      </c>
      <c r="E896">
        <v>7.3400000000000007E-2</v>
      </c>
      <c r="F896" t="s">
        <v>3007</v>
      </c>
    </row>
    <row r="897" spans="1:6" x14ac:dyDescent="0.3">
      <c r="A897" s="3" t="s">
        <v>2514</v>
      </c>
      <c r="B897" s="4" t="s">
        <v>4071</v>
      </c>
      <c r="C897" s="6">
        <v>0.83399999999999996</v>
      </c>
      <c r="D897" s="6">
        <v>4</v>
      </c>
      <c r="E897">
        <v>8.9849999999999999E-2</v>
      </c>
      <c r="F897" t="s">
        <v>2515</v>
      </c>
    </row>
    <row r="898" spans="1:6" x14ac:dyDescent="0.3">
      <c r="A898" s="3" t="s">
        <v>220</v>
      </c>
      <c r="B898" s="4" t="s">
        <v>3069</v>
      </c>
      <c r="C898" s="6">
        <v>0.83299999999999996</v>
      </c>
      <c r="D898" s="6">
        <v>35</v>
      </c>
      <c r="E898" s="1">
        <v>1.4219999999999999E-7</v>
      </c>
      <c r="F898" t="s">
        <v>221</v>
      </c>
    </row>
    <row r="899" spans="1:6" x14ac:dyDescent="0.3">
      <c r="A899" s="3" t="s">
        <v>811</v>
      </c>
      <c r="B899" s="4" t="s">
        <v>3916</v>
      </c>
      <c r="C899" s="6">
        <v>0.83299999999999996</v>
      </c>
      <c r="D899" s="6">
        <v>17</v>
      </c>
      <c r="E899">
        <v>2.2120000000000001E-4</v>
      </c>
      <c r="F899" t="s">
        <v>812</v>
      </c>
    </row>
    <row r="900" spans="1:6" x14ac:dyDescent="0.3">
      <c r="A900" s="3" t="s">
        <v>803</v>
      </c>
      <c r="B900" s="4" t="s">
        <v>3435</v>
      </c>
      <c r="C900" s="6">
        <v>0.83299999999999996</v>
      </c>
      <c r="D900" s="6">
        <v>11</v>
      </c>
      <c r="E900">
        <v>4.0379999999999999E-2</v>
      </c>
      <c r="F900" t="s">
        <v>804</v>
      </c>
    </row>
    <row r="901" spans="1:6" x14ac:dyDescent="0.3">
      <c r="A901" s="3" t="s">
        <v>1002</v>
      </c>
      <c r="B901" s="4" t="s">
        <v>3641</v>
      </c>
      <c r="C901" s="6">
        <v>0.83299999999999996</v>
      </c>
      <c r="D901" s="6">
        <v>10</v>
      </c>
      <c r="E901">
        <v>4.8689999999999997E-2</v>
      </c>
      <c r="F901" t="s">
        <v>1003</v>
      </c>
    </row>
    <row r="902" spans="1:6" x14ac:dyDescent="0.3">
      <c r="A902" s="3" t="s">
        <v>2388</v>
      </c>
      <c r="B902" s="4" t="s">
        <v>4192</v>
      </c>
      <c r="C902" s="6">
        <v>0.83299999999999996</v>
      </c>
      <c r="D902" s="6">
        <v>3</v>
      </c>
      <c r="E902">
        <v>0.5141</v>
      </c>
      <c r="F902" t="s">
        <v>2389</v>
      </c>
    </row>
    <row r="903" spans="1:6" x14ac:dyDescent="0.3">
      <c r="A903" s="3" t="s">
        <v>884</v>
      </c>
      <c r="B903" s="4" t="s">
        <v>3114</v>
      </c>
      <c r="C903" s="6">
        <v>0.83199999999999996</v>
      </c>
      <c r="D903" s="6">
        <v>9</v>
      </c>
      <c r="E903">
        <v>9.2610000000000001E-4</v>
      </c>
      <c r="F903" t="s">
        <v>885</v>
      </c>
    </row>
    <row r="904" spans="1:6" x14ac:dyDescent="0.3">
      <c r="A904" s="3" t="s">
        <v>1302</v>
      </c>
      <c r="B904" s="4" t="s">
        <v>3560</v>
      </c>
      <c r="C904" s="6">
        <v>0.83199999999999996</v>
      </c>
      <c r="D904" s="6">
        <v>10</v>
      </c>
      <c r="E904">
        <v>1.1100000000000001E-3</v>
      </c>
      <c r="F904" t="s">
        <v>1303</v>
      </c>
    </row>
    <row r="905" spans="1:6" x14ac:dyDescent="0.3">
      <c r="A905" s="3" t="s">
        <v>1264</v>
      </c>
      <c r="B905" s="4" t="s">
        <v>4502</v>
      </c>
      <c r="C905" s="6">
        <v>0.83199999999999996</v>
      </c>
      <c r="D905" s="6">
        <v>6</v>
      </c>
      <c r="E905">
        <v>2.1219999999999999E-2</v>
      </c>
      <c r="F905" t="s">
        <v>1265</v>
      </c>
    </row>
    <row r="906" spans="1:6" x14ac:dyDescent="0.3">
      <c r="A906" s="3" t="s">
        <v>565</v>
      </c>
      <c r="B906" s="4" t="s">
        <v>3959</v>
      </c>
      <c r="C906" s="6">
        <v>0.83199999999999996</v>
      </c>
      <c r="D906" s="6">
        <v>14</v>
      </c>
      <c r="E906">
        <v>3.934E-2</v>
      </c>
      <c r="F906" t="s">
        <v>566</v>
      </c>
    </row>
    <row r="907" spans="1:6" x14ac:dyDescent="0.3">
      <c r="A907" s="3" t="s">
        <v>2362</v>
      </c>
      <c r="B907" s="4" t="s">
        <v>4158</v>
      </c>
      <c r="C907" s="6">
        <v>0.83199999999999996</v>
      </c>
      <c r="D907" s="6">
        <v>5</v>
      </c>
      <c r="E907">
        <v>0.2432</v>
      </c>
      <c r="F907" t="s">
        <v>2363</v>
      </c>
    </row>
    <row r="908" spans="1:6" x14ac:dyDescent="0.3">
      <c r="A908" s="3" t="s">
        <v>1210</v>
      </c>
      <c r="B908" s="4" t="s">
        <v>3863</v>
      </c>
      <c r="C908" s="6">
        <v>0.83099999999999996</v>
      </c>
      <c r="D908" s="6">
        <v>5</v>
      </c>
      <c r="E908">
        <v>9.7740000000000001E-4</v>
      </c>
      <c r="F908" t="s">
        <v>1211</v>
      </c>
    </row>
    <row r="909" spans="1:6" x14ac:dyDescent="0.3">
      <c r="A909" s="3" t="s">
        <v>1503</v>
      </c>
      <c r="B909" s="4" t="s">
        <v>4385</v>
      </c>
      <c r="C909" s="6">
        <v>0.83099999999999996</v>
      </c>
      <c r="D909" s="6">
        <v>8</v>
      </c>
      <c r="E909">
        <v>1.486E-2</v>
      </c>
      <c r="F909" t="s">
        <v>1504</v>
      </c>
    </row>
    <row r="910" spans="1:6" x14ac:dyDescent="0.3">
      <c r="A910" s="3" t="s">
        <v>2856</v>
      </c>
      <c r="B910" s="4" t="s">
        <v>3763</v>
      </c>
      <c r="C910" s="6">
        <v>0.83</v>
      </c>
      <c r="D910" s="6">
        <v>3</v>
      </c>
      <c r="E910">
        <v>7.9310000000000005E-3</v>
      </c>
      <c r="F910" t="s">
        <v>2857</v>
      </c>
    </row>
    <row r="911" spans="1:6" x14ac:dyDescent="0.3">
      <c r="A911" s="3" t="s">
        <v>2866</v>
      </c>
      <c r="B911" s="4" t="s">
        <v>3573</v>
      </c>
      <c r="C911" s="6">
        <v>0.83</v>
      </c>
      <c r="D911" s="6">
        <v>4</v>
      </c>
      <c r="E911">
        <v>8.6300000000000005E-3</v>
      </c>
      <c r="F911" t="s">
        <v>2867</v>
      </c>
    </row>
    <row r="912" spans="1:6" x14ac:dyDescent="0.3">
      <c r="A912" s="3" t="s">
        <v>475</v>
      </c>
      <c r="B912" s="4" t="s">
        <v>3063</v>
      </c>
      <c r="C912" s="6">
        <v>0.82899999999999996</v>
      </c>
      <c r="D912" s="6">
        <v>25</v>
      </c>
      <c r="E912" s="1">
        <v>4.3810000000000002E-10</v>
      </c>
      <c r="F912" t="s">
        <v>476</v>
      </c>
    </row>
    <row r="913" spans="1:6" x14ac:dyDescent="0.3">
      <c r="A913" s="3" t="s">
        <v>2014</v>
      </c>
      <c r="B913" s="4" t="s">
        <v>4025</v>
      </c>
      <c r="C913" s="6">
        <v>0.82899999999999996</v>
      </c>
      <c r="D913" s="6">
        <v>3</v>
      </c>
      <c r="E913">
        <v>0.20180000000000001</v>
      </c>
      <c r="F913" t="s">
        <v>2015</v>
      </c>
    </row>
    <row r="914" spans="1:6" x14ac:dyDescent="0.3">
      <c r="A914" s="3" t="s">
        <v>968</v>
      </c>
      <c r="B914" s="4" t="s">
        <v>4429</v>
      </c>
      <c r="C914" s="6">
        <v>0.82799999999999996</v>
      </c>
      <c r="D914" s="6">
        <v>9</v>
      </c>
      <c r="E914" s="1">
        <v>5.412E-7</v>
      </c>
      <c r="F914" t="s">
        <v>969</v>
      </c>
    </row>
    <row r="915" spans="1:6" x14ac:dyDescent="0.3">
      <c r="A915" s="3" t="s">
        <v>525</v>
      </c>
      <c r="B915" s="4" t="s">
        <v>4520</v>
      </c>
      <c r="C915" s="6">
        <v>0.82799999999999996</v>
      </c>
      <c r="D915" s="6">
        <v>19</v>
      </c>
      <c r="E915" s="1">
        <v>7.9820000000000005E-5</v>
      </c>
      <c r="F915" t="s">
        <v>526</v>
      </c>
    </row>
    <row r="916" spans="1:6" x14ac:dyDescent="0.3">
      <c r="A916" s="3" t="s">
        <v>1750</v>
      </c>
      <c r="B916" s="4" t="s">
        <v>4109</v>
      </c>
      <c r="C916" s="6">
        <v>0.82799999999999996</v>
      </c>
      <c r="D916" s="6">
        <v>5</v>
      </c>
      <c r="E916">
        <v>0.1754</v>
      </c>
      <c r="F916" t="s">
        <v>1751</v>
      </c>
    </row>
    <row r="917" spans="1:6" x14ac:dyDescent="0.3">
      <c r="A917" s="3" t="s">
        <v>695</v>
      </c>
      <c r="B917" s="4" t="s">
        <v>3178</v>
      </c>
      <c r="C917" s="6">
        <v>0.82699999999999996</v>
      </c>
      <c r="D917" s="6">
        <v>17</v>
      </c>
      <c r="E917" s="1">
        <v>5.6919999999999997E-5</v>
      </c>
      <c r="F917" t="s">
        <v>696</v>
      </c>
    </row>
    <row r="918" spans="1:6" x14ac:dyDescent="0.3">
      <c r="A918" s="3" t="s">
        <v>1712</v>
      </c>
      <c r="B918" s="4" t="s">
        <v>3142</v>
      </c>
      <c r="C918" s="6">
        <v>0.82699999999999996</v>
      </c>
      <c r="D918" s="6">
        <v>6</v>
      </c>
      <c r="E918">
        <v>1.9479999999999999E-4</v>
      </c>
      <c r="F918" t="s">
        <v>1713</v>
      </c>
    </row>
    <row r="919" spans="1:6" x14ac:dyDescent="0.3">
      <c r="A919" s="3" t="s">
        <v>2236</v>
      </c>
      <c r="B919" s="4" t="s">
        <v>4127</v>
      </c>
      <c r="C919" s="6">
        <v>0.82699999999999996</v>
      </c>
      <c r="D919" s="6">
        <v>5</v>
      </c>
      <c r="E919">
        <v>1.093E-3</v>
      </c>
      <c r="F919" t="s">
        <v>2237</v>
      </c>
    </row>
    <row r="920" spans="1:6" x14ac:dyDescent="0.3">
      <c r="A920" s="3" t="s">
        <v>627</v>
      </c>
      <c r="B920" s="4" t="s">
        <v>3219</v>
      </c>
      <c r="C920" s="6">
        <v>0.82699999999999996</v>
      </c>
      <c r="D920" s="6">
        <v>17</v>
      </c>
      <c r="E920">
        <v>3.4160000000000002E-3</v>
      </c>
      <c r="F920" t="s">
        <v>628</v>
      </c>
    </row>
    <row r="921" spans="1:6" x14ac:dyDescent="0.3">
      <c r="A921" s="3" t="s">
        <v>2766</v>
      </c>
      <c r="B921" s="4" t="s">
        <v>3845</v>
      </c>
      <c r="C921" s="6">
        <v>0.82699999999999996</v>
      </c>
      <c r="D921" s="6">
        <v>4</v>
      </c>
      <c r="E921">
        <v>1.0370000000000001E-2</v>
      </c>
      <c r="F921" t="s">
        <v>2767</v>
      </c>
    </row>
    <row r="922" spans="1:6" x14ac:dyDescent="0.3">
      <c r="A922" s="3" t="s">
        <v>2914</v>
      </c>
      <c r="B922" s="4" t="s">
        <v>3667</v>
      </c>
      <c r="C922" s="6">
        <v>0.82699999999999996</v>
      </c>
      <c r="D922" s="6">
        <v>4</v>
      </c>
      <c r="E922">
        <v>2.1940000000000001E-2</v>
      </c>
      <c r="F922" t="s">
        <v>2915</v>
      </c>
    </row>
    <row r="923" spans="1:6" x14ac:dyDescent="0.3">
      <c r="A923" s="3" t="s">
        <v>2310</v>
      </c>
      <c r="B923" s="4" t="s">
        <v>3653</v>
      </c>
      <c r="C923" s="6">
        <v>0.82699999999999996</v>
      </c>
      <c r="D923" s="6">
        <v>3</v>
      </c>
      <c r="E923">
        <v>3.5869999999999999E-2</v>
      </c>
      <c r="F923" t="s">
        <v>2311</v>
      </c>
    </row>
    <row r="924" spans="1:6" x14ac:dyDescent="0.3">
      <c r="A924" s="3" t="s">
        <v>2780</v>
      </c>
      <c r="B924" s="4" t="s">
        <v>3536</v>
      </c>
      <c r="C924" s="6">
        <v>0.82699999999999996</v>
      </c>
      <c r="D924" s="6">
        <v>3</v>
      </c>
      <c r="E924">
        <v>4.6530000000000002E-2</v>
      </c>
      <c r="F924" t="s">
        <v>2781</v>
      </c>
    </row>
    <row r="925" spans="1:6" x14ac:dyDescent="0.3">
      <c r="A925" s="3" t="s">
        <v>2692</v>
      </c>
      <c r="B925" s="4" t="s">
        <v>4087</v>
      </c>
      <c r="C925" s="6">
        <v>0.82699999999999996</v>
      </c>
      <c r="D925" s="6">
        <v>4</v>
      </c>
      <c r="E925">
        <v>6.8330000000000002E-2</v>
      </c>
      <c r="F925" t="s">
        <v>2693</v>
      </c>
    </row>
    <row r="926" spans="1:6" x14ac:dyDescent="0.3">
      <c r="A926" s="3" t="s">
        <v>1906</v>
      </c>
      <c r="B926" s="4" t="s">
        <v>4085</v>
      </c>
      <c r="C926" s="6">
        <v>0.82699999999999996</v>
      </c>
      <c r="D926" s="6">
        <v>3</v>
      </c>
      <c r="E926">
        <v>0.39219999999999999</v>
      </c>
      <c r="F926" t="s">
        <v>1907</v>
      </c>
    </row>
    <row r="927" spans="1:6" x14ac:dyDescent="0.3">
      <c r="A927" s="3" t="s">
        <v>789</v>
      </c>
      <c r="B927" s="4" t="s">
        <v>3596</v>
      </c>
      <c r="C927" s="6">
        <v>0.82599999999999996</v>
      </c>
      <c r="D927" s="6">
        <v>15</v>
      </c>
      <c r="E927">
        <v>6.7390000000000002E-3</v>
      </c>
      <c r="F927" t="s">
        <v>790</v>
      </c>
    </row>
    <row r="928" spans="1:6" x14ac:dyDescent="0.3">
      <c r="A928" s="3" t="s">
        <v>3022</v>
      </c>
      <c r="B928" s="4" t="s">
        <v>3675</v>
      </c>
      <c r="C928" s="6">
        <v>0.82599999999999996</v>
      </c>
      <c r="D928" s="6">
        <v>4</v>
      </c>
      <c r="E928">
        <v>0.14810000000000001</v>
      </c>
      <c r="F928" t="s">
        <v>3023</v>
      </c>
    </row>
    <row r="929" spans="1:6" x14ac:dyDescent="0.3">
      <c r="A929" s="3" t="s">
        <v>1666</v>
      </c>
      <c r="B929" s="4" t="s">
        <v>3362</v>
      </c>
      <c r="C929" s="6">
        <v>0.82599999999999996</v>
      </c>
      <c r="D929" s="6">
        <v>5</v>
      </c>
      <c r="E929">
        <v>0.20019999999999999</v>
      </c>
      <c r="F929" t="s">
        <v>1667</v>
      </c>
    </row>
    <row r="930" spans="1:6" x14ac:dyDescent="0.3">
      <c r="A930" s="3" t="s">
        <v>198</v>
      </c>
      <c r="B930" s="4" t="s">
        <v>4413</v>
      </c>
      <c r="C930" s="6">
        <v>0.82499999999999996</v>
      </c>
      <c r="D930" s="6">
        <v>45</v>
      </c>
      <c r="E930" s="1">
        <v>2.666E-6</v>
      </c>
      <c r="F930" t="s">
        <v>199</v>
      </c>
    </row>
    <row r="931" spans="1:6" x14ac:dyDescent="0.3">
      <c r="A931" s="3" t="s">
        <v>1088</v>
      </c>
      <c r="B931" s="4" t="s">
        <v>3428</v>
      </c>
      <c r="C931" s="6">
        <v>0.82499999999999996</v>
      </c>
      <c r="D931" s="6">
        <v>13</v>
      </c>
      <c r="E931">
        <v>6.6259999999999995E-4</v>
      </c>
      <c r="F931" t="s">
        <v>1089</v>
      </c>
    </row>
    <row r="932" spans="1:6" x14ac:dyDescent="0.3">
      <c r="A932" s="3" t="s">
        <v>2836</v>
      </c>
      <c r="B932" s="4" t="s">
        <v>3931</v>
      </c>
      <c r="C932" s="6">
        <v>0.82499999999999996</v>
      </c>
      <c r="D932" s="6">
        <v>4</v>
      </c>
      <c r="E932">
        <v>1.8079999999999999E-2</v>
      </c>
      <c r="F932" t="s">
        <v>2837</v>
      </c>
    </row>
    <row r="933" spans="1:6" x14ac:dyDescent="0.3">
      <c r="A933" s="3" t="s">
        <v>443</v>
      </c>
      <c r="B933" s="4" t="s">
        <v>3064</v>
      </c>
      <c r="C933" s="6">
        <v>0.82399999999999995</v>
      </c>
      <c r="D933" s="6">
        <v>34</v>
      </c>
      <c r="E933" s="1">
        <v>5.8860000000000001E-6</v>
      </c>
      <c r="F933" t="s">
        <v>444</v>
      </c>
    </row>
    <row r="934" spans="1:6" x14ac:dyDescent="0.3">
      <c r="A934" s="3" t="s">
        <v>733</v>
      </c>
      <c r="B934" s="4" t="s">
        <v>3132</v>
      </c>
      <c r="C934" s="6">
        <v>0.82399999999999995</v>
      </c>
      <c r="D934" s="6">
        <v>26</v>
      </c>
      <c r="E934" s="1">
        <v>2.4620000000000001E-5</v>
      </c>
      <c r="F934" t="s">
        <v>734</v>
      </c>
    </row>
    <row r="935" spans="1:6" x14ac:dyDescent="0.3">
      <c r="A935" s="3" t="s">
        <v>960</v>
      </c>
      <c r="B935" s="4" t="s">
        <v>3542</v>
      </c>
      <c r="C935" s="6">
        <v>0.82399999999999995</v>
      </c>
      <c r="D935" s="6">
        <v>11</v>
      </c>
      <c r="E935">
        <v>1.92E-3</v>
      </c>
      <c r="F935" t="s">
        <v>961</v>
      </c>
    </row>
    <row r="936" spans="1:6" x14ac:dyDescent="0.3">
      <c r="A936" s="3" t="s">
        <v>1483</v>
      </c>
      <c r="B936" s="4" t="s">
        <v>3815</v>
      </c>
      <c r="C936" s="6">
        <v>0.82399999999999995</v>
      </c>
      <c r="D936" s="6">
        <v>5</v>
      </c>
      <c r="E936">
        <v>0.1338</v>
      </c>
      <c r="F936" t="s">
        <v>1484</v>
      </c>
    </row>
    <row r="937" spans="1:6" x14ac:dyDescent="0.3">
      <c r="A937" s="3" t="s">
        <v>1495</v>
      </c>
      <c r="B937" s="4" t="s">
        <v>3660</v>
      </c>
      <c r="C937" s="6">
        <v>0.82299999999999995</v>
      </c>
      <c r="D937" s="6">
        <v>6</v>
      </c>
      <c r="E937">
        <v>9.3419999999999996E-3</v>
      </c>
      <c r="F937" t="s">
        <v>1496</v>
      </c>
    </row>
    <row r="938" spans="1:6" x14ac:dyDescent="0.3">
      <c r="A938" s="3" t="s">
        <v>2134</v>
      </c>
      <c r="B938" s="4" t="s">
        <v>4024</v>
      </c>
      <c r="C938" s="6">
        <v>0.82299999999999995</v>
      </c>
      <c r="D938" s="6">
        <v>3</v>
      </c>
      <c r="E938">
        <v>5.5169999999999997E-2</v>
      </c>
      <c r="F938" t="s">
        <v>2135</v>
      </c>
    </row>
    <row r="939" spans="1:6" x14ac:dyDescent="0.3">
      <c r="A939" s="3" t="s">
        <v>1778</v>
      </c>
      <c r="B939" s="4" t="s">
        <v>3719</v>
      </c>
      <c r="C939" s="6">
        <v>0.82199999999999995</v>
      </c>
      <c r="D939" s="6">
        <v>4</v>
      </c>
      <c r="E939">
        <v>8.0170000000000005E-2</v>
      </c>
      <c r="F939" t="s">
        <v>1779</v>
      </c>
    </row>
    <row r="940" spans="1:6" x14ac:dyDescent="0.3">
      <c r="A940" s="3" t="s">
        <v>1952</v>
      </c>
      <c r="B940" s="4" t="s">
        <v>4177</v>
      </c>
      <c r="C940" s="6">
        <v>0.82199999999999995</v>
      </c>
      <c r="D940" s="6">
        <v>7</v>
      </c>
      <c r="E940">
        <v>9.5860000000000001E-2</v>
      </c>
      <c r="F940" t="s">
        <v>1953</v>
      </c>
    </row>
    <row r="941" spans="1:6" x14ac:dyDescent="0.3">
      <c r="A941" s="3" t="s">
        <v>1298</v>
      </c>
      <c r="B941" s="4" t="s">
        <v>3501</v>
      </c>
      <c r="C941" s="6">
        <v>0.82099999999999995</v>
      </c>
      <c r="D941" s="6">
        <v>10</v>
      </c>
      <c r="E941">
        <v>1.088E-3</v>
      </c>
      <c r="F941" t="s">
        <v>1299</v>
      </c>
    </row>
    <row r="942" spans="1:6" x14ac:dyDescent="0.3">
      <c r="A942" s="3" t="s">
        <v>2512</v>
      </c>
      <c r="B942" s="4" t="s">
        <v>3414</v>
      </c>
      <c r="C942" s="6">
        <v>0.82099999999999995</v>
      </c>
      <c r="D942" s="6">
        <v>4</v>
      </c>
      <c r="E942">
        <v>2.7570000000000001E-2</v>
      </c>
      <c r="F942" t="s">
        <v>2513</v>
      </c>
    </row>
    <row r="943" spans="1:6" x14ac:dyDescent="0.3">
      <c r="A943" s="3" t="s">
        <v>2116</v>
      </c>
      <c r="B943" s="4" t="s">
        <v>3366</v>
      </c>
      <c r="C943" s="6">
        <v>0.82099999999999995</v>
      </c>
      <c r="D943" s="6">
        <v>8</v>
      </c>
      <c r="E943">
        <v>5.9229999999999998E-2</v>
      </c>
      <c r="F943" t="s">
        <v>2117</v>
      </c>
    </row>
    <row r="944" spans="1:6" x14ac:dyDescent="0.3">
      <c r="A944" s="3" t="s">
        <v>1513</v>
      </c>
      <c r="B944" s="4" t="s">
        <v>3949</v>
      </c>
      <c r="C944" s="6">
        <v>0.82099999999999995</v>
      </c>
      <c r="D944" s="6">
        <v>7</v>
      </c>
      <c r="E944">
        <v>6.6189999999999999E-2</v>
      </c>
      <c r="F944" t="s">
        <v>1514</v>
      </c>
    </row>
    <row r="945" spans="1:6" x14ac:dyDescent="0.3">
      <c r="A945" s="3" t="s">
        <v>1401</v>
      </c>
      <c r="B945" s="4" t="s">
        <v>3767</v>
      </c>
      <c r="C945" s="6">
        <v>0.82</v>
      </c>
      <c r="D945" s="6">
        <v>6</v>
      </c>
      <c r="E945">
        <v>5.9740000000000001E-2</v>
      </c>
      <c r="F945" t="s">
        <v>1402</v>
      </c>
    </row>
    <row r="946" spans="1:6" x14ac:dyDescent="0.3">
      <c r="A946" s="3" t="s">
        <v>2826</v>
      </c>
      <c r="B946" s="4" t="s">
        <v>4244</v>
      </c>
      <c r="C946" s="6">
        <v>0.82</v>
      </c>
      <c r="D946" s="6">
        <v>3</v>
      </c>
      <c r="E946">
        <v>7.5639999999999999E-2</v>
      </c>
      <c r="F946" t="s">
        <v>2827</v>
      </c>
    </row>
    <row r="947" spans="1:6" x14ac:dyDescent="0.3">
      <c r="A947" s="3" t="s">
        <v>1896</v>
      </c>
      <c r="B947" s="4" t="s">
        <v>3586</v>
      </c>
      <c r="C947" s="6">
        <v>0.81899999999999995</v>
      </c>
      <c r="D947" s="6">
        <v>4</v>
      </c>
      <c r="E947">
        <v>6.5100000000000002E-3</v>
      </c>
      <c r="F947" t="s">
        <v>1897</v>
      </c>
    </row>
    <row r="948" spans="1:6" x14ac:dyDescent="0.3">
      <c r="A948" s="3" t="s">
        <v>2242</v>
      </c>
      <c r="B948" s="4" t="s">
        <v>3238</v>
      </c>
      <c r="C948" s="6">
        <v>0.81899999999999995</v>
      </c>
      <c r="D948" s="6">
        <v>5</v>
      </c>
      <c r="E948">
        <v>1.9230000000000001E-2</v>
      </c>
      <c r="F948" t="s">
        <v>2243</v>
      </c>
    </row>
    <row r="949" spans="1:6" x14ac:dyDescent="0.3">
      <c r="A949" s="3" t="s">
        <v>2880</v>
      </c>
      <c r="B949" s="4" t="s">
        <v>3758</v>
      </c>
      <c r="C949" s="6">
        <v>0.81899999999999995</v>
      </c>
      <c r="D949" s="6">
        <v>4</v>
      </c>
      <c r="E949">
        <v>0.1613</v>
      </c>
      <c r="F949" t="s">
        <v>2881</v>
      </c>
    </row>
    <row r="950" spans="1:6" x14ac:dyDescent="0.3">
      <c r="A950" s="3" t="s">
        <v>334</v>
      </c>
      <c r="B950" s="4" t="s">
        <v>3060</v>
      </c>
      <c r="C950" s="6">
        <v>0.81799999999999995</v>
      </c>
      <c r="D950" s="6">
        <v>37</v>
      </c>
      <c r="E950" s="1">
        <v>4.8319999999999996E-6</v>
      </c>
      <c r="F950" t="s">
        <v>335</v>
      </c>
    </row>
    <row r="951" spans="1:6" x14ac:dyDescent="0.3">
      <c r="A951" s="3" t="s">
        <v>192</v>
      </c>
      <c r="B951" s="4" t="s">
        <v>4519</v>
      </c>
      <c r="C951" s="6">
        <v>0.81799999999999995</v>
      </c>
      <c r="D951" s="6">
        <v>29</v>
      </c>
      <c r="E951" s="1">
        <v>3.6269999999999997E-5</v>
      </c>
      <c r="F951" t="s">
        <v>193</v>
      </c>
    </row>
    <row r="952" spans="1:6" x14ac:dyDescent="0.3">
      <c r="A952" s="3" t="s">
        <v>757</v>
      </c>
      <c r="B952" s="4" t="s">
        <v>3147</v>
      </c>
      <c r="C952" s="6">
        <v>0.81799999999999995</v>
      </c>
      <c r="D952" s="6">
        <v>13</v>
      </c>
      <c r="E952">
        <v>2.2420000000000001E-3</v>
      </c>
      <c r="F952" t="s">
        <v>758</v>
      </c>
    </row>
    <row r="953" spans="1:6" x14ac:dyDescent="0.3">
      <c r="A953" s="3" t="s">
        <v>2728</v>
      </c>
      <c r="B953" s="4" t="s">
        <v>3759</v>
      </c>
      <c r="C953" s="6">
        <v>0.81799999999999995</v>
      </c>
      <c r="D953" s="6">
        <v>4</v>
      </c>
      <c r="E953">
        <v>8.233E-2</v>
      </c>
      <c r="F953" t="s">
        <v>2729</v>
      </c>
    </row>
    <row r="954" spans="1:6" x14ac:dyDescent="0.3">
      <c r="A954" s="3" t="s">
        <v>1804</v>
      </c>
      <c r="B954" s="4" t="s">
        <v>4280</v>
      </c>
      <c r="C954" s="6">
        <v>0.81799999999999995</v>
      </c>
      <c r="D954" s="6">
        <v>4</v>
      </c>
      <c r="E954">
        <v>0.15459999999999999</v>
      </c>
      <c r="F954" t="s">
        <v>1805</v>
      </c>
    </row>
    <row r="955" spans="1:6" x14ac:dyDescent="0.3">
      <c r="A955" s="3" t="s">
        <v>1934</v>
      </c>
      <c r="B955" s="4" t="s">
        <v>4026</v>
      </c>
      <c r="C955" s="6">
        <v>0.81699999999999995</v>
      </c>
      <c r="D955" s="6">
        <v>6</v>
      </c>
      <c r="E955">
        <v>6.7509999999999998E-4</v>
      </c>
      <c r="F955" t="s">
        <v>1935</v>
      </c>
    </row>
    <row r="956" spans="1:6" x14ac:dyDescent="0.3">
      <c r="A956" s="3" t="s">
        <v>1381</v>
      </c>
      <c r="B956" s="4" t="s">
        <v>4362</v>
      </c>
      <c r="C956" s="6">
        <v>0.81699999999999995</v>
      </c>
      <c r="D956" s="6">
        <v>8</v>
      </c>
      <c r="E956">
        <v>7.6039999999999996E-3</v>
      </c>
      <c r="F956" t="s">
        <v>1382</v>
      </c>
    </row>
    <row r="957" spans="1:6" x14ac:dyDescent="0.3">
      <c r="A957" s="3" t="s">
        <v>2434</v>
      </c>
      <c r="B957" s="4" t="s">
        <v>4062</v>
      </c>
      <c r="C957" s="6">
        <v>0.81699999999999995</v>
      </c>
      <c r="D957" s="6">
        <v>4</v>
      </c>
      <c r="E957">
        <v>1.0659999999999999E-2</v>
      </c>
      <c r="F957" t="s">
        <v>2435</v>
      </c>
    </row>
    <row r="958" spans="1:6" x14ac:dyDescent="0.3">
      <c r="A958" s="3" t="s">
        <v>2904</v>
      </c>
      <c r="B958" s="4" t="s">
        <v>4486</v>
      </c>
      <c r="C958" s="6">
        <v>0.81699999999999995</v>
      </c>
      <c r="D958" s="6">
        <v>3</v>
      </c>
      <c r="E958">
        <v>0.19220000000000001</v>
      </c>
      <c r="F958" t="s">
        <v>2905</v>
      </c>
    </row>
    <row r="959" spans="1:6" x14ac:dyDescent="0.3">
      <c r="A959" s="3" t="s">
        <v>2342</v>
      </c>
      <c r="B959" s="4" t="s">
        <v>3743</v>
      </c>
      <c r="C959" s="6">
        <v>0.81599999999999995</v>
      </c>
      <c r="D959" s="6">
        <v>3</v>
      </c>
      <c r="E959">
        <v>0.2177</v>
      </c>
      <c r="F959" t="s">
        <v>2343</v>
      </c>
    </row>
    <row r="960" spans="1:6" x14ac:dyDescent="0.3">
      <c r="A960" s="3" t="s">
        <v>240</v>
      </c>
      <c r="B960" s="4" t="s">
        <v>4228</v>
      </c>
      <c r="C960" s="6">
        <v>0.81499999999999995</v>
      </c>
      <c r="D960" s="6">
        <v>43</v>
      </c>
      <c r="E960" s="1">
        <v>2.851E-5</v>
      </c>
      <c r="F960" t="s">
        <v>241</v>
      </c>
    </row>
    <row r="961" spans="1:6" x14ac:dyDescent="0.3">
      <c r="A961" s="3" t="s">
        <v>2240</v>
      </c>
      <c r="B961" s="4" t="s">
        <v>3662</v>
      </c>
      <c r="C961" s="6">
        <v>0.81499999999999995</v>
      </c>
      <c r="D961" s="6">
        <v>6</v>
      </c>
      <c r="E961">
        <v>2.3440000000000002E-3</v>
      </c>
      <c r="F961" t="s">
        <v>2241</v>
      </c>
    </row>
    <row r="962" spans="1:6" x14ac:dyDescent="0.3">
      <c r="A962" s="3" t="s">
        <v>1168</v>
      </c>
      <c r="B962" s="4" t="s">
        <v>4074</v>
      </c>
      <c r="C962" s="6">
        <v>0.81399999999999995</v>
      </c>
      <c r="D962" s="6">
        <v>11</v>
      </c>
      <c r="E962" s="1">
        <v>3.4489999999999997E-5</v>
      </c>
      <c r="F962" t="s">
        <v>1169</v>
      </c>
    </row>
    <row r="963" spans="1:6" x14ac:dyDescent="0.3">
      <c r="A963" s="3" t="s">
        <v>1134</v>
      </c>
      <c r="B963" s="4" t="s">
        <v>3230</v>
      </c>
      <c r="C963" s="6">
        <v>0.81399999999999995</v>
      </c>
      <c r="D963" s="6">
        <v>10</v>
      </c>
      <c r="E963">
        <v>6.2939999999999996E-2</v>
      </c>
      <c r="F963" t="s">
        <v>1135</v>
      </c>
    </row>
    <row r="964" spans="1:6" x14ac:dyDescent="0.3">
      <c r="A964" s="3" t="s">
        <v>2118</v>
      </c>
      <c r="B964" s="4" t="s">
        <v>3418</v>
      </c>
      <c r="C964" s="6">
        <v>0.81399999999999995</v>
      </c>
      <c r="D964" s="6">
        <v>3</v>
      </c>
      <c r="E964">
        <v>0.46</v>
      </c>
      <c r="F964" t="s">
        <v>2119</v>
      </c>
    </row>
    <row r="965" spans="1:6" x14ac:dyDescent="0.3">
      <c r="A965" s="3" t="s">
        <v>254</v>
      </c>
      <c r="B965" s="4" t="s">
        <v>4239</v>
      </c>
      <c r="C965" s="6">
        <v>0.81299999999999994</v>
      </c>
      <c r="D965" s="6">
        <v>20</v>
      </c>
      <c r="E965">
        <v>1.64E-3</v>
      </c>
      <c r="F965" t="s">
        <v>255</v>
      </c>
    </row>
    <row r="966" spans="1:6" x14ac:dyDescent="0.3">
      <c r="A966" s="3" t="s">
        <v>1160</v>
      </c>
      <c r="B966" s="4" t="s">
        <v>3115</v>
      </c>
      <c r="C966" s="6">
        <v>0.81299999999999994</v>
      </c>
      <c r="D966" s="6">
        <v>11</v>
      </c>
      <c r="E966">
        <v>8.5679999999999992E-3</v>
      </c>
      <c r="F966" t="s">
        <v>1161</v>
      </c>
    </row>
    <row r="967" spans="1:6" x14ac:dyDescent="0.3">
      <c r="A967" s="3" t="s">
        <v>1280</v>
      </c>
      <c r="B967" s="4" t="s">
        <v>4371</v>
      </c>
      <c r="C967" s="6">
        <v>0.81299999999999994</v>
      </c>
      <c r="D967" s="6">
        <v>7</v>
      </c>
      <c r="E967">
        <v>5.3469999999999997E-2</v>
      </c>
      <c r="F967" t="s">
        <v>1281</v>
      </c>
    </row>
    <row r="968" spans="1:6" x14ac:dyDescent="0.3">
      <c r="A968" s="3" t="s">
        <v>625</v>
      </c>
      <c r="B968" s="4" t="s">
        <v>3068</v>
      </c>
      <c r="C968" s="6">
        <v>0.81100000000000005</v>
      </c>
      <c r="D968" s="6">
        <v>13</v>
      </c>
      <c r="E968" s="1">
        <v>3.0450000000000002E-5</v>
      </c>
      <c r="F968" t="s">
        <v>626</v>
      </c>
    </row>
    <row r="969" spans="1:6" x14ac:dyDescent="0.3">
      <c r="A969" s="3" t="s">
        <v>1124</v>
      </c>
      <c r="B969" s="4" t="s">
        <v>4435</v>
      </c>
      <c r="C969" s="6">
        <v>0.81100000000000005</v>
      </c>
      <c r="D969" s="6">
        <v>12</v>
      </c>
      <c r="E969">
        <v>4.3540000000000001E-4</v>
      </c>
      <c r="F969" t="s">
        <v>1125</v>
      </c>
    </row>
    <row r="970" spans="1:6" x14ac:dyDescent="0.3">
      <c r="A970" s="3" t="s">
        <v>2254</v>
      </c>
      <c r="B970" s="4" t="s">
        <v>4050</v>
      </c>
      <c r="C970" s="6">
        <v>0.81100000000000005</v>
      </c>
      <c r="D970" s="6">
        <v>3</v>
      </c>
      <c r="E970">
        <v>3.6180000000000001E-3</v>
      </c>
      <c r="F970" t="s">
        <v>2255</v>
      </c>
    </row>
    <row r="971" spans="1:6" x14ac:dyDescent="0.3">
      <c r="A971" s="3" t="s">
        <v>2110</v>
      </c>
      <c r="B971" s="4" t="s">
        <v>3588</v>
      </c>
      <c r="C971" s="6">
        <v>0.81100000000000005</v>
      </c>
      <c r="D971" s="6">
        <v>4</v>
      </c>
      <c r="E971">
        <v>4.2509999999999999E-2</v>
      </c>
      <c r="F971" t="s">
        <v>2111</v>
      </c>
    </row>
    <row r="972" spans="1:6" x14ac:dyDescent="0.3">
      <c r="A972" s="3" t="s">
        <v>1369</v>
      </c>
      <c r="B972" s="4" t="s">
        <v>4397</v>
      </c>
      <c r="C972" s="6">
        <v>0.81</v>
      </c>
      <c r="D972" s="6">
        <v>13</v>
      </c>
      <c r="E972">
        <v>4.371E-4</v>
      </c>
      <c r="F972" t="s">
        <v>1370</v>
      </c>
    </row>
    <row r="973" spans="1:6" x14ac:dyDescent="0.3">
      <c r="A973" s="3" t="s">
        <v>970</v>
      </c>
      <c r="B973" s="4" t="s">
        <v>3466</v>
      </c>
      <c r="C973" s="6">
        <v>0.81</v>
      </c>
      <c r="D973" s="6">
        <v>6</v>
      </c>
      <c r="E973">
        <v>5.6709999999999996E-4</v>
      </c>
      <c r="F973" t="s">
        <v>971</v>
      </c>
    </row>
    <row r="974" spans="1:6" x14ac:dyDescent="0.3">
      <c r="A974" s="3" t="s">
        <v>2898</v>
      </c>
      <c r="B974" s="4" t="s">
        <v>3401</v>
      </c>
      <c r="C974" s="6">
        <v>0.81</v>
      </c>
      <c r="D974" s="6">
        <v>5</v>
      </c>
      <c r="E974">
        <v>1.423E-2</v>
      </c>
      <c r="F974" t="s">
        <v>2899</v>
      </c>
    </row>
    <row r="975" spans="1:6" x14ac:dyDescent="0.3">
      <c r="A975" s="3" t="s">
        <v>402</v>
      </c>
      <c r="B975" s="4" t="s">
        <v>3572</v>
      </c>
      <c r="C975" s="6">
        <v>0.81</v>
      </c>
      <c r="D975" s="6">
        <v>7</v>
      </c>
      <c r="E975">
        <v>3.049E-2</v>
      </c>
      <c r="F975" t="s">
        <v>403</v>
      </c>
    </row>
    <row r="976" spans="1:6" x14ac:dyDescent="0.3">
      <c r="A976" s="3" t="s">
        <v>2120</v>
      </c>
      <c r="B976" s="4" t="s">
        <v>3981</v>
      </c>
      <c r="C976" s="6">
        <v>0.80900000000000005</v>
      </c>
      <c r="D976" s="6">
        <v>4</v>
      </c>
      <c r="E976">
        <v>6.3629999999999997E-3</v>
      </c>
      <c r="F976" t="s">
        <v>2121</v>
      </c>
    </row>
    <row r="977" spans="1:6" x14ac:dyDescent="0.3">
      <c r="A977" s="3" t="s">
        <v>2458</v>
      </c>
      <c r="B977" s="4" t="s">
        <v>4160</v>
      </c>
      <c r="C977" s="6">
        <v>0.80900000000000005</v>
      </c>
      <c r="D977" s="6">
        <v>5</v>
      </c>
      <c r="E977">
        <v>4.0140000000000002E-2</v>
      </c>
      <c r="F977" t="s">
        <v>2459</v>
      </c>
    </row>
    <row r="978" spans="1:6" x14ac:dyDescent="0.3">
      <c r="A978" s="3" t="s">
        <v>2846</v>
      </c>
      <c r="B978" s="4" t="s">
        <v>3430</v>
      </c>
      <c r="C978" s="6">
        <v>0.80800000000000005</v>
      </c>
      <c r="D978" s="6">
        <v>4</v>
      </c>
      <c r="E978">
        <v>1.2829999999999999E-2</v>
      </c>
      <c r="F978" t="s">
        <v>2847</v>
      </c>
    </row>
    <row r="979" spans="1:6" x14ac:dyDescent="0.3">
      <c r="A979" s="3" t="s">
        <v>2852</v>
      </c>
      <c r="B979" s="4" t="s">
        <v>3372</v>
      </c>
      <c r="C979" s="6">
        <v>0.80800000000000005</v>
      </c>
      <c r="D979" s="6">
        <v>4</v>
      </c>
      <c r="E979">
        <v>4.0899999999999999E-2</v>
      </c>
      <c r="F979" t="s">
        <v>2853</v>
      </c>
    </row>
    <row r="980" spans="1:6" x14ac:dyDescent="0.3">
      <c r="A980" s="3" t="s">
        <v>2610</v>
      </c>
      <c r="B980" s="4" t="s">
        <v>4166</v>
      </c>
      <c r="C980" s="6">
        <v>0.80800000000000005</v>
      </c>
      <c r="D980" s="6">
        <v>4</v>
      </c>
      <c r="E980">
        <v>5.2019999999999997E-2</v>
      </c>
      <c r="F980" t="s">
        <v>2611</v>
      </c>
    </row>
    <row r="981" spans="1:6" x14ac:dyDescent="0.3">
      <c r="A981" s="3" t="s">
        <v>555</v>
      </c>
      <c r="B981" s="4" t="s">
        <v>3889</v>
      </c>
      <c r="C981" s="6">
        <v>0.80700000000000005</v>
      </c>
      <c r="D981" s="6">
        <v>15</v>
      </c>
      <c r="E981" s="1">
        <v>2.8710000000000001E-5</v>
      </c>
      <c r="F981" t="s">
        <v>556</v>
      </c>
    </row>
    <row r="982" spans="1:6" x14ac:dyDescent="0.3">
      <c r="A982" s="3" t="s">
        <v>1110</v>
      </c>
      <c r="B982" s="4" t="s">
        <v>3663</v>
      </c>
      <c r="C982" s="6">
        <v>0.80700000000000005</v>
      </c>
      <c r="D982" s="6">
        <v>12</v>
      </c>
      <c r="E982">
        <v>7.8700000000000005E-4</v>
      </c>
      <c r="F982" t="s">
        <v>1111</v>
      </c>
    </row>
    <row r="983" spans="1:6" x14ac:dyDescent="0.3">
      <c r="A983" s="3" t="s">
        <v>944</v>
      </c>
      <c r="B983" s="4" t="s">
        <v>3954</v>
      </c>
      <c r="C983" s="6">
        <v>0.80600000000000005</v>
      </c>
      <c r="D983" s="6">
        <v>12</v>
      </c>
      <c r="E983" s="1">
        <v>7.2979999999999996E-5</v>
      </c>
      <c r="F983" t="s">
        <v>945</v>
      </c>
    </row>
    <row r="984" spans="1:6" x14ac:dyDescent="0.3">
      <c r="A984" s="3" t="s">
        <v>1453</v>
      </c>
      <c r="B984" s="4" t="s">
        <v>3389</v>
      </c>
      <c r="C984" s="6">
        <v>0.80600000000000005</v>
      </c>
      <c r="D984" s="6">
        <v>6</v>
      </c>
      <c r="E984">
        <v>1.059E-3</v>
      </c>
      <c r="F984" t="s">
        <v>1454</v>
      </c>
    </row>
    <row r="985" spans="1:6" x14ac:dyDescent="0.3">
      <c r="A985" s="3" t="s">
        <v>505</v>
      </c>
      <c r="B985" s="4" t="s">
        <v>3918</v>
      </c>
      <c r="C985" s="6">
        <v>0.80600000000000005</v>
      </c>
      <c r="D985" s="6">
        <v>18</v>
      </c>
      <c r="E985">
        <v>3.8969999999999999E-3</v>
      </c>
      <c r="F985" t="s">
        <v>506</v>
      </c>
    </row>
    <row r="986" spans="1:6" x14ac:dyDescent="0.3">
      <c r="A986" s="3" t="s">
        <v>2372</v>
      </c>
      <c r="B986" s="4" t="s">
        <v>3393</v>
      </c>
      <c r="C986" s="6">
        <v>0.80600000000000005</v>
      </c>
      <c r="D986" s="6">
        <v>4</v>
      </c>
      <c r="E986">
        <v>7.3969999999999994E-2</v>
      </c>
      <c r="F986" t="s">
        <v>2373</v>
      </c>
    </row>
    <row r="987" spans="1:6" x14ac:dyDescent="0.3">
      <c r="A987" s="3" t="s">
        <v>691</v>
      </c>
      <c r="B987" s="4" t="s">
        <v>4103</v>
      </c>
      <c r="C987" s="6">
        <v>0.80600000000000005</v>
      </c>
      <c r="D987" s="6">
        <v>3</v>
      </c>
      <c r="E987">
        <v>0.46850000000000003</v>
      </c>
      <c r="F987" t="s">
        <v>692</v>
      </c>
    </row>
    <row r="988" spans="1:6" x14ac:dyDescent="0.3">
      <c r="A988" s="3" t="s">
        <v>2966</v>
      </c>
      <c r="B988" s="4" t="s">
        <v>3689</v>
      </c>
      <c r="C988" s="6">
        <v>0.80500000000000005</v>
      </c>
      <c r="D988" s="6">
        <v>4</v>
      </c>
      <c r="E988">
        <v>6.8129999999999996E-3</v>
      </c>
      <c r="F988" t="s">
        <v>2967</v>
      </c>
    </row>
    <row r="989" spans="1:6" x14ac:dyDescent="0.3">
      <c r="A989" s="3" t="s">
        <v>753</v>
      </c>
      <c r="B989" s="4" t="s">
        <v>3640</v>
      </c>
      <c r="C989" s="6">
        <v>0.80500000000000005</v>
      </c>
      <c r="D989" s="6">
        <v>8</v>
      </c>
      <c r="E989">
        <v>1.4630000000000001E-2</v>
      </c>
      <c r="F989" t="s">
        <v>754</v>
      </c>
    </row>
    <row r="990" spans="1:6" x14ac:dyDescent="0.3">
      <c r="A990" s="3" t="s">
        <v>292</v>
      </c>
      <c r="B990" s="4" t="s">
        <v>3090</v>
      </c>
      <c r="C990" s="6">
        <v>0.80400000000000005</v>
      </c>
      <c r="D990" s="6">
        <v>50</v>
      </c>
      <c r="E990" s="1">
        <v>2.094E-9</v>
      </c>
      <c r="F990" t="s">
        <v>293</v>
      </c>
    </row>
    <row r="991" spans="1:6" x14ac:dyDescent="0.3">
      <c r="A991" s="3" t="s">
        <v>948</v>
      </c>
      <c r="B991" s="4" t="s">
        <v>4453</v>
      </c>
      <c r="C991" s="6">
        <v>0.80400000000000005</v>
      </c>
      <c r="D991" s="6">
        <v>12</v>
      </c>
      <c r="E991">
        <v>6.4739999999999997E-3</v>
      </c>
      <c r="F991" t="s">
        <v>949</v>
      </c>
    </row>
    <row r="992" spans="1:6" x14ac:dyDescent="0.3">
      <c r="A992" s="3" t="s">
        <v>2078</v>
      </c>
      <c r="B992" s="4" t="s">
        <v>3615</v>
      </c>
      <c r="C992" s="6">
        <v>0.80400000000000005</v>
      </c>
      <c r="D992" s="6">
        <v>5</v>
      </c>
      <c r="E992">
        <v>5.8369999999999998E-2</v>
      </c>
      <c r="F992" t="s">
        <v>2079</v>
      </c>
    </row>
    <row r="993" spans="1:6" x14ac:dyDescent="0.3">
      <c r="A993" s="3" t="s">
        <v>1306</v>
      </c>
      <c r="B993" s="4" t="s">
        <v>3882</v>
      </c>
      <c r="C993" s="6">
        <v>0.80300000000000005</v>
      </c>
      <c r="D993" s="6">
        <v>7</v>
      </c>
      <c r="E993">
        <v>9.6000000000000002E-4</v>
      </c>
      <c r="F993" t="s">
        <v>1307</v>
      </c>
    </row>
    <row r="994" spans="1:6" x14ac:dyDescent="0.3">
      <c r="A994" s="3" t="s">
        <v>1708</v>
      </c>
      <c r="B994" s="4" t="s">
        <v>3340</v>
      </c>
      <c r="C994" s="6">
        <v>0.80300000000000005</v>
      </c>
      <c r="D994" s="6">
        <v>11</v>
      </c>
      <c r="E994">
        <v>1.1670000000000001E-3</v>
      </c>
      <c r="F994" t="s">
        <v>1709</v>
      </c>
    </row>
    <row r="995" spans="1:6" x14ac:dyDescent="0.3">
      <c r="A995" s="3" t="s">
        <v>1523</v>
      </c>
      <c r="B995" s="4" t="s">
        <v>3480</v>
      </c>
      <c r="C995" s="6">
        <v>0.80300000000000005</v>
      </c>
      <c r="D995" s="6">
        <v>6</v>
      </c>
      <c r="E995">
        <v>4.6249999999999998E-3</v>
      </c>
      <c r="F995" t="s">
        <v>1524</v>
      </c>
    </row>
    <row r="996" spans="1:6" x14ac:dyDescent="0.3">
      <c r="A996" s="3" t="s">
        <v>1108</v>
      </c>
      <c r="B996" s="4" t="s">
        <v>3134</v>
      </c>
      <c r="C996" s="6">
        <v>0.80300000000000005</v>
      </c>
      <c r="D996" s="6">
        <v>5</v>
      </c>
      <c r="E996">
        <v>4.5960000000000001E-2</v>
      </c>
      <c r="F996" t="s">
        <v>1109</v>
      </c>
    </row>
    <row r="997" spans="1:6" x14ac:dyDescent="0.3">
      <c r="A997" s="3" t="s">
        <v>1660</v>
      </c>
      <c r="B997" s="4" t="s">
        <v>4475</v>
      </c>
      <c r="C997" s="6">
        <v>0.80300000000000005</v>
      </c>
      <c r="D997" s="6">
        <v>5</v>
      </c>
      <c r="E997">
        <v>6.5960000000000005E-2</v>
      </c>
      <c r="F997" t="s">
        <v>1661</v>
      </c>
    </row>
    <row r="998" spans="1:6" x14ac:dyDescent="0.3">
      <c r="A998" s="3" t="s">
        <v>1314</v>
      </c>
      <c r="B998" s="4" t="s">
        <v>3288</v>
      </c>
      <c r="C998" s="6">
        <v>0.80300000000000005</v>
      </c>
      <c r="D998" s="6">
        <v>8</v>
      </c>
      <c r="E998">
        <v>7.9740000000000005E-2</v>
      </c>
      <c r="F998" t="s">
        <v>1315</v>
      </c>
    </row>
    <row r="999" spans="1:6" x14ac:dyDescent="0.3">
      <c r="A999" s="3" t="s">
        <v>2274</v>
      </c>
      <c r="B999" s="4" t="s">
        <v>3517</v>
      </c>
      <c r="C999" s="6">
        <v>0.80300000000000005</v>
      </c>
      <c r="D999" s="6">
        <v>4</v>
      </c>
      <c r="E999">
        <v>0.15279999999999999</v>
      </c>
      <c r="F999" t="s">
        <v>2275</v>
      </c>
    </row>
    <row r="1000" spans="1:6" x14ac:dyDescent="0.3">
      <c r="A1000" s="3" t="s">
        <v>1814</v>
      </c>
      <c r="B1000" s="4" t="s">
        <v>4327</v>
      </c>
      <c r="C1000" s="6">
        <v>0.80200000000000005</v>
      </c>
      <c r="D1000" s="6">
        <v>7</v>
      </c>
      <c r="E1000">
        <v>7.5969999999999996E-2</v>
      </c>
      <c r="F1000" t="s">
        <v>1815</v>
      </c>
    </row>
    <row r="1001" spans="1:6" x14ac:dyDescent="0.3">
      <c r="A1001" s="3" t="s">
        <v>2546</v>
      </c>
      <c r="B1001" s="4" t="s">
        <v>3783</v>
      </c>
      <c r="C1001" s="6">
        <v>0.80200000000000005</v>
      </c>
      <c r="D1001" s="6">
        <v>3</v>
      </c>
      <c r="E1001">
        <v>0.28960000000000002</v>
      </c>
      <c r="F1001" t="s">
        <v>2547</v>
      </c>
    </row>
    <row r="1002" spans="1:6" x14ac:dyDescent="0.3">
      <c r="A1002" s="3" t="s">
        <v>1728</v>
      </c>
      <c r="B1002" s="4" t="s">
        <v>3371</v>
      </c>
      <c r="C1002" s="6">
        <v>0.80100000000000005</v>
      </c>
      <c r="D1002" s="6">
        <v>5</v>
      </c>
      <c r="E1002">
        <v>1.819E-4</v>
      </c>
      <c r="F1002" t="s">
        <v>1729</v>
      </c>
    </row>
    <row r="1003" spans="1:6" x14ac:dyDescent="0.3">
      <c r="A1003" s="3" t="s">
        <v>1100</v>
      </c>
      <c r="B1003" s="4" t="s">
        <v>3735</v>
      </c>
      <c r="C1003" s="6">
        <v>0.80100000000000005</v>
      </c>
      <c r="D1003" s="6">
        <v>4</v>
      </c>
      <c r="E1003">
        <v>4.0430000000000001E-2</v>
      </c>
      <c r="F1003" t="s">
        <v>1101</v>
      </c>
    </row>
    <row r="1004" spans="1:6" x14ac:dyDescent="0.3">
      <c r="A1004" s="3" t="s">
        <v>1688</v>
      </c>
      <c r="B1004" s="4" t="s">
        <v>4153</v>
      </c>
      <c r="C1004" s="6">
        <v>0.80100000000000005</v>
      </c>
      <c r="D1004" s="6">
        <v>7</v>
      </c>
      <c r="E1004">
        <v>4.1820000000000003E-2</v>
      </c>
      <c r="F1004" t="s">
        <v>1689</v>
      </c>
    </row>
    <row r="1005" spans="1:6" x14ac:dyDescent="0.3">
      <c r="A1005" s="3" t="s">
        <v>876</v>
      </c>
      <c r="B1005" s="4" t="s">
        <v>4445</v>
      </c>
      <c r="C1005" s="6">
        <v>0.8</v>
      </c>
      <c r="D1005" s="6">
        <v>10</v>
      </c>
      <c r="E1005">
        <v>1.4300000000000001E-4</v>
      </c>
      <c r="F1005" t="s">
        <v>877</v>
      </c>
    </row>
    <row r="1006" spans="1:6" x14ac:dyDescent="0.3">
      <c r="A1006" s="3" t="s">
        <v>1054</v>
      </c>
      <c r="B1006" s="4" t="s">
        <v>3113</v>
      </c>
      <c r="C1006" s="6">
        <v>0.8</v>
      </c>
      <c r="D1006" s="6">
        <v>14</v>
      </c>
      <c r="E1006">
        <v>1.875E-4</v>
      </c>
      <c r="F1006" t="s">
        <v>1055</v>
      </c>
    </row>
    <row r="1007" spans="1:6" x14ac:dyDescent="0.3">
      <c r="A1007" s="3" t="s">
        <v>829</v>
      </c>
      <c r="B1007" s="4" t="s">
        <v>4300</v>
      </c>
      <c r="C1007" s="6">
        <v>0.8</v>
      </c>
      <c r="D1007" s="6">
        <v>5</v>
      </c>
      <c r="E1007">
        <v>9.6790000000000001E-3</v>
      </c>
      <c r="F1007" t="s">
        <v>830</v>
      </c>
    </row>
    <row r="1008" spans="1:6" x14ac:dyDescent="0.3">
      <c r="A1008" s="3" t="s">
        <v>1425</v>
      </c>
      <c r="B1008" s="4" t="s">
        <v>3290</v>
      </c>
      <c r="C1008" s="6">
        <v>0.8</v>
      </c>
      <c r="D1008" s="6">
        <v>7</v>
      </c>
      <c r="E1008">
        <v>1.736E-2</v>
      </c>
      <c r="F1008" t="s">
        <v>1426</v>
      </c>
    </row>
    <row r="1009" spans="1:6" x14ac:dyDescent="0.3">
      <c r="A1009" s="3" t="s">
        <v>2906</v>
      </c>
      <c r="B1009" s="4" t="s">
        <v>3562</v>
      </c>
      <c r="C1009" s="6">
        <v>0.8</v>
      </c>
      <c r="D1009" s="6">
        <v>4</v>
      </c>
      <c r="E1009">
        <v>2.9929999999999998E-2</v>
      </c>
      <c r="F1009" t="s">
        <v>2907</v>
      </c>
    </row>
    <row r="1010" spans="1:6" x14ac:dyDescent="0.3">
      <c r="A1010" s="3" t="s">
        <v>898</v>
      </c>
      <c r="B1010" s="4" t="s">
        <v>4218</v>
      </c>
      <c r="C1010" s="6">
        <v>0.8</v>
      </c>
      <c r="D1010" s="6">
        <v>8</v>
      </c>
      <c r="E1010">
        <v>6.6739999999999994E-2</v>
      </c>
      <c r="F1010" t="s">
        <v>899</v>
      </c>
    </row>
    <row r="1011" spans="1:6" x14ac:dyDescent="0.3">
      <c r="A1011" s="3" t="s">
        <v>1014</v>
      </c>
      <c r="B1011" s="4" t="s">
        <v>3417</v>
      </c>
      <c r="C1011" s="6">
        <v>0.79900000000000004</v>
      </c>
      <c r="D1011" s="6">
        <v>13</v>
      </c>
      <c r="E1011" s="1">
        <v>7.5660000000000004E-5</v>
      </c>
      <c r="F1011" t="s">
        <v>1015</v>
      </c>
    </row>
    <row r="1012" spans="1:6" x14ac:dyDescent="0.3">
      <c r="A1012" s="3" t="s">
        <v>990</v>
      </c>
      <c r="B1012" s="4" t="s">
        <v>3449</v>
      </c>
      <c r="C1012" s="6">
        <v>0.79900000000000004</v>
      </c>
      <c r="D1012" s="6">
        <v>6</v>
      </c>
      <c r="E1012">
        <v>2.9640000000000001E-3</v>
      </c>
      <c r="F1012" t="s">
        <v>991</v>
      </c>
    </row>
    <row r="1013" spans="1:6" x14ac:dyDescent="0.3">
      <c r="A1013" s="3" t="s">
        <v>1658</v>
      </c>
      <c r="B1013" s="4" t="s">
        <v>3557</v>
      </c>
      <c r="C1013" s="6">
        <v>0.79900000000000004</v>
      </c>
      <c r="D1013" s="6">
        <v>9</v>
      </c>
      <c r="E1013">
        <v>3.1220000000000001E-2</v>
      </c>
      <c r="F1013" t="s">
        <v>1659</v>
      </c>
    </row>
    <row r="1014" spans="1:6" x14ac:dyDescent="0.3">
      <c r="A1014" s="3" t="s">
        <v>1978</v>
      </c>
      <c r="B1014" s="4" t="s">
        <v>3699</v>
      </c>
      <c r="C1014" s="6">
        <v>0.79900000000000004</v>
      </c>
      <c r="D1014" s="6">
        <v>5</v>
      </c>
      <c r="E1014">
        <v>8.8599999999999998E-2</v>
      </c>
      <c r="F1014" t="s">
        <v>1979</v>
      </c>
    </row>
    <row r="1015" spans="1:6" x14ac:dyDescent="0.3">
      <c r="A1015" s="3" t="s">
        <v>1904</v>
      </c>
      <c r="B1015" s="4" t="s">
        <v>4139</v>
      </c>
      <c r="C1015" s="6">
        <v>0.79800000000000004</v>
      </c>
      <c r="D1015" s="6">
        <v>6</v>
      </c>
      <c r="E1015">
        <v>6.4019999999999995E-4</v>
      </c>
      <c r="F1015" t="s">
        <v>1905</v>
      </c>
    </row>
    <row r="1016" spans="1:6" x14ac:dyDescent="0.3">
      <c r="A1016" s="3" t="s">
        <v>3015</v>
      </c>
      <c r="B1016" s="4" t="s">
        <v>4093</v>
      </c>
      <c r="C1016" s="6">
        <v>0.79700000000000004</v>
      </c>
      <c r="D1016" s="6">
        <v>3</v>
      </c>
      <c r="E1016">
        <v>0.18340000000000001</v>
      </c>
      <c r="F1016" t="s">
        <v>3014</v>
      </c>
    </row>
    <row r="1017" spans="1:6" x14ac:dyDescent="0.3">
      <c r="A1017" s="3" t="s">
        <v>912</v>
      </c>
      <c r="B1017" s="4" t="s">
        <v>4521</v>
      </c>
      <c r="C1017" s="6">
        <v>0.79600000000000004</v>
      </c>
      <c r="D1017" s="6">
        <v>23</v>
      </c>
      <c r="E1017">
        <v>1.7880000000000001E-4</v>
      </c>
      <c r="F1017" t="s">
        <v>913</v>
      </c>
    </row>
    <row r="1018" spans="1:6" x14ac:dyDescent="0.3">
      <c r="A1018" s="3" t="s">
        <v>1549</v>
      </c>
      <c r="B1018" s="4" t="s">
        <v>3661</v>
      </c>
      <c r="C1018" s="6">
        <v>0.79600000000000004</v>
      </c>
      <c r="D1018" s="6">
        <v>4</v>
      </c>
      <c r="E1018">
        <v>0.32750000000000001</v>
      </c>
      <c r="F1018" t="s">
        <v>1550</v>
      </c>
    </row>
    <row r="1019" spans="1:6" x14ac:dyDescent="0.3">
      <c r="A1019" s="3" t="s">
        <v>2468</v>
      </c>
      <c r="B1019" s="4" t="s">
        <v>3886</v>
      </c>
      <c r="C1019" s="6">
        <v>0.79500000000000004</v>
      </c>
      <c r="D1019" s="6">
        <v>7</v>
      </c>
      <c r="E1019">
        <v>1.572E-3</v>
      </c>
      <c r="F1019" t="s">
        <v>2469</v>
      </c>
    </row>
    <row r="1020" spans="1:6" x14ac:dyDescent="0.3">
      <c r="A1020" s="3" t="s">
        <v>2868</v>
      </c>
      <c r="B1020" s="4" t="s">
        <v>3248</v>
      </c>
      <c r="C1020" s="6">
        <v>0.79500000000000004</v>
      </c>
      <c r="D1020" s="6">
        <v>3</v>
      </c>
      <c r="E1020">
        <v>7.5139999999999998E-3</v>
      </c>
      <c r="F1020" t="s">
        <v>2869</v>
      </c>
    </row>
    <row r="1021" spans="1:6" x14ac:dyDescent="0.3">
      <c r="A1021" s="3" t="s">
        <v>1010</v>
      </c>
      <c r="B1021" s="4" t="s">
        <v>4255</v>
      </c>
      <c r="C1021" s="6">
        <v>0.79500000000000004</v>
      </c>
      <c r="D1021" s="6">
        <v>11</v>
      </c>
      <c r="E1021">
        <v>1.8489999999999999E-2</v>
      </c>
      <c r="F1021" t="s">
        <v>1011</v>
      </c>
    </row>
    <row r="1022" spans="1:6" x14ac:dyDescent="0.3">
      <c r="A1022" s="3" t="s">
        <v>1826</v>
      </c>
      <c r="B1022" s="4" t="s">
        <v>3806</v>
      </c>
      <c r="C1022" s="6">
        <v>0.79400000000000004</v>
      </c>
      <c r="D1022" s="6">
        <v>4</v>
      </c>
      <c r="E1022">
        <v>1.175E-4</v>
      </c>
      <c r="F1022" t="s">
        <v>1827</v>
      </c>
    </row>
    <row r="1023" spans="1:6" x14ac:dyDescent="0.3">
      <c r="A1023" s="3" t="s">
        <v>1102</v>
      </c>
      <c r="B1023" s="4" t="s">
        <v>3354</v>
      </c>
      <c r="C1023" s="6">
        <v>0.79400000000000004</v>
      </c>
      <c r="D1023" s="6">
        <v>12</v>
      </c>
      <c r="E1023">
        <v>4.3829999999999997E-4</v>
      </c>
      <c r="F1023" t="s">
        <v>1103</v>
      </c>
    </row>
    <row r="1024" spans="1:6" x14ac:dyDescent="0.3">
      <c r="A1024" s="3" t="s">
        <v>1262</v>
      </c>
      <c r="B1024" s="4" t="s">
        <v>4116</v>
      </c>
      <c r="C1024" s="6">
        <v>0.79400000000000004</v>
      </c>
      <c r="D1024" s="6">
        <v>7</v>
      </c>
      <c r="E1024">
        <v>9.5229999999999995E-2</v>
      </c>
      <c r="F1024" t="s">
        <v>1263</v>
      </c>
    </row>
    <row r="1025" spans="1:6" x14ac:dyDescent="0.3">
      <c r="A1025" s="3" t="s">
        <v>208</v>
      </c>
      <c r="B1025" s="4" t="s">
        <v>3055</v>
      </c>
      <c r="C1025" s="6">
        <v>0.79300000000000004</v>
      </c>
      <c r="D1025" s="6">
        <v>46</v>
      </c>
      <c r="E1025" s="1">
        <v>2.7839999999999999E-9</v>
      </c>
      <c r="F1025" t="s">
        <v>209</v>
      </c>
    </row>
    <row r="1026" spans="1:6" x14ac:dyDescent="0.3">
      <c r="A1026" s="3" t="s">
        <v>1944</v>
      </c>
      <c r="B1026" s="4" t="s">
        <v>3220</v>
      </c>
      <c r="C1026" s="6">
        <v>0.79300000000000004</v>
      </c>
      <c r="D1026" s="6">
        <v>5</v>
      </c>
      <c r="E1026">
        <v>2.9399999999999999E-2</v>
      </c>
      <c r="F1026" t="s">
        <v>1945</v>
      </c>
    </row>
    <row r="1027" spans="1:6" x14ac:dyDescent="0.3">
      <c r="A1027" s="3" t="s">
        <v>817</v>
      </c>
      <c r="B1027" s="4" t="s">
        <v>3222</v>
      </c>
      <c r="C1027" s="6">
        <v>0.79200000000000004</v>
      </c>
      <c r="D1027" s="6">
        <v>14</v>
      </c>
      <c r="E1027" s="1">
        <v>1.0559999999999999E-6</v>
      </c>
      <c r="F1027" t="s">
        <v>818</v>
      </c>
    </row>
    <row r="1028" spans="1:6" x14ac:dyDescent="0.3">
      <c r="A1028" s="3" t="s">
        <v>370</v>
      </c>
      <c r="B1028" s="4" t="s">
        <v>3497</v>
      </c>
      <c r="C1028" s="6">
        <v>0.79200000000000004</v>
      </c>
      <c r="D1028" s="6">
        <v>27</v>
      </c>
      <c r="E1028" s="1">
        <v>2.4509999999999999E-6</v>
      </c>
      <c r="F1028" t="s">
        <v>371</v>
      </c>
    </row>
    <row r="1029" spans="1:6" x14ac:dyDescent="0.3">
      <c r="A1029" s="3" t="s">
        <v>2008</v>
      </c>
      <c r="B1029" s="4" t="s">
        <v>3277</v>
      </c>
      <c r="C1029" s="6">
        <v>0.79200000000000004</v>
      </c>
      <c r="D1029" s="6">
        <v>8</v>
      </c>
      <c r="E1029">
        <v>4.7209999999999998E-4</v>
      </c>
      <c r="F1029" t="s">
        <v>2009</v>
      </c>
    </row>
    <row r="1030" spans="1:6" x14ac:dyDescent="0.3">
      <c r="A1030" s="3" t="s">
        <v>1340</v>
      </c>
      <c r="B1030" s="4" t="s">
        <v>3407</v>
      </c>
      <c r="C1030" s="6">
        <v>0.79200000000000004</v>
      </c>
      <c r="D1030" s="6">
        <v>11</v>
      </c>
      <c r="E1030">
        <v>1.3680000000000001E-3</v>
      </c>
      <c r="F1030" t="s">
        <v>1341</v>
      </c>
    </row>
    <row r="1031" spans="1:6" x14ac:dyDescent="0.3">
      <c r="A1031" s="3" t="s">
        <v>1960</v>
      </c>
      <c r="B1031" s="4" t="s">
        <v>3968</v>
      </c>
      <c r="C1031" s="6">
        <v>0.79200000000000004</v>
      </c>
      <c r="D1031" s="6">
        <v>7</v>
      </c>
      <c r="E1031">
        <v>8.4489999999999999E-3</v>
      </c>
      <c r="F1031" t="s">
        <v>1961</v>
      </c>
    </row>
    <row r="1032" spans="1:6" x14ac:dyDescent="0.3">
      <c r="A1032" s="3" t="s">
        <v>1802</v>
      </c>
      <c r="B1032" s="4" t="s">
        <v>3856</v>
      </c>
      <c r="C1032" s="6">
        <v>0.79200000000000004</v>
      </c>
      <c r="D1032" s="6">
        <v>5</v>
      </c>
      <c r="E1032">
        <v>7.1959999999999996E-2</v>
      </c>
      <c r="F1032" t="s">
        <v>1803</v>
      </c>
    </row>
    <row r="1033" spans="1:6" x14ac:dyDescent="0.3">
      <c r="A1033" s="3" t="s">
        <v>2108</v>
      </c>
      <c r="B1033" s="4" t="s">
        <v>3957</v>
      </c>
      <c r="C1033" s="6">
        <v>0.79200000000000004</v>
      </c>
      <c r="D1033" s="6">
        <v>3</v>
      </c>
      <c r="E1033">
        <v>8.2019999999999996E-2</v>
      </c>
      <c r="F1033" t="s">
        <v>2109</v>
      </c>
    </row>
    <row r="1034" spans="1:6" x14ac:dyDescent="0.3">
      <c r="A1034" s="3" t="s">
        <v>2962</v>
      </c>
      <c r="B1034" s="4" t="s">
        <v>3483</v>
      </c>
      <c r="C1034" s="6">
        <v>0.79200000000000004</v>
      </c>
      <c r="D1034" s="6">
        <v>3</v>
      </c>
      <c r="E1034">
        <v>0.12989999999999999</v>
      </c>
      <c r="F1034" t="s">
        <v>2963</v>
      </c>
    </row>
    <row r="1035" spans="1:6" x14ac:dyDescent="0.3">
      <c r="A1035" s="3" t="s">
        <v>2814</v>
      </c>
      <c r="B1035" s="4" t="s">
        <v>4241</v>
      </c>
      <c r="C1035" s="6">
        <v>0.79200000000000004</v>
      </c>
      <c r="D1035" s="6">
        <v>4</v>
      </c>
      <c r="E1035">
        <v>0.18959999999999999</v>
      </c>
      <c r="F1035" t="s">
        <v>2815</v>
      </c>
    </row>
    <row r="1036" spans="1:6" x14ac:dyDescent="0.3">
      <c r="A1036" s="3" t="s">
        <v>1628</v>
      </c>
      <c r="B1036" s="4" t="s">
        <v>3124</v>
      </c>
      <c r="C1036" s="6">
        <v>0.79100000000000004</v>
      </c>
      <c r="D1036" s="6">
        <v>8</v>
      </c>
      <c r="E1036">
        <v>7.9940000000000002E-4</v>
      </c>
      <c r="F1036" t="s">
        <v>1629</v>
      </c>
    </row>
    <row r="1037" spans="1:6" x14ac:dyDescent="0.3">
      <c r="A1037" s="3" t="s">
        <v>1004</v>
      </c>
      <c r="B1037" s="4" t="s">
        <v>4145</v>
      </c>
      <c r="C1037" s="6">
        <v>0.79100000000000004</v>
      </c>
      <c r="D1037" s="6">
        <v>13</v>
      </c>
      <c r="E1037">
        <v>4.4600000000000004E-3</v>
      </c>
      <c r="F1037" t="s">
        <v>1005</v>
      </c>
    </row>
    <row r="1038" spans="1:6" x14ac:dyDescent="0.3">
      <c r="A1038" s="3" t="s">
        <v>1852</v>
      </c>
      <c r="B1038" s="4" t="s">
        <v>3485</v>
      </c>
      <c r="C1038" s="6">
        <v>0.79100000000000004</v>
      </c>
      <c r="D1038" s="6">
        <v>4</v>
      </c>
      <c r="E1038">
        <v>3.2149999999999998E-2</v>
      </c>
      <c r="F1038" t="s">
        <v>1853</v>
      </c>
    </row>
    <row r="1039" spans="1:6" x14ac:dyDescent="0.3">
      <c r="A1039" s="3" t="s">
        <v>1048</v>
      </c>
      <c r="B1039" s="4" t="s">
        <v>3513</v>
      </c>
      <c r="C1039" s="6">
        <v>0.79</v>
      </c>
      <c r="D1039" s="6">
        <v>12</v>
      </c>
      <c r="E1039">
        <v>9.3030000000000001E-4</v>
      </c>
      <c r="F1039" t="s">
        <v>1049</v>
      </c>
    </row>
    <row r="1040" spans="1:6" x14ac:dyDescent="0.3">
      <c r="A1040" s="3" t="s">
        <v>2442</v>
      </c>
      <c r="B1040" s="4" t="s">
        <v>4386</v>
      </c>
      <c r="C1040" s="6">
        <v>0.79</v>
      </c>
      <c r="D1040" s="6">
        <v>5</v>
      </c>
      <c r="E1040">
        <v>1.059E-2</v>
      </c>
      <c r="F1040" t="s">
        <v>2443</v>
      </c>
    </row>
    <row r="1041" spans="1:6" x14ac:dyDescent="0.3">
      <c r="A1041" s="3" t="s">
        <v>1656</v>
      </c>
      <c r="B1041" s="4" t="s">
        <v>4489</v>
      </c>
      <c r="C1041" s="6">
        <v>0.79</v>
      </c>
      <c r="D1041" s="6">
        <v>3</v>
      </c>
      <c r="E1041">
        <v>2.4639999999999999E-2</v>
      </c>
      <c r="F1041" t="s">
        <v>1657</v>
      </c>
    </row>
    <row r="1042" spans="1:6" x14ac:dyDescent="0.3">
      <c r="A1042" s="3" t="s">
        <v>2146</v>
      </c>
      <c r="B1042" s="4" t="s">
        <v>3194</v>
      </c>
      <c r="C1042" s="6">
        <v>0.79</v>
      </c>
      <c r="D1042" s="6">
        <v>4</v>
      </c>
      <c r="E1042">
        <v>5.058E-2</v>
      </c>
      <c r="F1042" t="s">
        <v>2147</v>
      </c>
    </row>
    <row r="1043" spans="1:6" x14ac:dyDescent="0.3">
      <c r="A1043" s="3" t="s">
        <v>1690</v>
      </c>
      <c r="B1043" s="4" t="s">
        <v>3232</v>
      </c>
      <c r="C1043" s="6">
        <v>0.78900000000000003</v>
      </c>
      <c r="D1043" s="6">
        <v>8</v>
      </c>
      <c r="E1043">
        <v>4.0890000000000002E-4</v>
      </c>
      <c r="F1043" t="s">
        <v>1691</v>
      </c>
    </row>
    <row r="1044" spans="1:6" x14ac:dyDescent="0.3">
      <c r="A1044" s="3" t="s">
        <v>2300</v>
      </c>
      <c r="B1044" s="4" t="s">
        <v>3612</v>
      </c>
      <c r="C1044" s="6">
        <v>0.78900000000000003</v>
      </c>
      <c r="D1044" s="6">
        <v>7</v>
      </c>
      <c r="E1044">
        <v>3.286E-2</v>
      </c>
      <c r="F1044" t="s">
        <v>2301</v>
      </c>
    </row>
    <row r="1045" spans="1:6" x14ac:dyDescent="0.3">
      <c r="A1045" s="3" t="s">
        <v>427</v>
      </c>
      <c r="B1045" s="4" t="s">
        <v>3096</v>
      </c>
      <c r="C1045" s="6">
        <v>0.78800000000000003</v>
      </c>
      <c r="D1045" s="6">
        <v>25</v>
      </c>
      <c r="E1045" s="1">
        <v>4.0580000000000001E-5</v>
      </c>
      <c r="F1045" t="s">
        <v>428</v>
      </c>
    </row>
    <row r="1046" spans="1:6" x14ac:dyDescent="0.3">
      <c r="A1046" s="3" t="s">
        <v>2428</v>
      </c>
      <c r="B1046" s="4" t="s">
        <v>4372</v>
      </c>
      <c r="C1046" s="6">
        <v>0.78800000000000003</v>
      </c>
      <c r="D1046" s="6">
        <v>4</v>
      </c>
      <c r="E1046">
        <v>1.9539999999999998E-2</v>
      </c>
      <c r="F1046" t="s">
        <v>2429</v>
      </c>
    </row>
    <row r="1047" spans="1:6" x14ac:dyDescent="0.3">
      <c r="A1047" s="3" t="s">
        <v>2674</v>
      </c>
      <c r="B1047" s="4" t="s">
        <v>3951</v>
      </c>
      <c r="C1047" s="6">
        <v>0.78800000000000003</v>
      </c>
      <c r="D1047" s="6">
        <v>4</v>
      </c>
      <c r="E1047">
        <v>5.9369999999999999E-2</v>
      </c>
      <c r="F1047" t="s">
        <v>2675</v>
      </c>
    </row>
    <row r="1048" spans="1:6" x14ac:dyDescent="0.3">
      <c r="A1048" s="3" t="s">
        <v>1519</v>
      </c>
      <c r="B1048" s="4" t="s">
        <v>3203</v>
      </c>
      <c r="C1048" s="6">
        <v>0.78700000000000003</v>
      </c>
      <c r="D1048" s="6">
        <v>6</v>
      </c>
      <c r="E1048">
        <v>3.359E-3</v>
      </c>
      <c r="F1048" t="s">
        <v>1520</v>
      </c>
    </row>
    <row r="1049" spans="1:6" x14ac:dyDescent="0.3">
      <c r="A1049" s="3" t="s">
        <v>1072</v>
      </c>
      <c r="B1049" s="4" t="s">
        <v>3295</v>
      </c>
      <c r="C1049" s="6">
        <v>0.78700000000000003</v>
      </c>
      <c r="D1049" s="6">
        <v>8</v>
      </c>
      <c r="E1049">
        <v>6.483E-3</v>
      </c>
      <c r="F1049" t="s">
        <v>1073</v>
      </c>
    </row>
    <row r="1050" spans="1:6" x14ac:dyDescent="0.3">
      <c r="A1050" s="3" t="s">
        <v>1986</v>
      </c>
      <c r="B1050" s="4" t="s">
        <v>4249</v>
      </c>
      <c r="C1050" s="6">
        <v>0.78600000000000003</v>
      </c>
      <c r="D1050" s="6">
        <v>4</v>
      </c>
      <c r="E1050">
        <v>5.1770000000000002E-3</v>
      </c>
      <c r="F1050" t="s">
        <v>1987</v>
      </c>
    </row>
    <row r="1051" spans="1:6" x14ac:dyDescent="0.3">
      <c r="A1051" s="3" t="s">
        <v>2222</v>
      </c>
      <c r="B1051" s="4" t="s">
        <v>3964</v>
      </c>
      <c r="C1051" s="6">
        <v>0.78600000000000003</v>
      </c>
      <c r="D1051" s="6">
        <v>3</v>
      </c>
      <c r="E1051">
        <v>7.1739999999999998E-2</v>
      </c>
      <c r="F1051" t="s">
        <v>2223</v>
      </c>
    </row>
    <row r="1052" spans="1:6" x14ac:dyDescent="0.3">
      <c r="A1052" s="3" t="s">
        <v>1429</v>
      </c>
      <c r="B1052" s="4" t="s">
        <v>4001</v>
      </c>
      <c r="C1052" s="6">
        <v>0.78600000000000003</v>
      </c>
      <c r="D1052" s="6">
        <v>4</v>
      </c>
      <c r="E1052">
        <v>0.2006</v>
      </c>
      <c r="F1052" t="s">
        <v>1430</v>
      </c>
    </row>
    <row r="1053" spans="1:6" x14ac:dyDescent="0.3">
      <c r="A1053" s="3" t="s">
        <v>2096</v>
      </c>
      <c r="B1053" s="4" t="s">
        <v>3738</v>
      </c>
      <c r="C1053" s="6">
        <v>0.78500000000000003</v>
      </c>
      <c r="D1053" s="6">
        <v>3</v>
      </c>
      <c r="E1053">
        <v>7.1629999999999999E-2</v>
      </c>
      <c r="F1053" t="s">
        <v>2097</v>
      </c>
    </row>
    <row r="1054" spans="1:6" x14ac:dyDescent="0.3">
      <c r="A1054" s="3" t="s">
        <v>539</v>
      </c>
      <c r="B1054" s="4" t="s">
        <v>3118</v>
      </c>
      <c r="C1054" s="6">
        <v>0.78400000000000003</v>
      </c>
      <c r="D1054" s="6">
        <v>19</v>
      </c>
      <c r="E1054" s="1">
        <v>3.3769999999999997E-5</v>
      </c>
      <c r="F1054" t="s">
        <v>540</v>
      </c>
    </row>
    <row r="1055" spans="1:6" x14ac:dyDescent="0.3">
      <c r="A1055" s="3" t="s">
        <v>2132</v>
      </c>
      <c r="B1055" s="4" t="s">
        <v>3420</v>
      </c>
      <c r="C1055" s="6">
        <v>0.78400000000000003</v>
      </c>
      <c r="D1055" s="6">
        <v>8</v>
      </c>
      <c r="E1055">
        <v>1.0510000000000001E-3</v>
      </c>
      <c r="F1055" t="s">
        <v>2133</v>
      </c>
    </row>
    <row r="1056" spans="1:6" x14ac:dyDescent="0.3">
      <c r="A1056" s="3" t="s">
        <v>928</v>
      </c>
      <c r="B1056" s="4" t="s">
        <v>4525</v>
      </c>
      <c r="C1056" s="6">
        <v>0.78400000000000003</v>
      </c>
      <c r="D1056" s="6">
        <v>11</v>
      </c>
      <c r="E1056">
        <v>1.879E-3</v>
      </c>
      <c r="F1056" t="s">
        <v>929</v>
      </c>
    </row>
    <row r="1057" spans="1:6" x14ac:dyDescent="0.3">
      <c r="A1057" s="3" t="s">
        <v>2684</v>
      </c>
      <c r="B1057" s="4" t="s">
        <v>3928</v>
      </c>
      <c r="C1057" s="6">
        <v>0.78300000000000003</v>
      </c>
      <c r="D1057" s="6">
        <v>4</v>
      </c>
      <c r="E1057">
        <v>0.20330000000000001</v>
      </c>
      <c r="F1057" t="s">
        <v>2685</v>
      </c>
    </row>
    <row r="1058" spans="1:6" x14ac:dyDescent="0.3">
      <c r="A1058" s="3" t="s">
        <v>827</v>
      </c>
      <c r="B1058" s="4" t="s">
        <v>3325</v>
      </c>
      <c r="C1058" s="6">
        <v>0.78200000000000003</v>
      </c>
      <c r="D1058" s="6">
        <v>10</v>
      </c>
      <c r="E1058" s="1">
        <v>9.7269999999999995E-5</v>
      </c>
      <c r="F1058" t="s">
        <v>828</v>
      </c>
    </row>
    <row r="1059" spans="1:6" x14ac:dyDescent="0.3">
      <c r="A1059" s="3" t="s">
        <v>3008</v>
      </c>
      <c r="B1059" s="4" t="s">
        <v>3680</v>
      </c>
      <c r="C1059" s="6">
        <v>0.78100000000000003</v>
      </c>
      <c r="D1059" s="6">
        <v>3</v>
      </c>
      <c r="E1059">
        <v>1.7149999999999999E-2</v>
      </c>
      <c r="F1059" t="s">
        <v>3009</v>
      </c>
    </row>
    <row r="1060" spans="1:6" x14ac:dyDescent="0.3">
      <c r="A1060" s="3" t="s">
        <v>2706</v>
      </c>
      <c r="B1060" s="4" t="s">
        <v>4174</v>
      </c>
      <c r="C1060" s="6">
        <v>0.78100000000000003</v>
      </c>
      <c r="D1060" s="6">
        <v>3</v>
      </c>
      <c r="E1060">
        <v>0.1628</v>
      </c>
      <c r="F1060" t="s">
        <v>2707</v>
      </c>
    </row>
    <row r="1061" spans="1:6" x14ac:dyDescent="0.3">
      <c r="A1061" s="3" t="s">
        <v>3020</v>
      </c>
      <c r="B1061" s="4" t="s">
        <v>3445</v>
      </c>
      <c r="C1061" s="6">
        <v>0.78</v>
      </c>
      <c r="D1061" s="6">
        <v>4</v>
      </c>
      <c r="E1061">
        <v>1.0919999999999999E-2</v>
      </c>
      <c r="F1061" t="s">
        <v>3021</v>
      </c>
    </row>
    <row r="1062" spans="1:6" x14ac:dyDescent="0.3">
      <c r="A1062" s="3" t="s">
        <v>1098</v>
      </c>
      <c r="B1062" s="4" t="s">
        <v>3298</v>
      </c>
      <c r="C1062" s="6">
        <v>0.77900000000000003</v>
      </c>
      <c r="D1062" s="6">
        <v>10</v>
      </c>
      <c r="E1062">
        <v>1.199E-3</v>
      </c>
      <c r="F1062" t="s">
        <v>1099</v>
      </c>
    </row>
    <row r="1063" spans="1:6" x14ac:dyDescent="0.3">
      <c r="A1063" s="3" t="s">
        <v>2976</v>
      </c>
      <c r="B1063" s="4" t="s">
        <v>4125</v>
      </c>
      <c r="C1063" s="6">
        <v>0.77900000000000003</v>
      </c>
      <c r="D1063" s="6">
        <v>4</v>
      </c>
      <c r="E1063">
        <v>0.13769999999999999</v>
      </c>
      <c r="F1063" t="s">
        <v>2977</v>
      </c>
    </row>
    <row r="1064" spans="1:6" x14ac:dyDescent="0.3">
      <c r="A1064" s="3" t="s">
        <v>2612</v>
      </c>
      <c r="B1064" s="4" t="s">
        <v>4500</v>
      </c>
      <c r="C1064" s="6">
        <v>0.77900000000000003</v>
      </c>
      <c r="D1064" s="6">
        <v>3</v>
      </c>
      <c r="E1064">
        <v>0.2132</v>
      </c>
      <c r="F1064" t="s">
        <v>2613</v>
      </c>
    </row>
    <row r="1065" spans="1:6" x14ac:dyDescent="0.3">
      <c r="A1065" s="3" t="s">
        <v>2828</v>
      </c>
      <c r="B1065" s="4" t="s">
        <v>3591</v>
      </c>
      <c r="C1065" s="6">
        <v>0.77900000000000003</v>
      </c>
      <c r="D1065" s="6">
        <v>3</v>
      </c>
      <c r="E1065">
        <v>0.40710000000000002</v>
      </c>
      <c r="F1065" t="s">
        <v>2829</v>
      </c>
    </row>
    <row r="1066" spans="1:6" x14ac:dyDescent="0.3">
      <c r="A1066" s="3" t="s">
        <v>1848</v>
      </c>
      <c r="B1066" s="4" t="s">
        <v>3841</v>
      </c>
      <c r="C1066" s="6">
        <v>0.77800000000000002</v>
      </c>
      <c r="D1066" s="6">
        <v>6</v>
      </c>
      <c r="E1066">
        <v>5.6059999999999999E-2</v>
      </c>
      <c r="F1066" t="s">
        <v>1849</v>
      </c>
    </row>
    <row r="1067" spans="1:6" x14ac:dyDescent="0.3">
      <c r="A1067" s="3" t="s">
        <v>1593</v>
      </c>
      <c r="B1067" s="4" t="s">
        <v>3121</v>
      </c>
      <c r="C1067" s="6">
        <v>0.77700000000000002</v>
      </c>
      <c r="D1067" s="6">
        <v>10</v>
      </c>
      <c r="E1067" s="1">
        <v>9.4689999999999999E-7</v>
      </c>
      <c r="F1067" t="s">
        <v>1594</v>
      </c>
    </row>
    <row r="1068" spans="1:6" x14ac:dyDescent="0.3">
      <c r="A1068" s="3" t="s">
        <v>1166</v>
      </c>
      <c r="B1068" s="4" t="s">
        <v>3842</v>
      </c>
      <c r="C1068" s="6">
        <v>0.77700000000000002</v>
      </c>
      <c r="D1068" s="6">
        <v>7</v>
      </c>
      <c r="E1068">
        <v>4.6099999999999998E-4</v>
      </c>
      <c r="F1068" t="s">
        <v>1167</v>
      </c>
    </row>
    <row r="1069" spans="1:6" x14ac:dyDescent="0.3">
      <c r="A1069" s="3" t="s">
        <v>2620</v>
      </c>
      <c r="B1069" s="4" t="s">
        <v>4040</v>
      </c>
      <c r="C1069" s="6">
        <v>0.77700000000000002</v>
      </c>
      <c r="D1069" s="6">
        <v>3</v>
      </c>
      <c r="E1069">
        <v>3.7699999999999997E-2</v>
      </c>
      <c r="F1069" t="s">
        <v>2621</v>
      </c>
    </row>
    <row r="1070" spans="1:6" x14ac:dyDescent="0.3">
      <c r="A1070" s="3" t="s">
        <v>1654</v>
      </c>
      <c r="B1070" s="4" t="s">
        <v>3161</v>
      </c>
      <c r="C1070" s="6">
        <v>0.77600000000000002</v>
      </c>
      <c r="D1070" s="6">
        <v>8</v>
      </c>
      <c r="E1070">
        <v>1.4119999999999999E-4</v>
      </c>
      <c r="F1070" t="s">
        <v>1655</v>
      </c>
    </row>
    <row r="1071" spans="1:6" x14ac:dyDescent="0.3">
      <c r="A1071" s="3" t="s">
        <v>461</v>
      </c>
      <c r="B1071" s="4" t="s">
        <v>4442</v>
      </c>
      <c r="C1071" s="6">
        <v>0.77600000000000002</v>
      </c>
      <c r="D1071" s="6">
        <v>24</v>
      </c>
      <c r="E1071">
        <v>2.4680000000000001E-3</v>
      </c>
      <c r="F1071" t="s">
        <v>462</v>
      </c>
    </row>
    <row r="1072" spans="1:6" x14ac:dyDescent="0.3">
      <c r="A1072" s="3" t="s">
        <v>2700</v>
      </c>
      <c r="B1072" s="4" t="s">
        <v>3832</v>
      </c>
      <c r="C1072" s="6">
        <v>0.77600000000000002</v>
      </c>
      <c r="D1072" s="6">
        <v>3</v>
      </c>
      <c r="E1072">
        <v>2.4660000000000001E-2</v>
      </c>
      <c r="F1072" t="s">
        <v>2701</v>
      </c>
    </row>
    <row r="1073" spans="1:6" x14ac:dyDescent="0.3">
      <c r="A1073" s="3" t="s">
        <v>2840</v>
      </c>
      <c r="B1073" s="4" t="s">
        <v>3876</v>
      </c>
      <c r="C1073" s="6">
        <v>0.77600000000000002</v>
      </c>
      <c r="D1073" s="6">
        <v>4</v>
      </c>
      <c r="E1073">
        <v>0.13320000000000001</v>
      </c>
      <c r="F1073" t="s">
        <v>2841</v>
      </c>
    </row>
    <row r="1074" spans="1:6" x14ac:dyDescent="0.3">
      <c r="A1074" s="3" t="s">
        <v>2276</v>
      </c>
      <c r="B1074" s="4" t="s">
        <v>3316</v>
      </c>
      <c r="C1074" s="6">
        <v>0.77400000000000002</v>
      </c>
      <c r="D1074" s="6">
        <v>7</v>
      </c>
      <c r="E1074">
        <v>2.2230000000000001E-4</v>
      </c>
      <c r="F1074" t="s">
        <v>2277</v>
      </c>
    </row>
    <row r="1075" spans="1:6" x14ac:dyDescent="0.3">
      <c r="A1075" s="3" t="s">
        <v>2668</v>
      </c>
      <c r="B1075" s="4" t="s">
        <v>3515</v>
      </c>
      <c r="C1075" s="6">
        <v>0.77400000000000002</v>
      </c>
      <c r="D1075" s="6">
        <v>5</v>
      </c>
      <c r="E1075">
        <v>1.465E-2</v>
      </c>
      <c r="F1075" t="s">
        <v>2669</v>
      </c>
    </row>
    <row r="1076" spans="1:6" x14ac:dyDescent="0.3">
      <c r="A1076" s="3" t="s">
        <v>509</v>
      </c>
      <c r="B1076" s="4" t="s">
        <v>4306</v>
      </c>
      <c r="C1076" s="6">
        <v>0.77300000000000002</v>
      </c>
      <c r="D1076" s="6">
        <v>23</v>
      </c>
      <c r="E1076">
        <v>7.5860000000000001E-4</v>
      </c>
      <c r="F1076" t="s">
        <v>510</v>
      </c>
    </row>
    <row r="1077" spans="1:6" x14ac:dyDescent="0.3">
      <c r="A1077" s="3" t="s">
        <v>661</v>
      </c>
      <c r="B1077" s="4" t="s">
        <v>4151</v>
      </c>
      <c r="C1077" s="6">
        <v>0.77200000000000002</v>
      </c>
      <c r="D1077" s="6">
        <v>17</v>
      </c>
      <c r="E1077" s="1">
        <v>2.2790000000000001E-9</v>
      </c>
      <c r="F1077" t="s">
        <v>662</v>
      </c>
    </row>
    <row r="1078" spans="1:6" x14ac:dyDescent="0.3">
      <c r="A1078" s="3" t="s">
        <v>1579</v>
      </c>
      <c r="B1078" s="4" t="s">
        <v>3182</v>
      </c>
      <c r="C1078" s="6">
        <v>0.77200000000000002</v>
      </c>
      <c r="D1078" s="6">
        <v>5</v>
      </c>
      <c r="E1078" s="1">
        <v>2.7100000000000001E-5</v>
      </c>
      <c r="F1078" t="s">
        <v>1580</v>
      </c>
    </row>
    <row r="1079" spans="1:6" x14ac:dyDescent="0.3">
      <c r="A1079" s="3" t="s">
        <v>2004</v>
      </c>
      <c r="B1079" s="4" t="s">
        <v>4497</v>
      </c>
      <c r="C1079" s="6">
        <v>0.77200000000000002</v>
      </c>
      <c r="D1079" s="6">
        <v>7</v>
      </c>
      <c r="E1079">
        <v>1.5799999999999999E-4</v>
      </c>
      <c r="F1079" t="s">
        <v>2005</v>
      </c>
    </row>
    <row r="1080" spans="1:6" x14ac:dyDescent="0.3">
      <c r="A1080" s="3" t="s">
        <v>1336</v>
      </c>
      <c r="B1080" s="4" t="s">
        <v>4355</v>
      </c>
      <c r="C1080" s="6">
        <v>0.77200000000000002</v>
      </c>
      <c r="D1080" s="6">
        <v>9</v>
      </c>
      <c r="E1080">
        <v>1.0120000000000001E-2</v>
      </c>
      <c r="F1080" t="s">
        <v>1337</v>
      </c>
    </row>
    <row r="1081" spans="1:6" x14ac:dyDescent="0.3">
      <c r="A1081" s="3" t="s">
        <v>2864</v>
      </c>
      <c r="B1081" s="4" t="s">
        <v>3193</v>
      </c>
      <c r="C1081" s="6">
        <v>0.77100000000000002</v>
      </c>
      <c r="D1081" s="6">
        <v>6</v>
      </c>
      <c r="E1081">
        <v>1.7880000000000001E-4</v>
      </c>
      <c r="F1081" t="s">
        <v>2865</v>
      </c>
    </row>
    <row r="1082" spans="1:6" x14ac:dyDescent="0.3">
      <c r="A1082" s="3" t="s">
        <v>1962</v>
      </c>
      <c r="B1082" s="4" t="s">
        <v>3187</v>
      </c>
      <c r="C1082" s="6">
        <v>0.77100000000000002</v>
      </c>
      <c r="D1082" s="6">
        <v>4</v>
      </c>
      <c r="E1082">
        <v>8.3819999999999999E-4</v>
      </c>
      <c r="F1082" t="s">
        <v>1963</v>
      </c>
    </row>
    <row r="1083" spans="1:6" x14ac:dyDescent="0.3">
      <c r="A1083" s="3" t="s">
        <v>1818</v>
      </c>
      <c r="B1083" s="4" t="s">
        <v>3292</v>
      </c>
      <c r="C1083" s="6">
        <v>0.77100000000000002</v>
      </c>
      <c r="D1083" s="6">
        <v>5</v>
      </c>
      <c r="E1083">
        <v>1.034E-2</v>
      </c>
      <c r="F1083" t="s">
        <v>1819</v>
      </c>
    </row>
    <row r="1084" spans="1:6" x14ac:dyDescent="0.3">
      <c r="A1084" s="3" t="s">
        <v>1599</v>
      </c>
      <c r="B1084" s="4" t="s">
        <v>3146</v>
      </c>
      <c r="C1084" s="6">
        <v>0.77100000000000002</v>
      </c>
      <c r="D1084" s="6">
        <v>5</v>
      </c>
      <c r="E1084">
        <v>2.3879999999999998E-2</v>
      </c>
      <c r="F1084" t="s">
        <v>1600</v>
      </c>
    </row>
    <row r="1085" spans="1:6" x14ac:dyDescent="0.3">
      <c r="A1085" s="3" t="s">
        <v>1244</v>
      </c>
      <c r="B1085" s="4" t="s">
        <v>4196</v>
      </c>
      <c r="C1085" s="6">
        <v>0.77100000000000002</v>
      </c>
      <c r="D1085" s="6">
        <v>7</v>
      </c>
      <c r="E1085">
        <v>2.4060000000000002E-2</v>
      </c>
      <c r="F1085" t="s">
        <v>1245</v>
      </c>
    </row>
    <row r="1086" spans="1:6" x14ac:dyDescent="0.3">
      <c r="A1086" s="3" t="s">
        <v>1136</v>
      </c>
      <c r="B1086" s="4" t="s">
        <v>3453</v>
      </c>
      <c r="C1086" s="6">
        <v>0.77100000000000002</v>
      </c>
      <c r="D1086" s="6">
        <v>5</v>
      </c>
      <c r="E1086">
        <v>2.53E-2</v>
      </c>
      <c r="F1086" t="s">
        <v>1137</v>
      </c>
    </row>
    <row r="1087" spans="1:6" x14ac:dyDescent="0.3">
      <c r="A1087" s="3" t="s">
        <v>2648</v>
      </c>
      <c r="B1087" s="4" t="s">
        <v>3745</v>
      </c>
      <c r="C1087" s="6">
        <v>0.77100000000000002</v>
      </c>
      <c r="D1087" s="6">
        <v>3</v>
      </c>
      <c r="E1087">
        <v>5.4030000000000002E-2</v>
      </c>
      <c r="F1087" t="s">
        <v>2649</v>
      </c>
    </row>
    <row r="1088" spans="1:6" x14ac:dyDescent="0.3">
      <c r="A1088" s="3" t="s">
        <v>2330</v>
      </c>
      <c r="B1088" s="4" t="s">
        <v>4343</v>
      </c>
      <c r="C1088" s="6">
        <v>0.77100000000000002</v>
      </c>
      <c r="D1088" s="6">
        <v>4</v>
      </c>
      <c r="E1088">
        <v>0.1186</v>
      </c>
      <c r="F1088" t="s">
        <v>2331</v>
      </c>
    </row>
    <row r="1089" spans="1:6" x14ac:dyDescent="0.3">
      <c r="A1089" s="3" t="s">
        <v>58</v>
      </c>
      <c r="B1089" s="4" t="s">
        <v>3459</v>
      </c>
      <c r="C1089" s="6">
        <v>0.77</v>
      </c>
      <c r="D1089" s="6">
        <v>3</v>
      </c>
      <c r="E1089">
        <v>8.6140000000000001E-4</v>
      </c>
      <c r="F1089" t="s">
        <v>59</v>
      </c>
    </row>
    <row r="1090" spans="1:6" x14ac:dyDescent="0.3">
      <c r="A1090" s="3" t="s">
        <v>2894</v>
      </c>
      <c r="B1090" s="4" t="s">
        <v>3360</v>
      </c>
      <c r="C1090" s="6">
        <v>0.76900000000000002</v>
      </c>
      <c r="D1090" s="6">
        <v>4</v>
      </c>
      <c r="E1090">
        <v>3.5639999999999999E-3</v>
      </c>
      <c r="F1090" t="s">
        <v>2895</v>
      </c>
    </row>
    <row r="1091" spans="1:6" x14ac:dyDescent="0.3">
      <c r="A1091" s="3" t="s">
        <v>1994</v>
      </c>
      <c r="B1091" s="5">
        <v>43710</v>
      </c>
      <c r="C1091" s="6">
        <v>0.76900000000000002</v>
      </c>
      <c r="D1091" s="6">
        <v>8</v>
      </c>
      <c r="E1091">
        <v>9.6319999999999999E-3</v>
      </c>
      <c r="F1091" t="s">
        <v>1995</v>
      </c>
    </row>
    <row r="1092" spans="1:6" x14ac:dyDescent="0.3">
      <c r="A1092" s="3" t="s">
        <v>2088</v>
      </c>
      <c r="B1092" s="4" t="s">
        <v>4215</v>
      </c>
      <c r="C1092" s="6">
        <v>0.76900000000000002</v>
      </c>
      <c r="D1092" s="6">
        <v>4</v>
      </c>
      <c r="E1092">
        <v>1.643E-2</v>
      </c>
      <c r="F1092" t="s">
        <v>2089</v>
      </c>
    </row>
    <row r="1093" spans="1:6" x14ac:dyDescent="0.3">
      <c r="A1093" s="3" t="s">
        <v>1411</v>
      </c>
      <c r="B1093" s="4" t="s">
        <v>3894</v>
      </c>
      <c r="C1093" s="6">
        <v>0.76800000000000002</v>
      </c>
      <c r="D1093" s="6">
        <v>9</v>
      </c>
      <c r="E1093" s="1">
        <v>5.5640000000000003E-5</v>
      </c>
      <c r="F1093" t="s">
        <v>1412</v>
      </c>
    </row>
    <row r="1094" spans="1:6" x14ac:dyDescent="0.3">
      <c r="A1094" s="3" t="s">
        <v>2470</v>
      </c>
      <c r="B1094" s="4" t="s">
        <v>3339</v>
      </c>
      <c r="C1094" s="6">
        <v>0.76700000000000002</v>
      </c>
      <c r="D1094" s="6">
        <v>5</v>
      </c>
      <c r="E1094">
        <v>5.2399999999999999E-3</v>
      </c>
      <c r="F1094" t="s">
        <v>2471</v>
      </c>
    </row>
    <row r="1095" spans="1:6" x14ac:dyDescent="0.3">
      <c r="A1095" s="3" t="s">
        <v>2354</v>
      </c>
      <c r="B1095" s="4" t="s">
        <v>3177</v>
      </c>
      <c r="C1095" s="6">
        <v>0.76700000000000002</v>
      </c>
      <c r="D1095" s="6">
        <v>4</v>
      </c>
      <c r="E1095">
        <v>8.7190000000000004E-2</v>
      </c>
      <c r="F1095" t="s">
        <v>2355</v>
      </c>
    </row>
    <row r="1096" spans="1:6" x14ac:dyDescent="0.3">
      <c r="A1096" s="3" t="s">
        <v>1884</v>
      </c>
      <c r="B1096" s="4" t="s">
        <v>3885</v>
      </c>
      <c r="C1096" s="6">
        <v>0.76600000000000001</v>
      </c>
      <c r="D1096" s="6">
        <v>7</v>
      </c>
      <c r="E1096">
        <v>4.1399999999999996E-3</v>
      </c>
      <c r="F1096" t="s">
        <v>1885</v>
      </c>
    </row>
    <row r="1097" spans="1:6" x14ac:dyDescent="0.3">
      <c r="A1097" s="3" t="s">
        <v>561</v>
      </c>
      <c r="B1097" s="4" t="s">
        <v>4033</v>
      </c>
      <c r="C1097" s="6">
        <v>0.76500000000000001</v>
      </c>
      <c r="D1097" s="6">
        <v>27</v>
      </c>
      <c r="E1097" s="1">
        <v>3.3700000000000001E-7</v>
      </c>
      <c r="F1097" t="s">
        <v>562</v>
      </c>
    </row>
    <row r="1098" spans="1:6" x14ac:dyDescent="0.3">
      <c r="A1098" s="3" t="s">
        <v>892</v>
      </c>
      <c r="B1098" s="4" t="s">
        <v>3167</v>
      </c>
      <c r="C1098" s="6">
        <v>0.76500000000000001</v>
      </c>
      <c r="D1098" s="6">
        <v>4</v>
      </c>
      <c r="E1098">
        <v>4.614E-2</v>
      </c>
      <c r="F1098" t="s">
        <v>893</v>
      </c>
    </row>
    <row r="1099" spans="1:6" x14ac:dyDescent="0.3">
      <c r="A1099" s="3" t="s">
        <v>2794</v>
      </c>
      <c r="B1099" s="4" t="s">
        <v>4483</v>
      </c>
      <c r="C1099" s="6">
        <v>0.76500000000000001</v>
      </c>
      <c r="D1099" s="6">
        <v>3</v>
      </c>
      <c r="E1099">
        <v>0.19869999999999999</v>
      </c>
      <c r="F1099" t="s">
        <v>2795</v>
      </c>
    </row>
    <row r="1100" spans="1:6" x14ac:dyDescent="0.3">
      <c r="A1100" s="3" t="s">
        <v>1976</v>
      </c>
      <c r="B1100" s="4" t="s">
        <v>4009</v>
      </c>
      <c r="C1100" s="6">
        <v>0.76300000000000001</v>
      </c>
      <c r="D1100" s="6">
        <v>5</v>
      </c>
      <c r="E1100">
        <v>2.1700000000000001E-2</v>
      </c>
      <c r="F1100" t="s">
        <v>1977</v>
      </c>
    </row>
    <row r="1101" spans="1:6" x14ac:dyDescent="0.3">
      <c r="A1101" s="3" t="s">
        <v>1557</v>
      </c>
      <c r="B1101" s="4" t="s">
        <v>3239</v>
      </c>
      <c r="C1101" s="6">
        <v>0.76200000000000001</v>
      </c>
      <c r="D1101" s="6">
        <v>4</v>
      </c>
      <c r="E1101">
        <v>4.8189999999999997E-2</v>
      </c>
      <c r="F1101" t="s">
        <v>1558</v>
      </c>
    </row>
    <row r="1102" spans="1:6" x14ac:dyDescent="0.3">
      <c r="A1102" s="3" t="s">
        <v>1294</v>
      </c>
      <c r="B1102" s="4" t="s">
        <v>3308</v>
      </c>
      <c r="C1102" s="6">
        <v>0.76100000000000001</v>
      </c>
      <c r="D1102" s="6">
        <v>10</v>
      </c>
      <c r="E1102">
        <v>7.1599999999999995E-4</v>
      </c>
      <c r="F1102" t="s">
        <v>1295</v>
      </c>
    </row>
    <row r="1103" spans="1:6" x14ac:dyDescent="0.3">
      <c r="A1103" s="3" t="s">
        <v>2752</v>
      </c>
      <c r="B1103" s="4" t="s">
        <v>4194</v>
      </c>
      <c r="C1103" s="6">
        <v>0.76100000000000001</v>
      </c>
      <c r="D1103" s="6">
        <v>3</v>
      </c>
      <c r="E1103">
        <v>8.8800000000000004E-2</v>
      </c>
      <c r="F1103" t="s">
        <v>2753</v>
      </c>
    </row>
    <row r="1104" spans="1:6" x14ac:dyDescent="0.3">
      <c r="A1104" s="3" t="s">
        <v>1397</v>
      </c>
      <c r="B1104" s="4" t="s">
        <v>3867</v>
      </c>
      <c r="C1104" s="6">
        <v>0.76100000000000001</v>
      </c>
      <c r="D1104" s="6">
        <v>8</v>
      </c>
      <c r="E1104">
        <v>0.1147</v>
      </c>
      <c r="F1104" t="s">
        <v>1398</v>
      </c>
    </row>
    <row r="1105" spans="1:6" x14ac:dyDescent="0.3">
      <c r="A1105" s="3" t="s">
        <v>268</v>
      </c>
      <c r="B1105" s="4" t="s">
        <v>3071</v>
      </c>
      <c r="C1105" s="6">
        <v>0.76</v>
      </c>
      <c r="D1105" s="6">
        <v>41</v>
      </c>
      <c r="E1105" s="1">
        <v>1.554E-15</v>
      </c>
      <c r="F1105" t="s">
        <v>269</v>
      </c>
    </row>
    <row r="1106" spans="1:6" x14ac:dyDescent="0.3">
      <c r="A1106" s="3" t="s">
        <v>1634</v>
      </c>
      <c r="B1106" s="4" t="s">
        <v>3196</v>
      </c>
      <c r="C1106" s="6">
        <v>0.75900000000000001</v>
      </c>
      <c r="D1106" s="6">
        <v>7</v>
      </c>
      <c r="E1106">
        <v>1.016E-3</v>
      </c>
      <c r="F1106" t="s">
        <v>1635</v>
      </c>
    </row>
    <row r="1107" spans="1:6" x14ac:dyDescent="0.3">
      <c r="A1107" s="3" t="s">
        <v>2982</v>
      </c>
      <c r="B1107" s="4" t="s">
        <v>4102</v>
      </c>
      <c r="C1107" s="6">
        <v>0.75900000000000001</v>
      </c>
      <c r="D1107" s="6">
        <v>3</v>
      </c>
      <c r="E1107">
        <v>1.6109999999999999E-2</v>
      </c>
      <c r="F1107" t="s">
        <v>2983</v>
      </c>
    </row>
    <row r="1108" spans="1:6" x14ac:dyDescent="0.3">
      <c r="A1108" s="3" t="s">
        <v>1479</v>
      </c>
      <c r="B1108" s="4" t="s">
        <v>3824</v>
      </c>
      <c r="C1108" s="6">
        <v>0.75900000000000001</v>
      </c>
      <c r="D1108" s="6">
        <v>8</v>
      </c>
      <c r="E1108">
        <v>3.5819999999999998E-2</v>
      </c>
      <c r="F1108" t="s">
        <v>1480</v>
      </c>
    </row>
    <row r="1109" spans="1:6" x14ac:dyDescent="0.3">
      <c r="A1109" s="3" t="s">
        <v>1012</v>
      </c>
      <c r="B1109" s="4" t="s">
        <v>3111</v>
      </c>
      <c r="C1109" s="6">
        <v>0.75800000000000001</v>
      </c>
      <c r="D1109" s="6">
        <v>19</v>
      </c>
      <c r="E1109" s="1">
        <v>2.7780000000000001E-7</v>
      </c>
      <c r="F1109" t="s">
        <v>1013</v>
      </c>
    </row>
    <row r="1110" spans="1:6" x14ac:dyDescent="0.3">
      <c r="A1110" s="3" t="s">
        <v>1830</v>
      </c>
      <c r="B1110" s="4" t="s">
        <v>3275</v>
      </c>
      <c r="C1110" s="6">
        <v>0.75800000000000001</v>
      </c>
      <c r="D1110" s="6">
        <v>7</v>
      </c>
      <c r="E1110" s="1">
        <v>3.0130000000000001E-5</v>
      </c>
      <c r="F1110" t="s">
        <v>1831</v>
      </c>
    </row>
    <row r="1111" spans="1:6" x14ac:dyDescent="0.3">
      <c r="A1111" s="3" t="s">
        <v>2328</v>
      </c>
      <c r="B1111" s="4" t="s">
        <v>3684</v>
      </c>
      <c r="C1111" s="6">
        <v>0.75800000000000001</v>
      </c>
      <c r="D1111" s="6">
        <v>3</v>
      </c>
      <c r="E1111">
        <v>2.3439999999999999E-2</v>
      </c>
      <c r="F1111" t="s">
        <v>2329</v>
      </c>
    </row>
    <row r="1112" spans="1:6" x14ac:dyDescent="0.3">
      <c r="A1112" s="3" t="s">
        <v>1172</v>
      </c>
      <c r="B1112" s="4" t="s">
        <v>4335</v>
      </c>
      <c r="C1112" s="6">
        <v>0.75700000000000001</v>
      </c>
      <c r="D1112" s="6">
        <v>8</v>
      </c>
      <c r="E1112" s="1">
        <v>5.783E-5</v>
      </c>
      <c r="F1112" t="s">
        <v>1173</v>
      </c>
    </row>
    <row r="1113" spans="1:6" x14ac:dyDescent="0.3">
      <c r="A1113" s="3" t="s">
        <v>1182</v>
      </c>
      <c r="B1113" s="4" t="s">
        <v>3394</v>
      </c>
      <c r="C1113" s="6">
        <v>0.75700000000000001</v>
      </c>
      <c r="D1113" s="6">
        <v>12</v>
      </c>
      <c r="E1113">
        <v>4.1460000000000004E-3</v>
      </c>
      <c r="F1113" t="s">
        <v>1183</v>
      </c>
    </row>
    <row r="1114" spans="1:6" x14ac:dyDescent="0.3">
      <c r="A1114" s="3" t="s">
        <v>605</v>
      </c>
      <c r="B1114" s="4" t="s">
        <v>3691</v>
      </c>
      <c r="C1114" s="6">
        <v>0.75600000000000001</v>
      </c>
      <c r="D1114" s="6">
        <v>22</v>
      </c>
      <c r="E1114" s="1">
        <v>3.3499999999999998E-10</v>
      </c>
      <c r="F1114" t="s">
        <v>606</v>
      </c>
    </row>
    <row r="1115" spans="1:6" x14ac:dyDescent="0.3">
      <c r="A1115" s="3" t="s">
        <v>302</v>
      </c>
      <c r="B1115" s="4" t="s">
        <v>3695</v>
      </c>
      <c r="C1115" s="6">
        <v>0.755</v>
      </c>
      <c r="D1115" s="6">
        <v>23</v>
      </c>
      <c r="E1115" s="1">
        <v>2.9689999999999999E-6</v>
      </c>
      <c r="F1115" t="s">
        <v>303</v>
      </c>
    </row>
    <row r="1116" spans="1:6" x14ac:dyDescent="0.3">
      <c r="A1116" s="3" t="s">
        <v>2488</v>
      </c>
      <c r="B1116" s="4" t="s">
        <v>3270</v>
      </c>
      <c r="C1116" s="6">
        <v>0.755</v>
      </c>
      <c r="D1116" s="6">
        <v>5</v>
      </c>
      <c r="E1116">
        <v>4.908E-3</v>
      </c>
      <c r="F1116" t="s">
        <v>2489</v>
      </c>
    </row>
    <row r="1117" spans="1:6" x14ac:dyDescent="0.3">
      <c r="A1117" s="3" t="s">
        <v>1497</v>
      </c>
      <c r="B1117" s="4" t="s">
        <v>3296</v>
      </c>
      <c r="C1117" s="6">
        <v>0.755</v>
      </c>
      <c r="D1117" s="6">
        <v>5</v>
      </c>
      <c r="E1117">
        <v>0.1978</v>
      </c>
      <c r="F1117" t="s">
        <v>1498</v>
      </c>
    </row>
    <row r="1118" spans="1:6" x14ac:dyDescent="0.3">
      <c r="A1118" s="3" t="s">
        <v>992</v>
      </c>
      <c r="B1118" s="4" t="s">
        <v>4299</v>
      </c>
      <c r="C1118" s="6">
        <v>0.753</v>
      </c>
      <c r="D1118" s="6">
        <v>10</v>
      </c>
      <c r="E1118">
        <v>1.622E-3</v>
      </c>
      <c r="F1118" t="s">
        <v>993</v>
      </c>
    </row>
    <row r="1119" spans="1:6" x14ac:dyDescent="0.3">
      <c r="A1119" s="3" t="s">
        <v>1762</v>
      </c>
      <c r="B1119" s="4" t="s">
        <v>4387</v>
      </c>
      <c r="C1119" s="6">
        <v>0.753</v>
      </c>
      <c r="D1119" s="6">
        <v>5</v>
      </c>
      <c r="E1119">
        <v>6.028E-2</v>
      </c>
      <c r="F1119" t="s">
        <v>1763</v>
      </c>
    </row>
    <row r="1120" spans="1:6" x14ac:dyDescent="0.3">
      <c r="A1120" s="3" t="s">
        <v>805</v>
      </c>
      <c r="B1120" s="4" t="s">
        <v>3211</v>
      </c>
      <c r="C1120" s="6">
        <v>0.752</v>
      </c>
      <c r="D1120" s="6">
        <v>11</v>
      </c>
      <c r="E1120" s="1">
        <v>6.8079999999999999E-6</v>
      </c>
      <c r="F1120" t="s">
        <v>806</v>
      </c>
    </row>
    <row r="1121" spans="1:6" x14ac:dyDescent="0.3">
      <c r="A1121" s="3" t="s">
        <v>1764</v>
      </c>
      <c r="B1121" s="4" t="s">
        <v>3512</v>
      </c>
      <c r="C1121" s="6">
        <v>0.752</v>
      </c>
      <c r="D1121" s="6">
        <v>12</v>
      </c>
      <c r="E1121">
        <v>4.6059999999999999E-3</v>
      </c>
      <c r="F1121" t="s">
        <v>1765</v>
      </c>
    </row>
    <row r="1122" spans="1:6" x14ac:dyDescent="0.3">
      <c r="A1122" s="3" t="s">
        <v>1862</v>
      </c>
      <c r="B1122" s="4" t="s">
        <v>3169</v>
      </c>
      <c r="C1122" s="6">
        <v>0.752</v>
      </c>
      <c r="D1122" s="6">
        <v>6</v>
      </c>
      <c r="E1122">
        <v>5.4899999999999997E-2</v>
      </c>
      <c r="F1122" t="s">
        <v>1863</v>
      </c>
    </row>
    <row r="1123" spans="1:6" x14ac:dyDescent="0.3">
      <c r="A1123" s="3" t="s">
        <v>2902</v>
      </c>
      <c r="B1123" s="4" t="s">
        <v>4230</v>
      </c>
      <c r="C1123" s="6">
        <v>0.751</v>
      </c>
      <c r="D1123" s="6">
        <v>3</v>
      </c>
      <c r="E1123">
        <v>4.3990000000000001E-2</v>
      </c>
      <c r="F1123" t="s">
        <v>2903</v>
      </c>
    </row>
    <row r="1124" spans="1:6" x14ac:dyDescent="0.3">
      <c r="A1124" s="3" t="s">
        <v>14</v>
      </c>
      <c r="B1124" s="4" t="s">
        <v>4511</v>
      </c>
      <c r="C1124" s="6">
        <v>0.75</v>
      </c>
      <c r="D1124" s="6">
        <v>210</v>
      </c>
      <c r="E1124">
        <v>0</v>
      </c>
      <c r="F1124" t="s">
        <v>15</v>
      </c>
    </row>
    <row r="1125" spans="1:6" x14ac:dyDescent="0.3">
      <c r="A1125" s="3" t="s">
        <v>603</v>
      </c>
      <c r="B1125" s="4" t="s">
        <v>3852</v>
      </c>
      <c r="C1125" s="6">
        <v>0.749</v>
      </c>
      <c r="D1125" s="6">
        <v>23</v>
      </c>
      <c r="E1125" s="1">
        <v>1.081E-7</v>
      </c>
      <c r="F1125" t="s">
        <v>604</v>
      </c>
    </row>
    <row r="1126" spans="1:6" x14ac:dyDescent="0.3">
      <c r="A1126" s="3" t="s">
        <v>1507</v>
      </c>
      <c r="B1126" s="4" t="s">
        <v>4099</v>
      </c>
      <c r="C1126" s="6">
        <v>0.749</v>
      </c>
      <c r="D1126" s="6">
        <v>9</v>
      </c>
      <c r="E1126">
        <v>1.166E-4</v>
      </c>
      <c r="F1126" t="s">
        <v>1508</v>
      </c>
    </row>
    <row r="1127" spans="1:6" x14ac:dyDescent="0.3">
      <c r="A1127" s="3" t="s">
        <v>2494</v>
      </c>
      <c r="B1127" s="4" t="s">
        <v>3462</v>
      </c>
      <c r="C1127" s="6">
        <v>0.749</v>
      </c>
      <c r="D1127" s="6">
        <v>5</v>
      </c>
      <c r="E1127">
        <v>1.122E-3</v>
      </c>
      <c r="F1127" t="s">
        <v>2495</v>
      </c>
    </row>
    <row r="1128" spans="1:6" x14ac:dyDescent="0.3">
      <c r="A1128" s="3" t="s">
        <v>1828</v>
      </c>
      <c r="B1128" s="4" t="s">
        <v>3419</v>
      </c>
      <c r="C1128" s="6">
        <v>0.749</v>
      </c>
      <c r="D1128" s="6">
        <v>5</v>
      </c>
      <c r="E1128">
        <v>3.075E-3</v>
      </c>
      <c r="F1128" t="s">
        <v>1829</v>
      </c>
    </row>
    <row r="1129" spans="1:6" x14ac:dyDescent="0.3">
      <c r="A1129" s="3" t="s">
        <v>2602</v>
      </c>
      <c r="B1129" s="4" t="s">
        <v>4180</v>
      </c>
      <c r="C1129" s="6">
        <v>0.749</v>
      </c>
      <c r="D1129" s="6">
        <v>4</v>
      </c>
      <c r="E1129">
        <v>0.15459999999999999</v>
      </c>
      <c r="F1129" t="s">
        <v>2603</v>
      </c>
    </row>
    <row r="1130" spans="1:6" x14ac:dyDescent="0.3">
      <c r="A1130" s="3" t="s">
        <v>1016</v>
      </c>
      <c r="B1130" s="4" t="s">
        <v>3062</v>
      </c>
      <c r="C1130" s="6">
        <v>0.748</v>
      </c>
      <c r="D1130" s="6">
        <v>11</v>
      </c>
      <c r="E1130" s="1">
        <v>3.9890000000000003E-6</v>
      </c>
      <c r="F1130" t="s">
        <v>1017</v>
      </c>
    </row>
    <row r="1131" spans="1:6" x14ac:dyDescent="0.3">
      <c r="A1131" s="3" t="s">
        <v>1254</v>
      </c>
      <c r="B1131" s="4" t="s">
        <v>3921</v>
      </c>
      <c r="C1131" s="6">
        <v>0.748</v>
      </c>
      <c r="D1131" s="6">
        <v>13</v>
      </c>
      <c r="E1131">
        <v>1.7949999999999999E-3</v>
      </c>
      <c r="F1131" t="s">
        <v>1255</v>
      </c>
    </row>
    <row r="1132" spans="1:6" x14ac:dyDescent="0.3">
      <c r="A1132" s="3" t="s">
        <v>1270</v>
      </c>
      <c r="B1132" s="4" t="s">
        <v>3558</v>
      </c>
      <c r="C1132" s="6">
        <v>0.746</v>
      </c>
      <c r="D1132" s="6">
        <v>8</v>
      </c>
      <c r="E1132">
        <v>1E-3</v>
      </c>
      <c r="F1132" t="s">
        <v>1271</v>
      </c>
    </row>
    <row r="1133" spans="1:6" x14ac:dyDescent="0.3">
      <c r="A1133" s="3" t="s">
        <v>2196</v>
      </c>
      <c r="B1133" s="4" t="s">
        <v>4068</v>
      </c>
      <c r="C1133" s="6">
        <v>0.746</v>
      </c>
      <c r="D1133" s="6">
        <v>4</v>
      </c>
      <c r="E1133">
        <v>0.29430000000000001</v>
      </c>
      <c r="F1133" t="s">
        <v>2197</v>
      </c>
    </row>
    <row r="1134" spans="1:6" x14ac:dyDescent="0.3">
      <c r="A1134" s="3" t="s">
        <v>1006</v>
      </c>
      <c r="B1134" s="4" t="s">
        <v>4021</v>
      </c>
      <c r="C1134" s="6">
        <v>0.745</v>
      </c>
      <c r="D1134" s="6">
        <v>11</v>
      </c>
      <c r="E1134">
        <v>1.097E-4</v>
      </c>
      <c r="F1134" t="s">
        <v>1007</v>
      </c>
    </row>
    <row r="1135" spans="1:6" x14ac:dyDescent="0.3">
      <c r="A1135" s="3" t="s">
        <v>2508</v>
      </c>
      <c r="B1135" s="4" t="s">
        <v>4032</v>
      </c>
      <c r="C1135" s="6">
        <v>0.745</v>
      </c>
      <c r="D1135" s="6">
        <v>5</v>
      </c>
      <c r="E1135">
        <v>5.1749999999999999E-3</v>
      </c>
      <c r="F1135" t="s">
        <v>2509</v>
      </c>
    </row>
    <row r="1136" spans="1:6" x14ac:dyDescent="0.3">
      <c r="A1136" s="3" t="s">
        <v>2060</v>
      </c>
      <c r="B1136" s="4" t="s">
        <v>4476</v>
      </c>
      <c r="C1136" s="6">
        <v>0.745</v>
      </c>
      <c r="D1136" s="6">
        <v>3</v>
      </c>
      <c r="E1136">
        <v>1.934E-2</v>
      </c>
      <c r="F1136" t="s">
        <v>2061</v>
      </c>
    </row>
    <row r="1137" spans="1:6" x14ac:dyDescent="0.3">
      <c r="A1137" s="3" t="s">
        <v>107</v>
      </c>
      <c r="B1137" s="4" t="s">
        <v>3135</v>
      </c>
      <c r="C1137" s="6">
        <v>0.74299999999999999</v>
      </c>
      <c r="D1137" s="6">
        <v>64</v>
      </c>
      <c r="E1137">
        <v>0</v>
      </c>
      <c r="F1137" t="s">
        <v>108</v>
      </c>
    </row>
    <row r="1138" spans="1:6" x14ac:dyDescent="0.3">
      <c r="A1138" s="3" t="s">
        <v>1567</v>
      </c>
      <c r="B1138" s="4" t="s">
        <v>3609</v>
      </c>
      <c r="C1138" s="6">
        <v>0.74299999999999999</v>
      </c>
      <c r="D1138" s="6">
        <v>7</v>
      </c>
      <c r="E1138">
        <v>2.7640000000000001E-2</v>
      </c>
      <c r="F1138" t="s">
        <v>1568</v>
      </c>
    </row>
    <row r="1139" spans="1:6" x14ac:dyDescent="0.3">
      <c r="A1139" s="3" t="s">
        <v>2702</v>
      </c>
      <c r="B1139" s="4" t="s">
        <v>4383</v>
      </c>
      <c r="C1139" s="6">
        <v>0.74299999999999999</v>
      </c>
      <c r="D1139" s="6">
        <v>5</v>
      </c>
      <c r="E1139">
        <v>5.645E-2</v>
      </c>
      <c r="F1139" t="s">
        <v>2703</v>
      </c>
    </row>
    <row r="1140" spans="1:6" x14ac:dyDescent="0.3">
      <c r="A1140" s="3" t="s">
        <v>2732</v>
      </c>
      <c r="B1140" s="4" t="s">
        <v>3387</v>
      </c>
      <c r="C1140" s="6">
        <v>0.74299999999999999</v>
      </c>
      <c r="D1140" s="6">
        <v>4</v>
      </c>
      <c r="E1140">
        <v>0.33779999999999999</v>
      </c>
      <c r="F1140" t="s">
        <v>2733</v>
      </c>
    </row>
    <row r="1141" spans="1:6" x14ac:dyDescent="0.3">
      <c r="A1141" s="3" t="s">
        <v>1344</v>
      </c>
      <c r="B1141" s="4" t="s">
        <v>3246</v>
      </c>
      <c r="C1141" s="6">
        <v>0.74199999999999999</v>
      </c>
      <c r="D1141" s="6">
        <v>12</v>
      </c>
      <c r="E1141" s="1">
        <v>2.841E-6</v>
      </c>
      <c r="F1141" t="s">
        <v>1345</v>
      </c>
    </row>
    <row r="1142" spans="1:6" x14ac:dyDescent="0.3">
      <c r="A1142" s="3" t="s">
        <v>20</v>
      </c>
      <c r="B1142" s="4" t="s">
        <v>4008</v>
      </c>
      <c r="C1142" s="6">
        <v>0.74199999999999999</v>
      </c>
      <c r="D1142" s="6">
        <v>12</v>
      </c>
      <c r="E1142">
        <v>4.0230000000000002E-4</v>
      </c>
      <c r="F1142" t="s">
        <v>21</v>
      </c>
    </row>
    <row r="1143" spans="1:6" x14ac:dyDescent="0.3">
      <c r="A1143" s="3" t="s">
        <v>2344</v>
      </c>
      <c r="B1143" s="4" t="s">
        <v>4457</v>
      </c>
      <c r="C1143" s="6">
        <v>0.74199999999999999</v>
      </c>
      <c r="D1143" s="6">
        <v>3</v>
      </c>
      <c r="E1143">
        <v>0.1225</v>
      </c>
      <c r="F1143" t="s">
        <v>2345</v>
      </c>
    </row>
    <row r="1144" spans="1:6" x14ac:dyDescent="0.3">
      <c r="A1144" s="3" t="s">
        <v>429</v>
      </c>
      <c r="B1144" s="4" t="s">
        <v>3095</v>
      </c>
      <c r="C1144" s="6">
        <v>0.74099999999999999</v>
      </c>
      <c r="D1144" s="6">
        <v>25</v>
      </c>
      <c r="E1144" s="1">
        <v>6.2450000000000003E-6</v>
      </c>
      <c r="F1144" t="s">
        <v>430</v>
      </c>
    </row>
    <row r="1145" spans="1:6" x14ac:dyDescent="0.3">
      <c r="A1145" s="3" t="s">
        <v>272</v>
      </c>
      <c r="B1145" s="4" t="s">
        <v>3071</v>
      </c>
      <c r="C1145" s="6">
        <v>0.74</v>
      </c>
      <c r="D1145" s="6">
        <v>11</v>
      </c>
      <c r="E1145" s="1">
        <v>1.36E-7</v>
      </c>
      <c r="F1145" t="s">
        <v>273</v>
      </c>
    </row>
    <row r="1146" spans="1:6" x14ac:dyDescent="0.3">
      <c r="A1146" s="3" t="s">
        <v>1559</v>
      </c>
      <c r="B1146" s="4" t="s">
        <v>3972</v>
      </c>
      <c r="C1146" s="6">
        <v>0.74</v>
      </c>
      <c r="D1146" s="6">
        <v>8</v>
      </c>
      <c r="E1146">
        <v>1.278E-2</v>
      </c>
      <c r="F1146" t="s">
        <v>1560</v>
      </c>
    </row>
    <row r="1147" spans="1:6" x14ac:dyDescent="0.3">
      <c r="A1147" s="3" t="s">
        <v>2504</v>
      </c>
      <c r="B1147" s="4" t="s">
        <v>3786</v>
      </c>
      <c r="C1147" s="6">
        <v>0.74</v>
      </c>
      <c r="D1147" s="6">
        <v>3</v>
      </c>
      <c r="E1147">
        <v>0.26819999999999999</v>
      </c>
      <c r="F1147" t="s">
        <v>2505</v>
      </c>
    </row>
    <row r="1148" spans="1:6" x14ac:dyDescent="0.3">
      <c r="A1148" s="3" t="s">
        <v>819</v>
      </c>
      <c r="B1148" s="4" t="s">
        <v>3144</v>
      </c>
      <c r="C1148" s="6">
        <v>0.73799999999999999</v>
      </c>
      <c r="D1148" s="6">
        <v>8</v>
      </c>
      <c r="E1148">
        <v>1.7229999999999999E-3</v>
      </c>
      <c r="F1148" t="s">
        <v>820</v>
      </c>
    </row>
    <row r="1149" spans="1:6" x14ac:dyDescent="0.3">
      <c r="A1149" s="3" t="s">
        <v>1730</v>
      </c>
      <c r="B1149" s="4" t="s">
        <v>3247</v>
      </c>
      <c r="C1149" s="6">
        <v>0.73799999999999999</v>
      </c>
      <c r="D1149" s="6">
        <v>8</v>
      </c>
      <c r="E1149">
        <v>2.2959999999999999E-3</v>
      </c>
      <c r="F1149" t="s">
        <v>1731</v>
      </c>
    </row>
    <row r="1150" spans="1:6" x14ac:dyDescent="0.3">
      <c r="A1150" s="3" t="s">
        <v>3004</v>
      </c>
      <c r="B1150" s="4" t="s">
        <v>3899</v>
      </c>
      <c r="C1150" s="6">
        <v>0.73799999999999999</v>
      </c>
      <c r="D1150" s="6">
        <v>3</v>
      </c>
      <c r="E1150">
        <v>3.1280000000000002E-2</v>
      </c>
      <c r="F1150" t="s">
        <v>3005</v>
      </c>
    </row>
    <row r="1151" spans="1:6" x14ac:dyDescent="0.3">
      <c r="A1151" s="3" t="s">
        <v>701</v>
      </c>
      <c r="B1151" s="4" t="s">
        <v>4063</v>
      </c>
      <c r="C1151" s="6">
        <v>0.73599999999999999</v>
      </c>
      <c r="D1151" s="6">
        <v>18</v>
      </c>
      <c r="E1151" s="1">
        <v>3.3830000000000001E-6</v>
      </c>
      <c r="F1151" t="s">
        <v>702</v>
      </c>
    </row>
    <row r="1152" spans="1:6" x14ac:dyDescent="0.3">
      <c r="A1152" s="3" t="s">
        <v>2412</v>
      </c>
      <c r="B1152" s="4" t="s">
        <v>3715</v>
      </c>
      <c r="C1152" s="6">
        <v>0.73599999999999999</v>
      </c>
      <c r="D1152" s="6">
        <v>4</v>
      </c>
      <c r="E1152">
        <v>1.719E-3</v>
      </c>
      <c r="F1152" t="s">
        <v>2413</v>
      </c>
    </row>
    <row r="1153" spans="1:6" x14ac:dyDescent="0.3">
      <c r="A1153" s="3" t="s">
        <v>2730</v>
      </c>
      <c r="B1153" s="5">
        <v>43719</v>
      </c>
      <c r="C1153" s="6">
        <v>0.73599999999999999</v>
      </c>
      <c r="D1153" s="6">
        <v>4</v>
      </c>
      <c r="E1153">
        <v>6.9649999999999998E-3</v>
      </c>
      <c r="F1153" t="s">
        <v>2731</v>
      </c>
    </row>
    <row r="1154" spans="1:6" x14ac:dyDescent="0.3">
      <c r="A1154" s="3" t="s">
        <v>2244</v>
      </c>
      <c r="B1154" s="4" t="s">
        <v>3796</v>
      </c>
      <c r="C1154" s="6">
        <v>0.73599999999999999</v>
      </c>
      <c r="D1154" s="6">
        <v>3</v>
      </c>
      <c r="E1154">
        <v>8.4119999999999993E-3</v>
      </c>
      <c r="F1154" t="s">
        <v>2245</v>
      </c>
    </row>
    <row r="1155" spans="1:6" x14ac:dyDescent="0.3">
      <c r="A1155" s="3" t="s">
        <v>1222</v>
      </c>
      <c r="B1155" s="4" t="s">
        <v>3208</v>
      </c>
      <c r="C1155" s="6">
        <v>0.73399999999999999</v>
      </c>
      <c r="D1155" s="6">
        <v>10</v>
      </c>
      <c r="E1155" s="1">
        <v>5.6690000000000001E-5</v>
      </c>
      <c r="F1155" t="s">
        <v>1223</v>
      </c>
    </row>
    <row r="1156" spans="1:6" x14ac:dyDescent="0.3">
      <c r="A1156" s="3" t="s">
        <v>1754</v>
      </c>
      <c r="B1156" s="4" t="s">
        <v>3065</v>
      </c>
      <c r="C1156" s="6">
        <v>0.73399999999999999</v>
      </c>
      <c r="D1156" s="6">
        <v>7</v>
      </c>
      <c r="E1156">
        <v>3.9090000000000001E-3</v>
      </c>
      <c r="F1156" t="s">
        <v>1755</v>
      </c>
    </row>
    <row r="1157" spans="1:6" x14ac:dyDescent="0.3">
      <c r="A1157" s="3" t="s">
        <v>2530</v>
      </c>
      <c r="B1157" s="4" t="s">
        <v>4436</v>
      </c>
      <c r="C1157" s="6">
        <v>0.73399999999999999</v>
      </c>
      <c r="D1157" s="6">
        <v>3</v>
      </c>
      <c r="E1157">
        <v>1.103E-2</v>
      </c>
      <c r="F1157" t="s">
        <v>2531</v>
      </c>
    </row>
    <row r="1158" spans="1:6" x14ac:dyDescent="0.3">
      <c r="A1158" s="3" t="s">
        <v>1246</v>
      </c>
      <c r="B1158" s="4" t="s">
        <v>3070</v>
      </c>
      <c r="C1158" s="6">
        <v>0.73199999999999998</v>
      </c>
      <c r="D1158" s="6">
        <v>9</v>
      </c>
      <c r="E1158">
        <v>1.4410000000000001E-4</v>
      </c>
      <c r="F1158" t="s">
        <v>1247</v>
      </c>
    </row>
    <row r="1159" spans="1:6" x14ac:dyDescent="0.3">
      <c r="A1159" s="3" t="s">
        <v>1541</v>
      </c>
      <c r="B1159" s="4" t="s">
        <v>3108</v>
      </c>
      <c r="C1159" s="6">
        <v>0.73199999999999998</v>
      </c>
      <c r="D1159" s="6">
        <v>8</v>
      </c>
      <c r="E1159">
        <v>2.7700000000000001E-4</v>
      </c>
      <c r="F1159" t="s">
        <v>1542</v>
      </c>
    </row>
    <row r="1160" spans="1:6" x14ac:dyDescent="0.3">
      <c r="A1160" s="3" t="s">
        <v>236</v>
      </c>
      <c r="B1160" s="4" t="s">
        <v>3086</v>
      </c>
      <c r="C1160" s="6">
        <v>0.73099999999999998</v>
      </c>
      <c r="D1160" s="6">
        <v>24</v>
      </c>
      <c r="E1160" s="1">
        <v>1.167E-9</v>
      </c>
      <c r="F1160" t="s">
        <v>237</v>
      </c>
    </row>
    <row r="1161" spans="1:6" x14ac:dyDescent="0.3">
      <c r="A1161" s="3" t="s">
        <v>888</v>
      </c>
      <c r="B1161" s="4" t="s">
        <v>3547</v>
      </c>
      <c r="C1161" s="6">
        <v>0.73099999999999998</v>
      </c>
      <c r="D1161" s="6">
        <v>10</v>
      </c>
      <c r="E1161">
        <v>1.3190000000000001E-3</v>
      </c>
      <c r="F1161" t="s">
        <v>889</v>
      </c>
    </row>
    <row r="1162" spans="1:6" x14ac:dyDescent="0.3">
      <c r="A1162" s="3" t="s">
        <v>2000</v>
      </c>
      <c r="B1162" s="5">
        <v>43715</v>
      </c>
      <c r="C1162" s="6">
        <v>0.73</v>
      </c>
      <c r="D1162" s="6">
        <v>9</v>
      </c>
      <c r="E1162">
        <v>1.1050000000000001E-3</v>
      </c>
      <c r="F1162" t="s">
        <v>2001</v>
      </c>
    </row>
    <row r="1163" spans="1:6" x14ac:dyDescent="0.3">
      <c r="A1163" s="3" t="s">
        <v>920</v>
      </c>
      <c r="B1163" s="4" t="s">
        <v>4515</v>
      </c>
      <c r="C1163" s="6">
        <v>0.72899999999999998</v>
      </c>
      <c r="D1163" s="6">
        <v>18</v>
      </c>
      <c r="E1163" s="1">
        <v>1.64E-6</v>
      </c>
      <c r="F1163" t="s">
        <v>921</v>
      </c>
    </row>
    <row r="1164" spans="1:6" x14ac:dyDescent="0.3">
      <c r="A1164" s="3" t="s">
        <v>2072</v>
      </c>
      <c r="B1164" s="4" t="s">
        <v>3700</v>
      </c>
      <c r="C1164" s="6">
        <v>0.72699999999999998</v>
      </c>
      <c r="D1164" s="6">
        <v>4</v>
      </c>
      <c r="E1164">
        <v>1.6080000000000001E-2</v>
      </c>
      <c r="F1164" t="s">
        <v>2073</v>
      </c>
    </row>
    <row r="1165" spans="1:6" x14ac:dyDescent="0.3">
      <c r="A1165" s="3" t="s">
        <v>2762</v>
      </c>
      <c r="B1165" s="4" t="s">
        <v>3890</v>
      </c>
      <c r="C1165" s="6">
        <v>0.72599999999999998</v>
      </c>
      <c r="D1165" s="6">
        <v>4</v>
      </c>
      <c r="E1165">
        <v>8.6940000000000003E-3</v>
      </c>
      <c r="F1165" t="s">
        <v>2763</v>
      </c>
    </row>
    <row r="1166" spans="1:6" x14ac:dyDescent="0.3">
      <c r="A1166" s="3" t="s">
        <v>2944</v>
      </c>
      <c r="B1166" s="4" t="s">
        <v>3543</v>
      </c>
      <c r="C1166" s="6">
        <v>0.72599999999999998</v>
      </c>
      <c r="D1166" s="6">
        <v>3</v>
      </c>
      <c r="E1166">
        <v>2.129E-2</v>
      </c>
      <c r="F1166" t="s">
        <v>2945</v>
      </c>
    </row>
    <row r="1167" spans="1:6" x14ac:dyDescent="0.3">
      <c r="A1167" s="3" t="s">
        <v>2622</v>
      </c>
      <c r="B1167" s="4" t="s">
        <v>3720</v>
      </c>
      <c r="C1167" s="6">
        <v>0.72499999999999998</v>
      </c>
      <c r="D1167" s="6">
        <v>3</v>
      </c>
      <c r="E1167">
        <v>5.1640000000000002E-3</v>
      </c>
      <c r="F1167" t="s">
        <v>2623</v>
      </c>
    </row>
    <row r="1168" spans="1:6" x14ac:dyDescent="0.3">
      <c r="A1168" s="3" t="s">
        <v>1409</v>
      </c>
      <c r="B1168" s="4" t="s">
        <v>3367</v>
      </c>
      <c r="C1168" s="6">
        <v>0.72399999999999998</v>
      </c>
      <c r="D1168" s="6">
        <v>6</v>
      </c>
      <c r="E1168">
        <v>4.2259999999999999E-2</v>
      </c>
      <c r="F1168" t="s">
        <v>1410</v>
      </c>
    </row>
    <row r="1169" spans="1:6" x14ac:dyDescent="0.3">
      <c r="A1169" s="3" t="s">
        <v>1782</v>
      </c>
      <c r="B1169" s="4" t="s">
        <v>3457</v>
      </c>
      <c r="C1169" s="6">
        <v>0.72399999999999998</v>
      </c>
      <c r="D1169" s="6">
        <v>5</v>
      </c>
      <c r="E1169">
        <v>5.3440000000000001E-2</v>
      </c>
      <c r="F1169" t="s">
        <v>1783</v>
      </c>
    </row>
    <row r="1170" spans="1:6" x14ac:dyDescent="0.3">
      <c r="A1170" s="3" t="s">
        <v>1361</v>
      </c>
      <c r="B1170" s="4" t="s">
        <v>3085</v>
      </c>
      <c r="C1170" s="6">
        <v>0.72299999999999998</v>
      </c>
      <c r="D1170" s="6">
        <v>8</v>
      </c>
      <c r="E1170">
        <v>6.4609999999999997E-3</v>
      </c>
      <c r="F1170" t="s">
        <v>1362</v>
      </c>
    </row>
    <row r="1171" spans="1:6" x14ac:dyDescent="0.3">
      <c r="A1171" s="3" t="s">
        <v>1148</v>
      </c>
      <c r="B1171" s="4" t="s">
        <v>3639</v>
      </c>
      <c r="C1171" s="6">
        <v>0.72199999999999998</v>
      </c>
      <c r="D1171" s="6">
        <v>9</v>
      </c>
      <c r="E1171" s="1">
        <v>1.522E-5</v>
      </c>
      <c r="F1171" t="s">
        <v>1149</v>
      </c>
    </row>
    <row r="1172" spans="1:6" x14ac:dyDescent="0.3">
      <c r="A1172" s="3" t="s">
        <v>2064</v>
      </c>
      <c r="B1172" s="4" t="s">
        <v>3352</v>
      </c>
      <c r="C1172" s="6">
        <v>0.72199999999999998</v>
      </c>
      <c r="D1172" s="6">
        <v>9</v>
      </c>
      <c r="E1172">
        <v>1.0070000000000001E-3</v>
      </c>
      <c r="F1172" t="s">
        <v>2065</v>
      </c>
    </row>
    <row r="1173" spans="1:6" x14ac:dyDescent="0.3">
      <c r="A1173" s="3" t="s">
        <v>2980</v>
      </c>
      <c r="B1173" s="4" t="s">
        <v>3795</v>
      </c>
      <c r="C1173" s="6">
        <v>0.72199999999999998</v>
      </c>
      <c r="D1173" s="6">
        <v>4</v>
      </c>
      <c r="E1173">
        <v>3.7620000000000002E-3</v>
      </c>
      <c r="F1173" t="s">
        <v>2981</v>
      </c>
    </row>
    <row r="1174" spans="1:6" x14ac:dyDescent="0.3">
      <c r="A1174" s="3" t="s">
        <v>2758</v>
      </c>
      <c r="B1174" s="4" t="s">
        <v>4276</v>
      </c>
      <c r="C1174" s="6">
        <v>0.72199999999999998</v>
      </c>
      <c r="D1174" s="6">
        <v>4</v>
      </c>
      <c r="E1174">
        <v>1.6959999999999999E-2</v>
      </c>
      <c r="F1174" t="s">
        <v>2759</v>
      </c>
    </row>
    <row r="1175" spans="1:6" x14ac:dyDescent="0.3">
      <c r="A1175" s="3" t="s">
        <v>2464</v>
      </c>
      <c r="B1175" s="4" t="s">
        <v>3833</v>
      </c>
      <c r="C1175" s="6">
        <v>0.72199999999999998</v>
      </c>
      <c r="D1175" s="6">
        <v>3</v>
      </c>
      <c r="E1175">
        <v>2.92E-2</v>
      </c>
      <c r="F1175" t="s">
        <v>2465</v>
      </c>
    </row>
    <row r="1176" spans="1:6" x14ac:dyDescent="0.3">
      <c r="A1176" s="3" t="s">
        <v>1846</v>
      </c>
      <c r="B1176" s="4" t="s">
        <v>4010</v>
      </c>
      <c r="C1176" s="6">
        <v>0.72099999999999997</v>
      </c>
      <c r="D1176" s="6">
        <v>8</v>
      </c>
      <c r="E1176">
        <v>8.5419999999999992E-3</v>
      </c>
      <c r="F1176" t="s">
        <v>1847</v>
      </c>
    </row>
    <row r="1177" spans="1:6" x14ac:dyDescent="0.3">
      <c r="A1177" s="3" t="s">
        <v>659</v>
      </c>
      <c r="B1177" s="4" t="s">
        <v>3551</v>
      </c>
      <c r="C1177" s="6">
        <v>0.72</v>
      </c>
      <c r="D1177" s="6">
        <v>15</v>
      </c>
      <c r="E1177" s="1">
        <v>4.6990000000000002E-5</v>
      </c>
      <c r="F1177" t="s">
        <v>660</v>
      </c>
    </row>
    <row r="1178" spans="1:6" x14ac:dyDescent="0.3">
      <c r="A1178" s="3" t="s">
        <v>1256</v>
      </c>
      <c r="B1178" s="4" t="s">
        <v>4092</v>
      </c>
      <c r="C1178" s="6">
        <v>0.71899999999999997</v>
      </c>
      <c r="D1178" s="6">
        <v>10</v>
      </c>
      <c r="E1178">
        <v>7.0529999999999996E-4</v>
      </c>
      <c r="F1178" t="s">
        <v>1257</v>
      </c>
    </row>
    <row r="1179" spans="1:6" x14ac:dyDescent="0.3">
      <c r="A1179" s="3" t="s">
        <v>2430</v>
      </c>
      <c r="B1179" s="4" t="s">
        <v>3948</v>
      </c>
      <c r="C1179" s="6">
        <v>0.71899999999999997</v>
      </c>
      <c r="D1179" s="6">
        <v>6</v>
      </c>
      <c r="E1179">
        <v>4.4860000000000004E-3</v>
      </c>
      <c r="F1179" t="s">
        <v>2431</v>
      </c>
    </row>
    <row r="1180" spans="1:6" x14ac:dyDescent="0.3">
      <c r="A1180" s="3" t="s">
        <v>1605</v>
      </c>
      <c r="B1180" s="4" t="s">
        <v>3580</v>
      </c>
      <c r="C1180" s="6">
        <v>0.71899999999999997</v>
      </c>
      <c r="D1180" s="6">
        <v>8</v>
      </c>
      <c r="E1180">
        <v>1.538E-2</v>
      </c>
      <c r="F1180" t="s">
        <v>1604</v>
      </c>
    </row>
    <row r="1181" spans="1:6" x14ac:dyDescent="0.3">
      <c r="A1181" s="3" t="s">
        <v>121</v>
      </c>
      <c r="B1181" s="4" t="s">
        <v>3117</v>
      </c>
      <c r="C1181" s="6">
        <v>0.71799999999999997</v>
      </c>
      <c r="D1181" s="6">
        <v>15</v>
      </c>
      <c r="E1181">
        <v>3.2220000000000003E-4</v>
      </c>
      <c r="F1181" t="s">
        <v>122</v>
      </c>
    </row>
    <row r="1182" spans="1:6" x14ac:dyDescent="0.3">
      <c r="A1182" s="3" t="s">
        <v>1648</v>
      </c>
      <c r="B1182" s="4" t="s">
        <v>3448</v>
      </c>
      <c r="C1182" s="6">
        <v>0.71699999999999997</v>
      </c>
      <c r="D1182" s="6">
        <v>4</v>
      </c>
      <c r="E1182">
        <v>6.207E-2</v>
      </c>
      <c r="F1182" t="s">
        <v>1649</v>
      </c>
    </row>
    <row r="1183" spans="1:6" x14ac:dyDescent="0.3">
      <c r="A1183" s="3" t="s">
        <v>1260</v>
      </c>
      <c r="B1183" s="4" t="s">
        <v>3794</v>
      </c>
      <c r="C1183" s="6">
        <v>0.71599999999999997</v>
      </c>
      <c r="D1183" s="6">
        <v>5</v>
      </c>
      <c r="E1183">
        <v>4.8640000000000003E-2</v>
      </c>
      <c r="F1183" t="s">
        <v>1261</v>
      </c>
    </row>
    <row r="1184" spans="1:6" x14ac:dyDescent="0.3">
      <c r="A1184" s="3" t="s">
        <v>2664</v>
      </c>
      <c r="B1184" s="4" t="s">
        <v>3477</v>
      </c>
      <c r="C1184" s="6">
        <v>0.71399999999999997</v>
      </c>
      <c r="D1184" s="6">
        <v>4</v>
      </c>
      <c r="E1184">
        <v>3.812E-4</v>
      </c>
      <c r="F1184" t="s">
        <v>2665</v>
      </c>
    </row>
    <row r="1185" spans="1:6" x14ac:dyDescent="0.3">
      <c r="A1185" s="3" t="s">
        <v>2452</v>
      </c>
      <c r="B1185" s="4" t="s">
        <v>3236</v>
      </c>
      <c r="C1185" s="6">
        <v>0.71399999999999997</v>
      </c>
      <c r="D1185" s="6">
        <v>4</v>
      </c>
      <c r="E1185">
        <v>1.8339999999999999E-3</v>
      </c>
      <c r="F1185" t="s">
        <v>2453</v>
      </c>
    </row>
    <row r="1186" spans="1:6" x14ac:dyDescent="0.3">
      <c r="A1186" s="3" t="s">
        <v>2312</v>
      </c>
      <c r="B1186" s="4" t="s">
        <v>3305</v>
      </c>
      <c r="C1186" s="6">
        <v>0.71399999999999997</v>
      </c>
      <c r="D1186" s="6">
        <v>4</v>
      </c>
      <c r="E1186">
        <v>1.512E-2</v>
      </c>
      <c r="F1186" t="s">
        <v>2313</v>
      </c>
    </row>
    <row r="1187" spans="1:6" x14ac:dyDescent="0.3">
      <c r="A1187" s="3" t="s">
        <v>2724</v>
      </c>
      <c r="B1187" s="4" t="s">
        <v>3610</v>
      </c>
      <c r="C1187" s="6">
        <v>0.71399999999999997</v>
      </c>
      <c r="D1187" s="6">
        <v>3</v>
      </c>
      <c r="E1187">
        <v>0.1113</v>
      </c>
      <c r="F1187" t="s">
        <v>2725</v>
      </c>
    </row>
    <row r="1188" spans="1:6" x14ac:dyDescent="0.3">
      <c r="A1188" s="3" t="s">
        <v>1856</v>
      </c>
      <c r="B1188" s="4" t="s">
        <v>3766</v>
      </c>
      <c r="C1188" s="6">
        <v>0.71299999999999997</v>
      </c>
      <c r="D1188" s="6">
        <v>5</v>
      </c>
      <c r="E1188" s="1">
        <v>4.7320000000000001E-5</v>
      </c>
      <c r="F1188" t="s">
        <v>1857</v>
      </c>
    </row>
    <row r="1189" spans="1:6" x14ac:dyDescent="0.3">
      <c r="A1189" s="3" t="s">
        <v>2640</v>
      </c>
      <c r="B1189" s="4" t="s">
        <v>4463</v>
      </c>
      <c r="C1189" s="6">
        <v>0.71299999999999997</v>
      </c>
      <c r="D1189" s="6">
        <v>3</v>
      </c>
      <c r="E1189">
        <v>5.6599999999999998E-2</v>
      </c>
      <c r="F1189" t="s">
        <v>2641</v>
      </c>
    </row>
    <row r="1190" spans="1:6" x14ac:dyDescent="0.3">
      <c r="A1190" s="3" t="s">
        <v>1890</v>
      </c>
      <c r="B1190" s="4" t="s">
        <v>3300</v>
      </c>
      <c r="C1190" s="6">
        <v>0.71099999999999997</v>
      </c>
      <c r="D1190" s="6">
        <v>5</v>
      </c>
      <c r="E1190">
        <v>4.596E-4</v>
      </c>
      <c r="F1190" t="s">
        <v>1891</v>
      </c>
    </row>
    <row r="1191" spans="1:6" x14ac:dyDescent="0.3">
      <c r="A1191" s="3" t="s">
        <v>2284</v>
      </c>
      <c r="B1191" s="4" t="s">
        <v>3530</v>
      </c>
      <c r="C1191" s="6">
        <v>0.71099999999999997</v>
      </c>
      <c r="D1191" s="6">
        <v>4</v>
      </c>
      <c r="E1191">
        <v>6.6290000000000002E-2</v>
      </c>
      <c r="F1191" t="s">
        <v>2285</v>
      </c>
    </row>
    <row r="1192" spans="1:6" x14ac:dyDescent="0.3">
      <c r="A1192" s="3" t="s">
        <v>637</v>
      </c>
      <c r="B1192" s="4" t="s">
        <v>3304</v>
      </c>
      <c r="C1192" s="6">
        <v>0.71</v>
      </c>
      <c r="D1192" s="6">
        <v>23</v>
      </c>
      <c r="E1192" s="1">
        <v>1.114E-6</v>
      </c>
      <c r="F1192" t="s">
        <v>638</v>
      </c>
    </row>
    <row r="1193" spans="1:6" x14ac:dyDescent="0.3">
      <c r="A1193" s="3" t="s">
        <v>1774</v>
      </c>
      <c r="B1193" s="4" t="s">
        <v>3950</v>
      </c>
      <c r="C1193" s="6">
        <v>0.71</v>
      </c>
      <c r="D1193" s="6">
        <v>6</v>
      </c>
      <c r="E1193">
        <v>2.019E-3</v>
      </c>
      <c r="F1193" t="s">
        <v>1775</v>
      </c>
    </row>
    <row r="1194" spans="1:6" x14ac:dyDescent="0.3">
      <c r="A1194" s="3" t="s">
        <v>1176</v>
      </c>
      <c r="B1194" s="4" t="s">
        <v>3099</v>
      </c>
      <c r="C1194" s="6">
        <v>0.70899999999999996</v>
      </c>
      <c r="D1194" s="6">
        <v>14</v>
      </c>
      <c r="E1194" s="1">
        <v>1.375E-5</v>
      </c>
      <c r="F1194" t="s">
        <v>1177</v>
      </c>
    </row>
    <row r="1195" spans="1:6" x14ac:dyDescent="0.3">
      <c r="A1195" s="3" t="s">
        <v>1220</v>
      </c>
      <c r="B1195" s="4" t="s">
        <v>3504</v>
      </c>
      <c r="C1195" s="6">
        <v>0.70899999999999996</v>
      </c>
      <c r="D1195" s="6">
        <v>9</v>
      </c>
      <c r="E1195">
        <v>6.7759999999999999E-3</v>
      </c>
      <c r="F1195" t="s">
        <v>1221</v>
      </c>
    </row>
    <row r="1196" spans="1:6" x14ac:dyDescent="0.3">
      <c r="A1196" s="3" t="s">
        <v>2414</v>
      </c>
      <c r="B1196" s="4" t="s">
        <v>4438</v>
      </c>
      <c r="C1196" s="6">
        <v>0.70899999999999996</v>
      </c>
      <c r="D1196" s="6">
        <v>3</v>
      </c>
      <c r="E1196">
        <v>4.5699999999999998E-2</v>
      </c>
      <c r="F1196" t="s">
        <v>2415</v>
      </c>
    </row>
    <row r="1197" spans="1:6" x14ac:dyDescent="0.3">
      <c r="A1197" s="3" t="s">
        <v>2960</v>
      </c>
      <c r="B1197" s="4" t="s">
        <v>4182</v>
      </c>
      <c r="C1197" s="6">
        <v>0.70899999999999996</v>
      </c>
      <c r="D1197" s="6">
        <v>3</v>
      </c>
      <c r="E1197">
        <v>8.1210000000000004E-2</v>
      </c>
      <c r="F1197" t="s">
        <v>2961</v>
      </c>
    </row>
    <row r="1198" spans="1:6" x14ac:dyDescent="0.3">
      <c r="A1198" s="3" t="s">
        <v>1650</v>
      </c>
      <c r="B1198" s="4" t="s">
        <v>3978</v>
      </c>
      <c r="C1198" s="6">
        <v>0.70699999999999996</v>
      </c>
      <c r="D1198" s="6">
        <v>10</v>
      </c>
      <c r="E1198" s="1">
        <v>8.6420000000000003E-5</v>
      </c>
      <c r="F1198" t="s">
        <v>1651</v>
      </c>
    </row>
    <row r="1199" spans="1:6" x14ac:dyDescent="0.3">
      <c r="A1199" s="3" t="s">
        <v>2568</v>
      </c>
      <c r="B1199" s="4" t="s">
        <v>3864</v>
      </c>
      <c r="C1199" s="6">
        <v>0.70699999999999996</v>
      </c>
      <c r="D1199" s="6">
        <v>3</v>
      </c>
      <c r="E1199">
        <v>2.928E-2</v>
      </c>
      <c r="F1199" t="s">
        <v>2569</v>
      </c>
    </row>
    <row r="1200" spans="1:6" x14ac:dyDescent="0.3">
      <c r="A1200" s="3" t="s">
        <v>2928</v>
      </c>
      <c r="B1200" s="4" t="s">
        <v>4464</v>
      </c>
      <c r="C1200" s="6">
        <v>0.70699999999999996</v>
      </c>
      <c r="D1200" s="6">
        <v>3</v>
      </c>
      <c r="E1200">
        <v>8.8800000000000004E-2</v>
      </c>
      <c r="F1200" t="s">
        <v>2929</v>
      </c>
    </row>
    <row r="1201" spans="1:6" x14ac:dyDescent="0.3">
      <c r="A1201" s="3" t="s">
        <v>1601</v>
      </c>
      <c r="B1201" s="4" t="s">
        <v>4452</v>
      </c>
      <c r="C1201" s="6">
        <v>0.70599999999999996</v>
      </c>
      <c r="D1201" s="6">
        <v>9</v>
      </c>
      <c r="E1201">
        <v>3.6960000000000001E-3</v>
      </c>
      <c r="F1201" t="s">
        <v>1602</v>
      </c>
    </row>
    <row r="1202" spans="1:6" x14ac:dyDescent="0.3">
      <c r="A1202" s="3" t="s">
        <v>2024</v>
      </c>
      <c r="C1202" s="6">
        <v>0.70499999999999996</v>
      </c>
      <c r="D1202" s="6">
        <v>8</v>
      </c>
      <c r="E1202">
        <v>8.6220000000000003E-4</v>
      </c>
      <c r="F1202" t="s">
        <v>2025</v>
      </c>
    </row>
    <row r="1203" spans="1:6" x14ac:dyDescent="0.3">
      <c r="A1203" s="3" t="s">
        <v>2986</v>
      </c>
      <c r="B1203" s="4" t="s">
        <v>4246</v>
      </c>
      <c r="C1203" s="6">
        <v>0.70399999999999996</v>
      </c>
      <c r="D1203" s="6">
        <v>3</v>
      </c>
      <c r="E1203">
        <v>2.4030000000000002E-3</v>
      </c>
      <c r="F1203" t="s">
        <v>2987</v>
      </c>
    </row>
    <row r="1204" spans="1:6" x14ac:dyDescent="0.3">
      <c r="A1204" s="3" t="s">
        <v>1106</v>
      </c>
      <c r="B1204" s="4" t="s">
        <v>4409</v>
      </c>
      <c r="C1204" s="6">
        <v>0.70299999999999996</v>
      </c>
      <c r="D1204" s="6">
        <v>9</v>
      </c>
      <c r="E1204" s="3">
        <v>1.5009999999999999E-4</v>
      </c>
      <c r="F1204" t="s">
        <v>1107</v>
      </c>
    </row>
    <row r="1205" spans="1:6" x14ac:dyDescent="0.3">
      <c r="A1205" s="3" t="s">
        <v>2056</v>
      </c>
      <c r="B1205" s="4" t="s">
        <v>4053</v>
      </c>
      <c r="C1205" s="6">
        <v>0.70299999999999996</v>
      </c>
      <c r="D1205" s="6">
        <v>3</v>
      </c>
      <c r="E1205">
        <v>0.15720000000000001</v>
      </c>
      <c r="F1205" t="s">
        <v>2057</v>
      </c>
    </row>
    <row r="1206" spans="1:6" x14ac:dyDescent="0.3">
      <c r="A1206" s="3" t="s">
        <v>703</v>
      </c>
      <c r="B1206" s="4" t="s">
        <v>4082</v>
      </c>
      <c r="C1206" s="6">
        <v>0.70199999999999996</v>
      </c>
      <c r="D1206" s="6">
        <v>22</v>
      </c>
      <c r="E1206" s="1">
        <v>5.2099999999999997E-7</v>
      </c>
      <c r="F1206" t="s">
        <v>704</v>
      </c>
    </row>
    <row r="1207" spans="1:6" x14ac:dyDescent="0.3">
      <c r="A1207" s="3" t="s">
        <v>451</v>
      </c>
      <c r="B1207" s="4" t="s">
        <v>4459</v>
      </c>
      <c r="C1207" s="6">
        <v>0.70199999999999996</v>
      </c>
      <c r="D1207" s="6">
        <v>21</v>
      </c>
      <c r="E1207">
        <v>1.2879999999999999E-4</v>
      </c>
      <c r="F1207" t="s">
        <v>452</v>
      </c>
    </row>
    <row r="1208" spans="1:6" x14ac:dyDescent="0.3">
      <c r="A1208" s="3" t="s">
        <v>1844</v>
      </c>
      <c r="B1208" s="4" t="s">
        <v>3986</v>
      </c>
      <c r="C1208" s="6">
        <v>0.70099999999999996</v>
      </c>
      <c r="D1208" s="6">
        <v>11</v>
      </c>
      <c r="E1208">
        <v>7.4640000000000004E-4</v>
      </c>
      <c r="F1208" t="s">
        <v>1845</v>
      </c>
    </row>
    <row r="1209" spans="1:6" x14ac:dyDescent="0.3">
      <c r="A1209" s="3" t="s">
        <v>1034</v>
      </c>
      <c r="B1209" s="4" t="s">
        <v>4186</v>
      </c>
      <c r="C1209" s="6">
        <v>0.70099999999999996</v>
      </c>
      <c r="D1209" s="6">
        <v>7</v>
      </c>
      <c r="E1209">
        <v>1.4059999999999999E-3</v>
      </c>
      <c r="F1209" t="s">
        <v>1035</v>
      </c>
    </row>
    <row r="1210" spans="1:6" x14ac:dyDescent="0.3">
      <c r="A1210" s="3" t="s">
        <v>2402</v>
      </c>
      <c r="B1210" s="4" t="s">
        <v>3398</v>
      </c>
      <c r="C1210" s="6">
        <v>0.7</v>
      </c>
      <c r="D1210" s="6">
        <v>3</v>
      </c>
      <c r="E1210">
        <v>8.6959999999999996E-2</v>
      </c>
      <c r="F1210" t="s">
        <v>2403</v>
      </c>
    </row>
    <row r="1211" spans="1:6" x14ac:dyDescent="0.3">
      <c r="A1211" s="3" t="s">
        <v>2164</v>
      </c>
      <c r="B1211" s="4" t="s">
        <v>3153</v>
      </c>
      <c r="C1211" s="6">
        <v>0.69899999999999995</v>
      </c>
      <c r="D1211" s="6">
        <v>7</v>
      </c>
      <c r="E1211">
        <v>2.0820000000000001E-3</v>
      </c>
      <c r="F1211" t="s">
        <v>2165</v>
      </c>
    </row>
    <row r="1212" spans="1:6" x14ac:dyDescent="0.3">
      <c r="A1212" s="3" t="s">
        <v>2884</v>
      </c>
      <c r="B1212" s="4" t="s">
        <v>3633</v>
      </c>
      <c r="C1212" s="6">
        <v>0.69899999999999995</v>
      </c>
      <c r="D1212" s="6">
        <v>4</v>
      </c>
      <c r="E1212">
        <v>1.5990000000000001E-2</v>
      </c>
      <c r="F1212" t="s">
        <v>2885</v>
      </c>
    </row>
    <row r="1213" spans="1:6" x14ac:dyDescent="0.3">
      <c r="A1213" s="3" t="s">
        <v>2782</v>
      </c>
      <c r="B1213" s="4" t="s">
        <v>3853</v>
      </c>
      <c r="C1213" s="6">
        <v>0.69899999999999995</v>
      </c>
      <c r="D1213" s="6">
        <v>3</v>
      </c>
      <c r="E1213">
        <v>7.7329999999999996E-2</v>
      </c>
      <c r="F1213" t="s">
        <v>2783</v>
      </c>
    </row>
    <row r="1214" spans="1:6" x14ac:dyDescent="0.3">
      <c r="A1214" s="3" t="s">
        <v>1732</v>
      </c>
      <c r="B1214" s="4" t="s">
        <v>3234</v>
      </c>
      <c r="C1214" s="6">
        <v>0.69699999999999995</v>
      </c>
      <c r="D1214" s="6">
        <v>9</v>
      </c>
      <c r="E1214">
        <v>3.6089999999999999E-4</v>
      </c>
      <c r="F1214" t="s">
        <v>1733</v>
      </c>
    </row>
    <row r="1215" spans="1:6" x14ac:dyDescent="0.3">
      <c r="A1215" s="3" t="s">
        <v>2278</v>
      </c>
      <c r="B1215" s="4" t="s">
        <v>3734</v>
      </c>
      <c r="C1215" s="6">
        <v>0.69699999999999995</v>
      </c>
      <c r="D1215" s="6">
        <v>3</v>
      </c>
      <c r="E1215" s="3">
        <v>0.1113</v>
      </c>
      <c r="F1215" t="s">
        <v>2279</v>
      </c>
    </row>
    <row r="1216" spans="1:6" x14ac:dyDescent="0.3">
      <c r="A1216" s="3" t="s">
        <v>2094</v>
      </c>
      <c r="B1216" s="4" t="s">
        <v>3519</v>
      </c>
      <c r="C1216" s="6">
        <v>0.69599999999999995</v>
      </c>
      <c r="D1216" s="6">
        <v>6</v>
      </c>
      <c r="E1216">
        <v>6.1189999999999997E-4</v>
      </c>
      <c r="F1216" t="s">
        <v>2095</v>
      </c>
    </row>
    <row r="1217" spans="1:6" x14ac:dyDescent="0.3">
      <c r="A1217" s="3" t="s">
        <v>2932</v>
      </c>
      <c r="B1217" s="4" t="s">
        <v>4263</v>
      </c>
      <c r="C1217" s="6">
        <v>0.69599999999999995</v>
      </c>
      <c r="D1217" s="6">
        <v>3</v>
      </c>
      <c r="E1217">
        <v>4.8120000000000003E-2</v>
      </c>
      <c r="F1217" t="s">
        <v>2933</v>
      </c>
    </row>
    <row r="1218" spans="1:6" x14ac:dyDescent="0.3">
      <c r="A1218" s="3" t="s">
        <v>1114</v>
      </c>
      <c r="B1218" s="4" t="s">
        <v>3265</v>
      </c>
      <c r="C1218" s="6">
        <v>0.69499999999999995</v>
      </c>
      <c r="D1218" s="6">
        <v>7</v>
      </c>
      <c r="E1218" s="1">
        <v>6.0470000000000002E-5</v>
      </c>
      <c r="F1218" t="s">
        <v>1115</v>
      </c>
    </row>
    <row r="1219" spans="1:6" x14ac:dyDescent="0.3">
      <c r="A1219" s="3" t="s">
        <v>1116</v>
      </c>
      <c r="B1219" s="4" t="s">
        <v>3265</v>
      </c>
      <c r="C1219" s="6">
        <v>0.69499999999999995</v>
      </c>
      <c r="D1219" s="6">
        <v>6</v>
      </c>
      <c r="E1219">
        <v>3.302E-4</v>
      </c>
      <c r="F1219" t="s">
        <v>1117</v>
      </c>
    </row>
    <row r="1220" spans="1:6" x14ac:dyDescent="0.3">
      <c r="A1220" s="3" t="s">
        <v>2448</v>
      </c>
      <c r="B1220" s="4" t="s">
        <v>3539</v>
      </c>
      <c r="C1220" s="6">
        <v>0.69499999999999995</v>
      </c>
      <c r="D1220" s="6">
        <v>4</v>
      </c>
      <c r="E1220">
        <v>7.5110000000000003E-3</v>
      </c>
      <c r="F1220" t="s">
        <v>2449</v>
      </c>
    </row>
    <row r="1221" spans="1:6" x14ac:dyDescent="0.3">
      <c r="A1221" s="3" t="s">
        <v>950</v>
      </c>
      <c r="B1221" s="4" t="s">
        <v>3310</v>
      </c>
      <c r="C1221" s="6">
        <v>0.69399999999999995</v>
      </c>
      <c r="D1221" s="6">
        <v>15</v>
      </c>
      <c r="E1221" s="3">
        <v>1.5880000000000001E-4</v>
      </c>
      <c r="F1221" t="s">
        <v>951</v>
      </c>
    </row>
    <row r="1222" spans="1:6" x14ac:dyDescent="0.3">
      <c r="A1222" s="3" t="s">
        <v>2924</v>
      </c>
      <c r="B1222" s="4" t="s">
        <v>4261</v>
      </c>
      <c r="C1222" s="6">
        <v>0.69399999999999995</v>
      </c>
      <c r="D1222" s="6">
        <v>4</v>
      </c>
      <c r="E1222">
        <v>5.6579999999999998E-3</v>
      </c>
      <c r="F1222" t="s">
        <v>2925</v>
      </c>
    </row>
    <row r="1223" spans="1:6" x14ac:dyDescent="0.3">
      <c r="A1223" s="3" t="s">
        <v>1800</v>
      </c>
      <c r="B1223" s="4" t="s">
        <v>3602</v>
      </c>
      <c r="C1223" s="6">
        <v>0.69199999999999995</v>
      </c>
      <c r="D1223" s="6">
        <v>7</v>
      </c>
      <c r="E1223">
        <v>2.565E-3</v>
      </c>
      <c r="F1223" t="s">
        <v>1801</v>
      </c>
    </row>
    <row r="1224" spans="1:6" x14ac:dyDescent="0.3">
      <c r="A1224" s="3" t="s">
        <v>1208</v>
      </c>
      <c r="B1224" s="4" t="s">
        <v>3119</v>
      </c>
      <c r="C1224" s="6">
        <v>0.69099999999999995</v>
      </c>
      <c r="D1224" s="6">
        <v>9</v>
      </c>
      <c r="E1224" s="3">
        <v>1.456E-3</v>
      </c>
      <c r="F1224" t="s">
        <v>1209</v>
      </c>
    </row>
    <row r="1225" spans="1:6" x14ac:dyDescent="0.3">
      <c r="A1225" s="3" t="s">
        <v>2922</v>
      </c>
      <c r="B1225" s="4" t="s">
        <v>4098</v>
      </c>
      <c r="C1225" s="6">
        <v>0.69</v>
      </c>
      <c r="D1225" s="6">
        <v>3</v>
      </c>
      <c r="E1225">
        <v>6.8900000000000003E-2</v>
      </c>
      <c r="F1225" t="s">
        <v>2923</v>
      </c>
    </row>
    <row r="1226" spans="1:6" x14ac:dyDescent="0.3">
      <c r="A1226" s="3" t="s">
        <v>1868</v>
      </c>
      <c r="B1226" s="4" t="s">
        <v>3857</v>
      </c>
      <c r="C1226" s="6">
        <v>0.68899999999999995</v>
      </c>
      <c r="D1226" s="6">
        <v>3</v>
      </c>
      <c r="E1226">
        <v>7.6060000000000003E-2</v>
      </c>
      <c r="F1226" t="s">
        <v>1869</v>
      </c>
    </row>
    <row r="1227" spans="1:6" x14ac:dyDescent="0.3">
      <c r="A1227" s="3" t="s">
        <v>2036</v>
      </c>
      <c r="B1227" s="4" t="s">
        <v>3952</v>
      </c>
      <c r="C1227" s="6">
        <v>0.68799999999999994</v>
      </c>
      <c r="D1227" s="6">
        <v>3</v>
      </c>
      <c r="E1227">
        <v>3.959E-2</v>
      </c>
      <c r="F1227" t="s">
        <v>2037</v>
      </c>
    </row>
    <row r="1228" spans="1:6" x14ac:dyDescent="0.3">
      <c r="A1228" s="3" t="s">
        <v>2186</v>
      </c>
      <c r="B1228" s="4" t="s">
        <v>3100</v>
      </c>
      <c r="C1228" s="6">
        <v>0.68799999999999994</v>
      </c>
      <c r="D1228" s="6">
        <v>3</v>
      </c>
      <c r="E1228">
        <v>0.12089999999999999</v>
      </c>
      <c r="F1228" t="s">
        <v>2187</v>
      </c>
    </row>
    <row r="1229" spans="1:6" x14ac:dyDescent="0.3">
      <c r="A1229" s="3" t="s">
        <v>2910</v>
      </c>
      <c r="B1229" s="4" t="s">
        <v>3814</v>
      </c>
      <c r="C1229" s="6">
        <v>0.68600000000000005</v>
      </c>
      <c r="D1229" s="6">
        <v>4</v>
      </c>
      <c r="E1229">
        <v>6.5279999999999999E-3</v>
      </c>
      <c r="F1229" t="s">
        <v>2911</v>
      </c>
    </row>
    <row r="1230" spans="1:6" x14ac:dyDescent="0.3">
      <c r="A1230" s="3" t="s">
        <v>2152</v>
      </c>
      <c r="B1230" s="4" t="s">
        <v>4423</v>
      </c>
      <c r="C1230" s="6">
        <v>0.68500000000000005</v>
      </c>
      <c r="D1230" s="6">
        <v>4</v>
      </c>
      <c r="E1230">
        <v>5.6239999999999998E-2</v>
      </c>
      <c r="F1230" t="s">
        <v>2153</v>
      </c>
    </row>
    <row r="1231" spans="1:6" x14ac:dyDescent="0.3">
      <c r="A1231" s="3" t="s">
        <v>1431</v>
      </c>
      <c r="B1231" s="4" t="s">
        <v>3380</v>
      </c>
      <c r="C1231" s="6">
        <v>0.68400000000000005</v>
      </c>
      <c r="D1231" s="6">
        <v>7</v>
      </c>
      <c r="E1231">
        <v>3.7330000000000002E-3</v>
      </c>
      <c r="F1231" t="s">
        <v>1432</v>
      </c>
    </row>
    <row r="1232" spans="1:6" x14ac:dyDescent="0.3">
      <c r="A1232" s="3" t="s">
        <v>1912</v>
      </c>
      <c r="B1232" s="4" t="s">
        <v>4356</v>
      </c>
      <c r="C1232" s="6">
        <v>0.68200000000000005</v>
      </c>
      <c r="D1232" s="6">
        <v>5</v>
      </c>
      <c r="E1232" s="3">
        <v>5.1630000000000003E-4</v>
      </c>
      <c r="F1232" t="s">
        <v>1913</v>
      </c>
    </row>
    <row r="1233" spans="1:6" x14ac:dyDescent="0.3">
      <c r="A1233" s="3" t="s">
        <v>1082</v>
      </c>
      <c r="B1233" s="4" t="s">
        <v>3384</v>
      </c>
      <c r="C1233" s="6">
        <v>0.68100000000000005</v>
      </c>
      <c r="D1233" s="6">
        <v>13</v>
      </c>
      <c r="E1233" s="1">
        <v>2.8830000000000002E-6</v>
      </c>
      <c r="F1233" t="s">
        <v>1083</v>
      </c>
    </row>
    <row r="1234" spans="1:6" x14ac:dyDescent="0.3">
      <c r="A1234" s="3" t="s">
        <v>2790</v>
      </c>
      <c r="B1234" s="4" t="s">
        <v>3831</v>
      </c>
      <c r="C1234" s="6">
        <v>0.68100000000000005</v>
      </c>
      <c r="D1234" s="6">
        <v>3</v>
      </c>
      <c r="E1234">
        <v>7.5560000000000002E-3</v>
      </c>
      <c r="F1234" t="s">
        <v>2791</v>
      </c>
    </row>
    <row r="1235" spans="1:6" x14ac:dyDescent="0.3">
      <c r="A1235" s="3" t="s">
        <v>2140</v>
      </c>
      <c r="B1235" s="4" t="s">
        <v>3461</v>
      </c>
      <c r="C1235" s="6">
        <v>0.68100000000000005</v>
      </c>
      <c r="D1235" s="6">
        <v>4</v>
      </c>
      <c r="E1235">
        <v>8.1879999999999994E-2</v>
      </c>
      <c r="F1235" t="s">
        <v>2141</v>
      </c>
    </row>
    <row r="1236" spans="1:6" x14ac:dyDescent="0.3">
      <c r="A1236" s="3" t="s">
        <v>1224</v>
      </c>
      <c r="B1236" s="4" t="s">
        <v>4277</v>
      </c>
      <c r="C1236" s="6">
        <v>0.68</v>
      </c>
      <c r="D1236" s="6">
        <v>10</v>
      </c>
      <c r="E1236" s="1">
        <v>1.5990000000000001E-6</v>
      </c>
      <c r="F1236" t="s">
        <v>1225</v>
      </c>
    </row>
    <row r="1237" spans="1:6" x14ac:dyDescent="0.3">
      <c r="A1237" s="3" t="s">
        <v>2784</v>
      </c>
      <c r="B1237" s="4" t="s">
        <v>3935</v>
      </c>
      <c r="C1237" s="6">
        <v>0.68</v>
      </c>
      <c r="D1237" s="6">
        <v>3</v>
      </c>
      <c r="E1237">
        <v>1.4149999999999999E-2</v>
      </c>
      <c r="F1237" t="s">
        <v>2785</v>
      </c>
    </row>
    <row r="1238" spans="1:6" x14ac:dyDescent="0.3">
      <c r="A1238" s="3" t="s">
        <v>2270</v>
      </c>
      <c r="B1238" s="4" t="s">
        <v>3356</v>
      </c>
      <c r="C1238" s="6">
        <v>0.67900000000000005</v>
      </c>
      <c r="D1238" s="6">
        <v>6</v>
      </c>
      <c r="E1238">
        <v>5.581E-3</v>
      </c>
      <c r="F1238" t="s">
        <v>2271</v>
      </c>
    </row>
    <row r="1239" spans="1:6" x14ac:dyDescent="0.3">
      <c r="A1239" s="3" t="s">
        <v>629</v>
      </c>
      <c r="B1239" s="4" t="s">
        <v>3817</v>
      </c>
      <c r="C1239" s="6">
        <v>0.67800000000000005</v>
      </c>
      <c r="D1239" s="6">
        <v>12</v>
      </c>
      <c r="E1239">
        <v>9.4260000000000004E-3</v>
      </c>
      <c r="F1239" t="s">
        <v>630</v>
      </c>
    </row>
    <row r="1240" spans="1:6" x14ac:dyDescent="0.3">
      <c r="A1240" s="3" t="s">
        <v>2394</v>
      </c>
      <c r="B1240" s="4" t="s">
        <v>4434</v>
      </c>
      <c r="C1240" s="6">
        <v>0.67700000000000005</v>
      </c>
      <c r="D1240" s="6">
        <v>3</v>
      </c>
      <c r="E1240">
        <v>4.614E-2</v>
      </c>
      <c r="F1240" t="s">
        <v>2395</v>
      </c>
    </row>
    <row r="1241" spans="1:6" x14ac:dyDescent="0.3">
      <c r="A1241" s="3" t="s">
        <v>2964</v>
      </c>
      <c r="B1241" s="4" t="s">
        <v>3936</v>
      </c>
      <c r="C1241" s="6">
        <v>0.67600000000000005</v>
      </c>
      <c r="D1241" s="6">
        <v>3</v>
      </c>
      <c r="E1241">
        <v>3.7109999999999999E-3</v>
      </c>
      <c r="F1241" t="s">
        <v>2965</v>
      </c>
    </row>
    <row r="1242" spans="1:6" x14ac:dyDescent="0.3">
      <c r="A1242" s="3" t="s">
        <v>974</v>
      </c>
      <c r="B1242" s="4" t="s">
        <v>3977</v>
      </c>
      <c r="C1242" s="6">
        <v>0.67600000000000005</v>
      </c>
      <c r="D1242" s="6">
        <v>8</v>
      </c>
      <c r="E1242" s="3">
        <v>6.7320000000000001E-3</v>
      </c>
      <c r="F1242" t="s">
        <v>975</v>
      </c>
    </row>
    <row r="1243" spans="1:6" x14ac:dyDescent="0.3">
      <c r="A1243" s="3" t="s">
        <v>119</v>
      </c>
      <c r="B1243" s="4" t="s">
        <v>4376</v>
      </c>
      <c r="C1243" s="6">
        <v>0.67500000000000004</v>
      </c>
      <c r="D1243" s="6">
        <v>35</v>
      </c>
      <c r="E1243" s="1">
        <v>1.7239999999999999E-12</v>
      </c>
      <c r="F1243" t="s">
        <v>120</v>
      </c>
    </row>
    <row r="1244" spans="1:6" x14ac:dyDescent="0.3">
      <c r="A1244" s="3" t="s">
        <v>2634</v>
      </c>
      <c r="B1244" s="4" t="s">
        <v>3141</v>
      </c>
      <c r="C1244" s="6">
        <v>0.67300000000000004</v>
      </c>
      <c r="D1244" s="6">
        <v>5</v>
      </c>
      <c r="E1244">
        <v>1.6109999999999999E-2</v>
      </c>
      <c r="F1244" t="s">
        <v>2635</v>
      </c>
    </row>
    <row r="1245" spans="1:6" x14ac:dyDescent="0.3">
      <c r="A1245" s="3" t="s">
        <v>1282</v>
      </c>
      <c r="B1245" s="4" t="s">
        <v>4023</v>
      </c>
      <c r="C1245" s="6">
        <v>0.67200000000000004</v>
      </c>
      <c r="D1245" s="6">
        <v>6</v>
      </c>
      <c r="E1245" s="3">
        <v>0.1201</v>
      </c>
      <c r="F1245" t="s">
        <v>1283</v>
      </c>
    </row>
    <row r="1246" spans="1:6" x14ac:dyDescent="0.3">
      <c r="A1246" s="3" t="s">
        <v>1130</v>
      </c>
      <c r="B1246" s="4" t="s">
        <v>3669</v>
      </c>
      <c r="C1246" s="6">
        <v>0.67100000000000004</v>
      </c>
      <c r="D1246" s="6">
        <v>7</v>
      </c>
      <c r="E1246">
        <v>1.8960000000000001E-2</v>
      </c>
      <c r="F1246" t="s">
        <v>1131</v>
      </c>
    </row>
    <row r="1247" spans="1:6" x14ac:dyDescent="0.3">
      <c r="A1247" s="3" t="s">
        <v>2888</v>
      </c>
      <c r="B1247" s="5">
        <v>43717</v>
      </c>
      <c r="C1247" s="6">
        <v>0.67100000000000004</v>
      </c>
      <c r="D1247" s="6">
        <v>4</v>
      </c>
      <c r="E1247">
        <v>0.21060000000000001</v>
      </c>
      <c r="F1247" t="s">
        <v>2889</v>
      </c>
    </row>
    <row r="1248" spans="1:6" x14ac:dyDescent="0.3">
      <c r="A1248" s="3" t="s">
        <v>1226</v>
      </c>
      <c r="B1248" s="4" t="s">
        <v>3770</v>
      </c>
      <c r="C1248" s="6">
        <v>0.67</v>
      </c>
      <c r="D1248" s="6">
        <v>6</v>
      </c>
      <c r="E1248">
        <v>8.6479999999999999E-4</v>
      </c>
      <c r="F1248" t="s">
        <v>1227</v>
      </c>
    </row>
    <row r="1249" spans="1:6" x14ac:dyDescent="0.3">
      <c r="A1249" s="3" t="s">
        <v>2404</v>
      </c>
      <c r="B1249" s="4" t="s">
        <v>3324</v>
      </c>
      <c r="C1249" s="6">
        <v>0.66900000000000004</v>
      </c>
      <c r="D1249" s="6">
        <v>8</v>
      </c>
      <c r="E1249" s="1">
        <v>2.283E-6</v>
      </c>
      <c r="F1249" t="s">
        <v>2405</v>
      </c>
    </row>
    <row r="1250" spans="1:6" x14ac:dyDescent="0.3">
      <c r="A1250" s="3" t="s">
        <v>1296</v>
      </c>
      <c r="B1250" s="4" t="s">
        <v>3446</v>
      </c>
      <c r="C1250" s="6">
        <v>0.66900000000000004</v>
      </c>
      <c r="D1250" s="6">
        <v>6</v>
      </c>
      <c r="E1250">
        <v>3.1859999999999999E-2</v>
      </c>
      <c r="F1250" t="s">
        <v>1297</v>
      </c>
    </row>
    <row r="1251" spans="1:6" x14ac:dyDescent="0.3">
      <c r="A1251" s="3" t="s">
        <v>2860</v>
      </c>
      <c r="B1251" s="4" t="s">
        <v>3636</v>
      </c>
      <c r="C1251" s="6">
        <v>0.66700000000000004</v>
      </c>
      <c r="D1251" s="6">
        <v>3</v>
      </c>
      <c r="E1251">
        <v>3.9149999999999997E-2</v>
      </c>
      <c r="F1251" t="s">
        <v>2861</v>
      </c>
    </row>
    <row r="1252" spans="1:6" x14ac:dyDescent="0.3">
      <c r="A1252" s="3" t="s">
        <v>2738</v>
      </c>
      <c r="B1252" s="4" t="s">
        <v>4150</v>
      </c>
      <c r="C1252" s="6">
        <v>0.66700000000000004</v>
      </c>
      <c r="D1252" s="6">
        <v>3</v>
      </c>
      <c r="E1252">
        <v>0.11310000000000001</v>
      </c>
      <c r="F1252" t="s">
        <v>2739</v>
      </c>
    </row>
    <row r="1253" spans="1:6" x14ac:dyDescent="0.3">
      <c r="A1253" s="3" t="s">
        <v>2176</v>
      </c>
      <c r="B1253" s="4" t="s">
        <v>3287</v>
      </c>
      <c r="C1253" s="6">
        <v>0.66600000000000004</v>
      </c>
      <c r="D1253" s="6">
        <v>5</v>
      </c>
      <c r="E1253">
        <v>3.5209999999999998E-3</v>
      </c>
      <c r="F1253" t="s">
        <v>2177</v>
      </c>
    </row>
    <row r="1254" spans="1:6" x14ac:dyDescent="0.3">
      <c r="A1254" s="3" t="s">
        <v>1218</v>
      </c>
      <c r="B1254" s="4" t="s">
        <v>4380</v>
      </c>
      <c r="C1254" s="6">
        <v>0.66500000000000004</v>
      </c>
      <c r="D1254" s="6">
        <v>9</v>
      </c>
      <c r="E1254" s="3">
        <v>1.2329999999999999E-4</v>
      </c>
      <c r="F1254" t="s">
        <v>1219</v>
      </c>
    </row>
    <row r="1255" spans="1:6" x14ac:dyDescent="0.3">
      <c r="A1255" s="3" t="s">
        <v>2352</v>
      </c>
      <c r="B1255" s="4" t="s">
        <v>3452</v>
      </c>
      <c r="C1255" s="6">
        <v>0.66500000000000004</v>
      </c>
      <c r="D1255" s="6">
        <v>3</v>
      </c>
      <c r="E1255">
        <v>5.5999999999999999E-3</v>
      </c>
      <c r="F1255" t="s">
        <v>2353</v>
      </c>
    </row>
    <row r="1256" spans="1:6" x14ac:dyDescent="0.3">
      <c r="A1256" s="3" t="s">
        <v>890</v>
      </c>
      <c r="B1256" s="4" t="s">
        <v>3151</v>
      </c>
      <c r="C1256" s="6">
        <v>0.66400000000000003</v>
      </c>
      <c r="D1256" s="6">
        <v>6</v>
      </c>
      <c r="E1256" s="1">
        <v>4.1900000000000002E-5</v>
      </c>
      <c r="F1256" t="s">
        <v>891</v>
      </c>
    </row>
    <row r="1257" spans="1:6" x14ac:dyDescent="0.3">
      <c r="A1257" s="3" t="s">
        <v>2288</v>
      </c>
      <c r="B1257" s="4" t="s">
        <v>3606</v>
      </c>
      <c r="C1257" s="6">
        <v>0.66400000000000003</v>
      </c>
      <c r="D1257" s="6">
        <v>3</v>
      </c>
      <c r="E1257">
        <v>1.011E-4</v>
      </c>
      <c r="F1257" t="s">
        <v>2289</v>
      </c>
    </row>
    <row r="1258" spans="1:6" x14ac:dyDescent="0.3">
      <c r="A1258" s="3" t="s">
        <v>2016</v>
      </c>
      <c r="B1258" s="4" t="s">
        <v>3990</v>
      </c>
      <c r="C1258" s="6">
        <v>0.66300000000000003</v>
      </c>
      <c r="D1258" s="6">
        <v>6</v>
      </c>
      <c r="E1258">
        <v>2.2780000000000001E-4</v>
      </c>
      <c r="F1258" t="s">
        <v>2017</v>
      </c>
    </row>
    <row r="1259" spans="1:6" x14ac:dyDescent="0.3">
      <c r="A1259" s="3" t="s">
        <v>4</v>
      </c>
      <c r="B1259" s="4" t="s">
        <v>3140</v>
      </c>
      <c r="C1259" s="6">
        <v>0.66100000000000003</v>
      </c>
      <c r="D1259" s="6">
        <v>40</v>
      </c>
      <c r="E1259" s="1">
        <v>2.016E-8</v>
      </c>
      <c r="F1259" t="s">
        <v>5</v>
      </c>
    </row>
    <row r="1260" spans="1:6" x14ac:dyDescent="0.3">
      <c r="A1260" s="3" t="s">
        <v>2874</v>
      </c>
      <c r="B1260" s="4" t="s">
        <v>3343</v>
      </c>
      <c r="C1260" s="6">
        <v>0.66</v>
      </c>
      <c r="D1260" s="6">
        <v>5</v>
      </c>
      <c r="E1260">
        <v>2.47E-2</v>
      </c>
      <c r="F1260" t="s">
        <v>2875</v>
      </c>
    </row>
    <row r="1261" spans="1:6" x14ac:dyDescent="0.3">
      <c r="A1261" s="3" t="s">
        <v>2630</v>
      </c>
      <c r="B1261" s="4" t="s">
        <v>3834</v>
      </c>
      <c r="C1261" s="6">
        <v>0.65900000000000003</v>
      </c>
      <c r="D1261" s="6">
        <v>3</v>
      </c>
      <c r="E1261">
        <v>0.20330000000000001</v>
      </c>
      <c r="F1261" t="s">
        <v>2631</v>
      </c>
    </row>
    <row r="1262" spans="1:6" x14ac:dyDescent="0.3">
      <c r="A1262" s="3" t="s">
        <v>356</v>
      </c>
      <c r="B1262" s="4" t="s">
        <v>3377</v>
      </c>
      <c r="C1262" s="6">
        <v>0.65700000000000003</v>
      </c>
      <c r="D1262" s="6">
        <v>4</v>
      </c>
      <c r="E1262">
        <v>4.35E-4</v>
      </c>
      <c r="F1262" t="s">
        <v>357</v>
      </c>
    </row>
    <row r="1263" spans="1:6" x14ac:dyDescent="0.3">
      <c r="A1263" s="3" t="s">
        <v>2812</v>
      </c>
      <c r="B1263" s="4" t="s">
        <v>3872</v>
      </c>
      <c r="C1263" s="6">
        <v>0.65700000000000003</v>
      </c>
      <c r="D1263" s="6">
        <v>3</v>
      </c>
      <c r="E1263">
        <v>2.7220000000000001E-2</v>
      </c>
      <c r="F1263" t="s">
        <v>2813</v>
      </c>
    </row>
    <row r="1264" spans="1:6" x14ac:dyDescent="0.3">
      <c r="A1264" s="3" t="s">
        <v>2406</v>
      </c>
      <c r="B1264" s="4" t="s">
        <v>3646</v>
      </c>
      <c r="C1264" s="6">
        <v>0.65700000000000003</v>
      </c>
      <c r="D1264" s="6">
        <v>5</v>
      </c>
      <c r="E1264">
        <v>4.7849999999999997E-2</v>
      </c>
      <c r="F1264" t="s">
        <v>2407</v>
      </c>
    </row>
    <row r="1265" spans="1:6" x14ac:dyDescent="0.3">
      <c r="A1265" s="3" t="s">
        <v>797</v>
      </c>
      <c r="B1265" s="4" t="s">
        <v>3149</v>
      </c>
      <c r="C1265" s="6">
        <v>0.65600000000000003</v>
      </c>
      <c r="D1265" s="6">
        <v>17</v>
      </c>
      <c r="E1265" s="1">
        <v>1.3089999999999999E-7</v>
      </c>
      <c r="F1265" t="s">
        <v>798</v>
      </c>
    </row>
    <row r="1266" spans="1:6" x14ac:dyDescent="0.3">
      <c r="A1266" s="3" t="s">
        <v>483</v>
      </c>
      <c r="B1266" s="4" t="s">
        <v>3670</v>
      </c>
      <c r="C1266" s="6">
        <v>0.65600000000000003</v>
      </c>
      <c r="D1266" s="6">
        <v>15</v>
      </c>
      <c r="E1266" s="1">
        <v>9.0890000000000006E-5</v>
      </c>
      <c r="F1266" t="s">
        <v>484</v>
      </c>
    </row>
    <row r="1267" spans="1:6" x14ac:dyDescent="0.3">
      <c r="A1267" s="3" t="s">
        <v>1942</v>
      </c>
      <c r="B1267" s="4" t="s">
        <v>3455</v>
      </c>
      <c r="C1267" s="6">
        <v>0.65600000000000003</v>
      </c>
      <c r="D1267" s="6">
        <v>3</v>
      </c>
      <c r="E1267">
        <v>1.519E-3</v>
      </c>
      <c r="F1267" t="s">
        <v>1943</v>
      </c>
    </row>
    <row r="1268" spans="1:6" x14ac:dyDescent="0.3">
      <c r="A1268" s="3" t="s">
        <v>2104</v>
      </c>
      <c r="B1268" s="4" t="s">
        <v>3162</v>
      </c>
      <c r="C1268" s="6">
        <v>0.65500000000000003</v>
      </c>
      <c r="D1268" s="6">
        <v>7</v>
      </c>
      <c r="E1268" s="1">
        <v>1.5409999999999999E-6</v>
      </c>
      <c r="F1268" t="s">
        <v>2105</v>
      </c>
    </row>
    <row r="1269" spans="1:6" x14ac:dyDescent="0.3">
      <c r="A1269" s="3" t="s">
        <v>1385</v>
      </c>
      <c r="B1269" s="4" t="s">
        <v>4338</v>
      </c>
      <c r="C1269" s="6">
        <v>0.65500000000000003</v>
      </c>
      <c r="D1269" s="6">
        <v>8</v>
      </c>
      <c r="E1269" s="3">
        <v>1.362E-4</v>
      </c>
      <c r="F1269" t="s">
        <v>1386</v>
      </c>
    </row>
    <row r="1270" spans="1:6" x14ac:dyDescent="0.3">
      <c r="A1270" s="3" t="s">
        <v>1290</v>
      </c>
      <c r="B1270" s="4" t="s">
        <v>4321</v>
      </c>
      <c r="C1270" s="6">
        <v>0.65500000000000003</v>
      </c>
      <c r="D1270" s="6">
        <v>7</v>
      </c>
      <c r="E1270">
        <v>2.9499999999999999E-3</v>
      </c>
      <c r="F1270" t="s">
        <v>1291</v>
      </c>
    </row>
    <row r="1271" spans="1:6" x14ac:dyDescent="0.3">
      <c r="A1271" s="3" t="s">
        <v>2832</v>
      </c>
      <c r="C1271" s="6">
        <v>0.65100000000000002</v>
      </c>
      <c r="D1271" s="6">
        <v>5</v>
      </c>
      <c r="E1271">
        <v>3.4350000000000001E-3</v>
      </c>
      <c r="F1271" t="s">
        <v>2833</v>
      </c>
    </row>
    <row r="1272" spans="1:6" x14ac:dyDescent="0.3">
      <c r="A1272" s="3" t="s">
        <v>3038</v>
      </c>
      <c r="B1272" s="4" t="s">
        <v>3471</v>
      </c>
      <c r="C1272" s="6">
        <v>0.64800000000000002</v>
      </c>
      <c r="D1272" s="6">
        <v>3</v>
      </c>
      <c r="E1272">
        <v>8.1099999999999992E-3</v>
      </c>
      <c r="F1272" t="s">
        <v>3039</v>
      </c>
    </row>
    <row r="1273" spans="1:6" x14ac:dyDescent="0.3">
      <c r="A1273" s="3" t="s">
        <v>2862</v>
      </c>
      <c r="B1273" s="4" t="s">
        <v>3897</v>
      </c>
      <c r="C1273" s="6">
        <v>0.64800000000000002</v>
      </c>
      <c r="D1273" s="6">
        <v>3</v>
      </c>
      <c r="E1273">
        <v>1.1039999999999999E-2</v>
      </c>
      <c r="F1273" t="s">
        <v>2863</v>
      </c>
    </row>
    <row r="1274" spans="1:6" x14ac:dyDescent="0.3">
      <c r="A1274" s="3" t="s">
        <v>2936</v>
      </c>
      <c r="B1274" s="4" t="s">
        <v>3760</v>
      </c>
      <c r="C1274" s="6">
        <v>0.64800000000000002</v>
      </c>
      <c r="D1274" s="6">
        <v>3</v>
      </c>
      <c r="E1274">
        <v>0.1084</v>
      </c>
      <c r="F1274" t="s">
        <v>2937</v>
      </c>
    </row>
    <row r="1275" spans="1:6" x14ac:dyDescent="0.3">
      <c r="A1275" s="3" t="s">
        <v>2606</v>
      </c>
      <c r="B1275" s="4" t="s">
        <v>4298</v>
      </c>
      <c r="C1275" s="6">
        <v>0.64600000000000002</v>
      </c>
      <c r="D1275" s="6">
        <v>4</v>
      </c>
      <c r="E1275">
        <v>8.5980000000000001E-2</v>
      </c>
      <c r="F1275" t="s">
        <v>2607</v>
      </c>
    </row>
    <row r="1276" spans="1:6" x14ac:dyDescent="0.3">
      <c r="A1276" s="3" t="s">
        <v>1854</v>
      </c>
      <c r="B1276" s="4" t="s">
        <v>3655</v>
      </c>
      <c r="C1276" s="6">
        <v>0.64500000000000002</v>
      </c>
      <c r="D1276" s="6">
        <v>7</v>
      </c>
      <c r="E1276" s="3">
        <v>2.0959999999999999E-2</v>
      </c>
      <c r="F1276" t="s">
        <v>1855</v>
      </c>
    </row>
    <row r="1277" spans="1:6" x14ac:dyDescent="0.3">
      <c r="A1277" s="3" t="s">
        <v>298</v>
      </c>
      <c r="B1277" s="4" t="s">
        <v>3067</v>
      </c>
      <c r="C1277" s="6">
        <v>0.64400000000000002</v>
      </c>
      <c r="D1277" s="6">
        <v>46</v>
      </c>
      <c r="E1277" s="1">
        <v>4.4409999999999996E-16</v>
      </c>
      <c r="F1277" t="s">
        <v>299</v>
      </c>
    </row>
    <row r="1278" spans="1:6" x14ac:dyDescent="0.3">
      <c r="A1278" s="3" t="s">
        <v>601</v>
      </c>
      <c r="B1278" s="4" t="s">
        <v>3148</v>
      </c>
      <c r="C1278" s="6">
        <v>0.64300000000000002</v>
      </c>
      <c r="D1278" s="6">
        <v>18</v>
      </c>
      <c r="E1278" s="1">
        <v>1.159E-7</v>
      </c>
      <c r="F1278" t="s">
        <v>602</v>
      </c>
    </row>
    <row r="1279" spans="1:6" x14ac:dyDescent="0.3">
      <c r="A1279" s="3" t="s">
        <v>2158</v>
      </c>
      <c r="B1279" s="4" t="s">
        <v>3281</v>
      </c>
      <c r="C1279" s="6">
        <v>0.64200000000000002</v>
      </c>
      <c r="D1279" s="6">
        <v>5</v>
      </c>
      <c r="E1279">
        <v>6.6740000000000002E-3</v>
      </c>
      <c r="F1279" t="s">
        <v>2159</v>
      </c>
    </row>
    <row r="1280" spans="1:6" x14ac:dyDescent="0.3">
      <c r="A1280" s="3" t="s">
        <v>858</v>
      </c>
      <c r="B1280" s="4" t="s">
        <v>4391</v>
      </c>
      <c r="C1280" s="6">
        <v>0.64200000000000002</v>
      </c>
      <c r="D1280" s="6">
        <v>3</v>
      </c>
      <c r="E1280">
        <v>8.8940000000000005E-2</v>
      </c>
      <c r="F1280" t="s">
        <v>859</v>
      </c>
    </row>
    <row r="1281" spans="1:6" x14ac:dyDescent="0.3">
      <c r="A1281" s="3" t="s">
        <v>1000</v>
      </c>
      <c r="B1281" s="4" t="s">
        <v>3143</v>
      </c>
      <c r="C1281" s="6">
        <v>0.64</v>
      </c>
      <c r="D1281" s="6">
        <v>9</v>
      </c>
      <c r="E1281" s="1">
        <v>1.539E-5</v>
      </c>
      <c r="F1281" t="s">
        <v>1001</v>
      </c>
    </row>
    <row r="1282" spans="1:6" x14ac:dyDescent="0.3">
      <c r="A1282" s="3" t="s">
        <v>1533</v>
      </c>
      <c r="B1282" s="4" t="s">
        <v>4004</v>
      </c>
      <c r="C1282" s="6">
        <v>0.63800000000000001</v>
      </c>
      <c r="D1282" s="6">
        <v>6</v>
      </c>
      <c r="E1282">
        <v>0.1082</v>
      </c>
      <c r="F1282" t="s">
        <v>1534</v>
      </c>
    </row>
    <row r="1283" spans="1:6" x14ac:dyDescent="0.3">
      <c r="A1283" s="3" t="s">
        <v>2626</v>
      </c>
      <c r="B1283" s="4" t="s">
        <v>3473</v>
      </c>
      <c r="C1283" s="6">
        <v>0.63800000000000001</v>
      </c>
      <c r="D1283" s="6">
        <v>3</v>
      </c>
      <c r="E1283">
        <v>0.1168</v>
      </c>
      <c r="F1283" t="s">
        <v>2627</v>
      </c>
    </row>
    <row r="1284" spans="1:6" x14ac:dyDescent="0.3">
      <c r="A1284" s="3" t="s">
        <v>194</v>
      </c>
      <c r="B1284" s="4" t="s">
        <v>3112</v>
      </c>
      <c r="C1284" s="6">
        <v>0.63600000000000001</v>
      </c>
      <c r="D1284" s="6">
        <v>29</v>
      </c>
      <c r="E1284" s="1">
        <v>2.9650000000000001E-10</v>
      </c>
      <c r="F1284" t="s">
        <v>195</v>
      </c>
    </row>
    <row r="1285" spans="1:6" x14ac:dyDescent="0.3">
      <c r="A1285" s="3" t="s">
        <v>1790</v>
      </c>
      <c r="B1285" s="4" t="s">
        <v>4319</v>
      </c>
      <c r="C1285" s="6">
        <v>0.63600000000000001</v>
      </c>
      <c r="D1285" s="6">
        <v>6</v>
      </c>
      <c r="E1285">
        <v>2.154E-2</v>
      </c>
      <c r="F1285" t="s">
        <v>1791</v>
      </c>
    </row>
    <row r="1286" spans="1:6" x14ac:dyDescent="0.3">
      <c r="A1286" s="3" t="s">
        <v>1140</v>
      </c>
      <c r="B1286" s="4" t="s">
        <v>4267</v>
      </c>
      <c r="C1286" s="6">
        <v>0.63200000000000001</v>
      </c>
      <c r="D1286" s="6">
        <v>6</v>
      </c>
      <c r="E1286">
        <v>1.8599999999999999E-4</v>
      </c>
      <c r="F1286" t="s">
        <v>1141</v>
      </c>
    </row>
    <row r="1287" spans="1:6" x14ac:dyDescent="0.3">
      <c r="A1287" s="3" t="s">
        <v>707</v>
      </c>
      <c r="B1287" s="4" t="s">
        <v>3229</v>
      </c>
      <c r="C1287" s="6">
        <v>0.628</v>
      </c>
      <c r="D1287" s="6">
        <v>7</v>
      </c>
      <c r="E1287">
        <v>5.4359999999999999E-2</v>
      </c>
      <c r="F1287" t="s">
        <v>708</v>
      </c>
    </row>
    <row r="1288" spans="1:6" x14ac:dyDescent="0.3">
      <c r="A1288" s="3" t="s">
        <v>2102</v>
      </c>
      <c r="B1288" s="4" t="s">
        <v>3565</v>
      </c>
      <c r="C1288" s="6">
        <v>0.627</v>
      </c>
      <c r="D1288" s="6">
        <v>3</v>
      </c>
      <c r="E1288">
        <v>2.564E-2</v>
      </c>
      <c r="F1288" t="s">
        <v>2103</v>
      </c>
    </row>
    <row r="1289" spans="1:6" x14ac:dyDescent="0.3">
      <c r="A1289" s="3" t="s">
        <v>44</v>
      </c>
      <c r="B1289" s="4" t="s">
        <v>3122</v>
      </c>
      <c r="C1289" s="6">
        <v>0.626</v>
      </c>
      <c r="D1289" s="6">
        <v>8</v>
      </c>
      <c r="E1289">
        <v>5.13E-4</v>
      </c>
      <c r="F1289" t="s">
        <v>45</v>
      </c>
    </row>
    <row r="1290" spans="1:6" x14ac:dyDescent="0.3">
      <c r="A1290" s="3" t="s">
        <v>2548</v>
      </c>
      <c r="B1290" s="4" t="s">
        <v>3996</v>
      </c>
      <c r="C1290" s="6">
        <v>0.626</v>
      </c>
      <c r="D1290" s="6">
        <v>3</v>
      </c>
      <c r="E1290" s="3">
        <v>1.1299999999999999E-2</v>
      </c>
      <c r="F1290" t="s">
        <v>2549</v>
      </c>
    </row>
    <row r="1291" spans="1:6" x14ac:dyDescent="0.3">
      <c r="A1291" s="3" t="s">
        <v>1024</v>
      </c>
      <c r="B1291" s="4" t="s">
        <v>4422</v>
      </c>
      <c r="C1291" s="6">
        <v>0.625</v>
      </c>
      <c r="D1291" s="6">
        <v>9</v>
      </c>
      <c r="E1291">
        <v>5.1259999999999999E-4</v>
      </c>
      <c r="F1291" t="s">
        <v>1025</v>
      </c>
    </row>
    <row r="1292" spans="1:6" x14ac:dyDescent="0.3">
      <c r="A1292" s="3" t="s">
        <v>751</v>
      </c>
      <c r="B1292" s="4" t="s">
        <v>3541</v>
      </c>
      <c r="C1292" s="6">
        <v>0.624</v>
      </c>
      <c r="D1292" s="6">
        <v>12</v>
      </c>
      <c r="E1292" s="1">
        <v>3.0750000000000002E-5</v>
      </c>
      <c r="F1292" t="s">
        <v>752</v>
      </c>
    </row>
    <row r="1293" spans="1:6" x14ac:dyDescent="0.3">
      <c r="A1293" s="3" t="s">
        <v>2206</v>
      </c>
      <c r="B1293" s="4" t="s">
        <v>4170</v>
      </c>
      <c r="C1293" s="6">
        <v>0.624</v>
      </c>
      <c r="D1293" s="6">
        <v>4</v>
      </c>
      <c r="E1293">
        <v>1.39E-3</v>
      </c>
      <c r="F1293" t="s">
        <v>2207</v>
      </c>
    </row>
    <row r="1294" spans="1:6" x14ac:dyDescent="0.3">
      <c r="A1294" s="3" t="s">
        <v>1597</v>
      </c>
      <c r="B1294" s="4" t="s">
        <v>3250</v>
      </c>
      <c r="C1294" s="6">
        <v>0.622</v>
      </c>
      <c r="D1294" s="6">
        <v>6</v>
      </c>
      <c r="E1294" s="1">
        <v>1.2559999999999999E-6</v>
      </c>
      <c r="F1294" t="s">
        <v>1598</v>
      </c>
    </row>
    <row r="1295" spans="1:6" x14ac:dyDescent="0.3">
      <c r="A1295" s="3" t="s">
        <v>1966</v>
      </c>
      <c r="B1295" s="4" t="s">
        <v>3221</v>
      </c>
      <c r="C1295" s="6">
        <v>0.61699999999999999</v>
      </c>
      <c r="D1295" s="6">
        <v>7</v>
      </c>
      <c r="E1295">
        <v>8.005E-4</v>
      </c>
      <c r="F1295" t="s">
        <v>1967</v>
      </c>
    </row>
    <row r="1296" spans="1:6" x14ac:dyDescent="0.3">
      <c r="A1296" s="3" t="s">
        <v>2170</v>
      </c>
      <c r="B1296" s="4" t="s">
        <v>3363</v>
      </c>
      <c r="C1296" s="6">
        <v>0.61599999999999999</v>
      </c>
      <c r="D1296" s="6">
        <v>4</v>
      </c>
      <c r="E1296">
        <v>4.9010000000000004E-4</v>
      </c>
      <c r="F1296" t="s">
        <v>2171</v>
      </c>
    </row>
    <row r="1297" spans="1:6" x14ac:dyDescent="0.3">
      <c r="A1297" s="3" t="s">
        <v>982</v>
      </c>
      <c r="B1297" s="4" t="s">
        <v>3623</v>
      </c>
      <c r="C1297" s="6">
        <v>0.61599999999999999</v>
      </c>
      <c r="D1297" s="6">
        <v>5</v>
      </c>
      <c r="E1297">
        <v>1.503E-2</v>
      </c>
      <c r="F1297" t="s">
        <v>983</v>
      </c>
    </row>
    <row r="1298" spans="1:6" x14ac:dyDescent="0.3">
      <c r="A1298" s="3" t="s">
        <v>2296</v>
      </c>
      <c r="B1298" s="4" t="s">
        <v>3447</v>
      </c>
      <c r="C1298" s="6">
        <v>0.61299999999999999</v>
      </c>
      <c r="D1298" s="6">
        <v>6</v>
      </c>
      <c r="E1298">
        <v>1.5989999999999999E-3</v>
      </c>
      <c r="F1298" t="s">
        <v>2297</v>
      </c>
    </row>
    <row r="1299" spans="1:6" x14ac:dyDescent="0.3">
      <c r="A1299" s="3" t="s">
        <v>1363</v>
      </c>
      <c r="B1299" s="4" t="s">
        <v>3081</v>
      </c>
      <c r="C1299" s="6">
        <v>0.61099999999999999</v>
      </c>
      <c r="D1299" s="6">
        <v>6</v>
      </c>
      <c r="E1299" s="1">
        <v>4.9299999999999999E-5</v>
      </c>
      <c r="F1299" t="s">
        <v>1364</v>
      </c>
    </row>
    <row r="1300" spans="1:6" x14ac:dyDescent="0.3">
      <c r="A1300" s="3" t="s">
        <v>1152</v>
      </c>
      <c r="B1300" s="4" t="s">
        <v>3191</v>
      </c>
      <c r="C1300" s="6">
        <v>0.61099999999999999</v>
      </c>
      <c r="D1300" s="6">
        <v>6</v>
      </c>
      <c r="E1300">
        <v>4.9669999999999998E-4</v>
      </c>
      <c r="F1300" t="s">
        <v>1153</v>
      </c>
    </row>
    <row r="1301" spans="1:6" x14ac:dyDescent="0.3">
      <c r="A1301" s="3" t="s">
        <v>1174</v>
      </c>
      <c r="B1301" s="4" t="s">
        <v>3087</v>
      </c>
      <c r="C1301" s="6">
        <v>0.61</v>
      </c>
      <c r="D1301" s="6">
        <v>5</v>
      </c>
      <c r="E1301" s="1">
        <v>1.269E-5</v>
      </c>
      <c r="F1301" t="s">
        <v>1175</v>
      </c>
    </row>
    <row r="1302" spans="1:6" x14ac:dyDescent="0.3">
      <c r="A1302" s="3" t="s">
        <v>2256</v>
      </c>
      <c r="B1302" s="4" t="s">
        <v>3601</v>
      </c>
      <c r="C1302" s="6">
        <v>0.60899999999999999</v>
      </c>
      <c r="D1302" s="6">
        <v>3</v>
      </c>
      <c r="E1302">
        <v>4.1889999999999997E-2</v>
      </c>
      <c r="F1302" t="s">
        <v>2257</v>
      </c>
    </row>
    <row r="1303" spans="1:6" x14ac:dyDescent="0.3">
      <c r="A1303" s="3" t="s">
        <v>1190</v>
      </c>
      <c r="B1303" s="4" t="s">
        <v>4164</v>
      </c>
      <c r="C1303" s="6">
        <v>0.60499999999999998</v>
      </c>
      <c r="D1303" s="6">
        <v>6</v>
      </c>
      <c r="E1303">
        <v>2.6100000000000002E-2</v>
      </c>
      <c r="F1303" t="s">
        <v>1191</v>
      </c>
    </row>
    <row r="1304" spans="1:6" x14ac:dyDescent="0.3">
      <c r="A1304" s="3" t="s">
        <v>1565</v>
      </c>
      <c r="B1304" s="4" t="s">
        <v>3444</v>
      </c>
      <c r="C1304" s="6">
        <v>0.60299999999999998</v>
      </c>
      <c r="D1304" s="6">
        <v>7</v>
      </c>
      <c r="E1304" s="1">
        <v>8.7750000000000005E-5</v>
      </c>
      <c r="F1304" t="s">
        <v>1566</v>
      </c>
    </row>
    <row r="1305" spans="1:6" x14ac:dyDescent="0.3">
      <c r="A1305" s="3" t="s">
        <v>1138</v>
      </c>
      <c r="B1305" s="4" t="s">
        <v>4513</v>
      </c>
      <c r="C1305" s="6">
        <v>0.60199999999999998</v>
      </c>
      <c r="D1305" s="6">
        <v>13</v>
      </c>
      <c r="E1305" s="1">
        <v>1.5469999999999999E-8</v>
      </c>
      <c r="F1305" t="s">
        <v>1139</v>
      </c>
    </row>
    <row r="1306" spans="1:6" x14ac:dyDescent="0.3">
      <c r="A1306" s="3" t="s">
        <v>2596</v>
      </c>
      <c r="B1306" s="4" t="s">
        <v>3616</v>
      </c>
      <c r="C1306" s="6">
        <v>0.60099999999999998</v>
      </c>
      <c r="D1306" s="6">
        <v>3</v>
      </c>
      <c r="E1306">
        <v>7.1120000000000005E-4</v>
      </c>
      <c r="F1306" t="s">
        <v>2597</v>
      </c>
    </row>
    <row r="1307" spans="1:6" x14ac:dyDescent="0.3">
      <c r="A1307" s="3" t="s">
        <v>1836</v>
      </c>
      <c r="B1307" s="4" t="s">
        <v>4454</v>
      </c>
      <c r="C1307" s="6">
        <v>0.59799999999999998</v>
      </c>
      <c r="D1307" s="6">
        <v>9</v>
      </c>
      <c r="E1307">
        <v>2.654E-4</v>
      </c>
      <c r="F1307" t="s">
        <v>1837</v>
      </c>
    </row>
    <row r="1308" spans="1:6" x14ac:dyDescent="0.3">
      <c r="A1308" s="3" t="s">
        <v>1603</v>
      </c>
      <c r="B1308" s="4" t="s">
        <v>3233</v>
      </c>
      <c r="C1308" s="6">
        <v>0.59799999999999998</v>
      </c>
      <c r="D1308" s="6">
        <v>11</v>
      </c>
      <c r="E1308">
        <v>3.2919999999999998E-4</v>
      </c>
      <c r="F1308" t="s">
        <v>1604</v>
      </c>
    </row>
    <row r="1309" spans="1:6" x14ac:dyDescent="0.3">
      <c r="A1309" s="3" t="s">
        <v>2490</v>
      </c>
      <c r="B1309" s="4" t="s">
        <v>3128</v>
      </c>
      <c r="C1309" s="6">
        <v>0.59399999999999997</v>
      </c>
      <c r="D1309" s="6">
        <v>5</v>
      </c>
      <c r="E1309">
        <v>6.2069999999999996E-4</v>
      </c>
      <c r="F1309" t="s">
        <v>2491</v>
      </c>
    </row>
    <row r="1310" spans="1:6" x14ac:dyDescent="0.3">
      <c r="A1310" s="3" t="s">
        <v>42</v>
      </c>
      <c r="B1310" s="4" t="s">
        <v>3044</v>
      </c>
      <c r="C1310" s="6">
        <v>0.59099999999999997</v>
      </c>
      <c r="D1310" s="6">
        <v>99</v>
      </c>
      <c r="E1310">
        <v>0</v>
      </c>
      <c r="F1310" t="s">
        <v>43</v>
      </c>
    </row>
    <row r="1311" spans="1:6" x14ac:dyDescent="0.3">
      <c r="A1311" s="3" t="s">
        <v>759</v>
      </c>
      <c r="B1311" s="4" t="s">
        <v>3078</v>
      </c>
      <c r="C1311" s="6">
        <v>0.59099999999999997</v>
      </c>
      <c r="D1311" s="6">
        <v>10</v>
      </c>
      <c r="E1311">
        <v>2.264E-4</v>
      </c>
      <c r="F1311" t="s">
        <v>760</v>
      </c>
    </row>
    <row r="1312" spans="1:6" x14ac:dyDescent="0.3">
      <c r="A1312" s="3" t="s">
        <v>3026</v>
      </c>
      <c r="B1312" s="4" t="s">
        <v>3245</v>
      </c>
      <c r="C1312" s="6">
        <v>0.58699999999999997</v>
      </c>
      <c r="D1312" s="6">
        <v>4</v>
      </c>
      <c r="E1312">
        <v>2.0569999999999998E-3</v>
      </c>
      <c r="F1312" t="s">
        <v>3027</v>
      </c>
    </row>
    <row r="1313" spans="1:6" x14ac:dyDescent="0.3">
      <c r="A1313" s="3" t="s">
        <v>1792</v>
      </c>
      <c r="B1313" s="4" t="s">
        <v>3192</v>
      </c>
      <c r="C1313" s="6">
        <v>0.58399999999999996</v>
      </c>
      <c r="D1313" s="6">
        <v>4</v>
      </c>
      <c r="E1313" s="3">
        <v>1.165E-3</v>
      </c>
      <c r="F1313" t="s">
        <v>1793</v>
      </c>
    </row>
    <row r="1314" spans="1:6" x14ac:dyDescent="0.3">
      <c r="A1314" s="3" t="s">
        <v>1194</v>
      </c>
      <c r="B1314" s="4" t="s">
        <v>4056</v>
      </c>
      <c r="C1314" s="6">
        <v>0.58299999999999996</v>
      </c>
      <c r="D1314" s="6">
        <v>6</v>
      </c>
      <c r="E1314" s="3">
        <v>1.6750000000000001E-2</v>
      </c>
      <c r="F1314" t="s">
        <v>1195</v>
      </c>
    </row>
    <row r="1315" spans="1:6" x14ac:dyDescent="0.3">
      <c r="A1315" s="3" t="s">
        <v>46</v>
      </c>
      <c r="B1315" s="4" t="s">
        <v>3257</v>
      </c>
      <c r="C1315" s="6">
        <v>0.58199999999999996</v>
      </c>
      <c r="D1315" s="6">
        <v>3</v>
      </c>
      <c r="E1315">
        <v>1.175E-2</v>
      </c>
      <c r="F1315" t="s">
        <v>47</v>
      </c>
    </row>
    <row r="1316" spans="1:6" x14ac:dyDescent="0.3">
      <c r="A1316" s="3" t="s">
        <v>2454</v>
      </c>
      <c r="B1316" s="4" t="s">
        <v>3201</v>
      </c>
      <c r="C1316" s="6">
        <v>0.57899999999999996</v>
      </c>
      <c r="D1316" s="6">
        <v>5</v>
      </c>
      <c r="E1316">
        <v>6.9890000000000002E-4</v>
      </c>
      <c r="F1316" t="s">
        <v>2455</v>
      </c>
    </row>
    <row r="1317" spans="1:6" x14ac:dyDescent="0.3">
      <c r="A1317" s="3" t="s">
        <v>1589</v>
      </c>
      <c r="B1317" s="4" t="s">
        <v>3303</v>
      </c>
      <c r="C1317" s="6">
        <v>0.57699999999999996</v>
      </c>
      <c r="D1317" s="6">
        <v>5</v>
      </c>
      <c r="E1317">
        <v>2.9190000000000002E-3</v>
      </c>
      <c r="F1317" t="s">
        <v>1590</v>
      </c>
    </row>
    <row r="1318" spans="1:6" x14ac:dyDescent="0.3">
      <c r="A1318" s="3" t="s">
        <v>2180</v>
      </c>
      <c r="B1318" s="4" t="s">
        <v>3267</v>
      </c>
      <c r="C1318" s="6">
        <v>0.57699999999999996</v>
      </c>
      <c r="D1318" s="6">
        <v>5</v>
      </c>
      <c r="E1318">
        <v>5.8989999999999997E-3</v>
      </c>
      <c r="F1318" t="s">
        <v>2181</v>
      </c>
    </row>
    <row r="1319" spans="1:6" x14ac:dyDescent="0.3">
      <c r="A1319" s="3" t="s">
        <v>1664</v>
      </c>
      <c r="B1319" s="4" t="s">
        <v>4162</v>
      </c>
      <c r="C1319" s="6">
        <v>0.57299999999999995</v>
      </c>
      <c r="D1319" s="6">
        <v>6</v>
      </c>
      <c r="E1319">
        <v>3.2660000000000002E-4</v>
      </c>
      <c r="F1319" t="s">
        <v>1665</v>
      </c>
    </row>
    <row r="1320" spans="1:6" x14ac:dyDescent="0.3">
      <c r="A1320" s="3" t="s">
        <v>445</v>
      </c>
      <c r="B1320" s="4" t="s">
        <v>4512</v>
      </c>
      <c r="C1320" s="6">
        <v>0.56999999999999995</v>
      </c>
      <c r="D1320" s="6">
        <v>30</v>
      </c>
      <c r="E1320" s="1">
        <v>3.9979999999999997E-12</v>
      </c>
      <c r="F1320" t="s">
        <v>446</v>
      </c>
    </row>
    <row r="1321" spans="1:6" x14ac:dyDescent="0.3">
      <c r="A1321" s="3" t="s">
        <v>1898</v>
      </c>
      <c r="B1321" s="4" t="s">
        <v>3195</v>
      </c>
      <c r="C1321" s="6">
        <v>0.56699999999999995</v>
      </c>
      <c r="D1321" s="6">
        <v>6</v>
      </c>
      <c r="E1321" s="3">
        <v>1.418E-4</v>
      </c>
      <c r="F1321" t="s">
        <v>1899</v>
      </c>
    </row>
    <row r="1322" spans="1:6" x14ac:dyDescent="0.3">
      <c r="A1322" s="3" t="s">
        <v>2786</v>
      </c>
      <c r="B1322" s="4" t="s">
        <v>3253</v>
      </c>
      <c r="C1322" s="6">
        <v>0.55700000000000005</v>
      </c>
      <c r="D1322" s="6">
        <v>4</v>
      </c>
      <c r="E1322">
        <v>9.6410000000000003E-3</v>
      </c>
      <c r="F1322" t="s">
        <v>2787</v>
      </c>
    </row>
    <row r="1323" spans="1:6" x14ac:dyDescent="0.3">
      <c r="A1323" s="3" t="s">
        <v>1090</v>
      </c>
      <c r="B1323" s="4" t="s">
        <v>3259</v>
      </c>
      <c r="C1323" s="6">
        <v>0.55600000000000005</v>
      </c>
      <c r="D1323" s="6">
        <v>8</v>
      </c>
      <c r="E1323">
        <v>1.0789999999999999E-4</v>
      </c>
      <c r="F1323" t="s">
        <v>1091</v>
      </c>
    </row>
    <row r="1324" spans="1:6" x14ac:dyDescent="0.3">
      <c r="A1324" s="3" t="s">
        <v>2628</v>
      </c>
      <c r="B1324" s="4" t="s">
        <v>3348</v>
      </c>
      <c r="C1324" s="6">
        <v>0.55600000000000005</v>
      </c>
      <c r="D1324" s="6">
        <v>4</v>
      </c>
      <c r="E1324">
        <v>1.2919999999999999E-2</v>
      </c>
      <c r="F1324" t="s">
        <v>2629</v>
      </c>
    </row>
    <row r="1325" spans="1:6" x14ac:dyDescent="0.3">
      <c r="A1325" s="3" t="s">
        <v>1250</v>
      </c>
      <c r="B1325" s="4" t="s">
        <v>3392</v>
      </c>
      <c r="C1325" s="6">
        <v>0.55400000000000005</v>
      </c>
      <c r="D1325" s="6">
        <v>6</v>
      </c>
      <c r="E1325" s="1">
        <v>2.9410000000000001E-5</v>
      </c>
      <c r="F1325" t="s">
        <v>1251</v>
      </c>
    </row>
    <row r="1326" spans="1:6" x14ac:dyDescent="0.3">
      <c r="A1326" s="3" t="s">
        <v>527</v>
      </c>
      <c r="B1326" s="4" t="s">
        <v>3577</v>
      </c>
      <c r="C1326" s="6">
        <v>0.54900000000000004</v>
      </c>
      <c r="D1326" s="6">
        <v>18</v>
      </c>
      <c r="E1326" s="1">
        <v>2.481E-10</v>
      </c>
      <c r="F1326" t="s">
        <v>528</v>
      </c>
    </row>
    <row r="1327" spans="1:6" x14ac:dyDescent="0.3">
      <c r="A1327" s="3" t="s">
        <v>2810</v>
      </c>
      <c r="B1327" s="4" t="s">
        <v>3757</v>
      </c>
      <c r="C1327" s="6">
        <v>0.54800000000000004</v>
      </c>
      <c r="D1327" s="6">
        <v>3</v>
      </c>
      <c r="E1327">
        <v>0.17780000000000001</v>
      </c>
      <c r="F1327" t="s">
        <v>2811</v>
      </c>
    </row>
    <row r="1328" spans="1:6" x14ac:dyDescent="0.3">
      <c r="A1328" s="3" t="s">
        <v>1581</v>
      </c>
      <c r="B1328" s="4" t="s">
        <v>4178</v>
      </c>
      <c r="C1328" s="6">
        <v>0.54600000000000004</v>
      </c>
      <c r="D1328" s="6">
        <v>4</v>
      </c>
      <c r="E1328">
        <v>4.4060000000000002E-2</v>
      </c>
      <c r="F1328" t="s">
        <v>1582</v>
      </c>
    </row>
    <row r="1329" spans="1:6" x14ac:dyDescent="0.3">
      <c r="A1329" s="3" t="s">
        <v>1196</v>
      </c>
      <c r="B1329" s="4" t="s">
        <v>4402</v>
      </c>
      <c r="C1329" s="6">
        <v>0.53900000000000003</v>
      </c>
      <c r="D1329" s="6">
        <v>7</v>
      </c>
      <c r="E1329">
        <v>3.9760000000000004E-3</v>
      </c>
      <c r="F1329" t="s">
        <v>1197</v>
      </c>
    </row>
    <row r="1330" spans="1:6" x14ac:dyDescent="0.3">
      <c r="A1330" s="3" t="s">
        <v>705</v>
      </c>
      <c r="B1330" s="4" t="s">
        <v>4201</v>
      </c>
      <c r="C1330" s="6">
        <v>0.53500000000000003</v>
      </c>
      <c r="D1330" s="6">
        <v>10</v>
      </c>
      <c r="E1330">
        <v>1.2129999999999999E-4</v>
      </c>
      <c r="F1330" t="s">
        <v>706</v>
      </c>
    </row>
    <row r="1331" spans="1:6" x14ac:dyDescent="0.3">
      <c r="A1331" s="3" t="s">
        <v>984</v>
      </c>
      <c r="B1331" s="4" t="s">
        <v>3157</v>
      </c>
      <c r="C1331" s="6">
        <v>0.53300000000000003</v>
      </c>
      <c r="D1331" s="6">
        <v>15</v>
      </c>
      <c r="E1331" s="1">
        <v>1.9470000000000001E-10</v>
      </c>
      <c r="F1331" t="s">
        <v>985</v>
      </c>
    </row>
    <row r="1332" spans="1:6" x14ac:dyDescent="0.3">
      <c r="A1332" s="3" t="s">
        <v>1784</v>
      </c>
      <c r="B1332" s="4" t="s">
        <v>3762</v>
      </c>
      <c r="C1332" s="6">
        <v>0.53200000000000003</v>
      </c>
      <c r="D1332" s="6">
        <v>6</v>
      </c>
      <c r="E1332">
        <v>1.6670000000000001E-4</v>
      </c>
      <c r="F1332" t="s">
        <v>1785</v>
      </c>
    </row>
    <row r="1333" spans="1:6" x14ac:dyDescent="0.3">
      <c r="A1333" s="3" t="s">
        <v>908</v>
      </c>
      <c r="B1333" s="4" t="s">
        <v>4191</v>
      </c>
      <c r="C1333" s="6">
        <v>0.53100000000000003</v>
      </c>
      <c r="D1333" s="6">
        <v>10</v>
      </c>
      <c r="E1333" s="1">
        <v>3.403E-7</v>
      </c>
      <c r="F1333" t="s">
        <v>909</v>
      </c>
    </row>
    <row r="1334" spans="1:6" x14ac:dyDescent="0.3">
      <c r="A1334" s="3" t="s">
        <v>1064</v>
      </c>
      <c r="B1334" s="4" t="s">
        <v>4140</v>
      </c>
      <c r="C1334" s="6">
        <v>0.52400000000000002</v>
      </c>
      <c r="D1334" s="6">
        <v>7</v>
      </c>
      <c r="E1334">
        <v>1.5560000000000001E-3</v>
      </c>
      <c r="F1334" t="s">
        <v>1065</v>
      </c>
    </row>
    <row r="1335" spans="1:6" x14ac:dyDescent="0.3">
      <c r="A1335" s="3" t="s">
        <v>1738</v>
      </c>
      <c r="B1335" s="4" t="s">
        <v>3189</v>
      </c>
      <c r="C1335" s="6">
        <v>0.52300000000000002</v>
      </c>
      <c r="D1335" s="6">
        <v>5</v>
      </c>
      <c r="E1335">
        <v>2.1289999999999998E-3</v>
      </c>
      <c r="F1335" t="s">
        <v>1739</v>
      </c>
    </row>
    <row r="1336" spans="1:6" x14ac:dyDescent="0.3">
      <c r="A1336" s="3" t="s">
        <v>2122</v>
      </c>
      <c r="B1336" s="4" t="s">
        <v>3347</v>
      </c>
      <c r="C1336" s="6">
        <v>0.52100000000000002</v>
      </c>
      <c r="D1336" s="6">
        <v>6</v>
      </c>
      <c r="E1336" s="1">
        <v>5.4099999999999999E-6</v>
      </c>
      <c r="F1336" t="s">
        <v>2123</v>
      </c>
    </row>
    <row r="1337" spans="1:6" x14ac:dyDescent="0.3">
      <c r="A1337" s="3" t="s">
        <v>1320</v>
      </c>
      <c r="B1337" s="4" t="s">
        <v>3050</v>
      </c>
      <c r="C1337" s="6">
        <v>0.51600000000000001</v>
      </c>
      <c r="D1337" s="6">
        <v>14</v>
      </c>
      <c r="E1337" s="1">
        <v>1.02E-6</v>
      </c>
      <c r="F1337" t="s">
        <v>1321</v>
      </c>
    </row>
    <row r="1338" spans="1:6" x14ac:dyDescent="0.3">
      <c r="A1338" s="3" t="s">
        <v>856</v>
      </c>
      <c r="B1338" s="4" t="s">
        <v>4443</v>
      </c>
      <c r="C1338" s="6">
        <v>0.50700000000000001</v>
      </c>
      <c r="D1338" s="6">
        <v>14</v>
      </c>
      <c r="E1338" s="1">
        <v>2.0249999999999999E-7</v>
      </c>
      <c r="F1338" t="s">
        <v>857</v>
      </c>
    </row>
    <row r="1339" spans="1:6" x14ac:dyDescent="0.3">
      <c r="A1339" s="3" t="s">
        <v>2526</v>
      </c>
      <c r="B1339" s="4" t="s">
        <v>3256</v>
      </c>
      <c r="C1339" s="6">
        <v>0.50600000000000001</v>
      </c>
      <c r="D1339" s="6">
        <v>4</v>
      </c>
      <c r="E1339" s="1">
        <v>2.9629999999999999E-5</v>
      </c>
      <c r="F1339" t="s">
        <v>2527</v>
      </c>
    </row>
    <row r="1340" spans="1:6" x14ac:dyDescent="0.3">
      <c r="A1340" s="3" t="s">
        <v>2886</v>
      </c>
      <c r="B1340" s="4" t="s">
        <v>4294</v>
      </c>
      <c r="C1340" s="6">
        <v>0.50600000000000001</v>
      </c>
      <c r="D1340" s="6">
        <v>3</v>
      </c>
      <c r="E1340">
        <v>6.5049999999999997E-2</v>
      </c>
      <c r="F1340" t="s">
        <v>2887</v>
      </c>
    </row>
    <row r="1341" spans="1:6" x14ac:dyDescent="0.3">
      <c r="A1341" s="3" t="s">
        <v>1212</v>
      </c>
      <c r="B1341" s="4" t="s">
        <v>3125</v>
      </c>
      <c r="C1341" s="6">
        <v>0.502</v>
      </c>
      <c r="D1341" s="6">
        <v>9</v>
      </c>
      <c r="E1341" s="1">
        <v>7.0910000000000002E-7</v>
      </c>
      <c r="F1341" t="s">
        <v>1213</v>
      </c>
    </row>
    <row r="1342" spans="1:6" x14ac:dyDescent="0.3">
      <c r="A1342" s="3" t="s">
        <v>513</v>
      </c>
      <c r="B1342" s="4" t="s">
        <v>4190</v>
      </c>
      <c r="C1342" s="6">
        <v>0.5</v>
      </c>
      <c r="D1342" s="6">
        <v>16</v>
      </c>
      <c r="E1342" s="1">
        <v>3.113E-10</v>
      </c>
      <c r="F1342" t="s">
        <v>514</v>
      </c>
    </row>
    <row r="1343" spans="1:6" x14ac:dyDescent="0.3">
      <c r="A1343" s="3" t="s">
        <v>2844</v>
      </c>
      <c r="B1343" s="4" t="s">
        <v>3183</v>
      </c>
      <c r="C1343" s="6">
        <v>0.498</v>
      </c>
      <c r="D1343" s="6">
        <v>4</v>
      </c>
      <c r="E1343">
        <v>5.313E-3</v>
      </c>
      <c r="F1343" t="s">
        <v>2845</v>
      </c>
    </row>
    <row r="1344" spans="1:6" x14ac:dyDescent="0.3">
      <c r="A1344" s="3" t="s">
        <v>1198</v>
      </c>
      <c r="B1344" s="4" t="s">
        <v>3884</v>
      </c>
      <c r="C1344" s="6">
        <v>0.496</v>
      </c>
      <c r="D1344" s="6">
        <v>3</v>
      </c>
      <c r="E1344" s="3">
        <v>4.2450000000000002E-2</v>
      </c>
      <c r="F1344" t="s">
        <v>1199</v>
      </c>
    </row>
    <row r="1345" spans="1:6" x14ac:dyDescent="0.3">
      <c r="A1345" s="3" t="s">
        <v>2338</v>
      </c>
      <c r="B1345" s="4" t="s">
        <v>3642</v>
      </c>
      <c r="C1345" s="6">
        <v>0.495</v>
      </c>
      <c r="D1345" s="6">
        <v>3</v>
      </c>
      <c r="E1345">
        <v>8.5180000000000006E-2</v>
      </c>
      <c r="F1345" t="s">
        <v>2339</v>
      </c>
    </row>
    <row r="1346" spans="1:6" x14ac:dyDescent="0.3">
      <c r="A1346" s="3" t="s">
        <v>942</v>
      </c>
      <c r="B1346" s="4" t="s">
        <v>3088</v>
      </c>
      <c r="C1346" s="6">
        <v>0.49299999999999999</v>
      </c>
      <c r="D1346" s="6">
        <v>12</v>
      </c>
      <c r="E1346" s="1">
        <v>1.421E-6</v>
      </c>
      <c r="F1346" t="s">
        <v>943</v>
      </c>
    </row>
    <row r="1347" spans="1:6" x14ac:dyDescent="0.3">
      <c r="A1347" s="3" t="s">
        <v>1872</v>
      </c>
      <c r="B1347" s="4" t="s">
        <v>3138</v>
      </c>
      <c r="C1347" s="6">
        <v>0.48299999999999998</v>
      </c>
      <c r="D1347" s="6">
        <v>6</v>
      </c>
      <c r="E1347">
        <v>7.9889999999999996E-4</v>
      </c>
      <c r="F1347" t="s">
        <v>1873</v>
      </c>
    </row>
    <row r="1348" spans="1:6" x14ac:dyDescent="0.3">
      <c r="A1348" s="3" t="s">
        <v>1350</v>
      </c>
      <c r="B1348" s="4" t="s">
        <v>3058</v>
      </c>
      <c r="C1348" s="6">
        <v>0.47699999999999998</v>
      </c>
      <c r="D1348" s="6">
        <v>10</v>
      </c>
      <c r="E1348" s="1">
        <v>1.26E-5</v>
      </c>
      <c r="F1348" t="s">
        <v>1351</v>
      </c>
    </row>
    <row r="1349" spans="1:6" x14ac:dyDescent="0.3">
      <c r="A1349" s="3" t="s">
        <v>340</v>
      </c>
      <c r="B1349" s="4" t="s">
        <v>3049</v>
      </c>
      <c r="C1349" s="6">
        <v>0.46899999999999997</v>
      </c>
      <c r="D1349" s="6">
        <v>26</v>
      </c>
      <c r="E1349">
        <v>0</v>
      </c>
      <c r="F1349" t="s">
        <v>341</v>
      </c>
    </row>
    <row r="1350" spans="1:6" x14ac:dyDescent="0.3">
      <c r="A1350" s="3" t="s">
        <v>866</v>
      </c>
      <c r="B1350" s="4" t="s">
        <v>3093</v>
      </c>
      <c r="C1350" s="6">
        <v>0.46899999999999997</v>
      </c>
      <c r="D1350" s="6">
        <v>11</v>
      </c>
      <c r="E1350" s="1">
        <v>4.8919999999999999E-5</v>
      </c>
      <c r="F1350" t="s">
        <v>867</v>
      </c>
    </row>
    <row r="1351" spans="1:6" x14ac:dyDescent="0.3">
      <c r="A1351" s="3" t="s">
        <v>1188</v>
      </c>
      <c r="B1351" s="4" t="s">
        <v>3319</v>
      </c>
      <c r="C1351" s="6">
        <v>0.46700000000000003</v>
      </c>
      <c r="D1351" s="6">
        <v>11</v>
      </c>
      <c r="E1351" s="1">
        <v>3.207E-6</v>
      </c>
      <c r="F1351" t="s">
        <v>1189</v>
      </c>
    </row>
    <row r="1352" spans="1:6" x14ac:dyDescent="0.3">
      <c r="A1352" s="3" t="s">
        <v>2282</v>
      </c>
      <c r="B1352" s="4" t="s">
        <v>3374</v>
      </c>
      <c r="C1352" s="6">
        <v>0.46600000000000003</v>
      </c>
      <c r="D1352" s="6">
        <v>3</v>
      </c>
      <c r="E1352" s="3">
        <v>2.4030000000000002E-3</v>
      </c>
      <c r="F1352" t="s">
        <v>2283</v>
      </c>
    </row>
    <row r="1353" spans="1:6" x14ac:dyDescent="0.3">
      <c r="A1353" s="3" t="s">
        <v>2162</v>
      </c>
      <c r="B1353" s="4" t="s">
        <v>3564</v>
      </c>
      <c r="C1353" s="6">
        <v>0.46600000000000003</v>
      </c>
      <c r="D1353" s="6">
        <v>4</v>
      </c>
      <c r="E1353">
        <v>8.0490000000000006E-2</v>
      </c>
      <c r="F1353" t="s">
        <v>2163</v>
      </c>
    </row>
    <row r="1354" spans="1:6" x14ac:dyDescent="0.3">
      <c r="A1354" s="3" t="s">
        <v>2066</v>
      </c>
      <c r="B1354" s="4" t="s">
        <v>3209</v>
      </c>
      <c r="C1354" s="6">
        <v>0.45200000000000001</v>
      </c>
      <c r="D1354" s="6">
        <v>7</v>
      </c>
      <c r="E1354">
        <v>3.3119999999999998E-3</v>
      </c>
      <c r="F1354" t="s">
        <v>2067</v>
      </c>
    </row>
    <row r="1355" spans="1:6" x14ac:dyDescent="0.3">
      <c r="A1355" s="3" t="s">
        <v>2050</v>
      </c>
      <c r="B1355" s="4" t="s">
        <v>3110</v>
      </c>
      <c r="C1355" s="6">
        <v>0.45200000000000001</v>
      </c>
      <c r="D1355" s="6">
        <v>3</v>
      </c>
      <c r="E1355">
        <v>6.8890000000000002E-3</v>
      </c>
      <c r="F1355" t="s">
        <v>2051</v>
      </c>
    </row>
    <row r="1356" spans="1:6" x14ac:dyDescent="0.3">
      <c r="A1356" s="3" t="s">
        <v>609</v>
      </c>
      <c r="B1356" s="4" t="s">
        <v>3054</v>
      </c>
      <c r="C1356" s="6">
        <v>0.45100000000000001</v>
      </c>
      <c r="D1356" s="6">
        <v>33</v>
      </c>
      <c r="E1356">
        <v>0</v>
      </c>
      <c r="F1356" t="s">
        <v>610</v>
      </c>
    </row>
    <row r="1357" spans="1:6" x14ac:dyDescent="0.3">
      <c r="A1357" s="3" t="s">
        <v>1874</v>
      </c>
      <c r="B1357" s="4" t="s">
        <v>3240</v>
      </c>
      <c r="C1357" s="6">
        <v>0.44800000000000001</v>
      </c>
      <c r="D1357" s="6">
        <v>4</v>
      </c>
      <c r="E1357">
        <v>5.4590000000000003E-3</v>
      </c>
      <c r="F1357" t="s">
        <v>1875</v>
      </c>
    </row>
    <row r="1358" spans="1:6" x14ac:dyDescent="0.3">
      <c r="A1358" s="3" t="s">
        <v>30</v>
      </c>
      <c r="B1358" s="4" t="s">
        <v>3276</v>
      </c>
      <c r="C1358" s="6">
        <v>0.44600000000000001</v>
      </c>
      <c r="D1358" s="6">
        <v>17</v>
      </c>
      <c r="E1358" s="1">
        <v>1.783E-12</v>
      </c>
      <c r="F1358" t="s">
        <v>31</v>
      </c>
    </row>
    <row r="1359" spans="1:6" x14ac:dyDescent="0.3">
      <c r="A1359" s="3" t="s">
        <v>1248</v>
      </c>
      <c r="B1359" s="4" t="s">
        <v>3145</v>
      </c>
      <c r="C1359" s="6">
        <v>0.44400000000000001</v>
      </c>
      <c r="D1359" s="6">
        <v>7</v>
      </c>
      <c r="E1359" s="1">
        <v>7.8390000000000007E-6</v>
      </c>
      <c r="F1359" t="s">
        <v>1249</v>
      </c>
    </row>
    <row r="1360" spans="1:6" x14ac:dyDescent="0.3">
      <c r="A1360" s="3" t="s">
        <v>793</v>
      </c>
      <c r="B1360" s="4" t="s">
        <v>3073</v>
      </c>
      <c r="C1360" s="6">
        <v>0.435</v>
      </c>
      <c r="D1360" s="6">
        <v>11</v>
      </c>
      <c r="E1360" s="1">
        <v>1.3179999999999999E-5</v>
      </c>
      <c r="F1360" t="s">
        <v>794</v>
      </c>
    </row>
    <row r="1361" spans="1:6" x14ac:dyDescent="0.3">
      <c r="A1361" s="3" t="s">
        <v>2496</v>
      </c>
      <c r="B1361" s="4" t="s">
        <v>3258</v>
      </c>
      <c r="C1361" s="6">
        <v>0.42199999999999999</v>
      </c>
      <c r="D1361" s="6">
        <v>4</v>
      </c>
      <c r="E1361">
        <v>3.026E-3</v>
      </c>
      <c r="F1361" t="s">
        <v>2497</v>
      </c>
    </row>
    <row r="1362" spans="1:6" x14ac:dyDescent="0.3">
      <c r="A1362" s="3" t="s">
        <v>2858</v>
      </c>
      <c r="B1362" s="4" t="s">
        <v>3550</v>
      </c>
      <c r="C1362" s="6">
        <v>0.39400000000000002</v>
      </c>
      <c r="D1362" s="6">
        <v>3</v>
      </c>
      <c r="E1362">
        <v>0.2046</v>
      </c>
      <c r="F1362" t="s">
        <v>2859</v>
      </c>
    </row>
    <row r="1363" spans="1:6" x14ac:dyDescent="0.3">
      <c r="A1363" s="3" t="s">
        <v>2552</v>
      </c>
      <c r="B1363" s="4" t="s">
        <v>3438</v>
      </c>
      <c r="C1363" s="6">
        <v>0.36799999999999999</v>
      </c>
      <c r="D1363" s="6">
        <v>3</v>
      </c>
      <c r="E1363">
        <v>1.2619999999999999E-2</v>
      </c>
      <c r="F1363" t="s">
        <v>2553</v>
      </c>
    </row>
    <row r="1364" spans="1:6" x14ac:dyDescent="0.3">
      <c r="A1364" s="3" t="s">
        <v>2686</v>
      </c>
      <c r="B1364" s="4" t="s">
        <v>3733</v>
      </c>
      <c r="C1364" s="6">
        <v>0.30599999999999999</v>
      </c>
      <c r="D1364" s="6">
        <v>3</v>
      </c>
      <c r="E1364">
        <v>5.1709999999999999E-2</v>
      </c>
      <c r="F1364" t="s">
        <v>2687</v>
      </c>
    </row>
    <row r="1365" spans="1:6" x14ac:dyDescent="0.3">
      <c r="A1365" s="3" t="s">
        <v>2820</v>
      </c>
      <c r="B1365" s="4" t="s">
        <v>3685</v>
      </c>
      <c r="C1365" s="6">
        <v>0.29199999999999998</v>
      </c>
      <c r="D1365" s="6">
        <v>3</v>
      </c>
      <c r="E1365">
        <v>7.8890000000000002E-3</v>
      </c>
      <c r="F1365" t="s">
        <v>2821</v>
      </c>
    </row>
    <row r="1366" spans="1:6" x14ac:dyDescent="0.3">
      <c r="A1366" s="3" t="s">
        <v>284</v>
      </c>
      <c r="B1366" s="4" t="s">
        <v>4404</v>
      </c>
      <c r="C1366" s="6">
        <v>0.24399999999999999</v>
      </c>
      <c r="D1366" s="6">
        <v>34</v>
      </c>
      <c r="E1366" s="1">
        <v>2.2200000000000001E-16</v>
      </c>
      <c r="F1366" t="s">
        <v>285</v>
      </c>
    </row>
    <row r="1367" spans="1:6" x14ac:dyDescent="0.3">
      <c r="A1367" s="3" t="s">
        <v>2666</v>
      </c>
      <c r="B1367" s="4" t="s">
        <v>3228</v>
      </c>
      <c r="C1367" s="6">
        <v>0.11700000000000001</v>
      </c>
      <c r="D1367" s="6">
        <v>4</v>
      </c>
      <c r="E1367" s="3">
        <v>3.8400000000000001E-3</v>
      </c>
      <c r="F1367" t="s">
        <v>2667</v>
      </c>
    </row>
  </sheetData>
  <autoFilter ref="A1:L1">
    <sortState ref="A2:F1367">
      <sortCondition descending="1" ref="C1"/>
    </sortState>
  </autoFilter>
  <sortState ref="C2:H2934">
    <sortCondition ref="E2:E2934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1Day</vt:lpstr>
      <vt:lpstr>1Week</vt:lpstr>
      <vt:lpstr>8week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이가슬</dc:creator>
  <cp:lastModifiedBy>user</cp:lastModifiedBy>
  <dcterms:created xsi:type="dcterms:W3CDTF">2019-01-17T04:11:15Z</dcterms:created>
  <dcterms:modified xsi:type="dcterms:W3CDTF">2019-01-22T07:42:05Z</dcterms:modified>
</cp:coreProperties>
</file>