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seff\AID Lab Personnel\Graduate students\Meenakshi Sudhakaran (Meena)\Manuscripts\2023_2D RNASeq\Resubmission_2023\Figures and tables\RV_04\"/>
    </mc:Choice>
  </mc:AlternateContent>
  <xr:revisionPtr revIDLastSave="0" documentId="13_ncr:1_{5C3D5A7D-2005-4ACD-ACA6-4E6C6EE20B3E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upplementary Table 1" sheetId="1" r:id="rId1"/>
  </sheets>
  <definedNames>
    <definedName name="_xlnm._FilterDatabase" localSheetId="0" hidden="1">'Supplementary Table 1'!$A$3:$Q$3</definedName>
    <definedName name="_xlnm.Print_Area" localSheetId="0">'Supplementary Table 1'!$A$1:$Q$2412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2412" i="1" l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<sst xmlns="http://schemas.openxmlformats.org/spreadsheetml/2006/main" count="9654" uniqueCount="5317">
  <si>
    <t>Supplementary Table 1: List of splicing events affected by apigenin</t>
  </si>
  <si>
    <t>Event_type</t>
  </si>
  <si>
    <t>Event_ID</t>
  </si>
  <si>
    <t>diff.pool</t>
  </si>
  <si>
    <t>BF.pool</t>
  </si>
  <si>
    <t>log2BF.pool</t>
  </si>
  <si>
    <t>diff.rep1</t>
  </si>
  <si>
    <t>BF.rep1</t>
  </si>
  <si>
    <t>log2BF.rep1</t>
  </si>
  <si>
    <t>diff.rep2</t>
  </si>
  <si>
    <t>BF.rep2</t>
  </si>
  <si>
    <t>log2BF.rep2</t>
  </si>
  <si>
    <t>diff.rep3</t>
  </si>
  <si>
    <t>BF.rep3</t>
  </si>
  <si>
    <t>log2BF.rep3</t>
  </si>
  <si>
    <t>Gene_ID</t>
  </si>
  <si>
    <t>Gene_Symbol</t>
  </si>
  <si>
    <t>Change</t>
  </si>
  <si>
    <t>SE</t>
  </si>
  <si>
    <t>chr20:49558568:49558663:-@chr20:49557642:49557746:-@chr20:49557402:49557470:-</t>
  </si>
  <si>
    <t>ENSG00000000419</t>
  </si>
  <si>
    <t>DPM1</t>
  </si>
  <si>
    <t>chr20:49558568:49558663:-@chr20:49557666:49557746:-@chr20:49557402:49557470:-</t>
  </si>
  <si>
    <t>chr6:41046768:41046903:+@chr6:41048550:41048636:+@chr6:41051785:41051931:+</t>
  </si>
  <si>
    <t>ENSG00000001167</t>
  </si>
  <si>
    <t>NFYA</t>
  </si>
  <si>
    <t>chr1:24727809:24727946:-@chr1:24718051:24718169:-@chr1:24710392:24710493:-</t>
  </si>
  <si>
    <t>ENSG00000001460</t>
  </si>
  <si>
    <t>STPG1</t>
  </si>
  <si>
    <t>chr1:33502337:33502512:-@chr1:33497145:33497262:-@chr1:33490043:33490168:-</t>
  </si>
  <si>
    <t>ENSG00000004455</t>
  </si>
  <si>
    <t>AK2</t>
  </si>
  <si>
    <t>chr16:3333487:3334205:+@chr16:3335059:3335239:+@chr16:3335681:3335754:+</t>
  </si>
  <si>
    <t>ENSG00000006194</t>
  </si>
  <si>
    <t>ZNF263</t>
  </si>
  <si>
    <t>chr16:3333487:3334205:+@chr16:3338454:3338570:+@chr16:3339393:3341459:+</t>
  </si>
  <si>
    <t>chr16:3070313:3070492:+@chr16:3071190:3071320:+@chr16:3071556:3071690:+</t>
  </si>
  <si>
    <t>ENSG00000006327</t>
  </si>
  <si>
    <t>TNFRSF12A</t>
  </si>
  <si>
    <t>chr16:3070313:3070492:+@chr16:3071216:3071320:+@chr16:3071556:3071690:+</t>
  </si>
  <si>
    <t>chr7:30538419:30538554:-@chr7:30537357:30537512:-@chr7:30536237:30536851:-</t>
  </si>
  <si>
    <t>ENSG00000006625</t>
  </si>
  <si>
    <t>GGCT</t>
  </si>
  <si>
    <t>chr17:2541393:2541614:+@chr17:2568666:2568750:+@chr17:2569310:2569384:+</t>
  </si>
  <si>
    <t>ENSG00000007168</t>
  </si>
  <si>
    <t>PAFAH1B1</t>
  </si>
  <si>
    <t>chr17:2541393:2541614:+@chr17:2569310:2569384:+@chr17:2570286:2570492:+</t>
  </si>
  <si>
    <t>chr6:15504731:15504823:+@chr6:15505396:15505526:+@chr6:15507367:15507485:+</t>
  </si>
  <si>
    <t>ENSG00000008083</t>
  </si>
  <si>
    <t>JARID2</t>
  </si>
  <si>
    <t>chr1:1647785:1647917:-@chr1:1643703:1643866:-@chr1:1640957:1641079:-</t>
  </si>
  <si>
    <t>ENSG00000008128</t>
  </si>
  <si>
    <t>CDK11A</t>
  </si>
  <si>
    <t>chr1:1647785:1647917:-@chr1:1643703:1643839:-@chr1:1640957:1641079:-</t>
  </si>
  <si>
    <t>ENSG00000268575</t>
  </si>
  <si>
    <t>RP1-283E3</t>
  </si>
  <si>
    <t>chr1:1688620:1688749:-@chr1:1688218:1688321:-@chr1:1687942:1688047:-</t>
  </si>
  <si>
    <t>ENSG00000008130</t>
  </si>
  <si>
    <t>NADK</t>
  </si>
  <si>
    <t>chr17:49054469:49054582:-@chr17:49053224:49053262:-@chr17:49052132:49052308:-</t>
  </si>
  <si>
    <t>ENSG00000008294</t>
  </si>
  <si>
    <t>SPAG9</t>
  </si>
  <si>
    <t>chr8:134511378:134511432:-@chr8:134487962:134488843:-@chr8:134478137:134478333:-</t>
  </si>
  <si>
    <t>ENSG00000008513</t>
  </si>
  <si>
    <t>ST3GAL1</t>
  </si>
  <si>
    <t>chr6:111631056:111631302:-@chr6:111629217:111629448:-@chr6:111628564:111628773:-</t>
  </si>
  <si>
    <t>ENSG00000009413</t>
  </si>
  <si>
    <t>REV3L</t>
  </si>
  <si>
    <t>chr19:805013:805187:+@chr19:805492:805569:+@chr19:806408:806556:+</t>
  </si>
  <si>
    <t>ENSG00000011304</t>
  </si>
  <si>
    <t>PTBP1</t>
  </si>
  <si>
    <t>chr19:805013:805187:+@chr19:805513:805569:+@chr19:806408:806556:+</t>
  </si>
  <si>
    <t>chr12:54118871:54119050:-@chr12:54118429:54118531:-@chr12:54117377:54117567:-</t>
  </si>
  <si>
    <t>ENSG00000012822</t>
  </si>
  <si>
    <t>CALCOCO1</t>
  </si>
  <si>
    <t>chr2:201725961:201726189:-@chr2:201724848:201724938:-@chr2:201724403:201724469:-</t>
  </si>
  <si>
    <t>ENSG00000013441</t>
  </si>
  <si>
    <t>CLK1</t>
  </si>
  <si>
    <t>chr12:31241978:31242085:+@chr12:31242337:31242424:+@chr12:31242820:31243028:+</t>
  </si>
  <si>
    <t>ENSG00000013573</t>
  </si>
  <si>
    <t>DDX11</t>
  </si>
  <si>
    <t>chrX:149613720:149613878:+@chrX:149631038:149631112:+@chrX:149638017:149639762:+</t>
  </si>
  <si>
    <t>ENSG00000013619</t>
  </si>
  <si>
    <t>MAMLD1</t>
  </si>
  <si>
    <t>chrX:149638017:149639762:+@chrX:149641952:149642074:+@chrX:149671544:149671787:+</t>
  </si>
  <si>
    <t>chr5:138629333:138629494:+@chr5:138642928:138644016:+@chr5:138650364:138650425:+</t>
  </si>
  <si>
    <t>ENSG00000015479</t>
  </si>
  <si>
    <t>MATR3</t>
  </si>
  <si>
    <t>chr5:138614740:138614818:+@chr5:138629142:138629264:+@chr5:138642928:138644016:+</t>
  </si>
  <si>
    <t>chr17:48433872:48434134:+@chr17:48434479:48434613:+@chr17:48435568:48435901:+</t>
  </si>
  <si>
    <t>ENSG00000015532</t>
  </si>
  <si>
    <t>XYLT2</t>
  </si>
  <si>
    <t>chr17:48433872:48434134:+@chr17:48434418:48434613:+@chr17:48435568:48435901:+</t>
  </si>
  <si>
    <t>chr2:110565751:110565981:+@chr2:110566327:110566472:+@chr2:110571037:110571232:+</t>
  </si>
  <si>
    <t>ENSG00000015568</t>
  </si>
  <si>
    <t>RGPD5</t>
  </si>
  <si>
    <t>chr7:44467170:44467302:-@chr7:44465499:44465878:-@chr7:44444039:44444182:-</t>
  </si>
  <si>
    <t>ENSG00000015676</t>
  </si>
  <si>
    <t>NUDCD3</t>
  </si>
  <si>
    <t>chr14:55168780:55169298:+@chr14:55203742:55204005:+@chr14:55215533:55215642:+</t>
  </si>
  <si>
    <t>ENSG00000020577</t>
  </si>
  <si>
    <t>SAMD4A</t>
  </si>
  <si>
    <t>chr20:55043647:55043822:+@chr20:55046670:55046725:+@chr20:55047382:55047471:+</t>
  </si>
  <si>
    <t>ENSG00000022277</t>
  </si>
  <si>
    <t>RTF2</t>
  </si>
  <si>
    <t>chr14:102800891:102800983:+@chr14:102802026:102802175:+@chr14:102805153:102805290:+</t>
  </si>
  <si>
    <t>ENSG00000022976</t>
  </si>
  <si>
    <t>ZNF839</t>
  </si>
  <si>
    <t>chr20:34435272:34435356:+@chr20:34446224:34446303:+@chr20:34450935:34451322:+</t>
  </si>
  <si>
    <t>ENSG00000025293</t>
  </si>
  <si>
    <t>PHF20</t>
  </si>
  <si>
    <t>chr11:35211382:35211612:+@chr11:35227659:35227790:+@chr11:35229652:35229753:+</t>
  </si>
  <si>
    <t>ENSG00000026508</t>
  </si>
  <si>
    <t>CD44</t>
  </si>
  <si>
    <t>chr11:35211382:35211612:+@chr11:35229652:35229756:+@chr11:35232793:35232996:+</t>
  </si>
  <si>
    <t>chr11:35211382:35211612:+@chr11:35219668:35219793:+@chr11:35229652:35229753:+</t>
  </si>
  <si>
    <t>chr11:35211382:35211612:+@chr11:35219668:35219793:+@chr11:35236399:35236461:+</t>
  </si>
  <si>
    <t>chr11:35211382:35211612:+@chr11:35219668:35219793:+@chr11:35222629:35222742:+</t>
  </si>
  <si>
    <t>chr11:35211382:35211612:+@chr11:35232793:35232996:+@chr11:35236399:35236461:+</t>
  </si>
  <si>
    <t>chr11:35211382:35211519:+@chr11:35232793:35232996:+@chr11:35236399:35236461:+</t>
  </si>
  <si>
    <t>chr11:35211382:35211612:+@chr11:35222629:35222742:+@chr11:35226059:35226187:+</t>
  </si>
  <si>
    <t>chr11:35211382:35211612:+@chr11:35229652:35229753:+@chr11:35231512:35231601:+</t>
  </si>
  <si>
    <t>chr5:870588:870690:-@chr5:869360:869519:-@chr5:865529:865696:-</t>
  </si>
  <si>
    <t>ENSG00000028310</t>
  </si>
  <si>
    <t>BRD9</t>
  </si>
  <si>
    <t>chr6:136599003:136599914:-@chr6:136597606:136597646:-@chr6:136596981:136597127:-</t>
  </si>
  <si>
    <t>ENSG00000029363</t>
  </si>
  <si>
    <t>BCLAF1</t>
  </si>
  <si>
    <t>chr6:136596670:136596839:-@chr6:136595101:136595327:-@chr6:136594220:136594325:-</t>
  </si>
  <si>
    <t>chr6:136589300:136589477:-@chr6:136588167:136588313:-@chr6:136582403:136582615:-</t>
  </si>
  <si>
    <t>chr14:69908786:69908983:+@chr14:69919958:69920026:+@chr14:69921529:69921614:+</t>
  </si>
  <si>
    <t>ENSG00000029364</t>
  </si>
  <si>
    <t>SLC39A9</t>
  </si>
  <si>
    <t>chr7:150929575:150929900:+@chr7:150931172:150931360:+@chr7:150932134:150932698:+</t>
  </si>
  <si>
    <t>ENSG00000033100</t>
  </si>
  <si>
    <t>CHPF2</t>
  </si>
  <si>
    <t>chr14:66082929:66083091:+@chr14:66083808:66083909:+@chr14:66096210:66096324:+</t>
  </si>
  <si>
    <t>ENSG00000033170</t>
  </si>
  <si>
    <t>FUT8</t>
  </si>
  <si>
    <t>chr8:101322095:101322555:-@chr8:101315388:101315629:-@chr8:101299729:101300495:-</t>
  </si>
  <si>
    <t>ENSG00000034677</t>
  </si>
  <si>
    <t>RNF19A</t>
  </si>
  <si>
    <t>chr8:101322095:101322555:-@chr8:101315388:101315593:-@chr8:101299729:101300495:-</t>
  </si>
  <si>
    <t>chr2:70529057:70529220:-@chr2:70528540:70528735:-@chr2:70527972:70528112:-</t>
  </si>
  <si>
    <t>ENSG00000035141</t>
  </si>
  <si>
    <t>FAM136A</t>
  </si>
  <si>
    <t>chr5:6623327:6623398:-@chr5:6622129:6622213:-@chr5:6620219:6620411:-</t>
  </si>
  <si>
    <t>ENSG00000037474</t>
  </si>
  <si>
    <t>NSUN2</t>
  </si>
  <si>
    <t>chr5:6623327:6623398:-@chr5:6621716:6621857:-@chr5:6620219:6620411:-</t>
  </si>
  <si>
    <t>chr4:13628969:13629328:-@chr4:13625014:13627936:-@chr4:13621567:13621691:-</t>
  </si>
  <si>
    <t>ENSG00000038219</t>
  </si>
  <si>
    <t>BOD1L1</t>
  </si>
  <si>
    <t>chr1:40319642:40319740:-@chr1:40318403:40318548:-@chr1:40315791:40315933:-</t>
  </si>
  <si>
    <t>ENSG00000043514</t>
  </si>
  <si>
    <t>TRIT1</t>
  </si>
  <si>
    <t>chr5:138089107:138089199:+@chr5:138090383:138090852:+@chr5:138117612:138117718:+</t>
  </si>
  <si>
    <t>ENSG00000044115</t>
  </si>
  <si>
    <t>CTNNA1</t>
  </si>
  <si>
    <t>chr12:4647575:4647637:-@chr12:4645183:4645377:-@chr12:4643323:4643468:-</t>
  </si>
  <si>
    <t>ENSG00000047621</t>
  </si>
  <si>
    <t>C12orf4</t>
  </si>
  <si>
    <t>chr3:47956307:47956429:-@chr3:47950528:47953911:-@chr3:47918907:47919013:-</t>
  </si>
  <si>
    <t>ENSG00000047849</t>
  </si>
  <si>
    <t>MAP4</t>
  </si>
  <si>
    <t>chr6:117900063:117900227:-@chr6:117898611:117898634:-@chr6:117896340:117896515:-</t>
  </si>
  <si>
    <t>ENSG00000047932</t>
  </si>
  <si>
    <t>GOPC</t>
  </si>
  <si>
    <t>chr5:60194103:60194227:-@chr5:60187864:60189470:-@chr5:60186716:60186913:-</t>
  </si>
  <si>
    <t>ENSG00000049167</t>
  </si>
  <si>
    <t>ERCC8</t>
  </si>
  <si>
    <t>chr4:166248818:166248916:+@chr4:166254492:166254777:+@chr4:166258941:166259089:+</t>
  </si>
  <si>
    <t>ENSG00000052802</t>
  </si>
  <si>
    <t>MSMO1</t>
  </si>
  <si>
    <t>chr1:235344900:235346108:-@chr1:235344386:235344499:-@chr1:235341115:235341228:-</t>
  </si>
  <si>
    <t>ENSG00000054267</t>
  </si>
  <si>
    <t>ARID4B</t>
  </si>
  <si>
    <t>chr1:235341115:235341228:-@chr1:235340063:235340218:-@chr1:235338499:235338714:-</t>
  </si>
  <si>
    <t>chr10:5838726:5838825:-@chr10:5836848:5836982:-@chr10:5827815:5828013:-</t>
  </si>
  <si>
    <t>ENSG00000057608</t>
  </si>
  <si>
    <t>GDI2</t>
  </si>
  <si>
    <t>chr10:5838726:5838825:-@chr10:5836848:5836952:-@chr10:5827815:5828013:-</t>
  </si>
  <si>
    <t>chr12:80222100:80222244:-@chr12:80215896:80215970:-@chr12:80214858:80214946:-</t>
  </si>
  <si>
    <t>ENSG00000058272</t>
  </si>
  <si>
    <t>PPP1R12A</t>
  </si>
  <si>
    <t>chr12:991077:991239:+@chr12:992109:992225:+@chr12:992561:992734:+</t>
  </si>
  <si>
    <t>ENSG00000060237</t>
  </si>
  <si>
    <t>WNK1</t>
  </si>
  <si>
    <t>chr12:987378:987527:+@chr12:988739:989197:+@chr12:989887:990165:+</t>
  </si>
  <si>
    <t>chr12:132241018:132241189:+@chr12:132249001:132249231:+@chr12:132250663:132250853:+</t>
  </si>
  <si>
    <t>ENSG00000061936</t>
  </si>
  <si>
    <t>SFSWAP</t>
  </si>
  <si>
    <t>chr12:53415590:53415644:+@chr12:53416277:53416411:+@chr12:53421566:53421703:+</t>
  </si>
  <si>
    <t>ENSG00000063046</t>
  </si>
  <si>
    <t>EIF4B</t>
  </si>
  <si>
    <t>chr19:39881963:39882278:+@chr19:39883104:39883162:+@chr19:39884193:39884277:+</t>
  </si>
  <si>
    <t>ENSG00000063322</t>
  </si>
  <si>
    <t>MED29</t>
  </si>
  <si>
    <t>chr16:1876713:1877195:-@chr16:1876508:1876603:-@chr16:1872866:1873038:-</t>
  </si>
  <si>
    <t>ENSG00000063854</t>
  </si>
  <si>
    <t>HAGH</t>
  </si>
  <si>
    <t>chr4:2470795:2470985:+@chr4:2492064:2492229:+@chr4:2498734:2498848:+</t>
  </si>
  <si>
    <t>ENSG00000063978</t>
  </si>
  <si>
    <t>RNF4</t>
  </si>
  <si>
    <t>chr4:2492064:2492229:+@chr4:2496294:2496479:+@chr4:2498734:2498848:+</t>
  </si>
  <si>
    <t>chr4:2492064:2492229:+@chr4:2496291:2496479:+@chr4:2498734:2498848:+</t>
  </si>
  <si>
    <t>chr4:2470795:2470985:+@chr4:2472714:2472836:+@chr4:2492064:2492229:+</t>
  </si>
  <si>
    <t>chr4:2470795:2470985:+@chr4:2492064:2492138:+@chr4:2498734:2498848:+</t>
  </si>
  <si>
    <t>chr2:190718965:190719854:+@chr2:190728469:190728841:+@chr2:190732525:190732655:+</t>
  </si>
  <si>
    <t>ENSG00000064933</t>
  </si>
  <si>
    <t>PMS1</t>
  </si>
  <si>
    <t>chr2:190718965:190719854:+@chr2:190728469:190728954:+@chr2:190732525:190732655:+</t>
  </si>
  <si>
    <t>chr13:98658384:98658602:+@chr13:98659616:98659841:+@chr13:98660313:98660396:+</t>
  </si>
  <si>
    <t>ENSG00000065150</t>
  </si>
  <si>
    <t>IPO5</t>
  </si>
  <si>
    <t>chr10:126107442:126107545:-@chr10:126100542:126100769:-@chr10:126097310:126097534:-</t>
  </si>
  <si>
    <t>ENSG00000065154</t>
  </si>
  <si>
    <t>OAT</t>
  </si>
  <si>
    <t>chr1:43159161:43159194:+@chr1:43161870:43161959:+@chr1:43162313:43162615:+</t>
  </si>
  <si>
    <t>ENSG00000065978</t>
  </si>
  <si>
    <t>YBX1</t>
  </si>
  <si>
    <t>chr1:41228560:41228718:+@chr1:41229035:41229161:+@chr1:41232268:41232375:+</t>
  </si>
  <si>
    <t>ENSG00000066136</t>
  </si>
  <si>
    <t>NFYC</t>
  </si>
  <si>
    <t>chr8:66582108:66582253:+@chr8:66594588:66594686:+@chr8:66605879:66605994:+</t>
  </si>
  <si>
    <t>ENSG00000066855</t>
  </si>
  <si>
    <t>MTFR1</t>
  </si>
  <si>
    <t>chr1:94341824:94343418:-@chr1:94341201:94341339:-@chr1:94338675:94338770:-</t>
  </si>
  <si>
    <t>ENSG00000067334</t>
  </si>
  <si>
    <t>DNTTIP2</t>
  </si>
  <si>
    <t>chr15:43714053:43714324:-@chr15:43713223:43713372:-@chr15:43712503:43712933:-</t>
  </si>
  <si>
    <t>ENSG00000067369</t>
  </si>
  <si>
    <t>TP53BP1</t>
  </si>
  <si>
    <t>chr15:43730522:43730614:-@chr15:43724392:43724875:-@chr15:43720214:43720366:-</t>
  </si>
  <si>
    <t>chr3:49412867:49413024:-@chr3:49405861:49405981:-@chr3:49399929:49400059:-</t>
  </si>
  <si>
    <t>ENSG00000067560</t>
  </si>
  <si>
    <t>RHOA</t>
  </si>
  <si>
    <t>chr3:50360084:50360281:-@chr3:50358999:50359204:-@chr3:50357000:50357966:-</t>
  </si>
  <si>
    <t>ENSG00000068001</t>
  </si>
  <si>
    <t>HYAL2</t>
  </si>
  <si>
    <t>chr17:40714092:40714237:+@chr17:40714374:40714505:+@chr17:40714630:40715340:+</t>
  </si>
  <si>
    <t>ENSG00000068120</t>
  </si>
  <si>
    <t>COASY</t>
  </si>
  <si>
    <t>chrX:48801451:48801544:-@chrX:48793462:48793629:-@chrX:48792227:48792291:-</t>
  </si>
  <si>
    <t>ENSG00000068308</t>
  </si>
  <si>
    <t>OTUD5</t>
  </si>
  <si>
    <t>chr3:48754590:48754920:-@chr3:48752748:48752960:-@chr3:48732523:48732854:-</t>
  </si>
  <si>
    <t>ENSG00000068745</t>
  </si>
  <si>
    <t>IP6K2</t>
  </si>
  <si>
    <t>chr3:48754590:48754920:-@chr3:48745553:48745670:-@chr3:48732523:48732851:-</t>
  </si>
  <si>
    <t>chr3:48754590:48754920:-@chr3:48752748:48752960:-@chr3:48732523:48732851:-</t>
  </si>
  <si>
    <t>chr1:6052358:6052848:+@chr1:6078695:6078895:+@chr1:6100577:6100705:+</t>
  </si>
  <si>
    <t>ENSG00000069424</t>
  </si>
  <si>
    <t>KCNAB2</t>
  </si>
  <si>
    <t>chr3:8543511:8543666:+@chr3:8574423:8574511:+@chr3:8578871:8579126:+</t>
  </si>
  <si>
    <t>ENSG00000071282</t>
  </si>
  <si>
    <t>LMCD1</t>
  </si>
  <si>
    <t>chr17:19186263:19187027:+@chr17:19188933:19189103:+@chr17:19213198:19213310:+</t>
  </si>
  <si>
    <t>ENSG00000072134</t>
  </si>
  <si>
    <t>EPN2</t>
  </si>
  <si>
    <t>chr17:17740041:17740325:-@chr17:17726832:17726921:-@chr17:17723404:17723835:-</t>
  </si>
  <si>
    <t>ENSG00000072310</t>
  </si>
  <si>
    <t>SREBF1</t>
  </si>
  <si>
    <t>chr5:132234796:132234833:-@chr5:132233922:132234084:-@chr5:132232015:132232932:-</t>
  </si>
  <si>
    <t>ENSG00000072364</t>
  </si>
  <si>
    <t>AFF4</t>
  </si>
  <si>
    <t>chr14:67708021:67708250:+@chr14:67736418:67736500:+@chr14:67745967:67746254:+</t>
  </si>
  <si>
    <t>ENSG00000072415</t>
  </si>
  <si>
    <t>PALS1</t>
  </si>
  <si>
    <t>chr5:171423894:171424055:-@chr5:171341347:171341409:-@chr5:171337576:171337801:-</t>
  </si>
  <si>
    <t>ENSG00000072803</t>
  </si>
  <si>
    <t>FBXW11</t>
  </si>
  <si>
    <t>chr16:15790566:15790717:+@chr16:15793586:15793711:+@chr16:15818048:15820208:+</t>
  </si>
  <si>
    <t>ENSG00000072864</t>
  </si>
  <si>
    <t>NDE1</t>
  </si>
  <si>
    <t>chr17:38786966:38787176:-@chr17:38786460:38786538:-@chr17:38783976:38785245:-</t>
  </si>
  <si>
    <t>ENSG00000073584</t>
  </si>
  <si>
    <t>SMARCE1</t>
  </si>
  <si>
    <t>chr3:185414400:185414451:-@chr3:185410487:185410550:-@chr3:185407143:185407415:-</t>
  </si>
  <si>
    <t>ENSG00000073792</t>
  </si>
  <si>
    <t>IGF2BP2</t>
  </si>
  <si>
    <t>chr11:85692172:85692271:-@chr11:85687666:85687725:-@chr11:85685751:85685855:-</t>
  </si>
  <si>
    <t>ENSG00000073921</t>
  </si>
  <si>
    <t>PICALM</t>
  </si>
  <si>
    <t>chr11:85977125:85977258:+@chr11:85979498:85979603:+@chr11:85988022:85988180:+</t>
  </si>
  <si>
    <t>ENSG00000074266</t>
  </si>
  <si>
    <t>EED</t>
  </si>
  <si>
    <t>chr11:85979498:85979603:+@chr11:85981125:85981199:+@chr11:85988022:85988180:+</t>
  </si>
  <si>
    <t>chr11:18503177:18503416:-@chr11:18502032:18502182:-@chr11:18489883:18490765:-</t>
  </si>
  <si>
    <t>ENSG00000074319</t>
  </si>
  <si>
    <t>TSG101</t>
  </si>
  <si>
    <t>chr2:219524460:219524523:+@chr2:219525030:219525144:+@chr2:219525662:219526030:+</t>
  </si>
  <si>
    <t>ENSG00000074582</t>
  </si>
  <si>
    <t>BCS1L</t>
  </si>
  <si>
    <t>chr15:65756099:65756244:-@chr15:65748563:65748709:-@chr15:65746601:65746753:-</t>
  </si>
  <si>
    <t>ENSG00000074603</t>
  </si>
  <si>
    <t>DPP8</t>
  </si>
  <si>
    <t>chr14:103958114:103958371:+@chr14:103966493:103966537:+@chr14:103969219:103970166:+</t>
  </si>
  <si>
    <t>ENSG00000075413</t>
  </si>
  <si>
    <t>MARK3</t>
  </si>
  <si>
    <t>chr14:103958114:103958371:+@chr14:103964839:103964865:+@chr14:103966493:103966537:+</t>
  </si>
  <si>
    <t>chr14:103958114:103958371:+@chr14:103964839:103964865:+@chr14:103969219:103970166:+</t>
  </si>
  <si>
    <t>chr1:173684080:173684217:+@chr1:173684662:173684793:+@chr1:173685142:173685205:+</t>
  </si>
  <si>
    <t>ENSG00000076321</t>
  </si>
  <si>
    <t>KLHL20</t>
  </si>
  <si>
    <t>chr19:7968765:7968953:+@chr19:7970693:7970740:+@chr19:7974640:7974781:+</t>
  </si>
  <si>
    <t>ENSG00000076984</t>
  </si>
  <si>
    <t>MAP2K7</t>
  </si>
  <si>
    <t>chr1:202304774:202304946:-@chr1:202304117:202304186:-@chr1:202302578:202302683:-</t>
  </si>
  <si>
    <t>ENSG00000077152</t>
  </si>
  <si>
    <t>UBE2T</t>
  </si>
  <si>
    <t>chr8:38314874:38315052:-@chr8:38287200:38287466:-@chr8:38285864:38285953:-</t>
  </si>
  <si>
    <t>ENSG00000077782</t>
  </si>
  <si>
    <t>FGFR1</t>
  </si>
  <si>
    <t>chr14:102276140:102276373:+@chr14:102298038:102298141:+@chr14:102302506:102303038:+</t>
  </si>
  <si>
    <t>ENSG00000078304</t>
  </si>
  <si>
    <t>PPP2R5C</t>
  </si>
  <si>
    <t>chr14:102252355:102252520:+@chr14:102298038:102298141:+@chr14:102302506:102303038:+</t>
  </si>
  <si>
    <t>chr1:1756836:1756938:-@chr1:1749276:1749314:-@chr1:1747195:1747301:-</t>
  </si>
  <si>
    <t>ENSG00000078369</t>
  </si>
  <si>
    <t>GNB1</t>
  </si>
  <si>
    <t>chr19:1848201:1848452:-@chr19:1830705:1830865:-@chr19:1826877:1828630:-</t>
  </si>
  <si>
    <t>ENSG00000079313</t>
  </si>
  <si>
    <t>REXO1</t>
  </si>
  <si>
    <t>chr6:131206236:131206408:-@chr6:131201284:131201346:-@chr6:131186676:131186774:-</t>
  </si>
  <si>
    <t>ENSG00000079819</t>
  </si>
  <si>
    <t>EPB41L2</t>
  </si>
  <si>
    <t>chr6:131190952:131191266:-@chr6:131188599:131188721:-@chr6:131186676:131186774:-</t>
  </si>
  <si>
    <t>chr6:131206236:131206408:-@chr6:131190952:131191266:-@chr6:131188599:131188721:-</t>
  </si>
  <si>
    <t>chr6:131206236:131206408:-@chr6:131188599:131188721:-@chr6:131184778:131184858:-</t>
  </si>
  <si>
    <t>chr6:131206236:131206408:-@chr6:131190703:131191266:-@chr6:131188599:131188721:-</t>
  </si>
  <si>
    <t>chr3:98241693:98241910:-@chr3:98240497:98240540:-@chr3:98239977:98240281:-</t>
  </si>
  <si>
    <t>ENSG00000080822</t>
  </si>
  <si>
    <t>CLDND1</t>
  </si>
  <si>
    <t>chr3:98241693:98241910:-@chr3:98240497:98240547:-@chr3:98239977:98240286:-</t>
  </si>
  <si>
    <t>ENSG00000080819</t>
  </si>
  <si>
    <t>CPOX</t>
  </si>
  <si>
    <t>chr1:114339985:114340658:-@chr1:114338808:114338925:-@chr1:114320293:114320430:-</t>
  </si>
  <si>
    <t>ENSG00000081019</t>
  </si>
  <si>
    <t>RSBN1</t>
  </si>
  <si>
    <t>chr8:41909419:41909505:-@chr8:41907138:41907225:-@chr8:41905896:41906820:-</t>
  </si>
  <si>
    <t>ENSG00000083168</t>
  </si>
  <si>
    <t>KAT6A</t>
  </si>
  <si>
    <t>chr13:73355427:73355494:-@chr13:73354984:73355141:-@chr13:73352325:73352518:-</t>
  </si>
  <si>
    <t>ENSG00000083520</t>
  </si>
  <si>
    <t>DIS3</t>
  </si>
  <si>
    <t>chr4:187516843:187516980:-@chr4:187511659:187511849:-@chr4:187508937:187510374:-</t>
  </si>
  <si>
    <t>ENSG00000083857</t>
  </si>
  <si>
    <t>FAT1</t>
  </si>
  <si>
    <t>chr4:187516843:187516980:-@chr4:187511522:187511557:-@chr4:187508937:187510374:-</t>
  </si>
  <si>
    <t>chr11:130005458:130005610:+@chr11:130007151:130007186:+@chr11:130010293:130010378:+</t>
  </si>
  <si>
    <t>ENSG00000084234</t>
  </si>
  <si>
    <t>APLP2</t>
  </si>
  <si>
    <t>chr11:129992200:129992408:+@chr11:129993507:129993674:+@chr11:129996595:129996725:+</t>
  </si>
  <si>
    <t>chr2:55495953:55496315:-@chr2:55495714:55495875:-@chr2:55494705:55494771:-</t>
  </si>
  <si>
    <t>ENSG00000085760</t>
  </si>
  <si>
    <t>MTIF2</t>
  </si>
  <si>
    <t>chr15:80351910:80352151:+@chr15:80390758:80390920:+@chr15:80412670:80412840:+</t>
  </si>
  <si>
    <t>ENSG00000086666</t>
  </si>
  <si>
    <t>ZFAND6</t>
  </si>
  <si>
    <t>chr15:80367506:80367584:+@chr15:80390758:80390920:+@chr15:80412670:80412840:+</t>
  </si>
  <si>
    <t>chr7:100464950:100465228:+@chr7:100465483:100465610:+@chr7:100465730:100465855:+</t>
  </si>
  <si>
    <t>ENSG00000087077</t>
  </si>
  <si>
    <t>TRIP6</t>
  </si>
  <si>
    <t>chr7:100464950:100465228:+@chr7:100465533:100465610:+@chr7:100465730:100465855:+</t>
  </si>
  <si>
    <t>chr19:49458117:49458219:+@chr19:49458805:49458856:+@chr19:49458944:49459090:+</t>
  </si>
  <si>
    <t>ENSG00000087088</t>
  </si>
  <si>
    <t>BAX</t>
  </si>
  <si>
    <t>chr19:49459455:49459590:+@chr19:49463496:49463593:+@chr19:49464067:49464171:+</t>
  </si>
  <si>
    <t>chr17:61904770:61904874:+@chr17:61905211:61905283:+@chr17:61905498:61905569:+</t>
  </si>
  <si>
    <t>ENSG00000087191</t>
  </si>
  <si>
    <t>PSMC5</t>
  </si>
  <si>
    <t>chr17:61907631:61907861:+@chr17:61908169:61908295:+@chr17:61908396:61908586:+</t>
  </si>
  <si>
    <t>chr13:111558380:111558471:-@chr13:111552877:111553008:-@chr13:111545375:111545610:-</t>
  </si>
  <si>
    <t>ENSG00000088448</t>
  </si>
  <si>
    <t>ANKRD10</t>
  </si>
  <si>
    <t>chr13:111558380:111558471:-@chr13:111552877:111553041:-@chr13:111545375:111545610:-</t>
  </si>
  <si>
    <t>chr20:4164141:4164301:+@chr20:4167390:4167479:+@chr20:4167917:4168394:+</t>
  </si>
  <si>
    <t>ENSG00000088826</t>
  </si>
  <si>
    <t>SMOX</t>
  </si>
  <si>
    <t>chr20:5093607:5093733:-@chr20:5092146:5092251:-@chr20:5089978:5090091:-</t>
  </si>
  <si>
    <t>ENSG00000089063</t>
  </si>
  <si>
    <t>TMEM230</t>
  </si>
  <si>
    <t>chr12:120659426:120659561:-@chr12:120653363:120653464:-@chr12:120652906:120653076:-</t>
  </si>
  <si>
    <t>ENSG00000089159</t>
  </si>
  <si>
    <t>PXN</t>
  </si>
  <si>
    <t>chr12:112451152:112451413:+@chr12:112457560:112457698:+@chr12:112459954:112461024:+</t>
  </si>
  <si>
    <t>ENSG00000089248</t>
  </si>
  <si>
    <t>ERP29</t>
  </si>
  <si>
    <t>chr14:99967103:99967208:+@chr14:99967693:99967750:+@chr14:99968544:99968713:+</t>
  </si>
  <si>
    <t>ENSG00000090061</t>
  </si>
  <si>
    <t>CCNK</t>
  </si>
  <si>
    <t>chr15:65282003:65282251:-@chr15:65275845:65275931:-@chr15:65273202:65273363:-</t>
  </si>
  <si>
    <t>ENSG00000090487</t>
  </si>
  <si>
    <t>SPG21</t>
  </si>
  <si>
    <t>chr12:133768494:133768589:+@chr12:133770014:133770119:+@chr12:133778730:133783697:+</t>
  </si>
  <si>
    <t>ENSG00000090612</t>
  </si>
  <si>
    <t>ZNF268</t>
  </si>
  <si>
    <t>chr12:133758532:133758616:+@chr12:133764458:133764658:+@chr12:133778730:133783697:+</t>
  </si>
  <si>
    <t>chr1:40030778:40031050:-@chr1:40030373:40030445:-@chr1:40030095:40030214:-</t>
  </si>
  <si>
    <t>ENSG00000090621</t>
  </si>
  <si>
    <t>PABPC4</t>
  </si>
  <si>
    <t>chr1:40030778:40031050:-@chr1:40030358:40030445:-@chr1:40030095:40030214:-</t>
  </si>
  <si>
    <t>chr16:24800553:24803138:+@chr16:24804794:24804970:+@chr16:24805865:24806040:+</t>
  </si>
  <si>
    <t>ENSG00000090905</t>
  </si>
  <si>
    <t>TNRC6A</t>
  </si>
  <si>
    <t>chr2:173335702:173335833:+@chr2:173337502:173337618:+@chr2:173338783:173338993:+</t>
  </si>
  <si>
    <t>ENSG00000091409</t>
  </si>
  <si>
    <t>ITGA6</t>
  </si>
  <si>
    <t>chr14:21737457:21737638:-@chr14:21731470:21731741:-@chr14:21702112:21702388:-</t>
  </si>
  <si>
    <t>ENSG00000092199</t>
  </si>
  <si>
    <t>HNRNPC</t>
  </si>
  <si>
    <t>chr14:21737457:21737638:-@chr14:21731470:21731495:-@chr14:21702112:21702388:-</t>
  </si>
  <si>
    <t>chr14:21679969:21680082:-@chr14:21679565:21679725:-@chr14:21677296:21679465:-</t>
  </si>
  <si>
    <t>chr14:21679969:21680082:-@chr14:21679565:21679722:-@chr14:21677296:21679465:-</t>
  </si>
  <si>
    <t>chr14:21737457:21737638:-@chr14:21731470:21731988:-@chr14:21702112:21702388:-</t>
  </si>
  <si>
    <t>chr14:21841497:21841589:-@chr14:21840628:21840876:-@chr14:21840033:21840203:-</t>
  </si>
  <si>
    <t>ENSG00000092201</t>
  </si>
  <si>
    <t>SUPT16H</t>
  </si>
  <si>
    <t>chr3:42623338:42623520:-@chr3:42620969:42621085:-@chr3:42610357:42610565:-</t>
  </si>
  <si>
    <t>ENSG00000093183</t>
  </si>
  <si>
    <t>SEC22C</t>
  </si>
  <si>
    <t>chr16:1832933:1833037:+@chr16:1835640:1835903:+@chr16:1836538:1836656:+</t>
  </si>
  <si>
    <t>ENSG00000095906</t>
  </si>
  <si>
    <t>NUBP2</t>
  </si>
  <si>
    <t>chr6:35565025:35565181:-@chr6:35558907:35558997:-@chr6:35554811:35554894:-</t>
  </si>
  <si>
    <t>ENSG00000096060</t>
  </si>
  <si>
    <t>FKBP5</t>
  </si>
  <si>
    <t>chr10:69651160:69651312:+@chr10:69665920:69666044:+@chr10:69666547:69666694:+</t>
  </si>
  <si>
    <t>ENSG00000096717</t>
  </si>
  <si>
    <t>SIRT1</t>
  </si>
  <si>
    <t>chr10:70096956:70097090:+@chr10:70097615:70097753:+@chr10:70098260:70098444:+</t>
  </si>
  <si>
    <t>ENSG00000096746</t>
  </si>
  <si>
    <t>HNRNPH3</t>
  </si>
  <si>
    <t>chr19:17320395:17320518:+@chr19:17321142:17321189:+@chr19:17321524:17321657:+</t>
  </si>
  <si>
    <t>ENSG00000099331</t>
  </si>
  <si>
    <t>MYO9B</t>
  </si>
  <si>
    <t>chr22:24445553:24445682:+@chr22:24447287:24447436:+@chr22:24451336:24451622:+</t>
  </si>
  <si>
    <t>ENSG00000099991</t>
  </si>
  <si>
    <t>CABIN1</t>
  </si>
  <si>
    <t>chr22:19340879:19341042:-@chr22:19338881:19338969:-@chr22:19318224:19319079:-</t>
  </si>
  <si>
    <t>ENSG00000100084</t>
  </si>
  <si>
    <t>HIRA</t>
  </si>
  <si>
    <t>chr22:42987961:42988090:-@chr22:42983512:42983578:-@chr22:42979727:42981974:-</t>
  </si>
  <si>
    <t>ENSG00000100227</t>
  </si>
  <si>
    <t>POLDIP3</t>
  </si>
  <si>
    <t>chr22:42998776:42999166:-@chr22:42997976:42998062:-@chr22:42995704:42995799:-</t>
  </si>
  <si>
    <t>chr22:29932613:29932727:-@chr22:29927820:29927952:-@chr22:29925151:29925228:-</t>
  </si>
  <si>
    <t>ENSG00000100296</t>
  </si>
  <si>
    <t>THOC5</t>
  </si>
  <si>
    <t>chr22:46751341:46751485:+@chr22:46751887:46751969:+@chr22:46752739:46753237:+</t>
  </si>
  <si>
    <t>ENSG00000100416</t>
  </si>
  <si>
    <t>TRMU</t>
  </si>
  <si>
    <t>chr22:50216599:50217979:-@chr22:50214482:50214634:-@chr22:50211870:50212031:-</t>
  </si>
  <si>
    <t>ENSG00000100425</t>
  </si>
  <si>
    <t>BRD1</t>
  </si>
  <si>
    <t>chr14:45603552:45604009:-@chr14:45602526:45602642:-@chr14:45599902:45600003:-</t>
  </si>
  <si>
    <t>ENSG00000100442</t>
  </si>
  <si>
    <t>FKBP3</t>
  </si>
  <si>
    <t>chr14:23388208:23388358:-@chr14:23378692:23378804:-@chr14:23375404:23375577:-</t>
  </si>
  <si>
    <t>ENSG00000100461</t>
  </si>
  <si>
    <t>RBM23</t>
  </si>
  <si>
    <t>chr14:23388208:23388358:-@chr14:23380537:23380612:-@chr14:23375404:23375577:-</t>
  </si>
  <si>
    <t>chr14:23375404:23375577:-@chr14:23374815:23374868:-@chr14:23374545:23374662:-</t>
  </si>
  <si>
    <t>chr14:50581003:50581122:-@chr14:50579333:50579437:-@chr14:50575350:50576431:-</t>
  </si>
  <si>
    <t>ENSG00000100483</t>
  </si>
  <si>
    <t>VCPKMT</t>
  </si>
  <si>
    <t>chr14:58893772:58893960:-@chr14:58890726:58890813:-@chr14:58877561:58877656:-</t>
  </si>
  <si>
    <t>ENSG00000100575</t>
  </si>
  <si>
    <t>TIMM9</t>
  </si>
  <si>
    <t>chr14:58893772:58893960:-@chr14:58890726:58890813:-@chr14:58878625:58878689:-</t>
  </si>
  <si>
    <t>chr14:103801990:103802269:+@chr14:103802373:103802454:+@chr14:103803014:103803186:+</t>
  </si>
  <si>
    <t>ENSG00000100664</t>
  </si>
  <si>
    <t>EIF5</t>
  </si>
  <si>
    <t>chr14:91937181:91937339:-@chr14:91932605:91932760:-@chr14:91931594:91931763:-</t>
  </si>
  <si>
    <t>ENSG00000100796</t>
  </si>
  <si>
    <t>PPP4R3A</t>
  </si>
  <si>
    <t>chr14:102822105:102822234:-@chr14:102816256:102816385:-@chr14:102814616:102815096:-</t>
  </si>
  <si>
    <t>ENSG00000100865</t>
  </si>
  <si>
    <t>CINP</t>
  </si>
  <si>
    <t>chr14:35779946:35780101:+@chr14:35782087:35782127:+@chr14:35783567:35783661:+</t>
  </si>
  <si>
    <t>ENSG00000100902</t>
  </si>
  <si>
    <t>PSMA6</t>
  </si>
  <si>
    <t>chr14:35761574:35761758:+@chr14:35777200:35777294:+@chr14:35778120:35778201:+</t>
  </si>
  <si>
    <t>PRORP</t>
  </si>
  <si>
    <t>chr20:35236293:35236403:+@chr20:35238004:35238133:+@chr20:35240413:35240960:+</t>
  </si>
  <si>
    <t>ENSG00000101084</t>
  </si>
  <si>
    <t>RAB5IF</t>
  </si>
  <si>
    <t>chr20:35236118:35236221:+@chr20:35238004:35238161:+@chr20:35240413:35240960:+</t>
  </si>
  <si>
    <t>chr20:35236118:35236221:+@chr20:35238004:35238133:+@chr20:35240413:35240960:+</t>
  </si>
  <si>
    <t>chr20:35236118:35236221:+@chr20:35236293:35236403:+@chr20:35240413:35240960:+</t>
  </si>
  <si>
    <t>chr20:43559101:43559367:+@chr20:43560983:43561073:+@chr20:43561713:43561826:+</t>
  </si>
  <si>
    <t>ENSG00000101104</t>
  </si>
  <si>
    <t>PABPC1L</t>
  </si>
  <si>
    <t>chr20:43559101:43559367:+@chr20:43561713:43561826:+@chr20:43564032:43564138:+</t>
  </si>
  <si>
    <t>chr20:57613521:57613689:-@chr20:57612246:57612335:-@chr20:57611745:57611815:-</t>
  </si>
  <si>
    <t>ENSG00000101166</t>
  </si>
  <si>
    <t>PRELID3B</t>
  </si>
  <si>
    <t>chr20:62333488:62333569:-@chr20:62333182:62333252:-@chr20:62331954:62332054:-</t>
  </si>
  <si>
    <t>ENSG00000101246</t>
  </si>
  <si>
    <t>ARFRP1</t>
  </si>
  <si>
    <t>chr20:35918051:35918089:+@chr20:35925699:35925937:+@chr20:35927166:35927282:+</t>
  </si>
  <si>
    <t>ENSG00000101363</t>
  </si>
  <si>
    <t>MANBAL</t>
  </si>
  <si>
    <t>chr20:36661806:36661833:-@chr20:36647407:36647546:-@chr20:36639917:36642259:-</t>
  </si>
  <si>
    <t>ENSG00000101407</t>
  </si>
  <si>
    <t>TTI1</t>
  </si>
  <si>
    <t>chr20:24950162:24950296:-@chr20:24949528:24949720:-@chr20:24943580:24944658:-</t>
  </si>
  <si>
    <t>ENSG00000101474</t>
  </si>
  <si>
    <t>APMAP</t>
  </si>
  <si>
    <t>chr18:158483:158714:+@chr18:162983:163174:+@chr18:163308:163453:+</t>
  </si>
  <si>
    <t>ENSG00000101557</t>
  </si>
  <si>
    <t>USP14</t>
  </si>
  <si>
    <t>chr18:21046097:21046240:+@chr18:21047363:21047490:+@chr18:21053393:21053590:+</t>
  </si>
  <si>
    <t>ENSG00000101782</t>
  </si>
  <si>
    <t>RIOK3</t>
  </si>
  <si>
    <t>chrX:147022095:147022181:+@chrX:147024651:147024846:+@chrX:147026389:147026571:+</t>
  </si>
  <si>
    <t>ENSG00000102081</t>
  </si>
  <si>
    <t>FMR1</t>
  </si>
  <si>
    <t>chr13:49742749:49742887:+@chr13:49746179:49746232:+@chr13:49748571:49748695:+</t>
  </si>
  <si>
    <t>ENSG00000102531</t>
  </si>
  <si>
    <t>FNDC3A</t>
  </si>
  <si>
    <t>chr16:68308594:68309152:+@chr16:68321226:68321338:+@chr16:68321649:68321774:+</t>
  </si>
  <si>
    <t>ENSG00000103064</t>
  </si>
  <si>
    <t>SLC7A6</t>
  </si>
  <si>
    <t>chr16:77225373:77225530:+@chr16:77227334:77227674:+@chr16:77228232:77229051:+</t>
  </si>
  <si>
    <t>ENSG00000103111</t>
  </si>
  <si>
    <t>MON1B</t>
  </si>
  <si>
    <t>chr16:77225373:77225530:+@chr16:77227348:77227674:+@chr16:77228232:77229051:+</t>
  </si>
  <si>
    <t>chr16:343488:343718:-@chr16:341190:341297:-@chr16:339440:339607:-</t>
  </si>
  <si>
    <t>ENSG00000103126</t>
  </si>
  <si>
    <t>AXIN1</t>
  </si>
  <si>
    <t>chr16:1359628:1359774:+@chr16:1362348:1362559:+@chr16:1364021:1364097:+</t>
  </si>
  <si>
    <t>ENSG00000103275</t>
  </si>
  <si>
    <t>UBE2I</t>
  </si>
  <si>
    <t>chr16:1359628:1359774:+@chr16:1362348:1362604:+@chr16:1364021:1364097:+</t>
  </si>
  <si>
    <t>chr16:1365655:1365727:+@chr16:1369703:1369863:+@chr16:1370175:1370284:+</t>
  </si>
  <si>
    <t>chr16:1359628:1359774:+@chr16:1362348:1362668:+@chr16:1364021:1364097:+</t>
  </si>
  <si>
    <t>chr16:11971264:11971437:-@chr16:11969943:11970032:-@chr16:11969618:11969786:-</t>
  </si>
  <si>
    <t>ENSG00000103342</t>
  </si>
  <si>
    <t>GSPT1</t>
  </si>
  <si>
    <t>chr16:2826994:2827128:-@chr16:2825452:2825626:-@chr16:2821415:2822103:-</t>
  </si>
  <si>
    <t>ENSG00000103363</t>
  </si>
  <si>
    <t>ELOB</t>
  </si>
  <si>
    <t>chr16:2826994:2827128:-@chr16:2825452:2825557:-@chr16:2821415:2822103:-</t>
  </si>
  <si>
    <t>chr16:4526341:4526488:+@chr16:4555485:4555611:+@chr16:4556896:4557013:+</t>
  </si>
  <si>
    <t>ENSG00000103415</t>
  </si>
  <si>
    <t>HMOX2</t>
  </si>
  <si>
    <t>chr16:14738131:14738466:+@chr16:14742245:14742449:+@chr16:14755749:14755922:+</t>
  </si>
  <si>
    <t>ENSG00000103429</t>
  </si>
  <si>
    <t>BFAR</t>
  </si>
  <si>
    <t>chr16:14738131:14738466:+@chr16:14742245:14742449:+@chr16:14743661:14743830:+</t>
  </si>
  <si>
    <t>chr16:14738131:14738466:+@chr16:14748923:14749067:+@chr16:14755749:14755922:+</t>
  </si>
  <si>
    <t>chr16:29871902:29871983:-@chr16:29870763:29870844:-@chr16:29869678:29870655:-</t>
  </si>
  <si>
    <t>ENSG00000103502</t>
  </si>
  <si>
    <t>CDIPT</t>
  </si>
  <si>
    <t>chr16:30776746:30776820:+@chr16:30777484:30777603:+@chr16:30777700:30777879:+</t>
  </si>
  <si>
    <t>ENSG00000103549</t>
  </si>
  <si>
    <t>RNF40</t>
  </si>
  <si>
    <t>chr15:44846751:44846865:+@chr15:44849687:44849848:+@chr15:44852447:44852520:+</t>
  </si>
  <si>
    <t>ENSG00000104131</t>
  </si>
  <si>
    <t>EIF3J</t>
  </si>
  <si>
    <t>chr8:68049691:68049838:+@chr8:68062018:68062170:+@chr8:68066259:68066371:+</t>
  </si>
  <si>
    <t>ENSG00000104218</t>
  </si>
  <si>
    <t>CSPP1</t>
  </si>
  <si>
    <t>chr8:109260842:109260959:-@chr8:109255522:109255692:-@chr8:109254028:109254142:-</t>
  </si>
  <si>
    <t>ENSG00000104408</t>
  </si>
  <si>
    <t>EIF3E</t>
  </si>
  <si>
    <t>chr8:109260842:109260959:-@chr8:109254028:109254142:-@chr8:109252187:109252304:-</t>
  </si>
  <si>
    <t>chr8:109260842:109260959:-@chr8:109254341:109254575:-@chr8:109254028:109254142:-</t>
  </si>
  <si>
    <t>chr8:134309377:134309547:-@chr8:134296492:134296572:-@chr8:134292475:134292510:-</t>
  </si>
  <si>
    <t>ENSG00000104419</t>
  </si>
  <si>
    <t>NDRG1</t>
  </si>
  <si>
    <t>chr8:134309377:134309547:-@chr8:134292475:134292510:-@chr8:134276790:134276895:-</t>
  </si>
  <si>
    <t>chr8:144679518:144679845:-@chr8:144676045:144676241:-@chr8:144668899:144669019:-</t>
  </si>
  <si>
    <t>ENSG00000104529</t>
  </si>
  <si>
    <t>EEF1D</t>
  </si>
  <si>
    <t>chr8:144679518:144679845:-@chr8:144674817:144675063:-@chr8:144668899:144669022:-</t>
  </si>
  <si>
    <t>chr8:144679518:144679845:-@chr8:144674885:144675063:-@chr8:144668899:144669022:-</t>
  </si>
  <si>
    <t>chr8:144679518:144679845:-@chr8:144674817:144675063:-@chr8:144672778:144672908:-</t>
  </si>
  <si>
    <t>chr8:144676063:144676241:-@chr8:144674817:144675063:-@chr8:144668899:144669022:-</t>
  </si>
  <si>
    <t>chr8:144679518:144679845:-@chr8:144676063:144676241:-@chr8:144668899:144669019:-</t>
  </si>
  <si>
    <t>chr8:144679518:144679845:-@chr8:144674817:144675063:-@chr8:144672778:144672905:-</t>
  </si>
  <si>
    <t>chr8:144679518:144679845:-@chr8:144671161:144672251:-@chr8:144668899:144669022:-</t>
  </si>
  <si>
    <t>chr8:144676063:144676241:-@chr8:144674885:144675063:-@chr8:144668899:144669022:-</t>
  </si>
  <si>
    <t>chr16:87799398:87799598:-@chr16:87798672:87798946:-@chr16:87795555:87795646:-</t>
  </si>
  <si>
    <t>ENSG00000104731</t>
  </si>
  <si>
    <t>KLHDC4</t>
  </si>
  <si>
    <t>chr19:49604647:49604728:+@chr19:49605371:49606844:+@chr19:49607891:49607992:+</t>
  </si>
  <si>
    <t>ENSG00000104852</t>
  </si>
  <si>
    <t>SNRNP70</t>
  </si>
  <si>
    <t>chr19:2226182:2227126:+@chr19:2227362:2227466:+@chr19:2227736:2228381:+</t>
  </si>
  <si>
    <t>ENSG00000104885</t>
  </si>
  <si>
    <t>DOT1L</t>
  </si>
  <si>
    <t>chr19:2226182:2227126:+@chr19:2227736:2228381:+@chr19:2229784:2232577:+</t>
  </si>
  <si>
    <t>chr19:46274826:46274923:-@chr19:46274229:46274318:-@chr19:46272976:46273898:-</t>
  </si>
  <si>
    <t>ENSG00000104936</t>
  </si>
  <si>
    <t>DMPK</t>
  </si>
  <si>
    <t>chr19:10463602:10463774:-@chr19:10463110:10463227:-@chr19:10461209:10461644:-</t>
  </si>
  <si>
    <t>ENSG00000105397</t>
  </si>
  <si>
    <t>TYK2</t>
  </si>
  <si>
    <t>chr19:35749848:35749967:+@chr19:35753449:35753595:+@chr19:35757262:35757435:+</t>
  </si>
  <si>
    <t>ENSG00000105699</t>
  </si>
  <si>
    <t>LSR</t>
  </si>
  <si>
    <t>chr7:116398513:116398674:+@chr7:116399391:116399544:+@chr7:116403104:116403322:+</t>
  </si>
  <si>
    <t>ENSG00000105976</t>
  </si>
  <si>
    <t>MET</t>
  </si>
  <si>
    <t>chr7:116398513:116398674:+@chr7:116399445:116399544:+@chr7:116403104:116403322:+</t>
  </si>
  <si>
    <t>chr7:157160067:157160177:+@chr7:157162054:157162169:+@chr7:157174940:157175071:+</t>
  </si>
  <si>
    <t>ENSG00000105993</t>
  </si>
  <si>
    <t>DNAJB6</t>
  </si>
  <si>
    <t>chr7:50860921:50861159:-@chr7:50823584:50823753:-@chr7:50771518:50771605:-</t>
  </si>
  <si>
    <t>ENSG00000106070</t>
  </si>
  <si>
    <t>GRB10</t>
  </si>
  <si>
    <t>chr7:99008687:99008809:+@chr7:99009373:99009606:+@chr7:99013761:99013883:+</t>
  </si>
  <si>
    <t>ENSG00000106245</t>
  </si>
  <si>
    <t>BUD31</t>
  </si>
  <si>
    <t>chr7:8110551:8110761:+@chr7:8124527:8124647:+@chr7:8125823:8128709:+</t>
  </si>
  <si>
    <t>ENSG00000106415</t>
  </si>
  <si>
    <t>GLCCI1</t>
  </si>
  <si>
    <t>chr7:129251555:129251665:+@chr7:129281566:129281663:+@chr7:129297183:129297414:+</t>
  </si>
  <si>
    <t>ENSG00000106459</t>
  </si>
  <si>
    <t>NRF1</t>
  </si>
  <si>
    <t>chr7:16685132:16685442:-@chr7:16684310:16684437:-@chr7:16676016:16676080:-</t>
  </si>
  <si>
    <t>ENSG00000106524</t>
  </si>
  <si>
    <t>ANKMY2</t>
  </si>
  <si>
    <t>chr7:44247732:44247797:+@chr7:44250622:44250723:+@chr7:44251846:44253893:+</t>
  </si>
  <si>
    <t>ENSG00000106636</t>
  </si>
  <si>
    <t>YKT6</t>
  </si>
  <si>
    <t>chr9:32493759:32493940:-@chr9:32492389:32492536:-@chr9:32491299:32491418:-</t>
  </si>
  <si>
    <t>ENSG00000107201</t>
  </si>
  <si>
    <t>RIGI</t>
  </si>
  <si>
    <t>chr10:97050577:97050781:-@chr10:97031390:97031541:-@chr10:97028535:97028619:-</t>
  </si>
  <si>
    <t>ENSG00000107438</t>
  </si>
  <si>
    <t>PDLIM1</t>
  </si>
  <si>
    <t>chr10:30722950:30723307:+@chr10:30726105:30726335:+@chr10:30727845:30728203:+</t>
  </si>
  <si>
    <t>ENSG00000107968</t>
  </si>
  <si>
    <t>MAP3K8</t>
  </si>
  <si>
    <t>chr10:30722950:30723307:+@chr10:30726105:30726328:+@chr10:30727845:30728203:+</t>
  </si>
  <si>
    <t>chr17:61901177:61901312:-@chr17:61899344:61899528:-@chr17:61899083:61899203:-</t>
  </si>
  <si>
    <t>ENSG00000108592</t>
  </si>
  <si>
    <t>FTSJ3</t>
  </si>
  <si>
    <t>chr17:62502194:62502407:-@chr17:62500795:62500960:-@chr17:62500340:62500436:-</t>
  </si>
  <si>
    <t>ENSG00000108654</t>
  </si>
  <si>
    <t>DDX5</t>
  </si>
  <si>
    <t>chr17:62502194:62502407:-@chr17:62500795:62500998:-@chr17:62500340:62500436:-</t>
  </si>
  <si>
    <t>chr17:48823903:48824063:+@chr17:48826580:48826705:+@chr17:48828108:48828213:+</t>
  </si>
  <si>
    <t>ENSG00000108848</t>
  </si>
  <si>
    <t>LUC7L3</t>
  </si>
  <si>
    <t>chr17:1268153:1268352:-@chr17:1257505:1257641:-@chr17:1247834:1248793:-</t>
  </si>
  <si>
    <t>ENSG00000108953</t>
  </si>
  <si>
    <t>YWHAE</t>
  </si>
  <si>
    <t>chr17:1303341:1303556:-@chr17:1268153:1268352:-@chr17:1247834:1248793:-</t>
  </si>
  <si>
    <t>chr17:1303341:1303556:-@chr17:1273003:1273035:-@chr17:1268153:1268352:-</t>
  </si>
  <si>
    <t>chr17:1268153:1268352:-@chr17:1265224:1265302:-@chr17:1257505:1257641:-</t>
  </si>
  <si>
    <t>chr4:1955051:1955251:+@chr4:1956264:1956412:+@chr4:1956888:1957067:+</t>
  </si>
  <si>
    <t>ENSG00000109685</t>
  </si>
  <si>
    <t>NSD2</t>
  </si>
  <si>
    <t>chr4:160271289:160271441:+@chr4:160272211:160272285:+@chr4:160273837:160274062:+</t>
  </si>
  <si>
    <t>ENSG00000109756</t>
  </si>
  <si>
    <t>RAPGEF2</t>
  </si>
  <si>
    <t>chr4:39528903:39529218:-@chr4:39522971:39523139:-@chr4:39515703:39515804:-</t>
  </si>
  <si>
    <t>ENSG00000109814</t>
  </si>
  <si>
    <t>UGDH</t>
  </si>
  <si>
    <t>chr4:39528903:39529218:-@chr4:39528673:39528739:-@chr4:39522971:39523139:-</t>
  </si>
  <si>
    <t>chr11:47752926:47753113:-@chr11:47747289:47747388:-@chr11:47746020:47746330:-</t>
  </si>
  <si>
    <t>ENSG00000109920</t>
  </si>
  <si>
    <t>FNBP4</t>
  </si>
  <si>
    <t>chr11:64802992:64803135:+@chr11:64806044:64806301:+@chr11:64807158:64808044:+</t>
  </si>
  <si>
    <t>ENSG00000110025</t>
  </si>
  <si>
    <t>SNX15</t>
  </si>
  <si>
    <t>chr11:67953248:67953395:-@chr11:67947599:67947667:-@chr11:67942485:67942650:-</t>
  </si>
  <si>
    <t>ENSG00000110066</t>
  </si>
  <si>
    <t>KMT5B</t>
  </si>
  <si>
    <t>chr11:68286969:68287119:+@chr11:68305127:68305359:+@chr11:68312306:68312492:+</t>
  </si>
  <si>
    <t>ENSG00000110075</t>
  </si>
  <si>
    <t>PPP6R3</t>
  </si>
  <si>
    <t>chr11:10830252:10830582:-@chr11:10829824:10830055:-@chr11:10828802:10828928:-</t>
  </si>
  <si>
    <t>ENSG00000110321</t>
  </si>
  <si>
    <t>EIF4G2</t>
  </si>
  <si>
    <t>chr11:10830252:10830582:-@chr11:10829824:10830055:-@chr11:10828367:10828432:-</t>
  </si>
  <si>
    <t>chr11:10823596:10823756:-@chr11:10823208:10823321:-@chr11:10822509:10822634:-</t>
  </si>
  <si>
    <t>chr11:10828802:10828928:-@chr11:10828367:10828432:-@chr11:10827454:10827594:-</t>
  </si>
  <si>
    <t>chr11:102217966:102218107:+@chr11:102220732:102221480:+@chr11:102233627:102233705:+</t>
  </si>
  <si>
    <t>ENSG00000110330</t>
  </si>
  <si>
    <t>BIRC2</t>
  </si>
  <si>
    <t>chr11:102217966:102218107:+@chr11:102220609:102221480:+@chr11:102233627:102233705:+</t>
  </si>
  <si>
    <t>chr11:102217966:102218107:+@chr11:102219329:102221480:+@chr11:102233627:102233705:+</t>
  </si>
  <si>
    <t>chr11:16760148:16760388:+@chr11:16766148:16766231:+@chr11:16769644:16769704:+</t>
  </si>
  <si>
    <t>ENSG00000110696</t>
  </si>
  <si>
    <t>C11orf58</t>
  </si>
  <si>
    <t>chr11:3723693:3724122:-@chr11:3721840:3722069:-@chr11:3720312:3720578:-</t>
  </si>
  <si>
    <t>ENSG00000110713</t>
  </si>
  <si>
    <t>NUP98</t>
  </si>
  <si>
    <t>chr11:67829420:67829501:-@chr11:67828960:67829297:-@chr11:67820326:67821514:-</t>
  </si>
  <si>
    <t>ENSG00000110721</t>
  </si>
  <si>
    <t>CHKA</t>
  </si>
  <si>
    <t>chr12:109125205:109125295:-@chr12:109094900:109095099:-@chr12:109072048:109072170:-</t>
  </si>
  <si>
    <t>ENSG00000110880</t>
  </si>
  <si>
    <t>CORO1C</t>
  </si>
  <si>
    <t>chr12:121132627:121132803:+@chr12:121132898:121132955:+@chr12:121134119:121139667:+</t>
  </si>
  <si>
    <t>ENSG00000110917</t>
  </si>
  <si>
    <t>MLEC</t>
  </si>
  <si>
    <t>chr12:95867822:95868106:+@chr12:95869850:95869954:+@chr12:95876991:95877056:+</t>
  </si>
  <si>
    <t>ENSG00000111142</t>
  </si>
  <si>
    <t>METAP2</t>
  </si>
  <si>
    <t>chr12:95867822:95868106:+@chr12:95869847:95869954:+@chr12:95876991:95877056:+</t>
  </si>
  <si>
    <t>chr12:96588207:96588483:+@chr12:96591804:96591920:+@chr12:96617343:96617551:+</t>
  </si>
  <si>
    <t>ENSG00000111145</t>
  </si>
  <si>
    <t>ELK3</t>
  </si>
  <si>
    <t>chr12:110939854:110939916:-@chr12:110937340:110937351:-@chr12:110933817:110934008:-</t>
  </si>
  <si>
    <t>ENSG00000111237</t>
  </si>
  <si>
    <t>VPS29</t>
  </si>
  <si>
    <t>chr12:112491362:112491461:-@chr12:112487287:112487415:-@chr12:112486096:112486247:-</t>
  </si>
  <si>
    <t>ENSG00000111300</t>
  </si>
  <si>
    <t>NAA25</t>
  </si>
  <si>
    <t>chr12:46662309:46663208:-@chr12:46648597:46648719:-@chr12:46636983:46637097:-</t>
  </si>
  <si>
    <t>ENSG00000111371</t>
  </si>
  <si>
    <t>SLC38A1</t>
  </si>
  <si>
    <t>chr12:117175595:117175843:-@chr12:117160872:117161028:-@chr12:117158101:117158252:-</t>
  </si>
  <si>
    <t>ENSG00000111412</t>
  </si>
  <si>
    <t>SPRING1</t>
  </si>
  <si>
    <t>chr12:70679180:70679366:+@chr12:70687851:70688074:+@chr12:70704675:70704797:+</t>
  </si>
  <si>
    <t>ENSG00000111596</t>
  </si>
  <si>
    <t>CNOT2</t>
  </si>
  <si>
    <t>chr12:70679180:70679366:+@chr12:70688017:70688074:+@chr12:70704675:70704797:+</t>
  </si>
  <si>
    <t>chr12:70671912:70672054:+@chr12:70687851:70688074:+@chr12:70704675:70704797:+</t>
  </si>
  <si>
    <t>chr12:70671912:70672054:+@chr12:70687851:70688074:+@chr12:70695485:70695645:+</t>
  </si>
  <si>
    <t>chr12:6772231:6772308:-@chr12:6765893:6765964:-@chr12:6762396:6762562:-</t>
  </si>
  <si>
    <t>ENSG00000111653</t>
  </si>
  <si>
    <t>ING4</t>
  </si>
  <si>
    <t>chr6:36410544:36410888:+@chr6:36411195:36411307:+@chr6:36437829:36438034:+</t>
  </si>
  <si>
    <t>ENSG00000112078</t>
  </si>
  <si>
    <t>KCTD20</t>
  </si>
  <si>
    <t>chr6:36566626:36566760:+@chr6:36567598:36568053:+@chr6:36568929:36568967:+</t>
  </si>
  <si>
    <t>ENSG00000112081</t>
  </si>
  <si>
    <t>SRSF3</t>
  </si>
  <si>
    <t>chr6:52130873:52130942:-@chr6:52130033:52130183:-@chr6:52128812:52129584:-</t>
  </si>
  <si>
    <t>ENSG00000112118</t>
  </si>
  <si>
    <t>MCM3</t>
  </si>
  <si>
    <t>chr6:110500642:110501207:-@chr6:110499801:110499945:-@chr6:110448672:110448832:-</t>
  </si>
  <si>
    <t>ENSG00000112290</t>
  </si>
  <si>
    <t>WASF1</t>
  </si>
  <si>
    <t>chr6:110500642:110501207:-@chr6:110499801:110499945:-@chr6:110481838:110481935:-</t>
  </si>
  <si>
    <t>chr6:144074891:144075049:+@chr6:144081538:144081777:+@chr6:144086398:144086935:+</t>
  </si>
  <si>
    <t>ENSG00000112419</t>
  </si>
  <si>
    <t>PHACTR2</t>
  </si>
  <si>
    <t>chr6:42976105:42976213:+@chr6:42976431:42976484:+@chr6:42976795:42976965:+</t>
  </si>
  <si>
    <t>ENSG00000112640</t>
  </si>
  <si>
    <t>PPP2R5D</t>
  </si>
  <si>
    <t>chr6:75953433:75953644:-@chr6:75951538:75951654:-@chr6:75950892:75950981:-</t>
  </si>
  <si>
    <t>ENSG00000112695</t>
  </si>
  <si>
    <t>COX7A2</t>
  </si>
  <si>
    <t>chr6:43746197:43746273:+@chr6:43746626:43746655:+@chr6:43752278:43754223:+</t>
  </si>
  <si>
    <t>ENSG00000112715</t>
  </si>
  <si>
    <t>VEGFA</t>
  </si>
  <si>
    <t>chr5:74650328:74650522:+@chr5:74650881:74651039:+@chr5:74651190:74651347:+</t>
  </si>
  <si>
    <t>ENSG00000113161</t>
  </si>
  <si>
    <t>HMGCR</t>
  </si>
  <si>
    <t>chr5:74654995:74655135:+@chr5:74655223:74655381:+@chr5:74655810:74655964:+</t>
  </si>
  <si>
    <t>chr5:178045557:178045779:-@chr5:178044345:178044435:-@chr5:178043883:178043949:-</t>
  </si>
  <si>
    <t>ENSG00000113240</t>
  </si>
  <si>
    <t>CLK4</t>
  </si>
  <si>
    <t>chr5:34914800:34915066:-@chr5:34913575:34913683:-@chr5:34911659:34911917:-</t>
  </si>
  <si>
    <t>ENSG00000113456</t>
  </si>
  <si>
    <t>RAD1</t>
  </si>
  <si>
    <t>chr5:167913463:167913548:+@chr5:167915158:167915275:+@chr5:167915607:167915741:+</t>
  </si>
  <si>
    <t>ENSG00000113643</t>
  </si>
  <si>
    <t>RARS1</t>
  </si>
  <si>
    <t>chr5:172410763:172410967:+@chr5:172421778:172421825:+@chr5:172447241:172447370:+</t>
  </si>
  <si>
    <t>ENSG00000113732</t>
  </si>
  <si>
    <t>ATP6V0E1</t>
  </si>
  <si>
    <t>chr3:160129708:160129872:+@chr3:160130114:160130241:+@chr3:160130318:160130640:+</t>
  </si>
  <si>
    <t>ENSG00000113810</t>
  </si>
  <si>
    <t>SMC4</t>
  </si>
  <si>
    <t>chr3:48573689:48573896:-@chr3:48572966:48573091:-@chr3:48562998:48563102:-</t>
  </si>
  <si>
    <t>ENSG00000114268</t>
  </si>
  <si>
    <t>PFKFB4</t>
  </si>
  <si>
    <t>chr3:49377357:49377536:-@chr3:49372902:49373029:-@chr3:49365119:49365249:-</t>
  </si>
  <si>
    <t>ENSG00000114316</t>
  </si>
  <si>
    <t>USP4</t>
  </si>
  <si>
    <t>chr3:50273647:50273885:+@chr3:50289532:50289574:+@chr3:50289829:50289970:+</t>
  </si>
  <si>
    <t>ENSG00000114353</t>
  </si>
  <si>
    <t>GNAI2</t>
  </si>
  <si>
    <t>chr3:183353411:183353581:+@chr3:183354009:183354099:+@chr3:183368084:183369064:+</t>
  </si>
  <si>
    <t>ENSG00000114796</t>
  </si>
  <si>
    <t>KLHL24</t>
  </si>
  <si>
    <t>chr3:184069801:184069905:-@chr3:184064723:184064809:-@chr3:184063976:184064588:-</t>
  </si>
  <si>
    <t>ENSG00000114859</t>
  </si>
  <si>
    <t>CLCN2</t>
  </si>
  <si>
    <t>chr3:184032283:184032462:+@chr3:184035109:184035285:+@chr3:184035505:184035604:+</t>
  </si>
  <si>
    <t>ENSG00000114867</t>
  </si>
  <si>
    <t>EIF4G1</t>
  </si>
  <si>
    <t>chr3:184032283:184032462:+@chr3:184033277:184033333:+@chr3:184035109:184035285:+</t>
  </si>
  <si>
    <t>ENSG00000145191</t>
  </si>
  <si>
    <t>EIF2B5</t>
  </si>
  <si>
    <t>chr3:184032283:184032462:+@chr3:184033277:184033333:+@chr3:184033551:184033644:+</t>
  </si>
  <si>
    <t>chr2:74692023:74692537:-@chr2:74691623:74691849:-@chr2:74690317:74690513:-</t>
  </si>
  <si>
    <t>ENSG00000115275</t>
  </si>
  <si>
    <t>MOGS</t>
  </si>
  <si>
    <t>chr2:191819310:191819386:+@chr2:191819481:191819544:+@chr2:191827556:191829776:+</t>
  </si>
  <si>
    <t>ENSG00000115419</t>
  </si>
  <si>
    <t>GLS</t>
  </si>
  <si>
    <t>chr2:85581843:85581952:+@chr2:85582678:85583019:+@chr2:85584090:85584375:+</t>
  </si>
  <si>
    <t>ENSG00000115459</t>
  </si>
  <si>
    <t>ELMOD3</t>
  </si>
  <si>
    <t>chr2:62115516:62115791:-@chr2:62115159:62115392:-@chr2:62112155:62112207:-</t>
  </si>
  <si>
    <t>ENSG00000115484</t>
  </si>
  <si>
    <t>CCT4</t>
  </si>
  <si>
    <t>chr2:63206323:63206470:+@chr2:63215066:63215173:+@chr2:63217851:63217975:+</t>
  </si>
  <si>
    <t>ENSG00000115504</t>
  </si>
  <si>
    <t>EHBP1</t>
  </si>
  <si>
    <t>chr2:86088304:86088415:-@chr2:86078387:86078826:-@chr2:86074984:86075327:-</t>
  </si>
  <si>
    <t>ENSG00000115525</t>
  </si>
  <si>
    <t>ST3GAL5</t>
  </si>
  <si>
    <t>chr2:86073500:86073686:-@chr2:86071519:86071677:-@chr2:86066271:86067515:-</t>
  </si>
  <si>
    <t>chr2:238451210:238451302:+@chr2:238454100:238454288:+@chr2:238455249:238455326:+</t>
  </si>
  <si>
    <t>ENSG00000115648</t>
  </si>
  <si>
    <t>MLPH</t>
  </si>
  <si>
    <t>chr2:10536961:10537046:+@chr2:10548688:10548860:+@chr2:10559860:10560261:+</t>
  </si>
  <si>
    <t>ENSG00000115756</t>
  </si>
  <si>
    <t>HPCAL1</t>
  </si>
  <si>
    <t>chr2:10563109:10563214:+@chr2:10564651:10564739:+@chr2:10566850:10567743:+</t>
  </si>
  <si>
    <t>chr2:10536961:10537046:+@chr2:10546391:10546487:+@chr2:10559860:10560261:+</t>
  </si>
  <si>
    <t>chr2:175982979:175983097:-@chr2:175982718:175982846:-@chr2:175979418:175979596:-</t>
  </si>
  <si>
    <t>ENSG00000115966</t>
  </si>
  <si>
    <t>ATF2</t>
  </si>
  <si>
    <t>chr2:175957789:175957995:-@chr2:175957271:175957344:-@chr2:175945388:175945493:-</t>
  </si>
  <si>
    <t>chr1:174968571:174968825:+@chr1:174969225:174969331:+@chr1:174973750:174973969:+</t>
  </si>
  <si>
    <t>ENSG00000116161</t>
  </si>
  <si>
    <t>CACYBP</t>
  </si>
  <si>
    <t>chr1:110162459:110162900:+@chr1:110163536:110163888:+@chr1:110168284:110168414:+</t>
  </si>
  <si>
    <t>ENSG00000116337</t>
  </si>
  <si>
    <t>AMPD2</t>
  </si>
  <si>
    <t>chr1:110162459:110162900:+@chr1:110163536:110163888:+@chr1:110167925:110168055:+</t>
  </si>
  <si>
    <t>chr1:29486887:29487029:-@chr1:29486376:29486570:-@chr1:29485886:29485998:-</t>
  </si>
  <si>
    <t>ENSG00000116350</t>
  </si>
  <si>
    <t>SRSF4</t>
  </si>
  <si>
    <t>chr1:29486887:29487029:-@chr1:29486376:29486603:-@chr1:29485886:29485998:-</t>
  </si>
  <si>
    <t>chr1:184723623:184724041:-@chr1:184718681:184718726:-@chr1:184706745:184706845:-</t>
  </si>
  <si>
    <t>ENSG00000116406</t>
  </si>
  <si>
    <t>EDEM3</t>
  </si>
  <si>
    <t>chr1:155231877:155232176:-@chr1:155231448:155231525:-@chr1:155230328:155230450:-</t>
  </si>
  <si>
    <t>ENSG00000116521</t>
  </si>
  <si>
    <t>SCAMP3</t>
  </si>
  <si>
    <t>chr1:185276146:185276271:-@chr1:185275617:185275757:-@chr1:185274668:185274775:-</t>
  </si>
  <si>
    <t>ENSG00000116679</t>
  </si>
  <si>
    <t>IVNS1ABP</t>
  </si>
  <si>
    <t>chr1:183495731:183495902:+@chr1:183496761:183496866:+@chr1:183497091:183497162:+</t>
  </si>
  <si>
    <t>ENSG00000116698</t>
  </si>
  <si>
    <t>SMG7</t>
  </si>
  <si>
    <t>chr1:68150860:68151221:+@chr1:68151708:68151809:+@chr1:68152033:68152270:+</t>
  </si>
  <si>
    <t>ENSG00000116717</t>
  </si>
  <si>
    <t>GADD45A</t>
  </si>
  <si>
    <t>chr1:193028552:193028906:+@chr1:193029004:193029352:+@chr1:193038164:193038764:+</t>
  </si>
  <si>
    <t>ENSG00000116747</t>
  </si>
  <si>
    <t>RO60</t>
  </si>
  <si>
    <t>chr1:75198640:75199092:-@chr1:75196066:75196104:-@chr1:75190395:75190518:-</t>
  </si>
  <si>
    <t>ENSG00000116791</t>
  </si>
  <si>
    <t>CRYZ</t>
  </si>
  <si>
    <t>chr1:16302478:16302627:-@chr1:16299534:16299620:-@chr1:16274786:16274992:-</t>
  </si>
  <si>
    <t>ENSG00000116809</t>
  </si>
  <si>
    <t>ZBTB17</t>
  </si>
  <si>
    <t>chr1:36638965:36639079:+@chr1:36640499:36640609:+@chr1:36641800:36642182:+</t>
  </si>
  <si>
    <t>ENSG00000116871</t>
  </si>
  <si>
    <t>MAP7D1</t>
  </si>
  <si>
    <t>chr1:235543334:235543464:+@chr1:235564818:235564902:+@chr1:235577748:235577933:+</t>
  </si>
  <si>
    <t>ENSG00000116957</t>
  </si>
  <si>
    <t>TBCE</t>
  </si>
  <si>
    <t>chr1:169454801:169455208:-@chr1:169446393:169446995:-@chr1:169439202:169439424:-</t>
  </si>
  <si>
    <t>ENSG00000117479</t>
  </si>
  <si>
    <t>SLC19A2</t>
  </si>
  <si>
    <t>chr1:101460666:101460705:-@chr1:101458193:101458296:-@chr1:101455180:101456187:-</t>
  </si>
  <si>
    <t>ENSG00000117543</t>
  </si>
  <si>
    <t>DPH5</t>
  </si>
  <si>
    <t>chr1:101491239:101491362:-@chr1:101490865:101491022:-@chr1:101487197:101487321:-</t>
  </si>
  <si>
    <t>chr1:25558595:25558702:-@chr1:25555489:25555614:-@chr1:25554609:25554726:-</t>
  </si>
  <si>
    <t>ENSG00000117614</t>
  </si>
  <si>
    <t>SYF2</t>
  </si>
  <si>
    <t>chr3:136062674:136062848:-@chr3:136060283:136060393:-@chr3:136059333:136059447:-</t>
  </si>
  <si>
    <t>ENSG00000118007</t>
  </si>
  <si>
    <t>STAG1</t>
  </si>
  <si>
    <t>chr6:127601376:127601485:+@chr6:127607195:127607322:+@chr6:127607761:127609705:+</t>
  </si>
  <si>
    <t>ENSG00000118518</t>
  </si>
  <si>
    <t>RNF146</t>
  </si>
  <si>
    <t>chr2:20166485:20166670:-@chr2:20160315:20160375:-@chr2:20153595:20153739:-</t>
  </si>
  <si>
    <t>ENSG00000118965</t>
  </si>
  <si>
    <t>WDR35</t>
  </si>
  <si>
    <t>chr9:71862928:71863140:+@chr9:71865951:71866280:+@chr9:71867731:71867816:+</t>
  </si>
  <si>
    <t>ENSG00000119139</t>
  </si>
  <si>
    <t>TJP2</t>
  </si>
  <si>
    <t>chr3:196594727:196594944:+@chr3:196612022:196613565:+@chr3:196626537:196626642:+</t>
  </si>
  <si>
    <t>ENSG00000119231</t>
  </si>
  <si>
    <t>SENP5</t>
  </si>
  <si>
    <t>chr9:127933364:127933459:-@chr9:127920520:127920661:-@chr9:127916185:127916264:-</t>
  </si>
  <si>
    <t>ENSG00000119414</t>
  </si>
  <si>
    <t>PPP6C</t>
  </si>
  <si>
    <t>chr14:75355978:75356052:+@chr14:75356581:75356655:+@chr14:75357759:75357870:+</t>
  </si>
  <si>
    <t>ENSG00000119689</t>
  </si>
  <si>
    <t>DLST</t>
  </si>
  <si>
    <t>chr10:120863611:120863709:+@chr10:120864276:120864534:+@chr10:120867480:120867676:+</t>
  </si>
  <si>
    <t>ENSG00000119979</t>
  </si>
  <si>
    <t>DENND10</t>
  </si>
  <si>
    <t>chr1:173776405:173776656:-@chr1:173775577:173775714:-@chr1:173772101:173772643:-</t>
  </si>
  <si>
    <t>ENSG00000120334</t>
  </si>
  <si>
    <t>CENPL</t>
  </si>
  <si>
    <t>chr6:160210437:160210735:-@chr6:160209090:160209175:-@chr6:160208775:160208903:-</t>
  </si>
  <si>
    <t>ENSG00000120438</t>
  </si>
  <si>
    <t>TCP1</t>
  </si>
  <si>
    <t>chr1:11073773:11074022:+@chr1:11076180:11076311:+@chr1:11076901:11077064:+</t>
  </si>
  <si>
    <t>ENSG00000120948</t>
  </si>
  <si>
    <t>TARDBP</t>
  </si>
  <si>
    <t>chr1:11073773:11074022:+@chr1:11076901:11077064:+@chr1:11078790:11078930:+</t>
  </si>
  <si>
    <t>chr8:102217663:102217960:-@chr8:102214561:102214675:-@chr8:102213835:102213971:-</t>
  </si>
  <si>
    <t>ENSG00000120963</t>
  </si>
  <si>
    <t>ZNF706</t>
  </si>
  <si>
    <t>chr8:102216878:102216921:-@chr8:102214561:102214675:-@chr8:102213835:102213971:-</t>
  </si>
  <si>
    <t>chr1:53373540:53373626:-@chr1:53370706:53372283:-@chr1:53370318:53370505:-</t>
  </si>
  <si>
    <t>ENSG00000121310</t>
  </si>
  <si>
    <t>ECHDC2</t>
  </si>
  <si>
    <t>chr1:53387225:53387591:-@chr1:53379567:53379767:-@chr1:53377395:53377462:-</t>
  </si>
  <si>
    <t>chr19:58144535:58144804:+@chr19:58145081:58145273:+@chr19:58145391:58145429:+</t>
  </si>
  <si>
    <t>ENSG00000121417</t>
  </si>
  <si>
    <t>ZNF211</t>
  </si>
  <si>
    <t>chr19:58145997:58146123:+@chr19:58151280:58151435:+@chr19:58152072:58154147:+</t>
  </si>
  <si>
    <t>chr19:58144535:58144804:+@chr19:58145154:58145273:+@chr19:58145391:58145429:+</t>
  </si>
  <si>
    <t>chr1:32495899:32496023:+@chr1:32497125:32497241:+@chr1:32498789:32498935:+</t>
  </si>
  <si>
    <t>ENSG00000121774</t>
  </si>
  <si>
    <t>KHDRBS1</t>
  </si>
  <si>
    <t>chr1:109505983:109506111:-@chr1:109504931:109505091:-@chr1:109492931:109493070:-</t>
  </si>
  <si>
    <t>ENSG00000121940</t>
  </si>
  <si>
    <t>CLCC1</t>
  </si>
  <si>
    <t>chr16:24578464:24578826:+@chr16:24579113:24579214:+@chr16:24580066:24581820:+</t>
  </si>
  <si>
    <t>ENSG00000122257</t>
  </si>
  <si>
    <t>RBBP6</t>
  </si>
  <si>
    <t>chr16:11890980:11891114:-@chr16:11890075:11890271:-@chr16:11876143:11876244:-</t>
  </si>
  <si>
    <t>ENSG00000122299</t>
  </si>
  <si>
    <t>ZC3H7A</t>
  </si>
  <si>
    <t>chr16:11864639:11864843:-@chr16:11862887:11862951:-@chr16:11862171:11862357:-</t>
  </si>
  <si>
    <t>chr7:26240192:26240413:-@chr7:26237451:26237486:-@chr7:26237242:26237352:-</t>
  </si>
  <si>
    <t>ENSG00000122566</t>
  </si>
  <si>
    <t>HNRNPA2B1</t>
  </si>
  <si>
    <t>chr7:22999875:23000034:-@chr7:22986571:22986866:-@chr7:22980878:22985782:-</t>
  </si>
  <si>
    <t>ENSG00000122591</t>
  </si>
  <si>
    <t>HYCC1</t>
  </si>
  <si>
    <t>chr7:33102180:33102409:-@chr7:33075546:33075600:-@chr7:33066429:33066527:-</t>
  </si>
  <si>
    <t>ENSG00000122643</t>
  </si>
  <si>
    <t>NT5C3A</t>
  </si>
  <si>
    <t>chr7:44113997:44114129:-@chr7:44113730:44113832:-@chr7:44113382:44113624:-</t>
  </si>
  <si>
    <t>ENSG00000122678</t>
  </si>
  <si>
    <t>POLM</t>
  </si>
  <si>
    <t>chr7:2279053:2279342:-@chr7:2277650:2278572:-@chr7:2273926:2275199:-</t>
  </si>
  <si>
    <t>ENSG00000122687</t>
  </si>
  <si>
    <t>MRM2</t>
  </si>
  <si>
    <t>chr7:2279053:2279342:-@chr7:2278469:2278572:-@chr7:2273926:2275199:-</t>
  </si>
  <si>
    <t>chr9:37819285:37819398:+@chr9:37842086:37842283:+@chr9:37854777:37854979:+</t>
  </si>
  <si>
    <t>ENSG00000122741</t>
  </si>
  <si>
    <t>DCAF10</t>
  </si>
  <si>
    <t>chr10:70892654:70892803:+@chr10:70915568:70915643:+@chr10:70916763:70916919:+</t>
  </si>
  <si>
    <t>ENSG00000122958</t>
  </si>
  <si>
    <t>VPS26A</t>
  </si>
  <si>
    <t>chr10:70925798:70925866:+@chr10:70928245:70928387:+@chr10:70930912:70932616:+</t>
  </si>
  <si>
    <t>chr19:14602468:14602555:-@chr19:14593501:14593818:-@chr19:14591405:14591590:-</t>
  </si>
  <si>
    <t>ENSG00000123159</t>
  </si>
  <si>
    <t>GIPC1</t>
  </si>
  <si>
    <t>chrX:102940099:102940188:-@chrX:102933427:102933548:-@chrX:102930426:102931979:-</t>
  </si>
  <si>
    <t>ENSG00000123562</t>
  </si>
  <si>
    <t>MORF4L2</t>
  </si>
  <si>
    <t>chrX:102940099:102940188:-@chrX:102933427:102933579:-@chrX:102930426:102931979:-</t>
  </si>
  <si>
    <t>chrX:102940099:102940188:-@chrX:102933427:102933577:-@chrX:102930426:102931979:-</t>
  </si>
  <si>
    <t>chrX:102940099:102940188:-@chrX:102933427:102933528:-@chrX:102930426:102931979:-</t>
  </si>
  <si>
    <t>chrX:102939609:102939657:-@chrX:102933427:102933579:-@chrX:102930426:102931979:-</t>
  </si>
  <si>
    <t>chrX:102939609:102939657:-@chrX:102933427:102933528:-@chrX:102930426:102931979:-</t>
  </si>
  <si>
    <t>chrX:102939609:102939657:-@chrX:102933427:102933548:-@chrX:102930426:102931979:-</t>
  </si>
  <si>
    <t>chr20:56993267:56993419:+@chr20:57009658:57009761:+@chr20:57014001:57014081:+</t>
  </si>
  <si>
    <t>ENSG00000124164</t>
  </si>
  <si>
    <t>VAPB</t>
  </si>
  <si>
    <t>chr20:57245568:57245659:+@chr20:57246220:57246353:+@chr20:57248687:57248767:+</t>
  </si>
  <si>
    <t>ENSG00000124222</t>
  </si>
  <si>
    <t>STX16</t>
  </si>
  <si>
    <t>chr5:7870883:7871036:+@chr5:7873486:7873625:+@chr5:7875371:7875488:+</t>
  </si>
  <si>
    <t>ENSG00000124275</t>
  </si>
  <si>
    <t>MTRR</t>
  </si>
  <si>
    <t>chr5:7870883:7871036:+@chr5:7873486:7873639:+@chr5:7875371:7875488:+</t>
  </si>
  <si>
    <t>chr6:8435672:8435794:-@chr6:8434618:8434663:-@chr6:8430097:8430390:-</t>
  </si>
  <si>
    <t>ENSG00000124786</t>
  </si>
  <si>
    <t>SLC35B3</t>
  </si>
  <si>
    <t>chr6:18249882:18250070:-@chr6:18244739:18244834:-@chr6:18237612:18237747:-</t>
  </si>
  <si>
    <t>ENSG00000124795</t>
  </si>
  <si>
    <t>DEK</t>
  </si>
  <si>
    <t>chr16:58663632:58663790:-@chr16:58658577:58658698:-@chr16:58633140:58633415:-</t>
  </si>
  <si>
    <t>ENSG00000125107</t>
  </si>
  <si>
    <t>CNOT1</t>
  </si>
  <si>
    <t>chr16:58663632:58663790:-@chr16:58658557:58658698:-@chr16:58633140:58633415:-</t>
  </si>
  <si>
    <t>chr19:46195145:46195443:-@chr19:46192491:46192605:-@chr19:46191645:46191824:-</t>
  </si>
  <si>
    <t>ENSG00000125743</t>
  </si>
  <si>
    <t>SNRPD2</t>
  </si>
  <si>
    <t>chr20:10401176:10401406:-@chr20:10393178:10394579:-@chr20:10389276:10389451:-</t>
  </si>
  <si>
    <t>ENSG00000125863</t>
  </si>
  <si>
    <t>MKKS</t>
  </si>
  <si>
    <t>chr1:23660011:23660124:-@chr1:23650049:23650225:-@chr1:23648021:23648156:-</t>
  </si>
  <si>
    <t>ENSG00000125944</t>
  </si>
  <si>
    <t>HNRNPR</t>
  </si>
  <si>
    <t>chr14:65569022:65569227:-@chr14:65568264:65568290:-@chr14:65560426:65560533:-</t>
  </si>
  <si>
    <t>ENSG00000125952</t>
  </si>
  <si>
    <t>MAX</t>
  </si>
  <si>
    <t>chr14:104145721:104145882:+@chr14:104151323:104151373:+@chr14:104153418:104153548:+</t>
  </si>
  <si>
    <t>ENSG00000126214</t>
  </si>
  <si>
    <t>KLC1</t>
  </si>
  <si>
    <t>chr12:6787293:6787626:-@chr12:6786333:6786425:-@chr12:6782382:6782606:-</t>
  </si>
  <si>
    <t>ENSG00000126746</t>
  </si>
  <si>
    <t>ZNF384</t>
  </si>
  <si>
    <t>chr14:64977967:64978102:+@chr14:64983318:64983469:+@chr14:64988205:64991669:+</t>
  </si>
  <si>
    <t>ENSG00000126804</t>
  </si>
  <si>
    <t>ZBTB1</t>
  </si>
  <si>
    <t>chr12:69004619:69004823:+@chr12:69034818:69034933:+@chr12:69042479:69042561:+</t>
  </si>
  <si>
    <t>ENSG00000127314</t>
  </si>
  <si>
    <t>RAP1B</t>
  </si>
  <si>
    <t>chr12:69004619:69004832:+@chr12:69034818:69034933:+@chr12:69042479:69042561:+</t>
  </si>
  <si>
    <t>chr1:19422039:19422146:-@chr1:19421400:19421519:-@chr1:19420443:19420633:-</t>
  </si>
  <si>
    <t>ENSG00000127481</t>
  </si>
  <si>
    <t>UBR4</t>
  </si>
  <si>
    <t>chr19:11143966:11144193:+@chr19:11144443:11144541:+@chr19:11144799:11144876:+</t>
  </si>
  <si>
    <t>ENSG00000127616</t>
  </si>
  <si>
    <t>SMARCA4</t>
  </si>
  <si>
    <t>chr7:94285302:94285521:-@chr7:94259031:94259153:-@chr7:94257514:94257671:-</t>
  </si>
  <si>
    <t>ENSG00000127990</t>
  </si>
  <si>
    <t>SGCE</t>
  </si>
  <si>
    <t>chr22:32340479:32340806:+@chr22:32346295:32346409:+@chr22:32352126:32353590:+</t>
  </si>
  <si>
    <t>ENSG00000128245</t>
  </si>
  <si>
    <t>YWHAH</t>
  </si>
  <si>
    <t>chr22:32340479:32340806:+@chr22:32341543:32341664:+@chr22:32352126:32353590:+</t>
  </si>
  <si>
    <t>chr22:32340479:32340806:+@chr22:32341486:32341664:+@chr22:32352126:32353590:+</t>
  </si>
  <si>
    <t>chr22:37956471:37956595:+@chr22:37961607:37961729:+@chr22:37962079:37962819:+</t>
  </si>
  <si>
    <t>ENSG00000128283</t>
  </si>
  <si>
    <t>CDC42EP1</t>
  </si>
  <si>
    <t>chr22:26986017:26986089:-@chr22:26940570:26940641:-@chr22:26936755:26937684:-</t>
  </si>
  <si>
    <t>ENSG00000128294</t>
  </si>
  <si>
    <t>TPST2</t>
  </si>
  <si>
    <t>chr7:128489385:128489632:+@chr7:128490030:128490128:+@chr7:128490438:128490537:+</t>
  </si>
  <si>
    <t>ENSG00000128591</t>
  </si>
  <si>
    <t>FLNC</t>
  </si>
  <si>
    <t>chr15:40849415:40849571:-@chr15:40845794:40846326:-@chr15:40823530:40824501:-</t>
  </si>
  <si>
    <t>ENSG00000128891</t>
  </si>
  <si>
    <t>CCDC32</t>
  </si>
  <si>
    <t>chr14:20825210:20825308:+@chr14:20825555:20825679:+@chr14:20825797:20826063:+</t>
  </si>
  <si>
    <t>ENSG00000129484</t>
  </si>
  <si>
    <t>PARP2</t>
  </si>
  <si>
    <t>chrX:23801917:23802000:+@chrX:23802411:23802520:+@chrX:23803445:23803546:+</t>
  </si>
  <si>
    <t>ENSG00000130066</t>
  </si>
  <si>
    <t>SAT1</t>
  </si>
  <si>
    <t>chr6:168311964:168312169:+@chr6:168314083:168314103:+@chr6:168314848:168314993:+</t>
  </si>
  <si>
    <t>ENSG00000130396</t>
  </si>
  <si>
    <t>AFDN</t>
  </si>
  <si>
    <t>chr20:60878624:60878837:+@chr20:60879517:60879633:+@chr20:60881253:60881376:+</t>
  </si>
  <si>
    <t>ENSG00000130706</t>
  </si>
  <si>
    <t>ADRM1</t>
  </si>
  <si>
    <t>chr9:134348895:134349111:+@chr9:134349841:134351922:+@chr9:134353131:134353336:+</t>
  </si>
  <si>
    <t>ENSG00000130723</t>
  </si>
  <si>
    <t>PRRC2B</t>
  </si>
  <si>
    <t>chr9:134330463:134330553:+@chr9:134334551:134334743:+@chr9:134340150:134340465:+</t>
  </si>
  <si>
    <t>chr19:9267944:9268070:+@chr19:9268510:9268751:+@chr19:9269502:9269584:+</t>
  </si>
  <si>
    <t>ENSG00000130803</t>
  </si>
  <si>
    <t>ZNF317</t>
  </si>
  <si>
    <t>chr19:9267944:9268070:+@chr19:9268656:9268751:+@chr19:9269502:9269584:+</t>
  </si>
  <si>
    <t>chr20:34319863:34320057:-@chr20:34317384:34317449:-@chr20:34317234:34317287:-</t>
  </si>
  <si>
    <t>ENSG00000131051</t>
  </si>
  <si>
    <t>RBM39</t>
  </si>
  <si>
    <t>chr14:103243816:103244012:+@chr14:103296671:103296809:+@chr14:103336522:103336783:+</t>
  </si>
  <si>
    <t>ENSG00000131323</t>
  </si>
  <si>
    <t>TRAF3</t>
  </si>
  <si>
    <t>chr5:180229680:180230048:-@chr5:180222656:180222875:-@chr5:180217541:180220097:-</t>
  </si>
  <si>
    <t>ENSG00000131446</t>
  </si>
  <si>
    <t>MGAT1</t>
  </si>
  <si>
    <t>chr5:180242414:180242541:-@chr5:180235648:180236066:-@chr5:180217541:180220097:-</t>
  </si>
  <si>
    <t>chr5:180242414:180242541:-@chr5:180235648:180236076:-@chr5:180217541:180220097:-</t>
  </si>
  <si>
    <t>chr5:139866543:139866645:+@chr5:139876105:139876863:+@chr5:139884406:139884551:+</t>
  </si>
  <si>
    <t>ENSG00000254996</t>
  </si>
  <si>
    <t>ANKHD1-EIF4EBP3</t>
  </si>
  <si>
    <t>chr5:140998365:140998622:-@chr5:140967791:140967817:-@chr5:140966609:140966764:-</t>
  </si>
  <si>
    <t>ENSG00000131504</t>
  </si>
  <si>
    <t>DIAPH1</t>
  </si>
  <si>
    <t>chr17:37809734:37810003:+@chr17:37813261:37813338:+@chr17:37814028:37814105:+</t>
  </si>
  <si>
    <t>ENSG00000131748</t>
  </si>
  <si>
    <t>STARD3</t>
  </si>
  <si>
    <t>chr17:37809734:37810003:+@chr17:37813151:37813338:+@chr17:37814028:37814105:+</t>
  </si>
  <si>
    <t>chr15:101827113:101827215:-@chr15:101826419:101826498:-@chr15:101825931:101826006:-</t>
  </si>
  <si>
    <t>ENSG00000131876</t>
  </si>
  <si>
    <t>SNRPA1</t>
  </si>
  <si>
    <t>chr5:40771821:40771965:-@chr5:40769518:40769605:-@chr5:40767568:40767792:-</t>
  </si>
  <si>
    <t>ENSG00000132356</t>
  </si>
  <si>
    <t>PRKAA1</t>
  </si>
  <si>
    <t>chr6:99831574:99831700:-@chr6:99830884:99831006:-@chr6:99828065:99828217:-</t>
  </si>
  <si>
    <t>ENSG00000132423</t>
  </si>
  <si>
    <t>COQ3</t>
  </si>
  <si>
    <t>chr16:69374097:69374235:+@chr16:69375083:69375223:+@chr16:69375436:69377013:+</t>
  </si>
  <si>
    <t>ENSG00000132603</t>
  </si>
  <si>
    <t>NIP7</t>
  </si>
  <si>
    <t>chr20:11871477:11871602:+@chr20:11898426:11898659:+@chr20:11898982:11899249:+</t>
  </si>
  <si>
    <t>ENSG00000132640</t>
  </si>
  <si>
    <t>BTBD3</t>
  </si>
  <si>
    <t>chr20:2945507:2945848:+@chr20:2955861:2955887:+@chr20:2967411:2967495:+</t>
  </si>
  <si>
    <t>ENSG00000132670</t>
  </si>
  <si>
    <t>PTPRA</t>
  </si>
  <si>
    <t>chr1:155701735:155701824:+@chr1:155706797:155706854:+@chr1:155707948:155708800:+</t>
  </si>
  <si>
    <t>ENSG00000132676</t>
  </si>
  <si>
    <t>DAP3</t>
  </si>
  <si>
    <t>chr1:155697399:155697529:+@chr1:155698833:155698913:+@chr1:155698999:155699157:+</t>
  </si>
  <si>
    <t>ENSG00000125459</t>
  </si>
  <si>
    <t>MSTO1</t>
  </si>
  <si>
    <t>chr1:155701735:155701824:+@chr1:155706737:155706854:+@chr1:155707948:155708800:+</t>
  </si>
  <si>
    <t>ENSG00000203761</t>
  </si>
  <si>
    <t>MSTO2P</t>
  </si>
  <si>
    <t>chr1:44436638:44436861:+@chr1:44437332:44437742:+@chr1:44437830:44438006:+</t>
  </si>
  <si>
    <t>ENSG00000132768</t>
  </si>
  <si>
    <t>DPH2</t>
  </si>
  <si>
    <t>chr1:44436638:44436861:+@chr1:44437059:44437212:+@chr1:44437830:44438006:+</t>
  </si>
  <si>
    <t>chr1:44436638:44436861:+@chr1:44437059:44437742:+@chr1:44437830:44438006:+</t>
  </si>
  <si>
    <t>chr13:31191830:31192193:+@chr13:31195210:31195376:+@chr13:31195901:31196029:+</t>
  </si>
  <si>
    <t>ENSG00000132952</t>
  </si>
  <si>
    <t>USPL1</t>
  </si>
  <si>
    <t>chr17:17083317:17083402:+@chr17:17083921:17083983:+@chr17:17088137:17095962:+</t>
  </si>
  <si>
    <t>ENSG00000133030</t>
  </si>
  <si>
    <t>MPRIP</t>
  </si>
  <si>
    <t>chr13:45914129:45914319:-@chr13:45913632:45913737:-@chr13:45912795:45912911:-</t>
  </si>
  <si>
    <t>ENSG00000133112</t>
  </si>
  <si>
    <t>TPT1</t>
  </si>
  <si>
    <t>chr11:62601264:62601409:-@chr11:62601090:62601146:-@chr11:62600383:62600603:-</t>
  </si>
  <si>
    <t>ENSG00000133316</t>
  </si>
  <si>
    <t>WDR74</t>
  </si>
  <si>
    <t>chr16:15977865:15978062:-@chr16:15976806:15976877:-@chr16:15973661:15973745:-</t>
  </si>
  <si>
    <t>ENSG00000133393</t>
  </si>
  <si>
    <t>CEP20</t>
  </si>
  <si>
    <t>chr12:88429268:88429515:+@chr12:88433925:88434042:+@chr12:88436602:88436697:+</t>
  </si>
  <si>
    <t>ENSG00000133641</t>
  </si>
  <si>
    <t>C12orf29</t>
  </si>
  <si>
    <t>chr14:73749067:73749213:-@chr14:73745989:73746132:-@chr14:73741918:73744001:-</t>
  </si>
  <si>
    <t>ENSG00000133961</t>
  </si>
  <si>
    <t>NUMB</t>
  </si>
  <si>
    <t>chr14:73753818:73754022:-@chr14:73749067:73749213:-@chr14:73741918:73744001:-</t>
  </si>
  <si>
    <t>chr8:23261467:23261586:-@chr8:23239904:23240026:-@chr8:23225510:23225947:-</t>
  </si>
  <si>
    <t>ENSG00000134013</t>
  </si>
  <si>
    <t>LOXL2</t>
  </si>
  <si>
    <t>chr5:68467097:68467279:+@chr5:68470078:68470236:+@chr5:68470704:68470940:+</t>
  </si>
  <si>
    <t>ENSG00000134057</t>
  </si>
  <si>
    <t>CCNB1</t>
  </si>
  <si>
    <t>chr12:46757509:46757609:-@chr12:46756804:46756928:-@chr12:46756277:46756421:-</t>
  </si>
  <si>
    <t>ENSG00000134294</t>
  </si>
  <si>
    <t>SLC38A2</t>
  </si>
  <si>
    <t>chr12:46764559:46764640:-@chr12:46764295:46764410:-@chr12:46761050:46761123:-</t>
  </si>
  <si>
    <t>chr11:18420978:18421095:+@chr11:18422384:18422557:+@chr11:18424387:18424560:+</t>
  </si>
  <si>
    <t>ENSG00000134333</t>
  </si>
  <si>
    <t>LDHA</t>
  </si>
  <si>
    <t>chr16:18799385:18799464:-@chr16:18797562:18797658:-@chr16:18796060:18796145:-</t>
  </si>
  <si>
    <t>ENSG00000134419</t>
  </si>
  <si>
    <t>RPS15A</t>
  </si>
  <si>
    <t>chr1:31418193:31418330:-@chr1:31414769:31414970:-@chr1:31413998:31414119:-</t>
  </si>
  <si>
    <t>ENSG00000134644</t>
  </si>
  <si>
    <t>PUM1</t>
  </si>
  <si>
    <t>chr1:31418193:31418330:-@chr1:31414845:31414970:-@chr1:31413998:31414119:-</t>
  </si>
  <si>
    <t>chr11:57193462:57193825:-@chr11:57193014:57193182:-@chr11:57191455:57191501:-</t>
  </si>
  <si>
    <t>ENSG00000134802</t>
  </si>
  <si>
    <t>SLC43A3</t>
  </si>
  <si>
    <t>chr4:56412949:56413305:-@chr4:56376079:56376232:-@chr4:56355541:56355632:-</t>
  </si>
  <si>
    <t>ENSG00000134852</t>
  </si>
  <si>
    <t>CLOCK</t>
  </si>
  <si>
    <t>chr5:110459503:110459622:+@chr5:110459806:110459887:+@chr5:110461306:110461493:+</t>
  </si>
  <si>
    <t>ENSG00000134987</t>
  </si>
  <si>
    <t>WDR36</t>
  </si>
  <si>
    <t>chr9:74354979:74355148:-@chr9:74349722:74349910:-@chr9:74347267:74347436:-</t>
  </si>
  <si>
    <t>ENSG00000135048</t>
  </si>
  <si>
    <t>CEMIP2</t>
  </si>
  <si>
    <t>chr7:108166473:108166762:-@chr7:108154880:108155891:-@chr7:108154588:108154737:-</t>
  </si>
  <si>
    <t>ENSG00000135241</t>
  </si>
  <si>
    <t>PNPLA8</t>
  </si>
  <si>
    <t>chr7:108166473:108166762:-@chr7:108154880:108156018:-@chr7:108154588:108154737:-</t>
  </si>
  <si>
    <t>chr6:91256977:91257106:-@chr6:91254271:91254351:-@chr6:91246056:91246120:-</t>
  </si>
  <si>
    <t>ENSG00000135341</t>
  </si>
  <si>
    <t>MAP3K7</t>
  </si>
  <si>
    <t>chr12:58145958:58146230:-@chr12:58145283:58145479:-@chr12:58144990:58145125:-</t>
  </si>
  <si>
    <t>ENSG00000135446</t>
  </si>
  <si>
    <t>CDK4</t>
  </si>
  <si>
    <t>chr12:58145958:58146230:-@chr12:58145283:58145519:-@chr12:58144990:58145125:-</t>
  </si>
  <si>
    <t>chr12:58145958:58146230:-@chr12:58145283:58145535:-@chr12:58144990:58145125:-</t>
  </si>
  <si>
    <t>chr12:58145958:58146230:-@chr12:58145283:58145442:-@chr12:58144990:58145125:-</t>
  </si>
  <si>
    <t>chr12:56712872:56712965:-@chr12:56712021:56712218:-@chr12:56710007:56711427:-</t>
  </si>
  <si>
    <t>ENSG00000135473</t>
  </si>
  <si>
    <t>PAN2</t>
  </si>
  <si>
    <t>chr1:182360814:182361341:-@chr1:182359632:182359987:-@chr1:182357707:182357885:-</t>
  </si>
  <si>
    <t>ENSG00000135821</t>
  </si>
  <si>
    <t>GLUL</t>
  </si>
  <si>
    <t>chr3:58124009:58124256:+@chr3:58127585:58127656:+@chr3:58128377:58128479:+</t>
  </si>
  <si>
    <t>ENSG00000136068</t>
  </si>
  <si>
    <t>FLNB</t>
  </si>
  <si>
    <t>chr13:75884078:75884287:-@chr13:75880449:75880607:-@chr13:75876379:75876537:-</t>
  </si>
  <si>
    <t>ENSG00000136111</t>
  </si>
  <si>
    <t>TBC1D4</t>
  </si>
  <si>
    <t>chr13:50069801:50070231:+@chr13:50080771:50080892:+@chr13:50087195:50087302:+</t>
  </si>
  <si>
    <t>ENSG00000136147</t>
  </si>
  <si>
    <t>PHF11</t>
  </si>
  <si>
    <t>chr13:76378425:76378677:+@chr13:76379615:76379896:+@chr13:76381616:76382335:+</t>
  </si>
  <si>
    <t>ENSG00000136153</t>
  </si>
  <si>
    <t>LMO7</t>
  </si>
  <si>
    <t>chr7:45077852:45078025:+@chr7:45103517:45103600:+@chr7:45104062:45104245:+</t>
  </si>
  <si>
    <t>ENSG00000136280</t>
  </si>
  <si>
    <t>CCM2</t>
  </si>
  <si>
    <t>chr7:45104062:45104245:+@chr7:45109425:45109560:+@chr7:45112325:45112382:+</t>
  </si>
  <si>
    <t>chr17:43138680:43138828:+@chr17:43159012:43159120:+@chr17:43163876:43164020:+</t>
  </si>
  <si>
    <t>ENSG00000136448</t>
  </si>
  <si>
    <t>NMT1</t>
  </si>
  <si>
    <t>chr3:185655613:185655924:-@chr3:185644389:185644522:-@chr3:185643252:185643414:-</t>
  </si>
  <si>
    <t>ENSG00000136527</t>
  </si>
  <si>
    <t>TRA2B</t>
  </si>
  <si>
    <t>chr3:185655613:185655924:-@chr3:185649365:185649640:-@chr3:185644389:185644522:-</t>
  </si>
  <si>
    <t>chr2:160619391:160619504:+@chr2:160621137:160621185:+@chr2:160623795:160625084:+</t>
  </si>
  <si>
    <t>ENSG00000136536</t>
  </si>
  <si>
    <t>MARCHF7</t>
  </si>
  <si>
    <t>chr2:130931087:130931229:-@chr2:130930852:130930927:-@chr2:130930360:130930468:-</t>
  </si>
  <si>
    <t>ENSG00000136699</t>
  </si>
  <si>
    <t>SMPD4</t>
  </si>
  <si>
    <t>chr10:27047991:27048167:-@chr10:27044584:27044670:-@chr10:27040527:27040712:-</t>
  </si>
  <si>
    <t>ENSG00000136754</t>
  </si>
  <si>
    <t>ABI1</t>
  </si>
  <si>
    <t>chr10:27437835:27437969:-@chr10:27434357:27434519:-@chr10:27423760:27423910:-</t>
  </si>
  <si>
    <t>ENSG00000136758</t>
  </si>
  <si>
    <t>YME1L1</t>
  </si>
  <si>
    <t>chr10:27437835:27437969:-@chr10:27436427:27436597:-@chr10:27434357:27434519:-</t>
  </si>
  <si>
    <t>chr9:103109449:103109688:-@chr9:103108976:103109160:-@chr9:103108354:103108597:-</t>
  </si>
  <si>
    <t>ENSG00000136891</t>
  </si>
  <si>
    <t>TEX10</t>
  </si>
  <si>
    <t>chr9:32989757:32989893:-@chr9:32987542:32987844:-@chr9:32985969:32986028:-</t>
  </si>
  <si>
    <t>ENSG00000137074</t>
  </si>
  <si>
    <t>APTX</t>
  </si>
  <si>
    <t>chr4:15034785:15034835:+@chr4:15042088:15042111:+@chr4:15054038:15054208:+</t>
  </si>
  <si>
    <t>ENSG00000137449</t>
  </si>
  <si>
    <t>CPEB2</t>
  </si>
  <si>
    <t>chr11:72554196:72554373:-@chr11:72553666:72553886:-@chr11:72552499:72552628:-</t>
  </si>
  <si>
    <t>ENSG00000137478</t>
  </si>
  <si>
    <t>FCHSD2</t>
  </si>
  <si>
    <t>chr11:71723941:71727306:-@chr11:71723447:71723488:-@chr11:71721832:71721900:-</t>
  </si>
  <si>
    <t>ENSG00000137497</t>
  </si>
  <si>
    <t>NUMA1</t>
  </si>
  <si>
    <t>chr8:59484764:59484873:+@chr8:59488462:59488620:+@chr8:59490592:59490767:+</t>
  </si>
  <si>
    <t>ENSG00000137575</t>
  </si>
  <si>
    <t>SDCBP</t>
  </si>
  <si>
    <t>chr8:59484764:59484873:+@chr8:59488459:59488620:+@chr8:59490592:59490767:+</t>
  </si>
  <si>
    <t>chr11:102962516:102962944:-@chr11:102959956:102960047:-@chr11:102953985:102954055:-</t>
  </si>
  <si>
    <t>ENSG00000137692</t>
  </si>
  <si>
    <t>DCUN1D5</t>
  </si>
  <si>
    <t>chr11:102953985:102954055:-@chr11:102953477:102953568:-@chr11:102937188:102937296:-</t>
  </si>
  <si>
    <t>chr11:102962516:102962944:-@chr11:102953985:102954055:-@chr11:102937188:102937296:-</t>
  </si>
  <si>
    <t>chr15:44806963:44807042:+@chr15:44810852:44811062:+@chr15:44811367:44811493:+</t>
  </si>
  <si>
    <t>ENSG00000137770</t>
  </si>
  <si>
    <t>CTDSPL2</t>
  </si>
  <si>
    <t>chr15:41657600:41657787:+@chr15:41658014:41658061:+@chr15:41663725:41663882:+</t>
  </si>
  <si>
    <t>ENSG00000137804</t>
  </si>
  <si>
    <t>NUSAP1</t>
  </si>
  <si>
    <t>chr15:41624892:41625248:+@chr15:41634584:41634652:+@chr15:41641296:41641439:+</t>
  </si>
  <si>
    <t>chr15:69745159:69745359:+@chr15:69745986:69746060:+@chr15:69747509:69747626:+</t>
  </si>
  <si>
    <t>ENSG00000137818</t>
  </si>
  <si>
    <t>RPLP1</t>
  </si>
  <si>
    <t>chr2:65325105:65325200:-@chr2:65316073:65316204:-@chr2:65313988:65315824:-</t>
  </si>
  <si>
    <t>ENSG00000138069</t>
  </si>
  <si>
    <t>RAB1A</t>
  </si>
  <si>
    <t>chr10:51565108:51565296:+@chr10:51579128:51579282:+@chr10:51580556:51580696:+</t>
  </si>
  <si>
    <t>ENSG00000138293</t>
  </si>
  <si>
    <t>NCOA4</t>
  </si>
  <si>
    <t>chr10:79796952:79797062:+@chr10:79799962:79799983:+@chr10:79800373:79800473:+</t>
  </si>
  <si>
    <t>ENSG00000138326</t>
  </si>
  <si>
    <t>RPS24</t>
  </si>
  <si>
    <t>chr10:70231548:70231879:-@chr10:70230246:70230369:-@chr10:70229738:70229920:-</t>
  </si>
  <si>
    <t>ENSG00000138346</t>
  </si>
  <si>
    <t>DNA2</t>
  </si>
  <si>
    <t>chr15:74711142:74711293:-@chr15:74710609:74710650:-@chr15:74710218:74710310:-</t>
  </si>
  <si>
    <t>ENSG00000138623</t>
  </si>
  <si>
    <t>SEMA7A</t>
  </si>
  <si>
    <t>chr4:113474991:113475138:-@chr4:113469409:113469536:-@chr4:113468441:113468564:-</t>
  </si>
  <si>
    <t>ENSG00000138658</t>
  </si>
  <si>
    <t>ZGRF1</t>
  </si>
  <si>
    <t>chr4:83276457:83276554:-@chr4:83276048:83276154:-@chr4:83274467:83275307:-</t>
  </si>
  <si>
    <t>ENSG00000138668</t>
  </si>
  <si>
    <t>HNRNPD</t>
  </si>
  <si>
    <t>chr4:83821230:83821376:-@chr4:83816845:83816927:-@chr4:83814605:83816000:-</t>
  </si>
  <si>
    <t>ENSG00000138674</t>
  </si>
  <si>
    <t>SEC31A</t>
  </si>
  <si>
    <t>chr4:83745708:83745827:-@chr4:83742190:83742261:-@chr4:83739814:83740406:-</t>
  </si>
  <si>
    <t>chr4:99300168:99300314:+@chr4:99308587:99308658:+@chr4:99313103:99313231:+</t>
  </si>
  <si>
    <t>ENSG00000138698</t>
  </si>
  <si>
    <t>RAP1GDS1</t>
  </si>
  <si>
    <t>chr4:77065543:77065626:-@chr4:77065302:77065445:-@chr4:77057339:77057565:-</t>
  </si>
  <si>
    <t>ENSG00000138750</t>
  </si>
  <si>
    <t>NUP54</t>
  </si>
  <si>
    <t>chr4:76580250:76580430:-@chr4:76579167:76579265:-@chr4:76573823:76573925:-</t>
  </si>
  <si>
    <t>ENSG00000138757</t>
  </si>
  <si>
    <t>G3BP2</t>
  </si>
  <si>
    <t>chr4:106629795:106629881:-@chr4:106624805:106624966:-@chr4:106621007:106621171:-</t>
  </si>
  <si>
    <t>ENSG00000138785</t>
  </si>
  <si>
    <t>INTS12</t>
  </si>
  <si>
    <t>chr4:102117073:102117273:-@chr4:102092241:102092383:-@chr4:102030111:102030235:-</t>
  </si>
  <si>
    <t>ENSG00000138814</t>
  </si>
  <si>
    <t>PPP3CA</t>
  </si>
  <si>
    <t>chr22:24951583:24951903:-@chr22:24950917:24951104:-@chr22:24944885:24944969:-</t>
  </si>
  <si>
    <t>ENSG00000138867</t>
  </si>
  <si>
    <t>GUCD1</t>
  </si>
  <si>
    <t>chr12:89860547:89860699:-@chr12:89853415:89853495:-@chr12:89818938:89819156:-</t>
  </si>
  <si>
    <t>ENSG00000139323</t>
  </si>
  <si>
    <t>POC1B</t>
  </si>
  <si>
    <t>chr12:104376577:104376712:+@chr12:104376914:104376996:+@chr12:104377073:104377167:+</t>
  </si>
  <si>
    <t>ENSG00000139372</t>
  </si>
  <si>
    <t>TDG</t>
  </si>
  <si>
    <t>chr12:104359593:104359838:+@chr12:104370696:104370838:+@chr12:104373609:104373850:+</t>
  </si>
  <si>
    <t>chr12:113623555:113623826:+@chr12:113623990:113624121:+@chr12:113624488:113624853:+</t>
  </si>
  <si>
    <t>ENSG00000139405</t>
  </si>
  <si>
    <t>RITA1</t>
  </si>
  <si>
    <t>chr12:113623555:113623826:+@chr12:113623998:113624121:+@chr12:113624488:113624853:+</t>
  </si>
  <si>
    <t>chr12:110385061:110385309:-@chr12:110383065:110383154:-@chr12:110376970:110377052:-</t>
  </si>
  <si>
    <t>ENSG00000139436</t>
  </si>
  <si>
    <t>GIT2</t>
  </si>
  <si>
    <t>chr12:53894705:53895245:+@chr12:53896811:53896913:+@chr12:53897497:53897592:+</t>
  </si>
  <si>
    <t>ENSG00000139546</t>
  </si>
  <si>
    <t>TARBP2</t>
  </si>
  <si>
    <t>chr12:123834857:123834988:-@chr12:123832576:123832680:-@chr12:123829805:123830117:-</t>
  </si>
  <si>
    <t>ENSG00000139697</t>
  </si>
  <si>
    <t>SBNO1</t>
  </si>
  <si>
    <t>chr13:97999058:97999321:+@chr13:98009050:98009103:+@chr13:98009736:98009889:+</t>
  </si>
  <si>
    <t>ENSG00000139793</t>
  </si>
  <si>
    <t>MBNL2</t>
  </si>
  <si>
    <t>chr14:69542062:69542128:-@chr14:69529101:69529228:-@chr14:69517637:69522328:-</t>
  </si>
  <si>
    <t>ENSG00000139990</t>
  </si>
  <si>
    <t>DCAF5</t>
  </si>
  <si>
    <t>chr15:23033894:23034392:-@chr15:23033278:23033413:-@chr15:23021198:23021429:-</t>
  </si>
  <si>
    <t>ENSG00000140157</t>
  </si>
  <si>
    <t>NIPA2</t>
  </si>
  <si>
    <t>chr15:23034147:23034427:-@chr15:23033894:23034006:-@chr15:23021198:23021429:-</t>
  </si>
  <si>
    <t>chr15:23034147:23034427:-@chr15:23033894:23034006:-@chr15:23033278:23033413:-</t>
  </si>
  <si>
    <t>chr15:75631326:75631445:+@chr15:75631605:75631685:+@chr15:75632306:75632614:+</t>
  </si>
  <si>
    <t>ENSG00000140365</t>
  </si>
  <si>
    <t>COMMD4</t>
  </si>
  <si>
    <t>chr15:89424588:89424956:-@chr15:89422649:89423841:-@chr15:89422198:89422500:-</t>
  </si>
  <si>
    <t>ENSG00000140511</t>
  </si>
  <si>
    <t>HAPLN3</t>
  </si>
  <si>
    <t>chr16:22385552:22385938:-@chr16:22376223:22376335:-@chr16:22361022:22361170:-</t>
  </si>
  <si>
    <t>ENSG00000140743</t>
  </si>
  <si>
    <t>CDR2</t>
  </si>
  <si>
    <t>chr16:24942105:24942725:-@chr16:24939005:24939053:-@chr16:24930712:24931581:-</t>
  </si>
  <si>
    <t>ENSG00000140750</t>
  </si>
  <si>
    <t>ARHGAP17</t>
  </si>
  <si>
    <t>chr16:72130721:72130908:+@chr16:72131576:72131680:+@chr16:72132544:72132691:+</t>
  </si>
  <si>
    <t>ENSG00000140829</t>
  </si>
  <si>
    <t>DHX38</t>
  </si>
  <si>
    <t>chr16:84531540:84531717:-@chr16:84531025:84531253:-@chr16:84529289:84529519:-</t>
  </si>
  <si>
    <t>ENSG00000140950</t>
  </si>
  <si>
    <t>MEAK7</t>
  </si>
  <si>
    <t>chr17:17165280:17165420:-@chr17:17164914:17165006:-@chr17:17163615:17163788:-</t>
  </si>
  <si>
    <t>ENSG00000141030</t>
  </si>
  <si>
    <t>COPS3</t>
  </si>
  <si>
    <t>chr17:71229359:71229464:+@chr17:71231615:71233134:+@chr17:71238383:71238490:+</t>
  </si>
  <si>
    <t>ENSG00000141219</t>
  </si>
  <si>
    <t>C17orf80</t>
  </si>
  <si>
    <t>chr17:45662866:45663111:+@chr17:45663514:45663610:+@chr17:45663731:45663764:+</t>
  </si>
  <si>
    <t>ENSG00000141279</t>
  </si>
  <si>
    <t>NPEPPS</t>
  </si>
  <si>
    <t>chr17:57784732:57784856:-@chr17:57776232:57777550:-@chr17:57774667:57775339:-</t>
  </si>
  <si>
    <t>ENSG00000141378</t>
  </si>
  <si>
    <t>PTRH2</t>
  </si>
  <si>
    <t>chr18:23618519:23618623:-@chr18:23615795:23615887:-@chr18:23614969:23615091:-</t>
  </si>
  <si>
    <t>ENSG00000141380</t>
  </si>
  <si>
    <t>SS18</t>
  </si>
  <si>
    <t>chr17:80206751:80206890:-@chr17:80203852:80203915:-@chr17:80200537:80202707:-</t>
  </si>
  <si>
    <t>ENSG00000141551</t>
  </si>
  <si>
    <t>CSNK1D</t>
  </si>
  <si>
    <t>chr17:80231182:80231594:-@chr17:80224601:80224770:-@chr17:80223562:80223672:-</t>
  </si>
  <si>
    <t>chr18:47799934:47800233:-@chr18:47799704:47799841:-@chr18:47799194:47799325:-</t>
  </si>
  <si>
    <t>ENSG00000141644</t>
  </si>
  <si>
    <t>MBD1</t>
  </si>
  <si>
    <t>chr18:47801499:47801615:-@chr18:47801347:47801415:-@chr18:47800556:47800723:-</t>
  </si>
  <si>
    <t>chr18:57567192:57567467:+@chr18:57567660:57567810:+@chr18:57569879:57571538:+</t>
  </si>
  <si>
    <t>ENSG00000141682</t>
  </si>
  <si>
    <t>PMAIP1</t>
  </si>
  <si>
    <t>chr19:47653459:47653632:+@chr19:47656155:47656297:+@chr19:47658371:47658470:+</t>
  </si>
  <si>
    <t>ENSG00000142230</t>
  </si>
  <si>
    <t>SAE1</t>
  </si>
  <si>
    <t>chr19:50529212:50529379:+@chr19:50534149:50534348:+@chr19:50542418:50542544:+</t>
  </si>
  <si>
    <t>ENSG00000142528</t>
  </si>
  <si>
    <t>ZNF473</t>
  </si>
  <si>
    <t>chr19:49993107:49993169:+@chr19:49993489:49993554:+@chr19:49993732:49993833:+</t>
  </si>
  <si>
    <t>ENSG00000142541</t>
  </si>
  <si>
    <t>RPL13A</t>
  </si>
  <si>
    <t>chr1:156756400:156756966:+@chr1:156761489:156761584:+@chr1:156764457:156764600:+</t>
  </si>
  <si>
    <t>ENSG00000143294</t>
  </si>
  <si>
    <t>PRCC</t>
  </si>
  <si>
    <t>chr1:156702073:156702265:+@chr1:156702777:156702839:+@chr1:156703169:156703312:+</t>
  </si>
  <si>
    <t>ENSG00000143303</t>
  </si>
  <si>
    <t>METTL25B</t>
  </si>
  <si>
    <t>chr1:179112068:179112224:-@chr1:179102447:179102509:-@chr1:179100446:179100616:-</t>
  </si>
  <si>
    <t>ENSG00000143322</t>
  </si>
  <si>
    <t>ABL2</t>
  </si>
  <si>
    <t>chr1:151536380:151536466:+@chr1:151537001:151537090:+@chr1:151538639:151538704:+</t>
  </si>
  <si>
    <t>ENSG00000143367</t>
  </si>
  <si>
    <t>TUFT1</t>
  </si>
  <si>
    <t>chr1:151512781:151512902:+@chr1:151535069:151535162:+@chr1:151536380:151536466:+</t>
  </si>
  <si>
    <t>chr1:151512781:151512902:+@chr1:151535061:151535162:+@chr1:151536380:151536466:+</t>
  </si>
  <si>
    <t>chr1:151254791:151254871:+@chr1:151257682:151258550:+@chr1:151258751:151260882:+</t>
  </si>
  <si>
    <t>ENSG00000143373</t>
  </si>
  <si>
    <t>ZNF687</t>
  </si>
  <si>
    <t>chr1:151299747:151300191:-@chr1:151298648:151298849:-@chr1:151280050:151280277:-</t>
  </si>
  <si>
    <t>ENSG00000143393</t>
  </si>
  <si>
    <t>PI4KB</t>
  </si>
  <si>
    <t>chr1:151299747:151300191:-@chr1:151288049:151288148:-@chr1:151280050:151280277:-</t>
  </si>
  <si>
    <t>chr1:151299747:151300191:-@chr1:151288049:151288985:-@chr1:151280050:151280277:-</t>
  </si>
  <si>
    <t>chr1:151209034:151209239:+@chr1:151210658:151210741:+@chr1:151211606:151211654:+</t>
  </si>
  <si>
    <t>ENSG00000143398</t>
  </si>
  <si>
    <t>PIP5K1A</t>
  </si>
  <si>
    <t>chr1:151431628:151431941:-@chr1:151423386:151423523:-@chr1:151414557:151414681:-</t>
  </si>
  <si>
    <t>ENSG00000143442</t>
  </si>
  <si>
    <t>POGZ</t>
  </si>
  <si>
    <t>chr1:212208919:212209284:+@chr1:212216335:212216460:+@chr1:212218002:212218100:+</t>
  </si>
  <si>
    <t>ENSG00000143476</t>
  </si>
  <si>
    <t>DTL</t>
  </si>
  <si>
    <t>chr1:221915323:221915516:-@chr1:221912276:221913129:-@chr1:221879437:221879808:-</t>
  </si>
  <si>
    <t>ENSG00000143507</t>
  </si>
  <si>
    <t>DUSP10</t>
  </si>
  <si>
    <t>chr1:228335316:228335400:+@chr1:228336072:228336240:+@chr1:228336366:228336655:+</t>
  </si>
  <si>
    <t>ENSG00000143774</t>
  </si>
  <si>
    <t>GUK1</t>
  </si>
  <si>
    <t>chr1:228335316:228335400:+@chr1:228336072:228336157:+@chr1:228336366:228336655:+</t>
  </si>
  <si>
    <t>chr2:10952804:10952960:-@chr2:10950369:10950546:-@chr2:10942625:10942766:-</t>
  </si>
  <si>
    <t>ENSG00000143870</t>
  </si>
  <si>
    <t>PDIA6</t>
  </si>
  <si>
    <t>chr2:73961556:73961718:-@chr2:73959711:73959827:-@chr2:73959290:73959412:-</t>
  </si>
  <si>
    <t>ENSG00000144034</t>
  </si>
  <si>
    <t>TPRKB</t>
  </si>
  <si>
    <t>chr2:73993955:73994030:-@chr2:73993545:73993721:-@chr2:73989325:73989986:-</t>
  </si>
  <si>
    <t>ENSG00000144048</t>
  </si>
  <si>
    <t>DUSP11</t>
  </si>
  <si>
    <t>chr2:159389692:159389828:+@chr2:159389950:159390046:+@chr2:159433783:159433895:+</t>
  </si>
  <si>
    <t>ENSG00000144283</t>
  </si>
  <si>
    <t>PKP4</t>
  </si>
  <si>
    <t>chr2:232653265:232653442:+@chr2:232655632:232655883:+@chr2:232656443:232656518:+</t>
  </si>
  <si>
    <t>ENSG00000144524</t>
  </si>
  <si>
    <t>COPS7B</t>
  </si>
  <si>
    <t>chr3:19992298:19992553:+@chr3:20012040:20012209:+@chr3:20017093:20017244:+</t>
  </si>
  <si>
    <t>ENSG00000144566</t>
  </si>
  <si>
    <t>RAB5A</t>
  </si>
  <si>
    <t>chr2:219449335:219449444:+@chr2:219452028:219452123:+@chr2:219452309:219452418:+</t>
  </si>
  <si>
    <t>ENSG00000144580</t>
  </si>
  <si>
    <t>CNOT9</t>
  </si>
  <si>
    <t>chr3:72897349:72897598:-@chr3:72893510:72893604:-@chr3:72891431:72891553:-</t>
  </si>
  <si>
    <t>ENSG00000144736</t>
  </si>
  <si>
    <t>SHQ1</t>
  </si>
  <si>
    <t>chr4:114378491:114378719:-@chr4:114376882:114376977:-@chr4:114372188:114375671:-</t>
  </si>
  <si>
    <t>ENSG00000145349</t>
  </si>
  <si>
    <t>CAMK2D</t>
  </si>
  <si>
    <t>chr4:103790135:103790344:+@chr4:103803928:103804030:+@chr4:103806373:103806587:+</t>
  </si>
  <si>
    <t>ENSG00000145354</t>
  </si>
  <si>
    <t>CISD2</t>
  </si>
  <si>
    <t>chr4:152020725:152020866:+@chr4:152021637:152021740:+@chr4:152024023:152024231:+</t>
  </si>
  <si>
    <t>ENSG00000145425</t>
  </si>
  <si>
    <t>RPS3A</t>
  </si>
  <si>
    <t>chr5:5235127:5235299:+@chr5:5237082:5237212:+@chr5:5239264:5239387:+</t>
  </si>
  <si>
    <t>ENSG00000145536</t>
  </si>
  <si>
    <t>ADAMTS16</t>
  </si>
  <si>
    <t>chr5:72794959:72795027:+@chr5:72798313:72798426:+@chr5:72798741:72798942:+</t>
  </si>
  <si>
    <t>ENSG00000145741</t>
  </si>
  <si>
    <t>BTF3</t>
  </si>
  <si>
    <t>chr5:115177087:115177548:-@chr5:115176515:115176631:-@chr5:115176194:115176309:-</t>
  </si>
  <si>
    <t>ENSG00000145782</t>
  </si>
  <si>
    <t>ATG12</t>
  </si>
  <si>
    <t>chr5:143550099:143550278:-@chr5:143549410:143549529:-@chr5:143544996:143545168:-</t>
  </si>
  <si>
    <t>ENSG00000145817</t>
  </si>
  <si>
    <t>YIPF5</t>
  </si>
  <si>
    <t>chr5:176959444:176959642:-@chr5:176958283:176958522:-@chr5:176951186:176952206:-</t>
  </si>
  <si>
    <t>ENSG00000146067</t>
  </si>
  <si>
    <t>FAM193B</t>
  </si>
  <si>
    <t>chr5:176959444:176959642:-@chr5:176958954:176959132:-@chr5:176958283:176958522:-</t>
  </si>
  <si>
    <t>chr5:176959444:176959642:-@chr5:176958954:176959201:-@chr5:176958283:176958522:-</t>
  </si>
  <si>
    <t>chrX:70503042:70503571:+@chrX:70504247:70504303:+@chrX:70510479:70510641:+</t>
  </si>
  <si>
    <t>ENSG00000147140</t>
  </si>
  <si>
    <t>NONO</t>
  </si>
  <si>
    <t>chrX:48380164:48380295:+@chrX:48380533:48380640:+@chrX:48382087:48382460:+</t>
  </si>
  <si>
    <t>ENSG00000147155</t>
  </si>
  <si>
    <t>EBP</t>
  </si>
  <si>
    <t>chrX:48380164:48380295:+@chrX:48380581:48380640:+@chrX:48382087:48382460:+</t>
  </si>
  <si>
    <t>chr8:98725890:98725997:+@chr8:98731277:98731417:+@chr8:98735107:98735263:+</t>
  </si>
  <si>
    <t>ENSG00000147649</t>
  </si>
  <si>
    <t>MTDH</t>
  </si>
  <si>
    <t>chr8:98699657:98699833:+@chr8:98701266:98701331:+@chr8:98703180:98703416:+</t>
  </si>
  <si>
    <t>chr8:98703180:98703416:+@chr8:98711982:98712080:+@chr8:98718854:98718978:+</t>
  </si>
  <si>
    <t>chr9:115456411:115456513:-@chr9:115451807:115451897:-@chr9:115448791:115449913:-</t>
  </si>
  <si>
    <t>ENSG00000148153</t>
  </si>
  <si>
    <t>INIP</t>
  </si>
  <si>
    <t>chr9:125026882:125027217:+@chr9:125027741:125027824:+@chr9:125033143:125033354:+</t>
  </si>
  <si>
    <t>ENSG00000148187</t>
  </si>
  <si>
    <t>MRRF</t>
  </si>
  <si>
    <t>chr10:11893996:11894214:+@chr10:11904911:11905041:+@chr10:11908530:11908782:+</t>
  </si>
  <si>
    <t>ENSG00000148426</t>
  </si>
  <si>
    <t>PROSER2</t>
  </si>
  <si>
    <t>chr10:34606035:34606266:-@chr10:34573063:34573173:-@chr10:34558585:34558827:-</t>
  </si>
  <si>
    <t>ENSG00000148498</t>
  </si>
  <si>
    <t>PARD3</t>
  </si>
  <si>
    <t>chr11:47522413:47522484:-@chr11:47521005:47521156:-@chr11:47510389:47510576:-</t>
  </si>
  <si>
    <t>ENSG00000149187</t>
  </si>
  <si>
    <t>CELF1</t>
  </si>
  <si>
    <t>chr11:77051691:77051808:-@chr11:77048369:77048468:-@chr11:77047131:77047327:-</t>
  </si>
  <si>
    <t>ENSG00000149269</t>
  </si>
  <si>
    <t>PAK1</t>
  </si>
  <si>
    <t>chr11:75111738:75111868:+@chr11:75112684:75113490:+@chr11:75115064:75115251:+</t>
  </si>
  <si>
    <t>ENSG00000149273</t>
  </si>
  <si>
    <t>RPS3</t>
  </si>
  <si>
    <t>chr11:118920268:118920347:-@chr11:118919730:118919915:-@chr11:118919426:118919598:-</t>
  </si>
  <si>
    <t>ENSG00000149428</t>
  </si>
  <si>
    <t>HYOU1</t>
  </si>
  <si>
    <t>chr11:61188862:61189080:-@chr11:61188019:61188045:-@chr11:61187421:61187566:-</t>
  </si>
  <si>
    <t>ENSG00000149532</t>
  </si>
  <si>
    <t>CPSF7</t>
  </si>
  <si>
    <t>chr11:61188862:61189080:-@chr11:61187942:61188045:-@chr11:61187421:61187566:-</t>
  </si>
  <si>
    <t>chr11:61188862:61189080:-@chr11:61187942:61188002:-@chr11:61187421:61187566:-</t>
  </si>
  <si>
    <t>chr11:125439298:125439469:+@chr11:125440000:125440086:+@chr11:125442354:125442465:+</t>
  </si>
  <si>
    <t>ENSG00000149547</t>
  </si>
  <si>
    <t>EI24</t>
  </si>
  <si>
    <t>chr16:30087636:30087796:+@chr16:30092580:30092631:+@chr16:30093805:30093855:+</t>
  </si>
  <si>
    <t>ENSG00000149923</t>
  </si>
  <si>
    <t>PPP4C</t>
  </si>
  <si>
    <t>chr16:30006424:30006538:-@chr16:30005227:30006164:-@chr16:30004961:30005129:-</t>
  </si>
  <si>
    <t>ENSG00000149929</t>
  </si>
  <si>
    <t>HIRIP3</t>
  </si>
  <si>
    <t>chr13:21331594:21331756:-@chr13:21311862:21311944:-@chr13:21305980:21306260:-</t>
  </si>
  <si>
    <t>ENSG00000150456</t>
  </si>
  <si>
    <t>EEF1AKMT1</t>
  </si>
  <si>
    <t>chr11:111957364:111957522:-@chr11:111956691:111957034:-@chr11:111955539:111956186:-</t>
  </si>
  <si>
    <t>ENSG00000150779</t>
  </si>
  <si>
    <t>TIMM8B</t>
  </si>
  <si>
    <t>chr11:111957364:111957522:-@chr11:111956702:111957034:-@chr11:111955539:111956186:-</t>
  </si>
  <si>
    <t>chr3:25770624:25770809:-@chr3:25761505:25761682:-@chr3:25760435:25761126:-</t>
  </si>
  <si>
    <t>ENSG00000151092</t>
  </si>
  <si>
    <t>NGLY1</t>
  </si>
  <si>
    <t>chr4:99850246:99851786:-@chr4:99830829:99831110:-@chr4:99823027:99823133:-</t>
  </si>
  <si>
    <t>ENSG00000151247</t>
  </si>
  <si>
    <t>EIF4E</t>
  </si>
  <si>
    <t>chr14:36780779:36780931:-@chr14:36777298:36777395:-@chr14:36769991:36770029:-</t>
  </si>
  <si>
    <t>ENSG00000151332</t>
  </si>
  <si>
    <t>MBIP</t>
  </si>
  <si>
    <t>chr2:39006114:39006260:+@chr2:39006400:39006583:+@chr2:39008659:39009106:+</t>
  </si>
  <si>
    <t>ENSG00000152147</t>
  </si>
  <si>
    <t>GEMIN6</t>
  </si>
  <si>
    <t>chr3:152163071:152163328:+@chr3:152165409:152165562:+@chr3:152173331:152173366:+</t>
  </si>
  <si>
    <t>ENSG00000152601</t>
  </si>
  <si>
    <t>MBNL1</t>
  </si>
  <si>
    <t>chr3:152163071:152163328:+@chr3:152165409:152165562:+@chr3:152174056:152174150:+</t>
  </si>
  <si>
    <t>chr5:133968418:133968533:-@chr5:133967767:133967885:-@chr5:133959652:133959727:-</t>
  </si>
  <si>
    <t>ENSG00000152700</t>
  </si>
  <si>
    <t>SAR1B</t>
  </si>
  <si>
    <t>chr4:83347190:83347282:-@chr4:83346716:83346820:-@chr4:83343717:83346036:-</t>
  </si>
  <si>
    <t>ENSG00000152795</t>
  </si>
  <si>
    <t>HNRNPDL</t>
  </si>
  <si>
    <t>chr4:83348343:83348457:-@chr4:83347616:83347786:-@chr4:83347190:83347282:-</t>
  </si>
  <si>
    <t>chr5:112200154:112200225:+@chr5:112200318:112200429:+@chr5:112227300:112228776:+</t>
  </si>
  <si>
    <t>ENSG00000153037</t>
  </si>
  <si>
    <t>SRP19</t>
  </si>
  <si>
    <t>chr2:111907621:111907724:+@chr2:111911357:111911481:+@chr2:111921710:111926022:+</t>
  </si>
  <si>
    <t>ENSG00000153094</t>
  </si>
  <si>
    <t>BCL2L11</t>
  </si>
  <si>
    <t>chr2:111881627:111881716:+@chr2:111911357:111911481:+@chr2:111921710:111926022:+</t>
  </si>
  <si>
    <t>chr2:157188992:157189287:-@chr2:157187180:157187303:-@chr2:157185835:157186700:-</t>
  </si>
  <si>
    <t>ENSG00000153234</t>
  </si>
  <si>
    <t>NR4A2</t>
  </si>
  <si>
    <t>chr8:130883621:130883742:-@chr8:130874475:130874580:-@chr8:130867857:130867993:-</t>
  </si>
  <si>
    <t>ENSG00000153310</t>
  </si>
  <si>
    <t>CYRIB</t>
  </si>
  <si>
    <t>chr8:130951854:130952118:-@chr8:130916745:130916831:-@chr8:130915558:130915596:-</t>
  </si>
  <si>
    <t>chr21:18977178:18977315:-@chr21:18976463:18976594:-@chr21:18970935:18971142:-</t>
  </si>
  <si>
    <t>ENSG00000154640</t>
  </si>
  <si>
    <t>BTG3</t>
  </si>
  <si>
    <t>chr7:66260498:66260579:+@chr7:66261763:66261879:+@chr7:66262361:66262493:+</t>
  </si>
  <si>
    <t>ENSG00000154710</t>
  </si>
  <si>
    <t>RABGEF1</t>
  </si>
  <si>
    <t>chr8:103870241:103870378:-@chr8:103862227:103862372:-@chr8:103855779:103855975:-</t>
  </si>
  <si>
    <t>ENSG00000155096</t>
  </si>
  <si>
    <t>AZIN1</t>
  </si>
  <si>
    <t>chr8:92052872:92053203:-@chr8:92036517:92036594:-@chr8:92033484:92033632:-</t>
  </si>
  <si>
    <t>ENSG00000155099</t>
  </si>
  <si>
    <t>PIP4P2</t>
  </si>
  <si>
    <t>chr5:132342451:132342612:-@chr5:132335824:132335893:-@chr5:132332678:132334542:-</t>
  </si>
  <si>
    <t>ENSG00000155329</t>
  </si>
  <si>
    <t>ZCCHC10</t>
  </si>
  <si>
    <t>chr5:132342451:132342612:-@chr5:132335824:132335865:-@chr5:132332678:132334542:-</t>
  </si>
  <si>
    <t>chr14:23237167:23237380:+@chr14:23239006:23239143:+@chr14:23239402:23239487:+</t>
  </si>
  <si>
    <t>ENSG00000155463</t>
  </si>
  <si>
    <t>OXA1L</t>
  </si>
  <si>
    <t>chr5:154238199:154238376:+@chr5:154238913:154239056:+@chr5:154242767:154242955:+</t>
  </si>
  <si>
    <t>ENSG00000155508</t>
  </si>
  <si>
    <t>CNOT8</t>
  </si>
  <si>
    <t>chr5:154238199:154238328:+@chr5:154242767:154242955:+@chr5:154244752:154244945:+</t>
  </si>
  <si>
    <t>chr5:154244752:154244945:+@chr5:154250221:154250382:+@chr5:154251290:154251434:+</t>
  </si>
  <si>
    <t>chr5:154238199:154238328:+@chr5:154238913:154239056:+@chr5:154242767:154242955:+</t>
  </si>
  <si>
    <t>chr21:33078587:33078670:-@chr21:33077736:33077780:-@chr21:33076078:33076239:-</t>
  </si>
  <si>
    <t>ENSG00000156304</t>
  </si>
  <si>
    <t>SCAF4</t>
  </si>
  <si>
    <t>chr14:102975866:102976128:-@chr14:102974978:102975183:-@chr14:102974812:102974886:-</t>
  </si>
  <si>
    <t>ENSG00000156381</t>
  </si>
  <si>
    <t>ANKRD9</t>
  </si>
  <si>
    <t>chr14:104387807:104387903:-@chr14:104387277:104387545:-@chr14:104381403:104381526:-</t>
  </si>
  <si>
    <t>ENSG00000156411</t>
  </si>
  <si>
    <t>ATP5MJ</t>
  </si>
  <si>
    <t>chr8:97244002:97244168:-@chr8:97243454:97243743:-@chr8:97238904:97243360:-</t>
  </si>
  <si>
    <t>ENSG00000156467</t>
  </si>
  <si>
    <t>UQCRB</t>
  </si>
  <si>
    <t>chr8:99057575:99057627:-@chr8:99057171:99057316:-@chr8:99054873:99055003:-</t>
  </si>
  <si>
    <t>ENSG00000156482</t>
  </si>
  <si>
    <t>RPL30</t>
  </si>
  <si>
    <t>chr8:99057575:99057627:-@chr8:99057055:99057316:-@chr8:99054873:99055003:-</t>
  </si>
  <si>
    <t>chr11:57455980:57456137:+@chr11:57457503:57457909:+@chr11:57460083:57460174:+</t>
  </si>
  <si>
    <t>ENSG00000156599</t>
  </si>
  <si>
    <t>ZDHHC5</t>
  </si>
  <si>
    <t>chrX:129299525:129299861:-@chrX:129290435:129290577:-@chrX:129283444:129283543:-</t>
  </si>
  <si>
    <t>ENSG00000156709</t>
  </si>
  <si>
    <t>AIFM1</t>
  </si>
  <si>
    <t>chr8:38034106:38034657:+@chr8:38050206:38050313:+@chr8:38065030:38065284:+</t>
  </si>
  <si>
    <t>ENSG00000156735</t>
  </si>
  <si>
    <t>BAG4</t>
  </si>
  <si>
    <t>chr3:186502353:186502485:+@chr3:186502751:186502890:+@chr3:186503672:186503840:+</t>
  </si>
  <si>
    <t>ENSG00000156976</t>
  </si>
  <si>
    <t>EIF4A2</t>
  </si>
  <si>
    <t>chr3:186505592:186505671:+@chr3:186506099:186506209:+@chr3:186506914:186507685:+</t>
  </si>
  <si>
    <t>chr3:186505592:186505671:+@chr3:186506099:186506205:+@chr3:186506914:186507685:+</t>
  </si>
  <si>
    <t>chr3:9785262:9785585:+@chr3:9785908:9786192:+@chr3:9786692:9786839:+</t>
  </si>
  <si>
    <t>ENSG00000156983</t>
  </si>
  <si>
    <t>BRPF1</t>
  </si>
  <si>
    <t>chr3:9881868:9881991:-@chr3:9880716:9880855:-@chr3:9879533:9879891:-</t>
  </si>
  <si>
    <t>ENSG00000156990</t>
  </si>
  <si>
    <t>RPUSD3</t>
  </si>
  <si>
    <t>chr14:24025198:24025552:+@chr14:24025952:24026513:+@chr14:24027904:24028790:+</t>
  </si>
  <si>
    <t>ENSG00000157306</t>
  </si>
  <si>
    <t>ZFHX2-AS1</t>
  </si>
  <si>
    <t>chr4:57244314:57244630:-@chr4:57237617:57237809:-@chr4:57221348:57221589:-</t>
  </si>
  <si>
    <t>ENSG00000157426</t>
  </si>
  <si>
    <t>AASDH</t>
  </si>
  <si>
    <t>chr21:38639539:38639833:-@chr21:38612797:38612940:-@chr21:38610761:38610910:-</t>
  </si>
  <si>
    <t>ENSG00000157538</t>
  </si>
  <si>
    <t>VPS26C</t>
  </si>
  <si>
    <t>chr21:40177895:40178044:+@chr21:40178375:40178732:+@chr21:40181959:40182030:+</t>
  </si>
  <si>
    <t>ENSG00000157557</t>
  </si>
  <si>
    <t>ETS2</t>
  </si>
  <si>
    <t>chr9:112898407:112900819:+@chr9:112918599:112918777:+@chr9:112930679:112934791:+</t>
  </si>
  <si>
    <t>ENSG00000157654</t>
  </si>
  <si>
    <t>PALM2AKAP2</t>
  </si>
  <si>
    <t>chr2:153497305:153497428:+@chr2:153501948:153502041:+@chr2:153504310:153506348:+</t>
  </si>
  <si>
    <t>ENSG00000157827</t>
  </si>
  <si>
    <t>FMNL2</t>
  </si>
  <si>
    <t>chr2:99787973:99788109:-@chr2:99787806:99787892:-@chr2:99787000:99787115:-</t>
  </si>
  <si>
    <t>ENSG00000158411</t>
  </si>
  <si>
    <t>MITD1</t>
  </si>
  <si>
    <t>chr2:220073294:220073361:+@chr2:220073699:220073771:+@chr2:220073984:220074373:+</t>
  </si>
  <si>
    <t>ENSG00000158552</t>
  </si>
  <si>
    <t>ZFAND2B</t>
  </si>
  <si>
    <t>chr11:76183608:76183884:+@chr11:76207259:76207513:+@chr11:76224430:76224579:+</t>
  </si>
  <si>
    <t>ENSG00000158636</t>
  </si>
  <si>
    <t>EMSY</t>
  </si>
  <si>
    <t>chr5:130766552:130767042:-@chr5:130764595:130764909:-@chr5:130759614:130762984:-</t>
  </si>
  <si>
    <t>ENSG00000158987</t>
  </si>
  <si>
    <t>RAPGEF6</t>
  </si>
  <si>
    <t>chr21:34775202:34775922:+@chr21:34787195:34787327:+@chr21:34793787:34793992:+</t>
  </si>
  <si>
    <t>ENSG00000159128</t>
  </si>
  <si>
    <t>IFNGR2</t>
  </si>
  <si>
    <t>chr21:34941277:34941393:+@chr21:34944857:34944936:+@chr21:34945614:34945761:+</t>
  </si>
  <si>
    <t>ENSG00000159140</t>
  </si>
  <si>
    <t>SON</t>
  </si>
  <si>
    <t>chr16:57238416:57238920:+@chr16:57241505:57241597:+@chr16:57241970:57242022:+</t>
  </si>
  <si>
    <t>ENSG00000159579</t>
  </si>
  <si>
    <t>RSPRY1</t>
  </si>
  <si>
    <t>chr1:46153847:46153947:+@chr1:46156646:46156782:+@chr1:46158876:46160108:+</t>
  </si>
  <si>
    <t>ENSG00000159596</t>
  </si>
  <si>
    <t>TMEM69</t>
  </si>
  <si>
    <t>chr4:3429817:3429896:+@chr4:3430285:3430438:+@chr4:3432134:3432682:+</t>
  </si>
  <si>
    <t>ENSG00000159788</t>
  </si>
  <si>
    <t>RGS12</t>
  </si>
  <si>
    <t>chr7:143079000:143079184:+@chr7:143079341:143079540:+@chr7:143079894:143080415:+</t>
  </si>
  <si>
    <t>ENSG00000159840</t>
  </si>
  <si>
    <t>ZYX</t>
  </si>
  <si>
    <t>chr7:143079341:143079540:+@chr7:143079686:143079778:+@chr7:143079894:143080415:+</t>
  </si>
  <si>
    <t>chr21:44317037:44317157:+@chr21:44323292:44324386:+@chr21:44328974:44329773:+</t>
  </si>
  <si>
    <t>ENSG00000160194</t>
  </si>
  <si>
    <t>NDUFV3</t>
  </si>
  <si>
    <t>chr21:44524425:44524512:-@chr21:44521476:44521542:-@chr21:44520563:44520629:-</t>
  </si>
  <si>
    <t>ENSG00000160201</t>
  </si>
  <si>
    <t>U2AF1</t>
  </si>
  <si>
    <t>chr21:47604270:47604373:-@chr21:47602538:47603688:-@chr21:47588222:47588572:-</t>
  </si>
  <si>
    <t>ENSG00000160284</t>
  </si>
  <si>
    <t>SPATC1L</t>
  </si>
  <si>
    <t>chr21:47611795:47611873:-@chr21:47610990:47611149:-@chr21:47608360:47608735:-</t>
  </si>
  <si>
    <t>ENSG00000160285</t>
  </si>
  <si>
    <t>LSS</t>
  </si>
  <si>
    <t>chr21:47611795:47611873:-@chr21:47610980:47611149:-@chr21:47608360:47608735:-</t>
  </si>
  <si>
    <t>chr21:47769598:47769734:+@chr21:47771343:47771454:+@chr21:47773018:47773240:+</t>
  </si>
  <si>
    <t>ENSG00000160299</t>
  </si>
  <si>
    <t>PCNT</t>
  </si>
  <si>
    <t>chr19:42721784:42721944:-@chr19:42720832:42721197:-@chr19:42719285:42719404:-</t>
  </si>
  <si>
    <t>ENSG00000160570</t>
  </si>
  <si>
    <t>DEDD2</t>
  </si>
  <si>
    <t>chr1:155278539:155278756:+@chr1:155279834:155279996:+@chr1:155282046:155282186:+</t>
  </si>
  <si>
    <t>ENSG00000160752</t>
  </si>
  <si>
    <t>FDPS</t>
  </si>
  <si>
    <t>chr1:155278539:155278756:+@chr1:155279855:155279996:+@chr1:155282046:155282186:+</t>
  </si>
  <si>
    <t>chr5:179247842:179248141:+@chr5:179248551:179248707:+@chr5:179249958:179250053:+</t>
  </si>
  <si>
    <t>ENSG00000161011</t>
  </si>
  <si>
    <t>SQSTM1</t>
  </si>
  <si>
    <t>chr17:73663399:73663558:+@chr17:73664596:73664705:+@chr17:73667896:73667943:+</t>
  </si>
  <si>
    <t>ENSG00000161526</t>
  </si>
  <si>
    <t>SAP30BP</t>
  </si>
  <si>
    <t>chr17:74732236:74732546:-@chr17:74731854:74731957:-@chr17:74730197:74731240:-</t>
  </si>
  <si>
    <t>ENSG00000161547</t>
  </si>
  <si>
    <t>SRSF2</t>
  </si>
  <si>
    <t>chr12:50410414:50410502:-@chr12:50400217:50400419:-@chr12:50399039:50399175:-</t>
  </si>
  <si>
    <t>ENSG00000161800</t>
  </si>
  <si>
    <t>RACGAP1</t>
  </si>
  <si>
    <t>chr16:3355433:3355643:+@chr16:3358313:3358836:+@chr16:3361753:3361948:+</t>
  </si>
  <si>
    <t>ENSG00000162086</t>
  </si>
  <si>
    <t>ZNF75A</t>
  </si>
  <si>
    <t>chr11:62568801:62568889:-@chr11:62568566:62568673:-@chr11:62567849:62567958:-</t>
  </si>
  <si>
    <t>ENSG00000162231</t>
  </si>
  <si>
    <t>NXF1</t>
  </si>
  <si>
    <t>chr1:85725041:85725355:-@chr1:85724618:85724744:-@chr1:85724207:85724405:-</t>
  </si>
  <si>
    <t>ENSG00000162642</t>
  </si>
  <si>
    <t>C1orf52</t>
  </si>
  <si>
    <t>chr1:228296850:228297013:-@chr1:228296138:228296722:-@chr1:228295936:228296019:-</t>
  </si>
  <si>
    <t>ENSG00000162910</t>
  </si>
  <si>
    <t>MRPL55</t>
  </si>
  <si>
    <t>chr2:200824477:200824603:+@chr2:200826504:200826651:+@chr2:200828456:200828847:+</t>
  </si>
  <si>
    <t>ENSG00000162972</t>
  </si>
  <si>
    <t>MAIP1</t>
  </si>
  <si>
    <t>chr4:79845011:79845101:-@chr4:79843295:79843575:-@chr4:79841688:79841835:-</t>
  </si>
  <si>
    <t>ENSG00000163291</t>
  </si>
  <si>
    <t>PAQR3</t>
  </si>
  <si>
    <t>chr4:84406139:84406290:-@chr4:84405145:84405319:-@chr4:84403307:84403397:-</t>
  </si>
  <si>
    <t>ENSG00000163322</t>
  </si>
  <si>
    <t>ABRAXAS1</t>
  </si>
  <si>
    <t>chr1:145293371:145293580:+@chr1:145295423:145295525:+@chr1:145296357:145296571:+</t>
  </si>
  <si>
    <t>ENSG00000163386</t>
  </si>
  <si>
    <t>NBPF10</t>
  </si>
  <si>
    <t>chr3:73110174:73110211:+@chr3:73112824:73112898:+@chr3:73113154:73113297:+</t>
  </si>
  <si>
    <t>ENSG00000163605</t>
  </si>
  <si>
    <t>PPP4R2</t>
  </si>
  <si>
    <t>chr3:112738389:112738555:-@chr3:112736295:112736449:-@chr3:112732800:112732879:-</t>
  </si>
  <si>
    <t>ENSG00000163608</t>
  </si>
  <si>
    <t>NEPRO</t>
  </si>
  <si>
    <t>chr3:64008951:64009282:-@chr3:64008415:64008477:-@chr3:64007994:64008199:-</t>
  </si>
  <si>
    <t>ENSG00000163636</t>
  </si>
  <si>
    <t>PSMD6</t>
  </si>
  <si>
    <t>chr3:64008951:64009282:-@chr3:64008319:64008477:-@chr3:64007994:64008199:-</t>
  </si>
  <si>
    <t>chr3:57908616:57908750:+@chr3:57911572:57911661:+@chr3:57913023:57914894:+</t>
  </si>
  <si>
    <t>ENSG00000163681</t>
  </si>
  <si>
    <t>SLMAP</t>
  </si>
  <si>
    <t>chr3:9974292:9974387:+@chr3:9974504:9974542:+@chr3:9974637:9975305:+</t>
  </si>
  <si>
    <t>ENSG00000163702</t>
  </si>
  <si>
    <t>IL17RC</t>
  </si>
  <si>
    <t>chr3:45883481:45883621:-@chr3:45879419:45879543:-@chr3:45877082:45877276:-</t>
  </si>
  <si>
    <t>ENSG00000163818</t>
  </si>
  <si>
    <t>LZTFL1</t>
  </si>
  <si>
    <t>chr3:48505440:48505531:+@chr3:48505981:48506061:+@chr3:48506230:48506482:+</t>
  </si>
  <si>
    <t>ENSG00000164053</t>
  </si>
  <si>
    <t>ATRIP</t>
  </si>
  <si>
    <t>chr5:148727835:148727988:+@chr5:148729217:148729298:+@chr5:148730481:148734146:+</t>
  </si>
  <si>
    <t>ENSG00000164284</t>
  </si>
  <si>
    <t>GRPEL2</t>
  </si>
  <si>
    <t>chr7:23571408:23571656:-@chr7:23570800:23570889:-@chr7:23561751:23562051:-</t>
  </si>
  <si>
    <t>ENSG00000164548</t>
  </si>
  <si>
    <t>TRA2A</t>
  </si>
  <si>
    <t>chr7:23571408:23571656:-@chr7:23561740:23562051:-@chr7:23561326:23561459:-</t>
  </si>
  <si>
    <t>chr7:23571408:23571656:-@chr7:23570800:23570889:-@chr7:23561326:23561459:-</t>
  </si>
  <si>
    <t>chr7:23571408:23571656:-@chr7:23561751:23562051:-@chr7:23561326:23561459:-</t>
  </si>
  <si>
    <t>chr7:1126443:1126880:+@chr7:1127834:1127957:+@chr7:1131043:1133451:+</t>
  </si>
  <si>
    <t>ENSG00000164850</t>
  </si>
  <si>
    <t>GPER1</t>
  </si>
  <si>
    <t>chr7:1476378:1476492:-@chr7:1474737:1474783:-@chr7:1474002:1474308:-</t>
  </si>
  <si>
    <t>ENSG00000164877</t>
  </si>
  <si>
    <t>MICALL2</t>
  </si>
  <si>
    <t>chr7:1476378:1476492:-@chr7:1474742:1474783:-@chr7:1474002:1474308:-</t>
  </si>
  <si>
    <t>chr8:95835534:95835789:+@chr8:95837121:95837295:+@chr8:95839491:95839631:+</t>
  </si>
  <si>
    <t>ENSG00000164941</t>
  </si>
  <si>
    <t>INTS8</t>
  </si>
  <si>
    <t>chr9:95872850:95873003:+@chr9:95874161:95874220:+@chr9:95874500:95874571:+</t>
  </si>
  <si>
    <t>ENSG00000165233</t>
  </si>
  <si>
    <t>CARD19</t>
  </si>
  <si>
    <t>chr10:45959687:45959775:-@chr10:45958599:45959444:-@chr10:45956679:45956859:-</t>
  </si>
  <si>
    <t>ENSG00000165406</t>
  </si>
  <si>
    <t>MARCHF8</t>
  </si>
  <si>
    <t>chr13:21750514:21750741:-@chr13:21746759:21746820:-@chr13:21746478:21746643:-</t>
  </si>
  <si>
    <t>ENSG00000165480</t>
  </si>
  <si>
    <t>SKA3</t>
  </si>
  <si>
    <t>chr11:82624329:82624428:+@chr11:82624999:82625212:+@chr11:82625765:82625893:+</t>
  </si>
  <si>
    <t>ENSG00000165490</t>
  </si>
  <si>
    <t>DDIAS</t>
  </si>
  <si>
    <t>chr11:126079416:126079617:-@chr11:126076149:126076448:-@chr11:126075583:126075676:-</t>
  </si>
  <si>
    <t>ENSG00000165526</t>
  </si>
  <si>
    <t>RPUSD4</t>
  </si>
  <si>
    <t>chr14:89338674:89338796:+@chr14:89341370:89341453:+@chr14:89343638:89344335:+</t>
  </si>
  <si>
    <t>ENSG00000165533</t>
  </si>
  <si>
    <t>TTC8</t>
  </si>
  <si>
    <t>chr14:21967636:21967744:-@chr14:21967450:21967515:-@chr14:21967169:21967281:-</t>
  </si>
  <si>
    <t>ENSG00000165819</t>
  </si>
  <si>
    <t>METTL3</t>
  </si>
  <si>
    <t>chr10:103347961:103348027:-@chr10:103347003:103347139:-@chr10:103345619:103345913:-</t>
  </si>
  <si>
    <t>ENSG00000166169</t>
  </si>
  <si>
    <t>POLL</t>
  </si>
  <si>
    <t>chr10:103347961:103348027:-@chr10:103347003:103347163:-@chr10:103345619:103345913:-</t>
  </si>
  <si>
    <t>chr10:103919653:103919781:+@chr10:103919990:103920100:+@chr10:103920209:103920850:+</t>
  </si>
  <si>
    <t>ENSG00000166197</t>
  </si>
  <si>
    <t>NOLC1</t>
  </si>
  <si>
    <t>chr11:123611101:123611244:-@chr11:123610825:123610940:-@chr11:123601195:123601693:-</t>
  </si>
  <si>
    <t>ENSG00000166261</t>
  </si>
  <si>
    <t>ZNF202</t>
  </si>
  <si>
    <t>chr11:123612257:123612363:-@chr11:123611101:123611244:-@chr11:123601195:123601693:-</t>
  </si>
  <si>
    <t>chr16:81053705:81053881:+@chr16:81056202:81056303:+@chr16:81058320:81058383:+</t>
  </si>
  <si>
    <t>ENSG00000166451</t>
  </si>
  <si>
    <t>CENPN</t>
  </si>
  <si>
    <t>chr7:99655321:99655513:+@chr7:99661411:99661602:+@chr7:99661706:99662661:+</t>
  </si>
  <si>
    <t>ENSG00000166529</t>
  </si>
  <si>
    <t>ZSCAN21</t>
  </si>
  <si>
    <t>chr17:8363327:8363478:+@chr17:8366638:8366672:+@chr17:8370248:8371495:+</t>
  </si>
  <si>
    <t>ENSG00000166579</t>
  </si>
  <si>
    <t>NDEL1</t>
  </si>
  <si>
    <t>chr17:8339179:8339363:+@chr17:8347245:8347494:+@chr17:8347578:8347675:+</t>
  </si>
  <si>
    <t>chr20:36156195:36156333:-@chr20:36149721:36149811:-@chr20:36145819:36147752:-</t>
  </si>
  <si>
    <t>ENSG00000166619</t>
  </si>
  <si>
    <t>BLCAP</t>
  </si>
  <si>
    <t>chr20:36156195:36156333:-@chr20:36149721:36149853:-@chr20:36145819:36147752:-</t>
  </si>
  <si>
    <t>chr16:71842408:71842580:-@chr16:71841918:71842053:-@chr16:71823182:71823385:-</t>
  </si>
  <si>
    <t>ENSG00000166747</t>
  </si>
  <si>
    <t>AP1G1</t>
  </si>
  <si>
    <t>chr16:71842666:71842976:-@chr16:71841918:71842053:-@chr16:71823182:71823385:-</t>
  </si>
  <si>
    <t>chr17:33587990:33588115:+@chr17:33591202:33591922:+@chr17:33592091:33594761:+</t>
  </si>
  <si>
    <t>ENSG00000166750</t>
  </si>
  <si>
    <t>SLFN5</t>
  </si>
  <si>
    <t>chr15:64380886:64381050:-@chr15:64373301:64373350:-@chr15:64367691:64367736:-</t>
  </si>
  <si>
    <t>ENSG00000166797</t>
  </si>
  <si>
    <t>CIAO2A</t>
  </si>
  <si>
    <t>chr12:57458429:57458522:-@chr12:57457854:57457968:-@chr12:57456902:57457127:-</t>
  </si>
  <si>
    <t>ENSG00000166881</t>
  </si>
  <si>
    <t>NEMP1</t>
  </si>
  <si>
    <t>chr12:57881851:57881982:+@chr12:57882802:57882892:+@chr12:57883990:57884162:+</t>
  </si>
  <si>
    <t>ENSG00000166986</t>
  </si>
  <si>
    <t>MARS1</t>
  </si>
  <si>
    <t>chr12:57881851:57881982:+@chr12:57882802:57883128:+@chr12:57883990:57884162:+</t>
  </si>
  <si>
    <t>chr15:78293961:78294082:-@chr15:78290845:78291242:-@chr15:78287327:78290697:-</t>
  </si>
  <si>
    <t>ENSG00000167202</t>
  </si>
  <si>
    <t>TBC1D2B</t>
  </si>
  <si>
    <t>chr11:118272104:118272432:+@chr11:118276372:118276424:+@chr11:118277652:118277812:+</t>
  </si>
  <si>
    <t>ENSG00000167283</t>
  </si>
  <si>
    <t>ATP5MG</t>
  </si>
  <si>
    <t>chr16:89371614:89371752:-@chr16:89358089:89358185:-@chr16:89357421:89357591:-</t>
  </si>
  <si>
    <t>ENSG00000167522</t>
  </si>
  <si>
    <t>ANKRD11</t>
  </si>
  <si>
    <t>chr16:89383341:89383486:-@chr16:89379725:89379997:-@chr16:89371614:89371752:-</t>
  </si>
  <si>
    <t>chr19:41745069:41745219:+@chr19:41745599:41745625:+@chr19:41748788:41748920:+</t>
  </si>
  <si>
    <t>ENSG00000167601</t>
  </si>
  <si>
    <t>AXL</t>
  </si>
  <si>
    <t>chr19:54960396:54960484:+@chr19:54962467:54962559:+@chr19:54963270:54963444:+</t>
  </si>
  <si>
    <t>ENSG00000167615</t>
  </si>
  <si>
    <t>LENG8</t>
  </si>
  <si>
    <t>chr11:67374429:67374547:+@chr11:67374770:67375087:+@chr11:67375867:67375949:+</t>
  </si>
  <si>
    <t>ENSG00000167792</t>
  </si>
  <si>
    <t>NDUFV1</t>
  </si>
  <si>
    <t>chr17:5389694:5390004:+@chr17:5390877:5391014:+@chr17:5391516:5391909:+</t>
  </si>
  <si>
    <t>ENSG00000167842</t>
  </si>
  <si>
    <t>MIS12</t>
  </si>
  <si>
    <t>chr16:2745936:2746044:+@chr16:2747907:2747998:+@chr16:2749822:2749917:+</t>
  </si>
  <si>
    <t>ENSG00000167977</t>
  </si>
  <si>
    <t>KCTD5</t>
  </si>
  <si>
    <t>chr11:117015000:117015134:+@chr11:117034486:117034608:+@chr11:117046622:117047131:+</t>
  </si>
  <si>
    <t>ENSG00000168092</t>
  </si>
  <si>
    <t>PAFAH1B2</t>
  </si>
  <si>
    <t>chr2:242263631:242263656:+@chr2:242263824:242264077:+@chr2:242265408:242265528:+</t>
  </si>
  <si>
    <t>ENSG00000168385</t>
  </si>
  <si>
    <t>SEPTIN2</t>
  </si>
  <si>
    <t>chr17:42266303:42266667:+@chr17:42266779:42266956:+@chr17:42267869:42269099:+</t>
  </si>
  <si>
    <t>ENSG00000168591</t>
  </si>
  <si>
    <t>TMUB2</t>
  </si>
  <si>
    <t>chr17:42266303:42266667:+@chr17:42266792:42266956:+@chr17:42267869:42269099:+</t>
  </si>
  <si>
    <t>chr17:40540297:40540513:-@chr17:40500407:40500535:-@chr17:40498587:40498731:-</t>
  </si>
  <si>
    <t>ENSG00000168610</t>
  </si>
  <si>
    <t>STAT3</t>
  </si>
  <si>
    <t>chr16:69154956:69155073:-@chr16:69154010:69154111:-@chr16:69152025:69152428:-</t>
  </si>
  <si>
    <t>ENSG00000168802</t>
  </si>
  <si>
    <t>CHTF8</t>
  </si>
  <si>
    <t>chr2:228189984:228190143:+@chr2:228193394:228195562:+@chr2:228197135:228197304:+</t>
  </si>
  <si>
    <t>ENSG00000168958</t>
  </si>
  <si>
    <t>MFF</t>
  </si>
  <si>
    <t>chr2:228189984:228190143:+@chr2:228195342:228195562:+@chr2:228197135:228197304:+</t>
  </si>
  <si>
    <t>chr2:11605898:11606297:-@chr2:11597305:11597359:-@chr2:11593708:11593924:-</t>
  </si>
  <si>
    <t>ENSG00000169016</t>
  </si>
  <si>
    <t>E2F6</t>
  </si>
  <si>
    <t>chr5:179047893:179048036:-@chr5:179046270:179046408:-@chr5:179045146:179045324:-</t>
  </si>
  <si>
    <t>ENSG00000169045</t>
  </si>
  <si>
    <t>HNRNPH1</t>
  </si>
  <si>
    <t>chr5:179047893:179048036:-@chr5:179045146:179045324:-@chr5:179044800:179044912:-</t>
  </si>
  <si>
    <t>chr5:179047893:179048036:-@chr5:179046270:179046361:-@chr5:179045146:179045324:-</t>
  </si>
  <si>
    <t>chr5:179050038:179050165:-@chr5:179048844:179048977:-@chr5:179048243:179048398:-</t>
  </si>
  <si>
    <t>chr8:48962413:48962538:+@chr8:48962820:48963068:+@chr8:48973242:48974454:+</t>
  </si>
  <si>
    <t>ENSG00000169139</t>
  </si>
  <si>
    <t>UBE2V2</t>
  </si>
  <si>
    <t>chr16:21436300:21436457:-@chr16:21433127:21433464:-@chr16:21430811:21431087:-</t>
  </si>
  <si>
    <t>ENSG00000169246</t>
  </si>
  <si>
    <t>NPIPB3</t>
  </si>
  <si>
    <t>chr16:21436300:21436457:-@chr16:21430956:21431087:-@chr16:21426278:21426406:-</t>
  </si>
  <si>
    <t>chr8:141935760:141935848:-@chr8:141930913:141931231:-@chr8:141900642:141900868:-</t>
  </si>
  <si>
    <t>ENSG00000169398</t>
  </si>
  <si>
    <t>PTK2</t>
  </si>
  <si>
    <t>chr16:30012250:30012361:+@chr16:30012533:30012851:+@chr16:30016542:30017112:+</t>
  </si>
  <si>
    <t>ENSG00000169592</t>
  </si>
  <si>
    <t>INO80E</t>
  </si>
  <si>
    <t>chr7:65670259:65670509:+@chr7:65705312:65706257:+@chr7:65751498:65751696:+</t>
  </si>
  <si>
    <t>ENSG00000169902</t>
  </si>
  <si>
    <t>TPST1</t>
  </si>
  <si>
    <t>chr3:149093467:149093556:-@chr3:149093230:149093375:-@chr3:149089474:149089654:-</t>
  </si>
  <si>
    <t>ENSG00000169908</t>
  </si>
  <si>
    <t>TM4SF1</t>
  </si>
  <si>
    <t>chr3:44692433:44692751:+@chr3:44694049:44694193:+@chr3:44700193:44702283:+</t>
  </si>
  <si>
    <t>ENSG00000169981</t>
  </si>
  <si>
    <t>ZNF35</t>
  </si>
  <si>
    <t>chr17:7835049:7835147:-@chr17:7834824:7834894:-@chr17:7834329:7834467:-</t>
  </si>
  <si>
    <t>ENSG00000170043</t>
  </si>
  <si>
    <t>TRAPPC1</t>
  </si>
  <si>
    <t>chr17:7161907:7162002:+@chr17:7162145:7162245:+@chr17:7162890:7163259:+</t>
  </si>
  <si>
    <t>ENSG00000170291</t>
  </si>
  <si>
    <t>ELP5</t>
  </si>
  <si>
    <t>chr10:6263344:6263490:+@chr10:6263604:6263708:+@chr10:6264818:6264947:+</t>
  </si>
  <si>
    <t>ENSG00000170525</t>
  </si>
  <si>
    <t>PFKFB3</t>
  </si>
  <si>
    <t>chr2:48541795:48541953:+@chr2:48555700:48555841:+@chr2:48573340:48573890:+</t>
  </si>
  <si>
    <t>ENSG00000170802</t>
  </si>
  <si>
    <t>FOXN2</t>
  </si>
  <si>
    <t>chr10:99393104:99393344:-@chr10:99379344:99379440:-@chr10:99376965:99377079:-</t>
  </si>
  <si>
    <t>ENSG00000171160</t>
  </si>
  <si>
    <t>MORN4</t>
  </si>
  <si>
    <t>chr6:43488013:43488165:+@chr6:43488363:43488512:+@chr6:43488670:43488786:+</t>
  </si>
  <si>
    <t>ENSG00000171453</t>
  </si>
  <si>
    <t>POLR1C</t>
  </si>
  <si>
    <t>chr20:31017141:31017234:+@chr20:31017704:31017856:+@chr20:31019124:31019287:+</t>
  </si>
  <si>
    <t>ENSG00000171456</t>
  </si>
  <si>
    <t>ASXL1</t>
  </si>
  <si>
    <t>chr19:9771396:9771550:-@chr19:9770055:9770143:-@chr19:9768685:9768811:-</t>
  </si>
  <si>
    <t>ENSG00000171466</t>
  </si>
  <si>
    <t>ZNF562</t>
  </si>
  <si>
    <t>chr20:30309458:30310133:-@chr20:30254794:30254950:-@chr20:30252261:30253889:-</t>
  </si>
  <si>
    <t>ENSG00000171552</t>
  </si>
  <si>
    <t>BCL2L1</t>
  </si>
  <si>
    <t>chr19:58697079:58697205:+@chr19:58698314:58698409:+@chr19:58718087:58718568:+</t>
  </si>
  <si>
    <t>ENSG00000171606</t>
  </si>
  <si>
    <t>ZNF274</t>
  </si>
  <si>
    <t>chr5:70241893:70242003:+@chr5:70242534:70242642:+@chr5:70248266:70248842:+</t>
  </si>
  <si>
    <t>ENSG00000172062</t>
  </si>
  <si>
    <t>SMN1</t>
  </si>
  <si>
    <t>chr19:575047:575140:+@chr19:577774:578121:+@chr19:579500:579656:+</t>
  </si>
  <si>
    <t>ENSG00000172270</t>
  </si>
  <si>
    <t>BSG</t>
  </si>
  <si>
    <t>chr19:572454:572701:+@chr19:577774:578121:+@chr19:579500:579656:+</t>
  </si>
  <si>
    <t>chr11:67169199:67169376:-@chr11:67168539:67168703:-@chr11:67168160:67168390:-</t>
  </si>
  <si>
    <t>ENSG00000172531</t>
  </si>
  <si>
    <t>PPP1CA</t>
  </si>
  <si>
    <t>chr11:67169199:67169376:-@chr11:67168539:67168670:-@chr11:67168160:67168390:-</t>
  </si>
  <si>
    <t>chr3:178789383:178789656:-@chr3:178789115:178789235:-@chr3:178785271:178785597:-</t>
  </si>
  <si>
    <t>ENSG00000172667</t>
  </si>
  <si>
    <t>ZMAT3</t>
  </si>
  <si>
    <t>chr11:65626702:65626886:-@chr11:65625568:65626101:-@chr11:65623406:65623713:-</t>
  </si>
  <si>
    <t>ENSG00000172757</t>
  </si>
  <si>
    <t>CFL1</t>
  </si>
  <si>
    <t>chr11:71189441:71189515:+@chr11:71191265:71191320:+@chr11:71191801:71191925:+</t>
  </si>
  <si>
    <t>ENSG00000172890</t>
  </si>
  <si>
    <t>NADSYN1</t>
  </si>
  <si>
    <t>chr3:121388059:121388202:-@chr3:121387161:121387355:-@chr3:121386908:121387005:-</t>
  </si>
  <si>
    <t>ENSG00000173230</t>
  </si>
  <si>
    <t>GOLGB1</t>
  </si>
  <si>
    <t>chrX:134480944:134481397:+@chrX:134482679:134482762:+@chrX:134483035:134483239:+</t>
  </si>
  <si>
    <t>ENSG00000173275</t>
  </si>
  <si>
    <t>ZNF449</t>
  </si>
  <si>
    <t>chr15:93426073:93426416:+@chr15:93426815:93427008:+@chr15:93428745:93428814:+</t>
  </si>
  <si>
    <t>ENSG00000173575</t>
  </si>
  <si>
    <t>CHD2</t>
  </si>
  <si>
    <t>chr11:66444139:66444562:-@chr11:66436086:66436762:-@chr11:66432470:66433049:-</t>
  </si>
  <si>
    <t>ENSG00000173914</t>
  </si>
  <si>
    <t>RBM4B</t>
  </si>
  <si>
    <t>chr11:66436086:66436762:-@chr11:66433743:66433964:-@chr11:66432470:66433049:-</t>
  </si>
  <si>
    <t>chr10:105155503:105155789:-@chr10:105153956:105154151:-@chr10:105152128:105152223:-</t>
  </si>
  <si>
    <t>ENSG00000173915</t>
  </si>
  <si>
    <t>ATP5MK</t>
  </si>
  <si>
    <t>chr12:65672423:65672645:+@chr12:65702309:65702435:+@chr12:65720606:65720714:+</t>
  </si>
  <si>
    <t>ENSG00000174099</t>
  </si>
  <si>
    <t>MSRB3</t>
  </si>
  <si>
    <t>chr4:1656705:1657450:-@chr4:1645916:1646069:-@chr4:1641608:1643334:-</t>
  </si>
  <si>
    <t>ENSG00000174137</t>
  </si>
  <si>
    <t>FAM53A</t>
  </si>
  <si>
    <t>chr17:1565200:1565447:-@chr17:1564905:1565084:-@chr17:1564565:1564700:-</t>
  </si>
  <si>
    <t>ENSG00000174231</t>
  </si>
  <si>
    <t>PRPF8</t>
  </si>
  <si>
    <t>chr1:242012033:242012329:+@chr1:242012411:242012518:+@chr1:242013711:242013888:+</t>
  </si>
  <si>
    <t>ENSG00000174371</t>
  </si>
  <si>
    <t>EXO1</t>
  </si>
  <si>
    <t>chr1:242012033:242012329:+@chr1:242012414:242012518:+@chr1:242013711:242013888:+</t>
  </si>
  <si>
    <t>chr15:66789980:66790146:-@chr15:66787668:66787757:-@chr15:66786753:66786890:-</t>
  </si>
  <si>
    <t>ENSG00000174446</t>
  </si>
  <si>
    <t>SNAPC5</t>
  </si>
  <si>
    <t>chr15:66789828:66790097:-@chr15:66787668:66787757:-@chr15:66786753:66786890:-</t>
  </si>
  <si>
    <t>chr12:110486168:110486326:-@chr12:110482225:110482338:-@chr12:110478983:110480264:-</t>
  </si>
  <si>
    <t>ENSG00000174456</t>
  </si>
  <si>
    <t>C12orf76</t>
  </si>
  <si>
    <t>chr12:110494994:110495101:-@chr12:110482225:110482338:-@chr12:110478983:110480264:-</t>
  </si>
  <si>
    <t>chr11:66106192:66106256:-@chr11:66105714:66105753:-@chr11:66104804:66105360:-</t>
  </si>
  <si>
    <t>ENSG00000174744</t>
  </si>
  <si>
    <t>BRMS1</t>
  </si>
  <si>
    <t>chr10:126849396:126849624:-@chr10:126848888:126849089:-@chr10:126799559:126799662:-</t>
  </si>
  <si>
    <t>ENSG00000175029</t>
  </si>
  <si>
    <t>CTBP2</t>
  </si>
  <si>
    <t>chr10:126848888:126849103:-@chr10:126822081:126822181:-@chr10:126727566:126727724:-</t>
  </si>
  <si>
    <t>chr3:184053717:184053911:+@chr3:184055099:184055159:+@chr3:184059512:184059605:+</t>
  </si>
  <si>
    <t>ENSG00000175182</t>
  </si>
  <si>
    <t>FAM131A</t>
  </si>
  <si>
    <t>chr11:46780473:46780593:-@chr11:46776438:46776617:-@chr11:46774860:46775047:-</t>
  </si>
  <si>
    <t>ENSG00000175216</t>
  </si>
  <si>
    <t>CKAP5</t>
  </si>
  <si>
    <t>chr5:177658670:177659792:-@chr5:177658406:177658524:-@chr5:177656941:177657100:-</t>
  </si>
  <si>
    <t>ENSG00000175309</t>
  </si>
  <si>
    <t>PHYKPL</t>
  </si>
  <si>
    <t>chr8:38029483:38029551:-@chr8:38027320:38027435:-@chr8:38020839:38021358:-</t>
  </si>
  <si>
    <t>ENSG00000175324</t>
  </si>
  <si>
    <t>LSM1</t>
  </si>
  <si>
    <t>chr11:65769550:65770041:+@chr11:65770706:65770844:+@chr11:65771097:65771617:+</t>
  </si>
  <si>
    <t>ENSG00000175334</t>
  </si>
  <si>
    <t>BANF1</t>
  </si>
  <si>
    <t>chr11:65769511:65769637:-@chr11:65767774:65767877:-@chr11:65767524:65767632:-</t>
  </si>
  <si>
    <t>ENSG00000175376</t>
  </si>
  <si>
    <t>EIF1AD</t>
  </si>
  <si>
    <t>chr11:65769511:65769637:-@chr11:65767774:65767976:-@chr11:65767524:65767632:-</t>
  </si>
  <si>
    <t>chr11:65769511:65769637:-@chr11:65767774:65767952:-@chr11:65767524:65767632:-</t>
  </si>
  <si>
    <t>chr11:8008445:8009263:+@chr11:8013328:8013518:+@chr11:8013631:8013710:+</t>
  </si>
  <si>
    <t>ENSG00000175390</t>
  </si>
  <si>
    <t>EIF3F</t>
  </si>
  <si>
    <t>chr3:123679991:123680255:-@chr3:123674690:123675642:-@chr3:123667743:123667979:-</t>
  </si>
  <si>
    <t>ENSG00000175455</t>
  </si>
  <si>
    <t>CCDC14</t>
  </si>
  <si>
    <t>chr3:123679991:123680255:-@chr3:123674690:123674812:-@chr3:123667743:123667979:-</t>
  </si>
  <si>
    <t>chr11:65664280:65664477:-@chr11:65661485:65661587:-@chr11:65659692:65660767:-</t>
  </si>
  <si>
    <t>ENSG00000175592</t>
  </si>
  <si>
    <t>FOSL1</t>
  </si>
  <si>
    <t>chr11:65664280:65664477:-@chr11:65661485:65661592:-@chr11:65659692:65660767:-</t>
  </si>
  <si>
    <t>chr11:65667712:65667997:-@chr11:65664280:65664477:-@chr11:65659692:65660767:-</t>
  </si>
  <si>
    <t>chr11:33182845:33183037:-@chr11:33166416:33166519:-@chr11:33163431:33163532:-</t>
  </si>
  <si>
    <t>ENSG00000176102</t>
  </si>
  <si>
    <t>CSTF3</t>
  </si>
  <si>
    <t>chr1:155239279:155239507:-@chr1:155238499:155238583:-@chr1:155238084:155238150:-</t>
  </si>
  <si>
    <t>ENSG00000176444</t>
  </si>
  <si>
    <t>CLK2</t>
  </si>
  <si>
    <t>chr14:100842755:100842832:+@chr14:100847247:100848083:+@chr14:100934358:100934505:+</t>
  </si>
  <si>
    <t>ENSG00000176473</t>
  </si>
  <si>
    <t>WDR25</t>
  </si>
  <si>
    <t>chr5:178977571:178977880:+@chr5:178982651:178982791:+@chr5:178987026:178987199:+</t>
  </si>
  <si>
    <t>ENSG00000176783</t>
  </si>
  <si>
    <t>RUFY1</t>
  </si>
  <si>
    <t>chr8:124822522:124822591:+@chr8:124824296:124824417:+@chr8:124824759:124827690:+</t>
  </si>
  <si>
    <t>ENSG00000176853</t>
  </si>
  <si>
    <t>FAM91A1</t>
  </si>
  <si>
    <t>chr12:133310971:133311161:-@chr12:133310582:133310657:-@chr12:133306265:133306856:-</t>
  </si>
  <si>
    <t>ENSG00000176915</t>
  </si>
  <si>
    <t>ANKLE2</t>
  </si>
  <si>
    <t>chr10:75506563:75506762:+@chr10:75510866:75511001:+@chr10:75519380:75519552:+</t>
  </si>
  <si>
    <t>ENSG00000176986</t>
  </si>
  <si>
    <t>SEC24C</t>
  </si>
  <si>
    <t>chr10:75504131:75504195:+@chr10:75506388:75506474:+@chr10:75506563:75506762:+</t>
  </si>
  <si>
    <t>chr15:85189415:85189579:-@chr15:85189204:85189316:-@chr15:85188702:85189067:-</t>
  </si>
  <si>
    <t>ENSG00000177082</t>
  </si>
  <si>
    <t>WDR73</t>
  </si>
  <si>
    <t>chr3:48956254:48956431:+@chr3:48960181:48960244:+@chr3:48982569:48982614:+</t>
  </si>
  <si>
    <t>ENSG00000177479</t>
  </si>
  <si>
    <t>ARIH2</t>
  </si>
  <si>
    <t>chr3:48964895:48965246:+@chr3:48982569:48982614:+@chr3:48986499:48986529:+</t>
  </si>
  <si>
    <t>chr3:48956254:48956431:+@chr3:48964895:48965246:+@chr3:48982569:48982614:+</t>
  </si>
  <si>
    <t>chr3:48964895:48965246:+@chr3:48982569:48982614:+@chr3:48999045:48999112:+</t>
  </si>
  <si>
    <t>chr3:49004558:49004708:+@chr3:49005494:49005610:+@chr3:49005967:49006088:+</t>
  </si>
  <si>
    <t>chr3:48956254:48956431:+@chr3:48959782:48959901:+@chr3:48960181:48960244:+</t>
  </si>
  <si>
    <t>chr3:48956254:48956431:+@chr3:48982569:48982614:+@chr3:48999045:48999112:+</t>
  </si>
  <si>
    <t>chr3:49065864:49065965:-@chr3:49065632:49065755:-@chr3:49065143:49065349:-</t>
  </si>
  <si>
    <t>ENSG00000178035</t>
  </si>
  <si>
    <t>IMPDH2</t>
  </si>
  <si>
    <t>chr3:49065864:49065965:-@chr3:49065681:49065755:-@chr3:49065143:49065349:-</t>
  </si>
  <si>
    <t>chr3:49046360:49046457:+@chr3:49049068:49049174:+@chr3:49049455:49050347:+</t>
  </si>
  <si>
    <t>ENSG00000178252</t>
  </si>
  <si>
    <t>WDR6</t>
  </si>
  <si>
    <t>chr17:21114249:21114540:-@chr17:21111705:21111852:-@chr17:21101263:21102153:-</t>
  </si>
  <si>
    <t>ENSG00000178307</t>
  </si>
  <si>
    <t>TMEM11</t>
  </si>
  <si>
    <t>chr19:13041037:13041155:-@chr19:13039569:13039661:-@chr19:13039349:13039477:-</t>
  </si>
  <si>
    <t>ENSG00000179115</t>
  </si>
  <si>
    <t>FARSA</t>
  </si>
  <si>
    <t>chr19:13058991:13059172:+@chr19:13059311:13059366:+@chr19:13059500:13059627:+</t>
  </si>
  <si>
    <t>ENSG00000179262</t>
  </si>
  <si>
    <t>RAD23A</t>
  </si>
  <si>
    <t>chr8:144903767:144903856:-@chr8:144902836:144902886:-@chr8:144900543:144900704:-</t>
  </si>
  <si>
    <t>ENSG00000179950</t>
  </si>
  <si>
    <t>PUF60</t>
  </si>
  <si>
    <t>chr1:28856370:28856451:+@chr1:28857035:28857127:+@chr1:28858315:28858502:+</t>
  </si>
  <si>
    <t>ENSG00000180198</t>
  </si>
  <si>
    <t>RCC1</t>
  </si>
  <si>
    <t>chr15:64995228:64995462:-@chr15:64983633:64983790:-@chr15:64982573:64982748:-</t>
  </si>
  <si>
    <t>ENSG00000180304</t>
  </si>
  <si>
    <t>OAZ2</t>
  </si>
  <si>
    <t>chr15:64982573:64982748:-@chr15:64981283:64981368:-@chr15:64979773:64981033:-</t>
  </si>
  <si>
    <t>chr8:144890779:144891195:-@chr8:144889722:144889784:-@chr8:144889094:144889183:-</t>
  </si>
  <si>
    <t>ENSG00000180900</t>
  </si>
  <si>
    <t>SCRIB</t>
  </si>
  <si>
    <t>chr22:28254375:28254497:-@chr22:28250842:28250927:-@chr22:28247657:28249651:-</t>
  </si>
  <si>
    <t>ENSG00000180957</t>
  </si>
  <si>
    <t>PITPNB</t>
  </si>
  <si>
    <t>chr17:202503:202633:-@chr17:183550:183725:-@chr17:177258:177370:-</t>
  </si>
  <si>
    <t>ENSG00000181031</t>
  </si>
  <si>
    <t>RPH3AL</t>
  </si>
  <si>
    <t>chr5:170814708:170815010:+@chr5:170817055:170817134:+@chr5:170818309:170818428:+</t>
  </si>
  <si>
    <t>ENSG00000181163</t>
  </si>
  <si>
    <t>NPM1</t>
  </si>
  <si>
    <t>chr5:170814708:170815010:+@chr5:170817079:170817134:+@chr5:170818309:170818428:+</t>
  </si>
  <si>
    <t>chr9:24851:25004:-@chr9:18381:18492:-@chr9:18028:18174:-</t>
  </si>
  <si>
    <t>ENSG00000181404</t>
  </si>
  <si>
    <t>WASHC1</t>
  </si>
  <si>
    <t>chr19:1011366:1011498:-@chr19:1011095:1011194:-@chr19:1009650:1010894:-</t>
  </si>
  <si>
    <t>ENSG00000182087</t>
  </si>
  <si>
    <t>TMEM259</t>
  </si>
  <si>
    <t>chr12:57623356:57623594:+@chr12:57624586:57624783:+@chr12:57625496:57625696:+</t>
  </si>
  <si>
    <t>ENSG00000182199</t>
  </si>
  <si>
    <t>SHMT2</t>
  </si>
  <si>
    <t>chr17:79536042:79536137:-@chr17:79534960:79535101:-@chr17:79534443:79534559:-</t>
  </si>
  <si>
    <t>ENSG00000182446</t>
  </si>
  <si>
    <t>NPLOC4</t>
  </si>
  <si>
    <t>chrX:155251988:155252124:+@chrX:155252364:155252499:+@chrX:155252677:155252878:+</t>
  </si>
  <si>
    <t>ENSG00000182484</t>
  </si>
  <si>
    <t>WASH6P</t>
  </si>
  <si>
    <t>chr15:60690142:60690185:-@chr15:60689457:60689537:-@chr15:60688350:60688626:-</t>
  </si>
  <si>
    <t>ENSG00000182718</t>
  </si>
  <si>
    <t>ANXA2</t>
  </si>
  <si>
    <t>chr1:226349232:226349390:-@chr1:226346885:226347059:-@chr1:226342348:226342534:-</t>
  </si>
  <si>
    <t>ENSG00000182827</t>
  </si>
  <si>
    <t>ACBD3</t>
  </si>
  <si>
    <t>chrX:47028714:47028897:+@chrX:47030427:47030657:+@chrX:47032527:47032596:+</t>
  </si>
  <si>
    <t>ENSG00000182872</t>
  </si>
  <si>
    <t>RBM10</t>
  </si>
  <si>
    <t>chr17:79892529:79892621:-@chr17:79892202:79892365:-@chr17:79890269:79891252:-</t>
  </si>
  <si>
    <t>ENSG00000183010</t>
  </si>
  <si>
    <t>PYCR1</t>
  </si>
  <si>
    <t>chr2:111320680:111320910:-@chr2:111320189:111320334:-@chr2:111315429:111315624:-</t>
  </si>
  <si>
    <t>ENSG00000183054</t>
  </si>
  <si>
    <t>RGPD6</t>
  </si>
  <si>
    <t>chr3:128998553:128998758:+@chr3:129007697:129007840:+@chr3:129017197:129017378:+</t>
  </si>
  <si>
    <t>ENSG00000183624</t>
  </si>
  <si>
    <t>HMCES</t>
  </si>
  <si>
    <t>chr3:128998553:128998758:+@chr3:129009522:129009647:+@chr3:129017197:129017378:+</t>
  </si>
  <si>
    <t>chr11:9165644:9165825:-@chr11:9164269:9164392:-@chr11:9163487:9163655:-</t>
  </si>
  <si>
    <t>ENSG00000184014</t>
  </si>
  <si>
    <t>DENND5A</t>
  </si>
  <si>
    <t>chr11:9165644:9165825:-@chr11:9164269:9165032:-@chr11:9163487:9163655:-</t>
  </si>
  <si>
    <t>chr11:9171628:9171756:-@chr11:9168577:9168698:-@chr11:9167217:9167362:-</t>
  </si>
  <si>
    <t>chr11:2421718:2422028:+@chr11:2423069:2423377:+@chr11:2423524:2423680:+</t>
  </si>
  <si>
    <t>ENSG00000184281</t>
  </si>
  <si>
    <t>TSSC4</t>
  </si>
  <si>
    <t>chr11:2421718:2422028:+@chr11:2423206:2423377:+@chr11:2423524:2423680:+</t>
  </si>
  <si>
    <t>chr3:139108390:139108522:-@chr3:139103846:139104042:-@chr3:139102140:139102277:-</t>
  </si>
  <si>
    <t>ENSG00000184432</t>
  </si>
  <si>
    <t>COPB2</t>
  </si>
  <si>
    <t>chr3:139108390:139108522:-@chr3:139103846:139104271:-@chr3:139102140:139102277:-</t>
  </si>
  <si>
    <t>chr21:46197214:46197332:-@chr21:46194636:46194735:-@chr21:46193462:46193602:-</t>
  </si>
  <si>
    <t>ENSG00000184787</t>
  </si>
  <si>
    <t>UBE2G2</t>
  </si>
  <si>
    <t>chr21:46197214:46197332:-@chr21:46194482:46194656:-@chr21:46193462:46193602:-</t>
  </si>
  <si>
    <t>chr16:18573198:18573434:-@chr16:18569999:18570176:-@chr16:18569024:18569113:-</t>
  </si>
  <si>
    <t>ENSG00000185164</t>
  </si>
  <si>
    <t>NOMO2</t>
  </si>
  <si>
    <t>chrX:102611380:102611534:+@chrX:102612011:102612089:+@chrX:102612543:102613397:+</t>
  </si>
  <si>
    <t>ENSG00000185222</t>
  </si>
  <si>
    <t>TCEAL9</t>
  </si>
  <si>
    <t>chr3:195698194:195698315:-@chr3:195695090:195695256:-@chr3:195694750:195694861:-</t>
  </si>
  <si>
    <t>ENSG00000185485</t>
  </si>
  <si>
    <t>SDHAP1</t>
  </si>
  <si>
    <t>chr11:236808:237144:+@chr11:238998:239076:+@chr11:244041:244075:+</t>
  </si>
  <si>
    <t>ENSG00000185627</t>
  </si>
  <si>
    <t>PSMD13</t>
  </si>
  <si>
    <t>chr22:21965146:21965332:+@chr22:21968846:21968954:+@chr22:21975804:21978323:+</t>
  </si>
  <si>
    <t>ENSG00000185651</t>
  </si>
  <si>
    <t>UBE2L3</t>
  </si>
  <si>
    <t>chr22:21921836:21922060:+@chr22:21947150:21947245:+@chr22:21965146:21965332:+</t>
  </si>
  <si>
    <t>chr19:46288852:46290129:-@chr19:46287899:46287973:-@chr19:46286264:46287548:-</t>
  </si>
  <si>
    <t>ENSG00000185800</t>
  </si>
  <si>
    <t>DMWD</t>
  </si>
  <si>
    <t>chr16:21868580:21868737:-@chr16:21863236:21863367:-@chr16:21858734:21858862:-</t>
  </si>
  <si>
    <t>ENSG00000185864</t>
  </si>
  <si>
    <t>NPIPB4</t>
  </si>
  <si>
    <t>chr13:113963958:113964177:+@chr13:113965024:113965182:+@chr13:113973784:113973971:+</t>
  </si>
  <si>
    <t>ENSG00000185896</t>
  </si>
  <si>
    <t>LAMP1</t>
  </si>
  <si>
    <t>chr7:155094457:155094556:+@chr7:155095535:155095605:+@chr7:155099951:155101945:+</t>
  </si>
  <si>
    <t>ENSG00000186480</t>
  </si>
  <si>
    <t>INSIG1</t>
  </si>
  <si>
    <t>chr6:34215458:34215641:-@chr6:34215244:34215269:-@chr6:34214821:34214926:-</t>
  </si>
  <si>
    <t>ENSG00000186577</t>
  </si>
  <si>
    <t>SMIM29</t>
  </si>
  <si>
    <t>chr6:149918643:149918777:-@chr6:149918199:149918325:-@chr6:149916011:149916370:-</t>
  </si>
  <si>
    <t>ENSG00000186625</t>
  </si>
  <si>
    <t>KATNA1</t>
  </si>
  <si>
    <t>chr10:14882074:14882156:+@chr10:14884133:14884845:+@chr10:14885370:14886747:+</t>
  </si>
  <si>
    <t>ENSG00000187522</t>
  </si>
  <si>
    <t>HSPA14</t>
  </si>
  <si>
    <t>chr1:935246:935552:-@chr1:935072:935167:-@chr1:934906:934993:-</t>
  </si>
  <si>
    <t>ENSG00000188290</t>
  </si>
  <si>
    <t>HES4</t>
  </si>
  <si>
    <t>chr12:122213515:122214350:+@chr12:122214728:122215803:+@chr12:122215983:122216033:+</t>
  </si>
  <si>
    <t>ENSG00000188735</t>
  </si>
  <si>
    <t>TMEM120B</t>
  </si>
  <si>
    <t>chr12:109530312:109530592:-@chr12:109527814:109528012:-@chr12:109525993:109526317:-</t>
  </si>
  <si>
    <t>ENSG00000189046</t>
  </si>
  <si>
    <t>ALKBH2</t>
  </si>
  <si>
    <t>chr17:73150437:73150775:-@chr17:73145186:73145280:-@chr17:73144624:73144766:-</t>
  </si>
  <si>
    <t>ENSG00000189159</t>
  </si>
  <si>
    <t>JPT1</t>
  </si>
  <si>
    <t>chr1:153518229:153518282:-@chr1:153517946:153517994:-@chr1:153517130:153517285:-</t>
  </si>
  <si>
    <t>ENSG00000196154</t>
  </si>
  <si>
    <t>S100A4</t>
  </si>
  <si>
    <t>chr12:133657037:133657658:+@chr12:133657859:133657915:+@chr12:133659689:133659815:+</t>
  </si>
  <si>
    <t>ENSG00000196387</t>
  </si>
  <si>
    <t>ZNF140</t>
  </si>
  <si>
    <t>chr22:42017994:42018090:+@chr22:42024122:42024234:+@chr22:42032117:42032255:+</t>
  </si>
  <si>
    <t>ENSG00000196419</t>
  </si>
  <si>
    <t>XRCC6</t>
  </si>
  <si>
    <t>chr3:150126788:150129095:+@chr3:150140836:150140907:+@chr3:150174863:150174914:+</t>
  </si>
  <si>
    <t>ENSG00000196428</t>
  </si>
  <si>
    <t>TSC22D2</t>
  </si>
  <si>
    <t>chr17:27413456:27413595:-@chr17:27412622:27412666:-@chr17:27409334:27409456:-</t>
  </si>
  <si>
    <t>ENSG00000196535</t>
  </si>
  <si>
    <t>MYO18A</t>
  </si>
  <si>
    <t>chr22:40820210:40820385:-@chr22:40819540:40819689:-@chr22:40816851:40817104:-</t>
  </si>
  <si>
    <t>ENSG00000196588</t>
  </si>
  <si>
    <t>MRTFA</t>
  </si>
  <si>
    <t>chr7:99117450:99117532:+@chr7:99117792:99117927:+@chr7:99123436:99124041:+</t>
  </si>
  <si>
    <t>ENSG00000196652</t>
  </si>
  <si>
    <t>ZKSCAN5</t>
  </si>
  <si>
    <t>chr11:118889853:118890027:+@chr11:118890860:118890963:+@chr11:118892470:118892596:+</t>
  </si>
  <si>
    <t>ENSG00000196655</t>
  </si>
  <si>
    <t>TRAPPC4</t>
  </si>
  <si>
    <t>chrX:153583193:153583440:-@chrX:153582984:153583079:-@chrX:153582749:153582851:-</t>
  </si>
  <si>
    <t>ENSG00000196924</t>
  </si>
  <si>
    <t>FLNA</t>
  </si>
  <si>
    <t>chrX:153585802:153585991:-@chrX:153585619:153585642:-@chrX:153583193:153583440:-</t>
  </si>
  <si>
    <t>chrX:153582283:153582411:-@chrX:153581922:153582095:-@chrX:153581664:153581825:-</t>
  </si>
  <si>
    <t>chrX:153581140:153581292:-@chrX:153580921:153581043:-@chrX:153580549:153580815:-</t>
  </si>
  <si>
    <t>chr2:210882197:210882283:+@chr2:210882514:210882611:+@chr2:210884393:210886291:+</t>
  </si>
  <si>
    <t>ENSG00000197713</t>
  </si>
  <si>
    <t>RPE</t>
  </si>
  <si>
    <t>chr18:74728788:74729011:-@chr18:74721805:74721882:-@chr18:74701912:74702016:-</t>
  </si>
  <si>
    <t>ENSG00000197971</t>
  </si>
  <si>
    <t>MBP</t>
  </si>
  <si>
    <t>chr1:28908102:28908366:-@chr1:28907606:28907741:-@chr1:28907072:28907158:-</t>
  </si>
  <si>
    <t>ENSG00000197989</t>
  </si>
  <si>
    <t>SNHG12</t>
  </si>
  <si>
    <t>chr1:28908102:28908366:-@chr1:28907623:28907741:-@chr1:28907072:28907158:-</t>
  </si>
  <si>
    <t>chr17:61851567:61851736:+@chr17:61852468:61852538:+@chr17:61864394:61864630:+</t>
  </si>
  <si>
    <t>ENSG00000198231</t>
  </si>
  <si>
    <t>DDX42</t>
  </si>
  <si>
    <t>chr17:61851567:61851736:+@chr17:61864394:61864630:+@chr17:61869772:61869922:+</t>
  </si>
  <si>
    <t>chr17:61875398:61875459:+@chr17:61876949:61876985:+@chr17:61877828:61877977:+</t>
  </si>
  <si>
    <t>chr12:111806716:111806925:-@chr12:111803936:111804061:-@chr12:111798455:111801267:-</t>
  </si>
  <si>
    <t>ENSG00000198324</t>
  </si>
  <si>
    <t>PHETA1</t>
  </si>
  <si>
    <t>chr12:111806716:111806925:-@chr12:111803917:111804061:-@chr12:111798455:111801267:-</t>
  </si>
  <si>
    <t>chr2:65561739:65561907:-@chr2:65561249:65561399:-@chr2:65559121:65559185:-</t>
  </si>
  <si>
    <t>ENSG00000198369</t>
  </si>
  <si>
    <t>SPRED2</t>
  </si>
  <si>
    <t>chr10:103557737:103557911:-@chr10:103553443:103553501:-@chr10:103552596:103552700:-</t>
  </si>
  <si>
    <t>ENSG00000198408</t>
  </si>
  <si>
    <t>OGA</t>
  </si>
  <si>
    <t>chr10:103563492:103563776:-@chr10:103559999:103560157:-@chr10:103558599:103559212:-</t>
  </si>
  <si>
    <t>chr12:104682709:104682818:+@chr12:104703537:104703877:+@chr12:104705068:104705190:+</t>
  </si>
  <si>
    <t>ENSG00000198431</t>
  </si>
  <si>
    <t>TXNRD1</t>
  </si>
  <si>
    <t>chr12:104682709:104682818:+@chr12:104703537:104703728:+@chr12:104705068:104705190:+</t>
  </si>
  <si>
    <t>chr11:57529234:57529518:+@chr11:57558857:57559145:+@chr11:57563049:57563201:+</t>
  </si>
  <si>
    <t>ENSG00000198561</t>
  </si>
  <si>
    <t>CTNND1</t>
  </si>
  <si>
    <t>chr11:57529234:57529518:+@chr11:57558857:57559145:+@chr11:57561482:57561553:+</t>
  </si>
  <si>
    <t>chr6:31508099:31508441:-@chr6:31506540:31506632:-@chr6:31504277:31504460:-</t>
  </si>
  <si>
    <t>ENSG00000198563</t>
  </si>
  <si>
    <t>DDX39B</t>
  </si>
  <si>
    <t>chr6:31508099:31508441:-@chr6:31506924:31507051:-@chr6:31506540:31506632:-</t>
  </si>
  <si>
    <t>chr2:237994084:237994685:+@chr2:237995375:237995439:+@chr2:237995770:237995840:+</t>
  </si>
  <si>
    <t>ENSG00000198612</t>
  </si>
  <si>
    <t>COPS8</t>
  </si>
  <si>
    <t>chr1:204511912:204512072:+@chr1:204513663:204513812:+@chr1:204515925:204516005:+</t>
  </si>
  <si>
    <t>ENSG00000198625</t>
  </si>
  <si>
    <t>MDM4</t>
  </si>
  <si>
    <t>chr20:33356267:33356389:-@chr20:33346608:33346736:-@chr20:33345023:33345907:-</t>
  </si>
  <si>
    <t>ENSG00000198646</t>
  </si>
  <si>
    <t>NCOA6</t>
  </si>
  <si>
    <t>chr20:57089715:57089949:-@chr20:57088873:57089043:-@chr20:57045665:57045803:-</t>
  </si>
  <si>
    <t>ENSG00000198768</t>
  </si>
  <si>
    <t>APCDD1L</t>
  </si>
  <si>
    <t>chr3:193310933:193311198:+@chr3:193321289:193321346:+@chr3:193332512:193332830:+</t>
  </si>
  <si>
    <t>ENSG00000198836</t>
  </si>
  <si>
    <t>OPA1</t>
  </si>
  <si>
    <t>chr15:91537637:91537804:-@chr15:91527923:91528055:-@chr15:91527248:91527370:-</t>
  </si>
  <si>
    <t>ENSG00000198901</t>
  </si>
  <si>
    <t>PRC1</t>
  </si>
  <si>
    <t>chr15:91537637:91537804:-@chr15:91527923:91528055:-@chr15:91524978:91525211:-</t>
  </si>
  <si>
    <t>chr15:91537637:91537804:-@chr15:91527248:91527370:-@chr15:91524978:91525211:-</t>
  </si>
  <si>
    <t>chr15:91524978:91525211:-@chr15:91524729:91524899:-@chr15:91524114:91524263:-</t>
  </si>
  <si>
    <t>chr17:6524108:6524318:-@chr17:6515239:6515468:-@chr17:6513314:6513480:-</t>
  </si>
  <si>
    <t>ENSG00000198920</t>
  </si>
  <si>
    <t>KIAA0753</t>
  </si>
  <si>
    <t>chr1:244998639:244999058:+@chr1:245005246:245005360:+@chr1:245005497:245005560:+</t>
  </si>
  <si>
    <t>ENSG00000203667</t>
  </si>
  <si>
    <t>COX20</t>
  </si>
  <si>
    <t>chr10:51381762:51381846:+@chr10:51384299:51384357:+@chr10:51387653:51387763:+</t>
  </si>
  <si>
    <t>ENSG00000204152</t>
  </si>
  <si>
    <t>TIMM23B</t>
  </si>
  <si>
    <t>chr10:51371395:51371646:+@chr10:51374370:51374428:+@chr10:51381439:51381532:+</t>
  </si>
  <si>
    <t>chr6:32942239:32942542:+@chr6:32942798:32942889:+@chr6:32943161:32943298:+</t>
  </si>
  <si>
    <t>ENSG00000204256</t>
  </si>
  <si>
    <t>BRD2</t>
  </si>
  <si>
    <t>chr11:104915119:104915385:-@chr11:104914210:104914272:-@chr11:104912053:104912446:-</t>
  </si>
  <si>
    <t>ENSG00000204397</t>
  </si>
  <si>
    <t>CARD16</t>
  </si>
  <si>
    <t>chr6:30614816:30615080:+@chr6:30615383:30615623:+@chr6:30617335:30617736:+</t>
  </si>
  <si>
    <t>ENSG00000204564</t>
  </si>
  <si>
    <t>C6orf136</t>
  </si>
  <si>
    <t>chr6:30619043:30619243:+@chr6:30620425:30620494:+@chr6:30620579:30620987:+</t>
  </si>
  <si>
    <t>chr6:30619043:30619243:+@chr6:30620425:30620505:+@chr6:30620579:30620987:+</t>
  </si>
  <si>
    <t>chr6:30614816:30615080:+@chr6:30618771:30618859:+@chr6:30619043:30619243:+</t>
  </si>
  <si>
    <t>chr6:30539170:30539337:+@chr6:30545186:30545232:+@chr6:30545595:30545690:+</t>
  </si>
  <si>
    <t>ENSG00000204574</t>
  </si>
  <si>
    <t>ABCF1</t>
  </si>
  <si>
    <t>chr6:30525927:30525989:+@chr6:30529105:30529285:+@chr6:30529611:30529901:+</t>
  </si>
  <si>
    <t>ENSG00000204576</t>
  </si>
  <si>
    <t>PRR3</t>
  </si>
  <si>
    <t>chr5:180668492:180668639:-@chr5:180667216:180667327:-@chr5:180666487:180666582:-</t>
  </si>
  <si>
    <t>ENSG00000204628</t>
  </si>
  <si>
    <t>RACK1</t>
  </si>
  <si>
    <t>chr5:69366468:69366578:+@chr5:69367109:69367217:+@chr5:69372846:69373422:+</t>
  </si>
  <si>
    <t>ENSG00000205571</t>
  </si>
  <si>
    <t>SMN2</t>
  </si>
  <si>
    <t>chr21:40719305:40719409:-@chr21:40717756:40719218:-@chr21:40717072:40717200:-</t>
  </si>
  <si>
    <t>ENSG00000205581</t>
  </si>
  <si>
    <t>HMGN1</t>
  </si>
  <si>
    <t>chr16:2317664:2317858:-@chr16:2316111:2316217:-@chr16:2314574:2314761:-</t>
  </si>
  <si>
    <t>ENSG00000205937</t>
  </si>
  <si>
    <t>RNPS1</t>
  </si>
  <si>
    <t>chr3:45746627:45746701:+@chr3:45748272:45748399:+@chr3:45750990:45751139:+</t>
  </si>
  <si>
    <t>ENSG00000211456</t>
  </si>
  <si>
    <t>SACM1L</t>
  </si>
  <si>
    <t>chr2:122513121:122513421:+@chr2:122514816:122515010:+@chr2:122516286:122516382:+</t>
  </si>
  <si>
    <t>ENSG00000211460</t>
  </si>
  <si>
    <t>TSN</t>
  </si>
  <si>
    <t>chr2:122513121:122513421:+@chr2:122518985:122519100:+@chr2:122520581:122520660:+</t>
  </si>
  <si>
    <t>chr2:122513121:122513421:+@chr2:122516286:122516382:+@chr2:122518985:122519100:+</t>
  </si>
  <si>
    <t>chr2:122513121:122513421:+@chr2:122514816:122514909:+@chr2:122516286:122516382:+</t>
  </si>
  <si>
    <t>chr19:50432583:50432988:-@chr19:50430951:50431072:-@chr19:50410084:50413141:-</t>
  </si>
  <si>
    <t>ENSG00000213024</t>
  </si>
  <si>
    <t>NUP62</t>
  </si>
  <si>
    <t>chr19:50432583:50432988:-@chr19:50430951:50431105:-@chr19:50410084:50413141:-</t>
  </si>
  <si>
    <t>chr2:30457271:30457373:+@chr2:30479568:30479669:+@chr2:30480299:30482899:+</t>
  </si>
  <si>
    <t>ENSG00000213626</t>
  </si>
  <si>
    <t>LBH</t>
  </si>
  <si>
    <t>chr7:150065879:150066030:+@chr7:150066760:150066957:+@chr7:150068317:150071133:+</t>
  </si>
  <si>
    <t>ENSG00000214022</t>
  </si>
  <si>
    <t>REPIN1</t>
  </si>
  <si>
    <t>chr7:150065879:150066030:+@chr7:150066831:150066957:+@chr7:150068317:150071133:+</t>
  </si>
  <si>
    <t>ENSG00000196456</t>
  </si>
  <si>
    <t>ZNF775</t>
  </si>
  <si>
    <t>chr11:847201:847300:+@chr11:850288:850367:+@chr11:862550:862741:+</t>
  </si>
  <si>
    <t>ENSG00000214063</t>
  </si>
  <si>
    <t>TSPAN4</t>
  </si>
  <si>
    <t>chr3:183966570:183966759:-@chr3:183963501:183963600:-@chr3:183963256:183963403:-</t>
  </si>
  <si>
    <t>ENSG00000214160</t>
  </si>
  <si>
    <t>ALG3</t>
  </si>
  <si>
    <t>chr3:183966533:183966759:-@chr3:183963501:183963600:-@chr3:183963256:183963403:-</t>
  </si>
  <si>
    <t>chr7:100895176:100895593:-@chr7:100887288:100887420:-@chr7:100884111:100884187:-</t>
  </si>
  <si>
    <t>ENSG00000214253</t>
  </si>
  <si>
    <t>FIS1</t>
  </si>
  <si>
    <t>chr3:50327991:50328110:-@chr3:50327819:50327903:-@chr3:50327601:50327725:-</t>
  </si>
  <si>
    <t>ENSG00000214706</t>
  </si>
  <si>
    <t>IFRD2</t>
  </si>
  <si>
    <t>chr5:73207100:73207400:+@chr5:73218912:73218989:+@chr5:73236669:73237818:+</t>
  </si>
  <si>
    <t>ENSG00000214944</t>
  </si>
  <si>
    <t>ARHGEF28</t>
  </si>
  <si>
    <t>chrX:41202469:41202604:+@chrX:41202990:41203075:+@chrX:41203283:41203381:+</t>
  </si>
  <si>
    <t>ENSG00000215301</t>
  </si>
  <si>
    <t>DDX3X</t>
  </si>
  <si>
    <t>chr17:79782163:79782281:-@chr17:79781288:79781389:-@chr17:79781085:79781187:-</t>
  </si>
  <si>
    <t>ENSG00000225663</t>
  </si>
  <si>
    <t>FAM195B</t>
  </si>
  <si>
    <t>chr1:109633403:109633504:+@chr1:109635512:109635643:+@chr1:109637039:109639554:+</t>
  </si>
  <si>
    <t>ENSG00000215717</t>
  </si>
  <si>
    <t>TMEM167B</t>
  </si>
  <si>
    <t>chr17:6915736:6916080:+@chr17:6916638:6916854:+@chr17:6916985:6917061:+</t>
  </si>
  <si>
    <t>ENSG00000219200</t>
  </si>
  <si>
    <t>RNASEK</t>
  </si>
  <si>
    <t>chr8:26196406:26196503:+@chr8:26197419:26197489:+@chr8:26211984:26212149:+</t>
  </si>
  <si>
    <t>ENSG00000221914</t>
  </si>
  <si>
    <t>PPP2R2A</t>
  </si>
  <si>
    <t>chr17:15580490:15580594:-@chr17:15562116:15562190:-@chr17:15554405:15555260:-</t>
  </si>
  <si>
    <t>ENSG00000221926</t>
  </si>
  <si>
    <t>TRIM16</t>
  </si>
  <si>
    <t>chr1:1325610:1325751:-@chr1:1324006:1324123:-@chr1:1323334:1323445:-</t>
  </si>
  <si>
    <t>ENSG00000221978</t>
  </si>
  <si>
    <t>CCNL2</t>
  </si>
  <si>
    <t>chr1:1325610:1325751:-@chr1:1324330:1324427:-@chr1:1323334:1323445:-</t>
  </si>
  <si>
    <t>chr2:87754974:87755164:+@chr2:87779742:87779942:+@chr2:87820726:87821030:+</t>
  </si>
  <si>
    <t>ENSG00000222041</t>
  </si>
  <si>
    <t>CYTOR</t>
  </si>
  <si>
    <t>chr2:87754974:87755164:+@chr2:87779742:87780126:+@chr2:87820726:87821030:+</t>
  </si>
  <si>
    <t>chr2:87754974:87755164:+@chr2:87769669:87769823:+@chr2:87779742:87779942:+</t>
  </si>
  <si>
    <t>chr2:87754974:87755164:+@chr2:87769669:87769823:+@chr2:87820726:87821030:+</t>
  </si>
  <si>
    <t>chr2:87754974:87755164:+@chr2:87769669:87769823:+@chr2:87772259:87772404:+</t>
  </si>
  <si>
    <t>chr2:87769669:87769823:+@chr2:87779742:87779942:+@chr2:87820726:87821030:+</t>
  </si>
  <si>
    <t>chr2:87769669:87769823:+@chr2:87779742:87780126:+@chr2:87820726:87821030:+</t>
  </si>
  <si>
    <t>chr19:12184846:12184972:+@chr19:12185176:12185236:+@chr19:12186127:12188626:+</t>
  </si>
  <si>
    <t>ENSG00000223547</t>
  </si>
  <si>
    <t>ZNF844</t>
  </si>
  <si>
    <t>chr7:75042067:75042210:+@chr7:75043918:75044076:+@chr7:75044163:75044301:+</t>
  </si>
  <si>
    <t>ENSG00000223705</t>
  </si>
  <si>
    <t>NSUN5P1</t>
  </si>
  <si>
    <t>chr17:43552466:43553092:-@chr17:43545575:43545959:-@chr17:43535535:43535805:-</t>
  </si>
  <si>
    <t>ENSG00000225190</t>
  </si>
  <si>
    <t>PLEKHM1</t>
  </si>
  <si>
    <t>chr15:59960302:59960337:-@chr15:59957549:59957641:-@chr15:59955062:59956319:-</t>
  </si>
  <si>
    <t>ENSG00000140299</t>
  </si>
  <si>
    <t>BNIP2</t>
  </si>
  <si>
    <t>chr1:24738:24891:-@chr1:18268:18369:-@chr1:17915:18061:-</t>
  </si>
  <si>
    <t>ENSG00000227232</t>
  </si>
  <si>
    <t>WASH7P</t>
  </si>
  <si>
    <t>chr1:24738:24891:-@chr1:18268:18366:-@chr1:17915:18061:-</t>
  </si>
  <si>
    <t>chr1:24738:24891:-@chr1:18268:18379:-@chr1:17915:18061:-</t>
  </si>
  <si>
    <t>chr12:56510559:56510583:+@chr12:56510973:56510995:+@chr12:56511266:56511616:+</t>
  </si>
  <si>
    <t>ENSG00000229117</t>
  </si>
  <si>
    <t>RPL41</t>
  </si>
  <si>
    <t>chr7:45025620:45025696:-@chr7:45023956:45024025:-@chr7:45023421:45023645:-</t>
  </si>
  <si>
    <t>ENSG00000232956</t>
  </si>
  <si>
    <t>SNHG15</t>
  </si>
  <si>
    <t>chr7:45026124:45026259:-@chr7:45023956:45024025:-@chr7:45023421:45023645:-</t>
  </si>
  <si>
    <t>chr12:112279131:112280706:-@chr12:112278137:112278281:-@chr12:112277574:112277807:-</t>
  </si>
  <si>
    <t>ENSG00000234608</t>
  </si>
  <si>
    <t>MAPKAPK5-AS1</t>
  </si>
  <si>
    <t>chr6:28303859:28304152:-@chr6:28297080:28297491:-@chr6:28295160:28295310:-</t>
  </si>
  <si>
    <t>ENSG00000235109</t>
  </si>
  <si>
    <t>ZSCAN31</t>
  </si>
  <si>
    <t>chr11:66384053:66384528:+@chr11:66391372:66391439:+@chr11:66391685:66393149:+</t>
  </si>
  <si>
    <t>ENSG00000239306</t>
  </si>
  <si>
    <t>RBM14</t>
  </si>
  <si>
    <t>chr17:49230897:49231023:+@chr17:49231586:49231805:+@chr17:49233012:49233141:+</t>
  </si>
  <si>
    <t>ENSG00000239672</t>
  </si>
  <si>
    <t>NME1</t>
  </si>
  <si>
    <t>chr22:18368644:18368817:-@chr22:18367041:18367124:-@chr22:18354603:18354789:-</t>
  </si>
  <si>
    <t>ENSG00000243156</t>
  </si>
  <si>
    <t>MICAL3</t>
  </si>
  <si>
    <t>chr20:34284299:34284382:-@chr20:34280171:34280292:-@chr20:34278335:34278487:-</t>
  </si>
  <si>
    <t>ENSG00000244005</t>
  </si>
  <si>
    <t>NFS1</t>
  </si>
  <si>
    <t>chr20:34284299:34284382:-@chr20:34280171:34280218:-@chr20:34278335:34278487:-</t>
  </si>
  <si>
    <t>chr14:19925240:19925333:-@chr14:19921359:19921470:-@chr14:19919492:19919629:-</t>
  </si>
  <si>
    <t>ENSG00000244306</t>
  </si>
  <si>
    <t>DUXAP10</t>
  </si>
  <si>
    <t>chr20:48729644:48729735:-@chr20:48713020:48713357:-@chr20:48700666:48700791:-</t>
  </si>
  <si>
    <t>ENSG00000244687</t>
  </si>
  <si>
    <t>UBE2V1</t>
  </si>
  <si>
    <t>chr20:48729644:48729735:-@chr20:48713209:48713357:-@chr20:48700666:48700791:-</t>
  </si>
  <si>
    <t>chr20:48729644:48729735:-@chr20:48713209:48713348:-@chr20:48700666:48700791:-</t>
  </si>
  <si>
    <t>chr8:67837672:67837777:-@chr8:67834849:67834960:-@chr8:67834559:67834627:-</t>
  </si>
  <si>
    <t>ENSG00000245910</t>
  </si>
  <si>
    <t>SNHG6</t>
  </si>
  <si>
    <t>chr8:67834849:67834960:-@chr8:67834559:67834627:-@chr8:67834165:67834349:-</t>
  </si>
  <si>
    <t>chr8:129108764:129108900:+@chr8:129111616:129111819:+@chr8:129113226:129113499:+</t>
  </si>
  <si>
    <t>ENSG00000249859</t>
  </si>
  <si>
    <t>PVT1</t>
  </si>
  <si>
    <t>chr8:128951754:128951922:+@chr8:128996150:128996450:+@chr8:129001408:129001537:+</t>
  </si>
  <si>
    <t>chr5:304292:304336:+@chr5:311408:311517:+@chr5:314532:315089:+</t>
  </si>
  <si>
    <t>ENSG00000249915</t>
  </si>
  <si>
    <t>PDCD6</t>
  </si>
  <si>
    <t>chr5:311408:311517:+@chr5:313816:313965:+@chr5:314532:315089:+</t>
  </si>
  <si>
    <t>ENSG00000063438</t>
  </si>
  <si>
    <t>AHHR</t>
  </si>
  <si>
    <t>chr3:9854932:9855029:+@chr3:9859329:9862425:+@chr3:9867484:9867632:+</t>
  </si>
  <si>
    <t>ENSG00000214021</t>
  </si>
  <si>
    <t>TTLL3</t>
  </si>
  <si>
    <t>chr19:58057825:58059361:-@chr19:58055019:58055951:-@chr19:58053208:58054611:-</t>
  </si>
  <si>
    <t>ENSG00000251369</t>
  </si>
  <si>
    <t>ZNF550</t>
  </si>
  <si>
    <t>chr11:82708266:82708366:-@chr11:82705081:82705164:-@chr11:82698629:82698812:-</t>
  </si>
  <si>
    <t>ENSG00000254698</t>
  </si>
  <si>
    <t>RAB30</t>
  </si>
  <si>
    <t>chr11:82708266:82708366:-@chr11:82705081:82705148:-@chr11:82698629:82698812:-</t>
  </si>
  <si>
    <t>chr11:57529234:57529518:+@chr11:57556509:57556627:+@chr11:57558966:57559145:+</t>
  </si>
  <si>
    <t>chr11:121972155:121972394:-@chr11:121971082:121971114:-@chr11:121959811:121962448:-</t>
  </si>
  <si>
    <t>ENSG00000255248</t>
  </si>
  <si>
    <t>MIR100HG</t>
  </si>
  <si>
    <t>chr1:19238457:19238577:-@chr1:19237878:19237970:-@chr1:19236836:19236966:-</t>
  </si>
  <si>
    <t>ENSG00000255275</t>
  </si>
  <si>
    <t>IFFO2</t>
  </si>
  <si>
    <t>chr14:104029299:104029461:+@chr14:104037960:104038157:+@chr14:104053611:104053701:+</t>
  </si>
  <si>
    <t>ENSG00000256053</t>
  </si>
  <si>
    <t>APOPT1</t>
  </si>
  <si>
    <t>chr14:104029299:104029461:+@chr14:104029552:104029716:+@chr14:104037960:104038157:+</t>
  </si>
  <si>
    <t>chr14:104037960:104038157:+@chr14:104040444:104040507:+@chr14:104053611:104053701:+</t>
  </si>
  <si>
    <t>chr11:118955587:118955776:+@chr11:118958965:118959018:+@chr11:118959345:118959417:+</t>
  </si>
  <si>
    <t>ENSG00000256269</t>
  </si>
  <si>
    <t>HMBS</t>
  </si>
  <si>
    <t>chr17:62479036:62479116:-@chr17:62477363:62477563:-@chr17:62476406:62476506:-</t>
  </si>
  <si>
    <t>ENSG00000256525</t>
  </si>
  <si>
    <t>POLG2</t>
  </si>
  <si>
    <t>chr11:61205097:61205320:+@chr11:61205476:61205585:+@chr11:61213413:61214239:+</t>
  </si>
  <si>
    <t>ENSG00000167985</t>
  </si>
  <si>
    <t>SDHAF2</t>
  </si>
  <si>
    <t>chr12:53853056:53853187:+@chr12:53854115:53854209:+@chr12:53854799:53854927:+</t>
  </si>
  <si>
    <t>ENSG00000197111</t>
  </si>
  <si>
    <t>PCBP2</t>
  </si>
  <si>
    <t>chr12:56215785:56215971:-@chr12:56214023:56214233:-@chr12:56197413:56197512:-</t>
  </si>
  <si>
    <t>ENSG00000257390</t>
  </si>
  <si>
    <t>RP11-762I7.5</t>
  </si>
  <si>
    <t>chr14:65390709:65390844:+@chr14:65392725:65392798:+@chr14:65398856:65402084:+</t>
  </si>
  <si>
    <t>ENSG00000125954</t>
  </si>
  <si>
    <t>CHURC1-FNTB</t>
  </si>
  <si>
    <t>chr14:65390709:65390844:+@chr14:65392728:65392798:+@chr14:65398856:65402084:+</t>
  </si>
  <si>
    <t>chr17:6919814:6920004:+@chr17:6920229:6920333:+@chr17:6920576:6920843:+</t>
  </si>
  <si>
    <t>ENSG00000258315</t>
  </si>
  <si>
    <t>C17orf49</t>
  </si>
  <si>
    <t>chr14:68151732:68151921:-@chr14:68129746:68129907:-@chr14:68129194:68129252:-</t>
  </si>
  <si>
    <t>ENSG00000258466</t>
  </si>
  <si>
    <t>RP11-1012A1.4</t>
  </si>
  <si>
    <t>chr14:74353318:74353618:+@chr14:74358730:74358911:+@chr14:74360500:74360635:+</t>
  </si>
  <si>
    <t>ENSG00000258653</t>
  </si>
  <si>
    <t>RP5-1021I20.4</t>
  </si>
  <si>
    <t>chr14:74353318:74353618:+@chr14:74358730:74358810:+@chr14:74360500:74360635:+</t>
  </si>
  <si>
    <t>chr14:62211423:62211531:+@chr14:62212409:62212535:+@chr14:62213652:62214977:+</t>
  </si>
  <si>
    <t>ENSG00000258964</t>
  </si>
  <si>
    <t>RP11-618G20.1</t>
  </si>
  <si>
    <t>chr17:7481145:7481234:+@chr17:7481438:7481562:+@chr17:7481660:7482324:+</t>
  </si>
  <si>
    <t>ENSG00000264772</t>
  </si>
  <si>
    <t>SNORA67</t>
  </si>
  <si>
    <t>chr17:7481145:7481234:+@chr17:7481545:7481562:+@chr17:7481660:7482324:+</t>
  </si>
  <si>
    <t>chr17:7481145:7481234:+@chr17:7481483:7481562:+@chr17:7481660:7482324:+</t>
  </si>
  <si>
    <t>chr21:33975471:33975602:-@chr21:33974582:33974677:-@chr21:33973984:33974283:-</t>
  </si>
  <si>
    <t>ENSG00000159079</t>
  </si>
  <si>
    <t>C21orf59</t>
  </si>
  <si>
    <t>chr6:8097500:8097700:-@chr6:8095611:8095728:-@chr6:8090419:8090514:-</t>
  </si>
  <si>
    <t>ENSG00000265818</t>
  </si>
  <si>
    <t>EEF1E1-BLOC1S5</t>
  </si>
  <si>
    <t>chr19:52900715:52901010:-@chr19:52899863:52900005:-@chr19:52899569:52899752:-</t>
  </si>
  <si>
    <t>ENSG00000269834</t>
  </si>
  <si>
    <t>ZNF528-AS1</t>
  </si>
  <si>
    <t>chr1:32377297:32377427:-@chr1:32375639:32375713:-@chr1:32372022:32374561:-</t>
  </si>
  <si>
    <t>ENSG00000184007</t>
  </si>
  <si>
    <t>PTP4A2</t>
  </si>
  <si>
    <t>chr1:32381496:32381588:-@chr1:32375639:32375713:-@chr1:32372022:32374561:-</t>
  </si>
  <si>
    <t>chr1:32384571:32385259:-@chr1:32381496:32381588:-@chr1:32377297:32377427:-</t>
  </si>
  <si>
    <t>chr1:19949968:19950077:+@chr1:19951886:19952126:+@chr1:19952881:19956315:+</t>
  </si>
  <si>
    <t>ENSG00000270136</t>
  </si>
  <si>
    <t>MICOS10-NBL1</t>
  </si>
  <si>
    <t>RI</t>
  </si>
  <si>
    <t>chr7:127229539-127229648:+@chr7:127230120-127230191:+</t>
  </si>
  <si>
    <t>ENSG00000004059</t>
  </si>
  <si>
    <t>ARF5</t>
  </si>
  <si>
    <t>chr19:18699805-18699887:+@chr19:18700289-18700493:+</t>
  </si>
  <si>
    <t>ENSG00000006015</t>
  </si>
  <si>
    <t>REX1BD</t>
  </si>
  <si>
    <t>chr19:18701664-18701743:+@chr19:18702918-18703146:+</t>
  </si>
  <si>
    <t>chr17:45885765-45885557:-@chr17:45885202-45884739:-</t>
  </si>
  <si>
    <t>ENSG00000006025</t>
  </si>
  <si>
    <t>OSBPL7</t>
  </si>
  <si>
    <t>chr8:134488843-134488521:-@chr8:134488317-134487962:-</t>
  </si>
  <si>
    <t>chr1:231487050-231487317:+@chr1:231488356-231490769:+</t>
  </si>
  <si>
    <t>ENSG00000010072</t>
  </si>
  <si>
    <t>SPRTN</t>
  </si>
  <si>
    <t>chr1:231487050-231487317:+@chr1:231488356-231489989:+</t>
  </si>
  <si>
    <t>chr19:15514526-15514469:-@chr19:15514366-15514286:-</t>
  </si>
  <si>
    <t>ENSG00000011243</t>
  </si>
  <si>
    <t>AKAP8L</t>
  </si>
  <si>
    <t>chr12:31242337-31242424:+@chr12:31242774-31243028:+</t>
  </si>
  <si>
    <t>chr12:31242337-31242424:+@chr12:31242820-31243028:+</t>
  </si>
  <si>
    <t>chr12:31241978-31242085:+@chr12:31242820-31243028:+</t>
  </si>
  <si>
    <t>chr12:31256511-31256665:+@chr12:31256741-31257725:+</t>
  </si>
  <si>
    <t>chr12:31242337-31242424:+@chr12:31242825-31243028:+</t>
  </si>
  <si>
    <t>chr1:149902857-149902684:-@chr1:149902439-149902257:-</t>
  </si>
  <si>
    <t>ENSG00000014914</t>
  </si>
  <si>
    <t>MTMR11</t>
  </si>
  <si>
    <t>chr10:17277168-17277388:+@chr10:17277845-17278378:+</t>
  </si>
  <si>
    <t>ENSG00000026025</t>
  </si>
  <si>
    <t>VIM</t>
  </si>
  <si>
    <t>chr9:139744465-139744589:+@chr9:139744958-139745012:+</t>
  </si>
  <si>
    <t>ENSG00000054148</t>
  </si>
  <si>
    <t>PHPT1</t>
  </si>
  <si>
    <t>chr12:96674663-96674586:-@chr12:96674057-96672039:-</t>
  </si>
  <si>
    <t>ENSG00000059758</t>
  </si>
  <si>
    <t>CDK17</t>
  </si>
  <si>
    <t>chr3:38168191-38168001:-@chr3:38167372-38167317:-</t>
  </si>
  <si>
    <t>ENSG00000060971</t>
  </si>
  <si>
    <t>ACAA1</t>
  </si>
  <si>
    <t>chrX:149931038-149931210:+@chrX:149932985-149933575:+</t>
  </si>
  <si>
    <t>ENSG00000063601</t>
  </si>
  <si>
    <t>MTMR1</t>
  </si>
  <si>
    <t>chr19:19106089-19105953:-@chr19:19105295-19105175:-</t>
  </si>
  <si>
    <t>ENSG00000064607</t>
  </si>
  <si>
    <t>SUGP2</t>
  </si>
  <si>
    <t>chr19:3573690-3573798:+@chr19:3574381-3574584:+</t>
  </si>
  <si>
    <t>ENSG00000064961</t>
  </si>
  <si>
    <t>HMG20B</t>
  </si>
  <si>
    <t>chr19:3573690-3573798:+@chr19:3574368-3574584:+</t>
  </si>
  <si>
    <t>chr19:3573690-3573798:+@chr19:3574339-3574584:+</t>
  </si>
  <si>
    <t>chr10:1090111-1089939:-@chr10:1089333-1089241:-</t>
  </si>
  <si>
    <t>ENSG00000067064</t>
  </si>
  <si>
    <t>IDI1</t>
  </si>
  <si>
    <t>chr17:40714092-40714237:+@chr17:40714630-40715340:+</t>
  </si>
  <si>
    <t>chr3:48732854-48732523:-@chr3:48731673-48730884:-</t>
  </si>
  <si>
    <t>chr3:48732851-48732523:-@chr3:48731673-48730884:-</t>
  </si>
  <si>
    <t>chr3:48732854-48732523:-@chr3:48732257-48732127:-</t>
  </si>
  <si>
    <t>chr19:45261503-45261670:+@chr19:45261981-45262098:+</t>
  </si>
  <si>
    <t>ENSG00000069399</t>
  </si>
  <si>
    <t>BCL3</t>
  </si>
  <si>
    <t>chr8:101734114-101733962:-@chr8:101733847-101733619:-</t>
  </si>
  <si>
    <t>ENSG00000070756</t>
  </si>
  <si>
    <t>PABPC1</t>
  </si>
  <si>
    <t>chr8:101734315-101733957:-@chr8:101733680-101733619:-</t>
  </si>
  <si>
    <t>chr16:58149361-58149173:-@chr16:58148824-58148714:-</t>
  </si>
  <si>
    <t>ENSG00000070761</t>
  </si>
  <si>
    <t>CFAP20</t>
  </si>
  <si>
    <t>chr6:170892276-170892145:-@chr6:170891353-170890835:-</t>
  </si>
  <si>
    <t>ENSG00000071994</t>
  </si>
  <si>
    <t>PDCD2</t>
  </si>
  <si>
    <t>chr17:7124085-7124149:+@chr17:7124243-7124377:+</t>
  </si>
  <si>
    <t>ENSG00000072778</t>
  </si>
  <si>
    <t>ACADVL</t>
  </si>
  <si>
    <t>chr17:7127132-7127194:+@chr17:7127287-7127388:+</t>
  </si>
  <si>
    <t>chr17:7125986-7126184:+@chr17:7126452-7126556:+</t>
  </si>
  <si>
    <t>chr17:7123783-7123848:+@chr17:7123923-7123995:+</t>
  </si>
  <si>
    <t>chr17:7123441-7123516:+@chr17:7123783-7123995:+</t>
  </si>
  <si>
    <t>chr12:125271049-125270903:-@chr12:125267357-125267229:-</t>
  </si>
  <si>
    <t>ENSG00000073060</t>
  </si>
  <si>
    <t>SCARB1</t>
  </si>
  <si>
    <t>chr11:85988960-85989033:+@chr11:85989441-85989785:+</t>
  </si>
  <si>
    <t>chr12:98987403-98987518:+@chr12:98987757-98987913:+</t>
  </si>
  <si>
    <t>ENSG00000075415</t>
  </si>
  <si>
    <t>SLC25A3</t>
  </si>
  <si>
    <t>chr12:98987464-98987518:+@chr12:98987753-98987913:+</t>
  </si>
  <si>
    <t>chr12:98987403-98987518:+@chr12:98987753-98987913:+</t>
  </si>
  <si>
    <t>chr7:150938739-150938578:-@chr7:150937608-150937511:-</t>
  </si>
  <si>
    <t>ENSG00000082014</t>
  </si>
  <si>
    <t>SMARCD3</t>
  </si>
  <si>
    <t>chr17:46127969-46128181:+@chr17:46128479-46128990:+</t>
  </si>
  <si>
    <t>ENSG00000082641</t>
  </si>
  <si>
    <t>NFE2L1</t>
  </si>
  <si>
    <t>chr2:61713097-61712903:-@chr2:61711240-61711072:-</t>
  </si>
  <si>
    <t>ENSG00000082898</t>
  </si>
  <si>
    <t>XPO1</t>
  </si>
  <si>
    <t>chr7:134132813-134132732:-@chr7:134132133-134132050:-</t>
  </si>
  <si>
    <t>ENSG00000085662</t>
  </si>
  <si>
    <t>AKR1B1</t>
  </si>
  <si>
    <t>chr17:26521608-26521734:+@chr17:26523206-26523407:+</t>
  </si>
  <si>
    <t>ENSG00000087095</t>
  </si>
  <si>
    <t>NLK</t>
  </si>
  <si>
    <t>chr20:4162736-4162970:+@chr20:4163130-4163495:+</t>
  </si>
  <si>
    <t>chr12:121784808-121784699:-@chr12:121783834-121783642:-</t>
  </si>
  <si>
    <t>ENSG00000089053</t>
  </si>
  <si>
    <t>ANAPC5</t>
  </si>
  <si>
    <t>chr12:121868272-121868145:-@chr12:121867966-121867312:-</t>
  </si>
  <si>
    <t>ENSG00000089094</t>
  </si>
  <si>
    <t>KDM2B</t>
  </si>
  <si>
    <t>chr16:31196260-31196500:+@chr16:31199646-31199678:+</t>
  </si>
  <si>
    <t>ENSG00000089280</t>
  </si>
  <si>
    <t>FUS</t>
  </si>
  <si>
    <t>chr14:94524243-94524168:-@chr14:94521530-94521342:-</t>
  </si>
  <si>
    <t>ENSG00000089737</t>
  </si>
  <si>
    <t>DDX24</t>
  </si>
  <si>
    <t>chr4:1330649-1330782:+@chr4:1332214-1332405:+</t>
  </si>
  <si>
    <t>ENSG00000090316</t>
  </si>
  <si>
    <t>MAEA</t>
  </si>
  <si>
    <t>chr4:1330649-1330782:+@chr4:1332210-1332405:+</t>
  </si>
  <si>
    <t>chrX:48673369-48673458:+@chrX:48673791-48673897:+</t>
  </si>
  <si>
    <t>ENSG00000094631</t>
  </si>
  <si>
    <t>HDAC6</t>
  </si>
  <si>
    <t>chr10:28899637-28899750:+@chr10:28900703-28900851:+</t>
  </si>
  <si>
    <t>ENSG00000095787</t>
  </si>
  <si>
    <t>WAC</t>
  </si>
  <si>
    <t>chr10:70096956-70097090:+@chr10:70098260-70098444:+</t>
  </si>
  <si>
    <t>chr19:1244314-1244439:+@chr19:1244736-1244824:+</t>
  </si>
  <si>
    <t>ENSG00000099624</t>
  </si>
  <si>
    <t>ATP5F1D</t>
  </si>
  <si>
    <t>chr19:1244314-1244439:+@chr19:1244736-1244823:+</t>
  </si>
  <si>
    <t>chr22:22317265-22317119:-@chr22:22316974-22316801:-</t>
  </si>
  <si>
    <t>ENSG00000100038</t>
  </si>
  <si>
    <t>TOP3B</t>
  </si>
  <si>
    <t>chr22:51021283-51020678:-@chr22:51020291-51020178:-</t>
  </si>
  <si>
    <t>ENSG00000254413</t>
  </si>
  <si>
    <t>CHKB-CPT1B </t>
  </si>
  <si>
    <t>chr22:51020786-51020678:-@chr22:51020291-51020178:-</t>
  </si>
  <si>
    <t>ENSG00000100288</t>
  </si>
  <si>
    <t>CHKB</t>
  </si>
  <si>
    <t>chr22:36661197-36662181:+@chr22:36662881-36663571:+</t>
  </si>
  <si>
    <t>ENSG00000100342</t>
  </si>
  <si>
    <t>APOL1</t>
  </si>
  <si>
    <t>chr22:40803021-40803332:+@chr22:40803417-40803572:+</t>
  </si>
  <si>
    <t>ENSG00000100359</t>
  </si>
  <si>
    <t>SGSM3</t>
  </si>
  <si>
    <t>chr22:40803205-40803332:+@chr22:40803417-40803572:+</t>
  </si>
  <si>
    <t>chr22:46751341-46751485:+@chr22:46752739-46753234:+</t>
  </si>
  <si>
    <t>chr22:50181535-50181225:-@chr22:50181142-50181038:-</t>
  </si>
  <si>
    <t>chr22:50684521-50684339:-@chr22:50684256-50684104:-</t>
  </si>
  <si>
    <t>ENSG00000100429</t>
  </si>
  <si>
    <t>HDAC10</t>
  </si>
  <si>
    <t>chr14:23468365-23468263:-@chr14:23467950-23467636:-</t>
  </si>
  <si>
    <t>ENSG00000100802</t>
  </si>
  <si>
    <t>C14orf93</t>
  </si>
  <si>
    <t>chr14:20923385-20923487:+@chr14:20923737-20923862:+</t>
  </si>
  <si>
    <t>ENSG00000100823</t>
  </si>
  <si>
    <t>APEX1</t>
  </si>
  <si>
    <t>chr20:33530809-33530734:-@chr20:33530430-33530291:-</t>
  </si>
  <si>
    <t>ENSG00000100983</t>
  </si>
  <si>
    <t>GSS</t>
  </si>
  <si>
    <t>chr20:57563969-57564076:+@chr20:57564543-57564695:+</t>
  </si>
  <si>
    <t>ENSG00000101158</t>
  </si>
  <si>
    <t>NELFCD</t>
  </si>
  <si>
    <t>chr20:57568679-57568819:+@chr20:57569165-57569294:+</t>
  </si>
  <si>
    <t>chr20:57568679-57568730:+@chr20:57569165-57569294:+</t>
  </si>
  <si>
    <t>chr20:61918916-61920848:+@chr20:61921030-61921140:+</t>
  </si>
  <si>
    <t>ENSG00000101199</t>
  </si>
  <si>
    <t>ARFGAP1</t>
  </si>
  <si>
    <t>chrX:48759510-48760072:+@chrX:48760205-48760361:+</t>
  </si>
  <si>
    <t>ENSG00000102103</t>
  </si>
  <si>
    <t>PQBP1</t>
  </si>
  <si>
    <t>chrX:153608302-153608379:+@chrX:153608594-153608727:+</t>
  </si>
  <si>
    <t>ENSG00000102119</t>
  </si>
  <si>
    <t>EMD</t>
  </si>
  <si>
    <t>chrX:54841681-54842123:+@chrX:54842314-54842440:+</t>
  </si>
  <si>
    <t>ENSG00000102316</t>
  </si>
  <si>
    <t>MAGED2</t>
  </si>
  <si>
    <t>chrX:48433949-48434055:+@chrX:48434203-48434471:+</t>
  </si>
  <si>
    <t>ENSG00000102317</t>
  </si>
  <si>
    <t>RBM3</t>
  </si>
  <si>
    <t>chrX:48433949-48434471:+@chrX:48434702-48434807:+</t>
  </si>
  <si>
    <t>chr16:67864451-67864293:-@chr16:67863991-67863668:-</t>
  </si>
  <si>
    <t>ENSG00000102901</t>
  </si>
  <si>
    <t>CENPT</t>
  </si>
  <si>
    <t>chr16:67865261-67865119:-@chr16:67864451-67863668:-</t>
  </si>
  <si>
    <t>chr16:68331137-68331379:+@chr16:68332394-68335722:+</t>
  </si>
  <si>
    <t>chr16:3073969-3073848:-@chr16:3073531-3073234:-</t>
  </si>
  <si>
    <t>ENSG00000103145</t>
  </si>
  <si>
    <t>HCFC1R1</t>
  </si>
  <si>
    <t>chr16:3073531-3073475:-@chr16:3073362-3073234:-</t>
  </si>
  <si>
    <t>chr16:779009-779088:+@chr16:779288-779715:+</t>
  </si>
  <si>
    <t>ENSG00000103253</t>
  </si>
  <si>
    <t>HAGHL</t>
  </si>
  <si>
    <t>chr8:42176788-42176939:+@chr8:42178253-42178362:+</t>
  </si>
  <si>
    <t>ENSG00000104365</t>
  </si>
  <si>
    <t>IKBKB</t>
  </si>
  <si>
    <t>chr19:12767501-12767385:-@chr19:12766693-12766508:-</t>
  </si>
  <si>
    <t>ENSG00000104774</t>
  </si>
  <si>
    <t>MAN2B1</t>
  </si>
  <si>
    <t>chr19:11456981-11456684:-@chr19:11456304-11456196:-</t>
  </si>
  <si>
    <t>ENSG00000105518</t>
  </si>
  <si>
    <t>TMEM205</t>
  </si>
  <si>
    <t>chr1:1275029-1274962:-@chr1:1274819-1274667:-</t>
  </si>
  <si>
    <t>ENSG00000107404</t>
  </si>
  <si>
    <t>DVL1</t>
  </si>
  <si>
    <t>chr17:38319734-38319855:+@chr17:38320139-38320419:+</t>
  </si>
  <si>
    <t>ENSG00000108349</t>
  </si>
  <si>
    <t>CASC3</t>
  </si>
  <si>
    <t>chr17:46051766-46051814:+@chr17:46052538-46052703:+</t>
  </si>
  <si>
    <t>ENSG00000108465</t>
  </si>
  <si>
    <t>CDK5RAP3</t>
  </si>
  <si>
    <t>chr17:46052880-46053004:+@chr17:46053235-46053379:+</t>
  </si>
  <si>
    <t>chr17:46051766-46051814:+@chr17:46052525-46052703:+</t>
  </si>
  <si>
    <t>chr17:46052880-46053019:+@chr17:46053235-46053379:+</t>
  </si>
  <si>
    <t>chr17:46050885-46051059:+@chr17:46051297-46051397:+</t>
  </si>
  <si>
    <t>chr17:46050885-46051016:+@chr17:46051297-46051397:+</t>
  </si>
  <si>
    <t>chr17:61898475-61898390:-@chr17:61898298-61898199:-</t>
  </si>
  <si>
    <t>chr17:62498187-62498128:-@chr17:62496891-62496667:-</t>
  </si>
  <si>
    <t>chr17:30807507-30807649:+@chr17:30807771-30808042:+</t>
  </si>
  <si>
    <t>ENSG00000108671</t>
  </si>
  <si>
    <t>PSMD11</t>
  </si>
  <si>
    <t>chr17:30807507-30807649:+@chr17:30807771-30807980:+</t>
  </si>
  <si>
    <t>chr17:48827862-48828055:+@chr17:48829561-48830072:+</t>
  </si>
  <si>
    <t>chr4:2934936-2934833:-@chr4:2934485-2934327:-</t>
  </si>
  <si>
    <t>ENSG00000109736</t>
  </si>
  <si>
    <t>MFSD10</t>
  </si>
  <si>
    <t>chr4:2933663-2933552:-@chr4:2933192-2933102:-</t>
  </si>
  <si>
    <t>chr11:67810413-67810498:+@chr11:67810838-67810964:+</t>
  </si>
  <si>
    <t>ENSG00000110719</t>
  </si>
  <si>
    <t>TCIRG1</t>
  </si>
  <si>
    <t>chr11:67815114-67815271:+@chr11:67815349-67815439:+</t>
  </si>
  <si>
    <t>chr12:51375586-51375422:-@chr12:51373841-51373566:-</t>
  </si>
  <si>
    <t>ENSG00000110911</t>
  </si>
  <si>
    <t>SLC11A2</t>
  </si>
  <si>
    <t>chr12:124091979-124092209:+@chr12:124093227-124093376:+</t>
  </si>
  <si>
    <t>ENSG00000111364</t>
  </si>
  <si>
    <t>DDX55</t>
  </si>
  <si>
    <t>chr6:160103670-160103506:-@chr6:160100330-160100096:-</t>
  </si>
  <si>
    <t>ENSG00000112096</t>
  </si>
  <si>
    <t>SOD2</t>
  </si>
  <si>
    <t>chr6:33168603-33168715:+@chr6:33169019-33169433:+</t>
  </si>
  <si>
    <t>ENSG00000112473</t>
  </si>
  <si>
    <t>SLC39A7</t>
  </si>
  <si>
    <t>chr6:33382502-33382606:+@chr6:33382743-33382921:+</t>
  </si>
  <si>
    <t>ENSG00000112511</t>
  </si>
  <si>
    <t>PHF1</t>
  </si>
  <si>
    <t>chr6:33386065-33385646:-@chr6:33385472-33385258:-</t>
  </si>
  <si>
    <t>ENSG00000112514</t>
  </si>
  <si>
    <t>CUTA</t>
  </si>
  <si>
    <t>chr6:33386065-33385864:-@chr6:33385472-33385258:-</t>
  </si>
  <si>
    <t>chr6:33386065-33385736:-@chr6:33385472-33385258:-</t>
  </si>
  <si>
    <t>chr6:163984452-163984751:+@chr6:163986978-163999628:+</t>
  </si>
  <si>
    <t>ENSG00000112531</t>
  </si>
  <si>
    <t>QKI</t>
  </si>
  <si>
    <t>chr6:163984452-163984751:+@chr6:163986978-163991177:+</t>
  </si>
  <si>
    <t>chr6:43109910-43110037:+@chr6:43111160-43111358:+</t>
  </si>
  <si>
    <t>ENSG00000112655</t>
  </si>
  <si>
    <t>PTK7</t>
  </si>
  <si>
    <t>chr6:43109910-43110037:+@chr6:43111155-43111358:+</t>
  </si>
  <si>
    <t>chr6:43163807-43164003:+@chr6:43164383-43164600:+</t>
  </si>
  <si>
    <t>ENSG00000112659</t>
  </si>
  <si>
    <t>CUL9</t>
  </si>
  <si>
    <t>chr6:4060647-4060920:+@chr6:4061249-4061381:+</t>
  </si>
  <si>
    <t>ENSG00000112739</t>
  </si>
  <si>
    <t>PRPF4B</t>
  </si>
  <si>
    <t>chr6:4060647-4060878:+@chr6:4061249-4061381:+</t>
  </si>
  <si>
    <t>chr5:178045779-178044345:-@chr5:178043949-178043883:-</t>
  </si>
  <si>
    <t>chr3:183705705-183705558:-@chr3:183702682-183701541:-</t>
  </si>
  <si>
    <t>ENSG00000114770</t>
  </si>
  <si>
    <t>ABCC5</t>
  </si>
  <si>
    <t>chr3:42674093-42674315:+@chr3:42675072-42675227:+</t>
  </si>
  <si>
    <t>ENSG00000114857</t>
  </si>
  <si>
    <t>NKTR</t>
  </si>
  <si>
    <t>chr2:98275466-98275342:-@chr2:98275106-98274890:-</t>
  </si>
  <si>
    <t>ENSG00000115073</t>
  </si>
  <si>
    <t>ACTR1B</t>
  </si>
  <si>
    <t>chr2:74756409-74756259:-@chr2:74756062-74755878:-</t>
  </si>
  <si>
    <t>ENSG00000115307</t>
  </si>
  <si>
    <t>AUP1</t>
  </si>
  <si>
    <t>chr2:99225042-99225189:+@chr2:99226219-99226502:+</t>
  </si>
  <si>
    <t>ENSG00000115446</t>
  </si>
  <si>
    <t>UNC50</t>
  </si>
  <si>
    <t>chr2:151344209-151344063:-@chr2:151343969-151343782:-</t>
  </si>
  <si>
    <t>ENSG00000115963</t>
  </si>
  <si>
    <t>RND3</t>
  </si>
  <si>
    <t>chr2:43519361-43519243:-@chr2:43518907-43518835:-</t>
  </si>
  <si>
    <t>ENSG00000115970</t>
  </si>
  <si>
    <t>THADA</t>
  </si>
  <si>
    <t>chr1:180165397-180165734:+@chr1:180166468-180167169:+</t>
  </si>
  <si>
    <t>ENSG00000116260</t>
  </si>
  <si>
    <t>QSOX1</t>
  </si>
  <si>
    <t>chr1:207940358-207940540:+@chr1:207943666-207943707:+</t>
  </si>
  <si>
    <t>ENSG00000117335</t>
  </si>
  <si>
    <t>CD46</t>
  </si>
  <si>
    <t>chr1:43213083-43212943:-@chr1:43212523-43212046:-</t>
  </si>
  <si>
    <t>ENSG00000117385</t>
  </si>
  <si>
    <t>P3H1</t>
  </si>
  <si>
    <t>chr1:43213083-43212924:-@chr1:43212523-43212006:-</t>
  </si>
  <si>
    <t>chr1:43213083-43212943:-@chr1:43212523-43212006:-</t>
  </si>
  <si>
    <t>chr1:44442698-44442888:+@chr1:44443653-44443967:+</t>
  </si>
  <si>
    <t>ENSG00000117410</t>
  </si>
  <si>
    <t>ATP6V0B</t>
  </si>
  <si>
    <t>chr1:25571792-25571641:-@chr1:25570124-25570041:-</t>
  </si>
  <si>
    <t>ENSG00000117616</t>
  </si>
  <si>
    <t>RSRP1</t>
  </si>
  <si>
    <t>chr1:25571792-25571641:-@chr1:25570715-25570041:-</t>
  </si>
  <si>
    <t>chr6:79912106-79911993:-@chr6:79911443-79910962:-</t>
  </si>
  <si>
    <t>ENSG00000118418</t>
  </si>
  <si>
    <t>HMGN3</t>
  </si>
  <si>
    <t>chr6:79912106-79912034:-@chr6:79911443-79910962:-</t>
  </si>
  <si>
    <t>chr14:73577539-73577863:+@chr14:73578236-73578510:+</t>
  </si>
  <si>
    <t>ENSG00000119707</t>
  </si>
  <si>
    <t>RBM25</t>
  </si>
  <si>
    <t>chr2:27885148-27885046:-@chr2:27884255-27883851:-</t>
  </si>
  <si>
    <t>ENSG00000119760</t>
  </si>
  <si>
    <t>SUPT7L</t>
  </si>
  <si>
    <t>chr5:135382024-135382184:+@chr5:135382540-135382704:+</t>
  </si>
  <si>
    <t>ENSG00000120708</t>
  </si>
  <si>
    <t>TGFBI</t>
  </si>
  <si>
    <t>chr5:135382024-135382245:+@chr5:135382540-135382704:+</t>
  </si>
  <si>
    <t>chr10:58120144-58120054:-@chr10:58119902-58119779:-</t>
  </si>
  <si>
    <t>ENSG00000122952</t>
  </si>
  <si>
    <t>ZWINT</t>
  </si>
  <si>
    <t>chr19:12780569-12780707:+@chr19:12780791-12780894:+</t>
  </si>
  <si>
    <t>ENSG00000123154</t>
  </si>
  <si>
    <t>WDR83</t>
  </si>
  <si>
    <t>chr12:53689623-53689725:+@chr12:53690028-53690059:+</t>
  </si>
  <si>
    <t>ENSG00000123349</t>
  </si>
  <si>
    <t>PFDN5</t>
  </si>
  <si>
    <t>chr12:56360615-56360908:+@chr12:56361641-56361718:+</t>
  </si>
  <si>
    <t>ENSG00000123374</t>
  </si>
  <si>
    <t>CDK2</t>
  </si>
  <si>
    <t>chr17:8192961-8192892:-@chr17:8191750-8191082:-</t>
  </si>
  <si>
    <t>ENSG00000125434</t>
  </si>
  <si>
    <t>SLC25A35</t>
  </si>
  <si>
    <t>chr1:155580032-155580123:+@chr1:155580216-155580351:+</t>
  </si>
  <si>
    <t>chr13:113832601-113832488:-@chr13:113832322-113831925:-</t>
  </si>
  <si>
    <t>ENSG00000126226</t>
  </si>
  <si>
    <t>PCID2</t>
  </si>
  <si>
    <t>chr13:113832601-113832488:-@chr13:113832290-113831925:-</t>
  </si>
  <si>
    <t>chr16:838931-839125:+@chr16:839210-839360:+</t>
  </si>
  <si>
    <t>ENSG00000127586</t>
  </si>
  <si>
    <t>CHTF18</t>
  </si>
  <si>
    <t>chr22:20077192-20077334:+@chr22:20077499-20077781:+</t>
  </si>
  <si>
    <t>ENSG00000128191</t>
  </si>
  <si>
    <t>DGCR8</t>
  </si>
  <si>
    <t>chr2:190647849-190647740:-@chr2:190647328-190647148:-</t>
  </si>
  <si>
    <t>ENSG00000128699</t>
  </si>
  <si>
    <t>ORMDL1</t>
  </si>
  <si>
    <t>chr11:14536037-14535949:-@chr11:14535433-14535363:-</t>
  </si>
  <si>
    <t>ENSG00000256206</t>
  </si>
  <si>
    <t>PSMA1</t>
  </si>
  <si>
    <t>chr19:45394477-45394571:+@chr19:45394667-45394946:+</t>
  </si>
  <si>
    <t>ENSG00000130204</t>
  </si>
  <si>
    <t>TOMM40</t>
  </si>
  <si>
    <t>chr15:101827215-101827113:-@chr15:101826006-101825931:-</t>
  </si>
  <si>
    <t>chr1:155885755-155885664:-@chr1:155884111-155882836:-</t>
  </si>
  <si>
    <t>ENSG00000132680</t>
  </si>
  <si>
    <t>KHDC4</t>
  </si>
  <si>
    <t>chr13:107212005-107211780:-@chr13:107209479-107209396:-</t>
  </si>
  <si>
    <t>ENSG00000134884</t>
  </si>
  <si>
    <t>ARGLU1</t>
  </si>
  <si>
    <t>chr13:111299586-111299448:-@chr13:111298437-111298314:-</t>
  </si>
  <si>
    <t>ENSG00000134905</t>
  </si>
  <si>
    <t>CARS2</t>
  </si>
  <si>
    <t>chr11:128844897-128844019:-@chr11:128843327-128842348:-</t>
  </si>
  <si>
    <t>ENSG00000134909</t>
  </si>
  <si>
    <t>ARHGAP32</t>
  </si>
  <si>
    <t>chr11:124955850-124955914:+@chr11:124958015-124959131:+</t>
  </si>
  <si>
    <t>ENSG00000134955</t>
  </si>
  <si>
    <t>SLC37A2</t>
  </si>
  <si>
    <t>chr12:58139959-58140039:+@chr12:58140372-58140503:+</t>
  </si>
  <si>
    <t>ENSG00000135452</t>
  </si>
  <si>
    <t>TSPAN31</t>
  </si>
  <si>
    <t>chr6:109773604-109773449:-@chr6:109772903-109772803:-</t>
  </si>
  <si>
    <t>ENSG00000135596</t>
  </si>
  <si>
    <t>MICAL1</t>
  </si>
  <si>
    <t>chr1:180080132-180080330:+@chr1:180081572-180082515:+</t>
  </si>
  <si>
    <t>ENSG00000135837</t>
  </si>
  <si>
    <t>CEP350</t>
  </si>
  <si>
    <t>chr2:220149354-220149557:+@chr2:220150709-220151622:+</t>
  </si>
  <si>
    <t>ENSG00000135924</t>
  </si>
  <si>
    <t>DNAJB2</t>
  </si>
  <si>
    <t>chr2:105959305-105959431:+@chr2:105959558-105959680:+</t>
  </si>
  <si>
    <t>ENSG00000135974</t>
  </si>
  <si>
    <t>C2orf49</t>
  </si>
  <si>
    <t>chr17:61666362-61666599:+@chr17:61671565-61671628:+</t>
  </si>
  <si>
    <t>ENSG00000136485</t>
  </si>
  <si>
    <t>DCAF7</t>
  </si>
  <si>
    <t>chr3:170077487-170077664:+@chr3:170078156-170079217:+</t>
  </si>
  <si>
    <t>ENSG00000136603</t>
  </si>
  <si>
    <t>SKIL</t>
  </si>
  <si>
    <t>chr1:213414045-213415640:+@chr1:213415912-213416001:+</t>
  </si>
  <si>
    <t>ENSG00000136643</t>
  </si>
  <si>
    <t>RPS6KC1</t>
  </si>
  <si>
    <t>chr9:124544610-124544680:+@chr9:124545815-124547809:+</t>
  </si>
  <si>
    <t>ENSG00000136848</t>
  </si>
  <si>
    <t>DAB2IP</t>
  </si>
  <si>
    <t>chr6:30709481-30709391:-@chr6:30709110-30708967:-</t>
  </si>
  <si>
    <t>ENSG00000137312</t>
  </si>
  <si>
    <t>FLOT1</t>
  </si>
  <si>
    <t>chr11:85372793-85372681:-@chr11:85371641-85371379:-</t>
  </si>
  <si>
    <t>ENSG00000137504</t>
  </si>
  <si>
    <t>CREBZF</t>
  </si>
  <si>
    <t>chr11:85375148-85374859:-@chr11:85374645-85374568:-</t>
  </si>
  <si>
    <t>chr11:85376182-85374859:-@chr11:85374645-85374568:-</t>
  </si>
  <si>
    <t>chr11:85376146-85374859:-@chr11:85374645-85374568:-</t>
  </si>
  <si>
    <t>chr11:118899136-118898904:-@chr11:118898582-118898338:-</t>
  </si>
  <si>
    <t>ENSG00000137700</t>
  </si>
  <si>
    <t>SLC37A4</t>
  </si>
  <si>
    <t>chr2:182779943-182781154:+@chr2:182783325-182783402:+</t>
  </si>
  <si>
    <t>ENSG00000138434</t>
  </si>
  <si>
    <t>ITPRID2</t>
  </si>
  <si>
    <t>chr12:19671021-19671047:+@chr12:19671609-19675173:+</t>
  </si>
  <si>
    <t>ENSG00000139154</t>
  </si>
  <si>
    <t>AEBP2</t>
  </si>
  <si>
    <t>chr15:74326819-74326871:+@chr15:74327513-74328735:+</t>
  </si>
  <si>
    <t>ENSG00000140464</t>
  </si>
  <si>
    <t>PML</t>
  </si>
  <si>
    <t>chr16:4855311-4854523:-@chr16:4854149-4853204:-</t>
  </si>
  <si>
    <t>ENSG00000140632</t>
  </si>
  <si>
    <t>GLYR1</t>
  </si>
  <si>
    <t>chr16:720892-721000:+@chr16:721083-721203:+</t>
  </si>
  <si>
    <t>ENSG00000140983</t>
  </si>
  <si>
    <t>RHOT2</t>
  </si>
  <si>
    <t>chr16:90102789-90102994:+@chr16:90103640-90103807:+</t>
  </si>
  <si>
    <t>ENSG00000141013</t>
  </si>
  <si>
    <t>GAS8</t>
  </si>
  <si>
    <t>chr21:45733796-45733904:+@chr21:45736127-45736222:+</t>
  </si>
  <si>
    <t>ENSG00000141959</t>
  </si>
  <si>
    <t>PFKL</t>
  </si>
  <si>
    <t>chr2:241535351-241535569:+@chr2:241535736-241535938:+</t>
  </si>
  <si>
    <t>ENSG00000142330</t>
  </si>
  <si>
    <t>CAPN10</t>
  </si>
  <si>
    <t>chr1:27630112-27630286:+@chr1:27631492-27631684:+</t>
  </si>
  <si>
    <t>ENSG00000142784</t>
  </si>
  <si>
    <t>WDTC1</t>
  </si>
  <si>
    <t>chr1:32048750-32049176:+@chr1:32050279-32050402:+</t>
  </si>
  <si>
    <t>ENSG00000142910</t>
  </si>
  <si>
    <t>TINAGL1</t>
  </si>
  <si>
    <t>chr1:32051041-32051477:+@chr1:32052311-32052356:+</t>
  </si>
  <si>
    <t>chr1:32048750-32048842:+@chr1:32049062-32049176:+</t>
  </si>
  <si>
    <t>chr1:145532115-145532265:+@chr1:145532457-145532622:+</t>
  </si>
  <si>
    <t>ENSG00000143127</t>
  </si>
  <si>
    <t>ITGA10</t>
  </si>
  <si>
    <t>chr1:179078576-179078343:-@chr1:179078033-179076853:-</t>
  </si>
  <si>
    <t>chr1:179078576-179078343:-@chr1:179078033-179068462:-</t>
  </si>
  <si>
    <t>chr1:214505361-214505535:+@chr1:214507543-214507651:+</t>
  </si>
  <si>
    <t>ENSG00000143499</t>
  </si>
  <si>
    <t>SMYD2</t>
  </si>
  <si>
    <t>chr1:155253765-155253926:+@chr1:155254330-155254548:+</t>
  </si>
  <si>
    <t>ENSG00000143630</t>
  </si>
  <si>
    <t>HCN3</t>
  </si>
  <si>
    <t>chr2:38830178-38829999:-@chr2:38829742-38829580:-</t>
  </si>
  <si>
    <t>ENSG00000143889</t>
  </si>
  <si>
    <t>HNRNPLL</t>
  </si>
  <si>
    <t>chr3:32612350-32612117:-@chr3:32611911-32611838:-</t>
  </si>
  <si>
    <t>ENSG00000144635</t>
  </si>
  <si>
    <t>DYNC1LI1</t>
  </si>
  <si>
    <t>chr3:49455151-49455048:-@chr3:49454800-49454211:-</t>
  </si>
  <si>
    <t>ENSG00000145020</t>
  </si>
  <si>
    <t>AMT</t>
  </si>
  <si>
    <t>chr6:160169223-160169401:+@chr6:160169622-160170453:+</t>
  </si>
  <si>
    <t>ENSG00000146457</t>
  </si>
  <si>
    <t>WTAP</t>
  </si>
  <si>
    <t>chr8:23423621-23424326:+@chr8:23425835-23425891:+</t>
  </si>
  <si>
    <t>ENSG00000147454</t>
  </si>
  <si>
    <t>SLC25A37</t>
  </si>
  <si>
    <t>chr8:23423621-23423849:+@chr8:23425835-23425891:+</t>
  </si>
  <si>
    <t>chr8:23423621-23423849:+@chr8:23425772-23425891:+</t>
  </si>
  <si>
    <t>chr9:130885413-130885213:-@chr9:130884925-130884641:-</t>
  </si>
  <si>
    <t>ENSG00000148334</t>
  </si>
  <si>
    <t>PTGES2</t>
  </si>
  <si>
    <t>chr9:130885413-130885213:-@chr9:130884758-130884641:-</t>
  </si>
  <si>
    <t>chr9:130885413-130885209:-@chr9:130884758-130884641:-</t>
  </si>
  <si>
    <t>chr9:139887377-139887426:+@chr9:139887505-139887695:+</t>
  </si>
  <si>
    <t>ENSG00000148362</t>
  </si>
  <si>
    <t>PAXX</t>
  </si>
  <si>
    <t>chr9:139887092-139887426:+@chr9:139887505-139887695:+</t>
  </si>
  <si>
    <t>chr10:74095689-74095538:-@chr10:74094375-74092588:-</t>
  </si>
  <si>
    <t>ENSG00000148719</t>
  </si>
  <si>
    <t>DNAJB12</t>
  </si>
  <si>
    <t>chr10:74095689-74095592:-@chr10:74094375-74092588:-</t>
  </si>
  <si>
    <t>chr11:10327227-10327345:+@chr11:10327496-10327645:+</t>
  </si>
  <si>
    <t>ENSG00000148926</t>
  </si>
  <si>
    <t>ADM</t>
  </si>
  <si>
    <t>chr11:62370719-62370621:-@chr11:62370361-62370231:-</t>
  </si>
  <si>
    <t>ENSG00000149499</t>
  </si>
  <si>
    <t>EML3</t>
  </si>
  <si>
    <t>chr16:30094067-30094284:+@chr16:30094715-30094888:+</t>
  </si>
  <si>
    <t>chr3:25832481-25832806:+@chr3:25833261-25833488:+</t>
  </si>
  <si>
    <t>ENSG00000151093</t>
  </si>
  <si>
    <t>OXSM</t>
  </si>
  <si>
    <t>chr11:134129502-134129639:+@chr11:134130938-134131073:+</t>
  </si>
  <si>
    <t>ENSG00000151498</t>
  </si>
  <si>
    <t>ACAD8</t>
  </si>
  <si>
    <t>chr2:173460557-173460751:+@chr2:173462341-173463862:+</t>
  </si>
  <si>
    <t>ENSG00000152256</t>
  </si>
  <si>
    <t>PDK1</t>
  </si>
  <si>
    <t>chr11:124748480-124748692:+@chr11:124749086-124749237:+</t>
  </si>
  <si>
    <t>ENSG00000154134</t>
  </si>
  <si>
    <t>ROBO3</t>
  </si>
  <si>
    <t>chr2:176043978-176043785:-@chr2:176043130-176040986:-</t>
  </si>
  <si>
    <t>ENSG00000154518</t>
  </si>
  <si>
    <t>ATP5MC3</t>
  </si>
  <si>
    <t>chr1:113240909-113241100:+@chr1:113241337-113241411:+</t>
  </si>
  <si>
    <t>ENSG00000155363</t>
  </si>
  <si>
    <t>MOV10</t>
  </si>
  <si>
    <t>chr14:23239402-23239487:+@chr14:23239670-23239834:+</t>
  </si>
  <si>
    <t>chr3:186502353-186502485:+@chr3:186503672-186503840:+</t>
  </si>
  <si>
    <t>chr14:24025198-24025552:+@chr14:24025952-24026243:+</t>
  </si>
  <si>
    <t>chr14:24025198-24025552:+@chr14:24025952-24026248:+</t>
  </si>
  <si>
    <t>chr1:161088924-161089178:+@chr1:161089299-161089402:+</t>
  </si>
  <si>
    <t>ENSG00000158793</t>
  </si>
  <si>
    <t>NIT1</t>
  </si>
  <si>
    <t>chr8:21960304-21960696:+@chr8:21961580-21961891:+</t>
  </si>
  <si>
    <t>ENSG00000158863</t>
  </si>
  <si>
    <t>FHIP2B</t>
  </si>
  <si>
    <t>chr21:34921782-34923595:+@chr21:34924554-34927697:+</t>
  </si>
  <si>
    <t>chr1:201458112-201457983:-@chr1:201454504-201454411:-</t>
  </si>
  <si>
    <t>ENSG00000159176</t>
  </si>
  <si>
    <t>CSRP1</t>
  </si>
  <si>
    <t>chr1:153609048-153609129:+@chr1:153610771-153610924:+</t>
  </si>
  <si>
    <t>ENSG00000160679</t>
  </si>
  <si>
    <t>CHTOP</t>
  </si>
  <si>
    <t>chr1:156107445-156107534:+@chr1:156108279-156108548:+</t>
  </si>
  <si>
    <t>ENSG00000160789</t>
  </si>
  <si>
    <t>LMNA</t>
  </si>
  <si>
    <t>chr5:179267959-179267872:-@chr5:179264885-179264276:-</t>
  </si>
  <si>
    <t>ENSG00000161010</t>
  </si>
  <si>
    <t>MRNIP</t>
  </si>
  <si>
    <t>chr5:179227068-179226954:-@chr5:179226636-179226506:-</t>
  </si>
  <si>
    <t>ENSG00000161013</t>
  </si>
  <si>
    <t>MGAT4B</t>
  </si>
  <si>
    <t>chr22:21984050-21983891:-@chr22:21983696-21983299:-</t>
  </si>
  <si>
    <t>ENSG00000161179</t>
  </si>
  <si>
    <t>YDJC</t>
  </si>
  <si>
    <t>chr16:1828613-1828436:-@chr16:1828322-1828135:-</t>
  </si>
  <si>
    <t>ENSG00000162032</t>
  </si>
  <si>
    <t>SPSB3</t>
  </si>
  <si>
    <t>chr1:6655617-6655545:-@chr1:6653718-6650784:-</t>
  </si>
  <si>
    <t>ENSG00000162413</t>
  </si>
  <si>
    <t>KLHL21</t>
  </si>
  <si>
    <t>chr1:212792388-212792608:+@chr1:212792700-212792897:+</t>
  </si>
  <si>
    <t>ENSG00000162772</t>
  </si>
  <si>
    <t>ATF3</t>
  </si>
  <si>
    <t>chr1:156254975-156255774:+@chr1:156256051-156256264:+</t>
  </si>
  <si>
    <t>ENSG00000163472</t>
  </si>
  <si>
    <t>TMEM79</t>
  </si>
  <si>
    <t>chr2:220098855-220099010:+@chr2:220099548-220100034:+</t>
  </si>
  <si>
    <t>ENSG00000163516</t>
  </si>
  <si>
    <t>ANKZF1</t>
  </si>
  <si>
    <t>chr3:9965565-9965704:+@chr3:9965916-9965975:+</t>
  </si>
  <si>
    <t>chr3:180326489-180326598:+@chr3:180327418-180327791:+</t>
  </si>
  <si>
    <t>ENSG00000163728</t>
  </si>
  <si>
    <t>TTC14</t>
  </si>
  <si>
    <t>chr5:78908243-78908558:+@chr5:78908834-78908898:+</t>
  </si>
  <si>
    <t>ENSG00000164329</t>
  </si>
  <si>
    <t>TENT2</t>
  </si>
  <si>
    <t>chr7:23562051-23561751:-@chr7:23561459-23561326:-</t>
  </si>
  <si>
    <t>chr7:23562051-23561740:-@chr7:23561459-23561326:-</t>
  </si>
  <si>
    <t>chr7:6732334-6732233:-@chr7:6732118-6728064:-</t>
  </si>
  <si>
    <t>ENSG00000164631</t>
  </si>
  <si>
    <t>ZNF12</t>
  </si>
  <si>
    <t>chr7:1482120-1481828:-@chr7:1480320-1480227:-</t>
  </si>
  <si>
    <t>chr7:150774867-150774708:-@chr7:150774488-150774397:-</t>
  </si>
  <si>
    <t>ENSG00000164896</t>
  </si>
  <si>
    <t>FASTK</t>
  </si>
  <si>
    <t>chr9:95872850-95873003:+@chr9:95874500-95874571:+</t>
  </si>
  <si>
    <t>chr10:13489316-13489266:-@chr10:13483750-13483088:-</t>
  </si>
  <si>
    <t>ENSG00000165626</t>
  </si>
  <si>
    <t>BEND7</t>
  </si>
  <si>
    <t>chr9:139316284-139316428:+@chr9:139317547-139318212:+</t>
  </si>
  <si>
    <t>ENSG00000165688</t>
  </si>
  <si>
    <t>PMPCA</t>
  </si>
  <si>
    <t>chr14:21549032-21549175:+@chr14:21549668-21550278:+</t>
  </si>
  <si>
    <t>ENSG00000165801</t>
  </si>
  <si>
    <t>ARHGEF40</t>
  </si>
  <si>
    <t>chr9:140347632-140347508:-@chr9:140347271-140347188:-</t>
  </si>
  <si>
    <t>ENSG00000165802</t>
  </si>
  <si>
    <t>NSMF</t>
  </si>
  <si>
    <t>chr14:21967744-21967636:-@chr14:21967281-21967169:-</t>
  </si>
  <si>
    <t>chr11:9305140-9304918:-@chr11:9302588-9302201:-</t>
  </si>
  <si>
    <t>ENSG00000166471</t>
  </si>
  <si>
    <t>TMEM41B</t>
  </si>
  <si>
    <t>chr7:99697026-99696902:-@chr7:99696826-99696646:-</t>
  </si>
  <si>
    <t>ENSG00000166508</t>
  </si>
  <si>
    <t>MCM7</t>
  </si>
  <si>
    <t>chr12:57500122-57499974:-@chr12:57499382-57499251:-</t>
  </si>
  <si>
    <t>ENSG00000166888</t>
  </si>
  <si>
    <t>STAT6</t>
  </si>
  <si>
    <t>chr12:49580616-49580394:-@chr12:49580197-49580093:-</t>
  </si>
  <si>
    <t>ENSG00000167552</t>
  </si>
  <si>
    <t>TUBA1A</t>
  </si>
  <si>
    <t>chr12:50186371-50186229:-@chr12:50185834-50184929:-</t>
  </si>
  <si>
    <t>ENSG00000167566</t>
  </si>
  <si>
    <t>NCKAP5L</t>
  </si>
  <si>
    <t>chr11:67375871-67375949:+@chr11:67376023-67376193:+</t>
  </si>
  <si>
    <t>chr11:67375697-67375949:+@chr11:67376023-67376193:+</t>
  </si>
  <si>
    <t>chr11:67377852-67378041:+@chr11:67378466-67378678:+</t>
  </si>
  <si>
    <t>chr16:2050482-2050410:-@chr16:2050257-2049497:-</t>
  </si>
  <si>
    <t>ENSG00000167962</t>
  </si>
  <si>
    <t>ZNF598</t>
  </si>
  <si>
    <t>chr11:62529267-62529376:+@chr11:62530014-62530338:+</t>
  </si>
  <si>
    <t>ENSG00000168002</t>
  </si>
  <si>
    <t>POLR2G</t>
  </si>
  <si>
    <t>chr3:41280625-41280845:+@chr3:41281310-41281939:+</t>
  </si>
  <si>
    <t>ENSG00000168036</t>
  </si>
  <si>
    <t>CTNNB1</t>
  </si>
  <si>
    <t>chr3:41280625-41280845:+@chr3:41281151-41281939:+</t>
  </si>
  <si>
    <t>chr11:64533627-64533423:-@chr11:64532990-64532078:-</t>
  </si>
  <si>
    <t>ENSG00000168066</t>
  </si>
  <si>
    <t>SF1</t>
  </si>
  <si>
    <t>chr7:102208631-102208457:-@chr7:102207530-102207444:-</t>
  </si>
  <si>
    <t>ENSG00000168255</t>
  </si>
  <si>
    <t>POLR2J3-POLR2J2</t>
  </si>
  <si>
    <t>chr3:52561947-52561845:-@chr3:52561734-52561633:-</t>
  </si>
  <si>
    <t>ENSG00000168268</t>
  </si>
  <si>
    <t>NT5DC2</t>
  </si>
  <si>
    <t>chr11:94229770-94230117:+@chr11:94231237-94232744:+</t>
  </si>
  <si>
    <t>ENSG00000168876</t>
  </si>
  <si>
    <t>ANKRD49</t>
  </si>
  <si>
    <t>chr2:85769278-85769496:+@chr2:85769688-85769870:+</t>
  </si>
  <si>
    <t>ENSG00000168906</t>
  </si>
  <si>
    <t>MAT2A</t>
  </si>
  <si>
    <t>chr5:179048398-179048243:-@chr5:179048036-179047893:-</t>
  </si>
  <si>
    <t>chr5:179051670-179050637:-@chr5:179050165-179050038:-</t>
  </si>
  <si>
    <t>chr5:179044111-179044022:-@chr5:179043219-179043127:-</t>
  </si>
  <si>
    <t>chr16:30007565-30007712:+@chr16:30007868-30007938:+</t>
  </si>
  <si>
    <t>chr16:30012533-30012851:+@chr16:30015889-30015978:+</t>
  </si>
  <si>
    <t>chr17:80019597-80019433:-@chr17:80019229-80019085:-</t>
  </si>
  <si>
    <t>ENSG00000169718</t>
  </si>
  <si>
    <t>DUS1L</t>
  </si>
  <si>
    <t>chr17:80019597-80019494:-@chr17:80019229-80019085:-</t>
  </si>
  <si>
    <t>chr17:80008431-80008278:-@chr17:80007882-80007553:-</t>
  </si>
  <si>
    <t>ENSG00000169733</t>
  </si>
  <si>
    <t>RFNG</t>
  </si>
  <si>
    <t>chr17:7350362-7350470:+@chr17:7350822-7350969:+</t>
  </si>
  <si>
    <t>ENSG00000170175</t>
  </si>
  <si>
    <t>CHRNB1</t>
  </si>
  <si>
    <t>chr17:7161907-7162002:+@chr17:7162890-7163259:+</t>
  </si>
  <si>
    <t>chr19:54710421-54710592:+@chr19:54711266-54711515:+</t>
  </si>
  <si>
    <t>ENSG00000170889</t>
  </si>
  <si>
    <t>RPS9</t>
  </si>
  <si>
    <t>chr17:76994045-76993922:-@chr17:76993726-76993074:-</t>
  </si>
  <si>
    <t>ENSG00000171302</t>
  </si>
  <si>
    <t>CANT1</t>
  </si>
  <si>
    <t>chr20:60962899-60962970:+@chr20:60963365-60963576:+</t>
  </si>
  <si>
    <t>ENSG00000171858</t>
  </si>
  <si>
    <t>RPS21</t>
  </si>
  <si>
    <t>chr15:44166660-44166317:-@chr15:44166137-44165473:-</t>
  </si>
  <si>
    <t>ENSG00000171877</t>
  </si>
  <si>
    <t>FRMD5</t>
  </si>
  <si>
    <t>chr11:118972852-118972205:-@chr11:118971848-118971728:-</t>
  </si>
  <si>
    <t>ENSG00000172269</t>
  </si>
  <si>
    <t>DPAGT1</t>
  </si>
  <si>
    <t>chr6:43593297-43593100:-@chr6:43592799-43592625:-</t>
  </si>
  <si>
    <t>ENSG00000172432</t>
  </si>
  <si>
    <t>GTPBP2</t>
  </si>
  <si>
    <t>chr6:43589527-43589498:-@chr6:43589253-43588227:-</t>
  </si>
  <si>
    <t>chr11:65632191-65632616:+@chr11:65632691-65632794:+</t>
  </si>
  <si>
    <t>ENSG00000172732</t>
  </si>
  <si>
    <t>MUS81</t>
  </si>
  <si>
    <t>chr11:65633282-65633365:+@chr11:65633457-65633910:+</t>
  </si>
  <si>
    <t>chr11:65633282-65633365:+@chr11:65633457-65633909:+</t>
  </si>
  <si>
    <t>chr11:69062700-69062962:+@chr11:69063059-69064754:+</t>
  </si>
  <si>
    <t>ENSG00000172927</t>
  </si>
  <si>
    <t>MYEOV</t>
  </si>
  <si>
    <t>chrX:53965679-53965595:-@chrX:53964492-53963113:-</t>
  </si>
  <si>
    <t>ENSG00000172943</t>
  </si>
  <si>
    <t>PHF8</t>
  </si>
  <si>
    <t>chr11:64084619-64084530:-@chr11:64084440-64084163:-</t>
  </si>
  <si>
    <t>ENSG00000173113</t>
  </si>
  <si>
    <t>TRMT112</t>
  </si>
  <si>
    <t>chr21:43414217-43412602:-@chr21:43411998-43406940:-</t>
  </si>
  <si>
    <t>ENSG00000173276</t>
  </si>
  <si>
    <t>ZBTB21</t>
  </si>
  <si>
    <t>chr18:8376460-8376595:+@chr18:8378263-8378412:+</t>
  </si>
  <si>
    <t>ENSG00000173482</t>
  </si>
  <si>
    <t>PTPRM</t>
  </si>
  <si>
    <t>chr11:66366587-66366724:+@chr11:66366930-66367107:+</t>
  </si>
  <si>
    <t>ENSG00000173992</t>
  </si>
  <si>
    <t>CCS</t>
  </si>
  <si>
    <t>chr12:49165756-49165493:-@chr12:49164753-49164549:-</t>
  </si>
  <si>
    <t>ENSG00000174233</t>
  </si>
  <si>
    <t>ADCY6</t>
  </si>
  <si>
    <t>chr15:66795502-66795396:-@chr15:66795088-66794950:-</t>
  </si>
  <si>
    <t>ENSG00000174444</t>
  </si>
  <si>
    <t>RPL4</t>
  </si>
  <si>
    <t>chr17:16342895-16343017:+@chr17:16343499-16343567:+</t>
  </si>
  <si>
    <t>ENSG00000175061</t>
  </si>
  <si>
    <t>SNHG29</t>
  </si>
  <si>
    <t>chr17:16342641-16343017:+@chr17:16343499-16343567:+</t>
  </si>
  <si>
    <t>chr17:16342641-16342728:+@chr17:16342895-16343567:+</t>
  </si>
  <si>
    <t>chr17:16342641-16342728:+@chr17:16342842-16343017:+</t>
  </si>
  <si>
    <t>chr15:34680153-34680034:-@chr15:34678942-34678826:-</t>
  </si>
  <si>
    <t>ENSG00000175265</t>
  </si>
  <si>
    <t>GOLGA8A</t>
  </si>
  <si>
    <t>chr15:34652410-34652312:-@chr15:34651946-34651790:-</t>
  </si>
  <si>
    <t>ENSG00000176454</t>
  </si>
  <si>
    <t>LPCAT4</t>
  </si>
  <si>
    <t>chr10:75530038-75530229:+@chr10:75530467-75530556:+</t>
  </si>
  <si>
    <t>chr10:75529105-75529243:+@chr10:75529373-75529491:+</t>
  </si>
  <si>
    <t>chr11:803647-803174:-@chr11:802891-802682:-</t>
  </si>
  <si>
    <t>ENSG00000177595</t>
  </si>
  <si>
    <t>PIDD1</t>
  </si>
  <si>
    <t>chr1:155205635-155205472:-@chr1:155205102-155204986:-</t>
  </si>
  <si>
    <t>ENSG00000177628</t>
  </si>
  <si>
    <t>GBA1</t>
  </si>
  <si>
    <t>chr11:836251-836442:+@chr11:836769-836843:+</t>
  </si>
  <si>
    <t>ENSG00000177697</t>
  </si>
  <si>
    <t>CD151</t>
  </si>
  <si>
    <t>chr17:18149376-18149248:-@chr17:18149164-18149058:-</t>
  </si>
  <si>
    <t>ENSG00000177731</t>
  </si>
  <si>
    <t>FLII</t>
  </si>
  <si>
    <t>chr17:18157496-18157393:-@chr17:18157033-18156858:-</t>
  </si>
  <si>
    <t>chr3:49062235-49061928:-@chr3:49061837-49061758:-</t>
  </si>
  <si>
    <t>chr3:46717892-46717735:-@chr3:46717466-46716056:-</t>
  </si>
  <si>
    <t>ENSG00000178038</t>
  </si>
  <si>
    <t>ALS2CL</t>
  </si>
  <si>
    <t>chr8:67958195-67958047:-@chr8:67955552-67955317:-</t>
  </si>
  <si>
    <t>ENSG00000178125</t>
  </si>
  <si>
    <t>PPP1R42-COPS5</t>
  </si>
  <si>
    <t>chr3:49042294-49042479:+@chr3:49043210-49043300:+</t>
  </si>
  <si>
    <t>ENSG00000178467</t>
  </si>
  <si>
    <t>P4HTM</t>
  </si>
  <si>
    <t>chr3:49042294-49042603:+@chr3:49043151-49043300:+</t>
  </si>
  <si>
    <t>chrX:229591-229433:-@chrX:228294-228086:-</t>
  </si>
  <si>
    <t>ENSG00000178605</t>
  </si>
  <si>
    <t>GTPBP6</t>
  </si>
  <si>
    <t>chr17:8159585-8159725:+@chr17:8159842-8159966:+</t>
  </si>
  <si>
    <t>ENSG00000178921</t>
  </si>
  <si>
    <t>PFAS</t>
  </si>
  <si>
    <t>chr17:8110685-8110494:-@chr17:8110206-8110058:-</t>
  </si>
  <si>
    <t>ENSG00000178999</t>
  </si>
  <si>
    <t>AURKB</t>
  </si>
  <si>
    <t>chr15:74912350-74912566:+@chr15:74914461-74914557:+</t>
  </si>
  <si>
    <t>ENSG00000179335</t>
  </si>
  <si>
    <t>CLK3</t>
  </si>
  <si>
    <t>chr11:6591239-6592653:+@chr11:6592866-6593257:+</t>
  </si>
  <si>
    <t>ENSG00000179532</t>
  </si>
  <si>
    <t>DNHD1</t>
  </si>
  <si>
    <t>chr8:145161246-145161367:+@chr8:145161458-145161577:+</t>
  </si>
  <si>
    <t>ENSG00000179632</t>
  </si>
  <si>
    <t>MAF1</t>
  </si>
  <si>
    <t>chr12:123467016-123467085:+@chr12:123467167-123467456:+</t>
  </si>
  <si>
    <t>ENSG00000182196</t>
  </si>
  <si>
    <t>ARL6IP4</t>
  </si>
  <si>
    <t>chr12:123467016-123467085:+@chr12:123467167-123467455:+</t>
  </si>
  <si>
    <t>chr12:123465676-123465813:+@chr12:123466118-123466426:+</t>
  </si>
  <si>
    <t>chr12:123465676-123465846:+@chr12:123466142-123466426:+</t>
  </si>
  <si>
    <t>chr12:123465676-123465846:+@chr12:123466118-123466426:+</t>
  </si>
  <si>
    <t>chr12:123465676-123465813:+@chr12:123466142-123466426:+</t>
  </si>
  <si>
    <t>ENSG00000256028</t>
  </si>
  <si>
    <t>RP11-197N18.2</t>
  </si>
  <si>
    <t>chr12:57627786-57627893:+@chr12:57628017-57628509:+</t>
  </si>
  <si>
    <t>chr15:90808895-90809108:+@chr15:90809520-90809630:+</t>
  </si>
  <si>
    <t>ENSG00000182768</t>
  </si>
  <si>
    <t>NGRN</t>
  </si>
  <si>
    <t>chr16:66656125-66655965:-@chr16:66651261-66648653:-</t>
  </si>
  <si>
    <t>ENSG00000183723</t>
  </si>
  <si>
    <t>CMTM4</t>
  </si>
  <si>
    <t>chr5:138861289-138861063:-@chr5:138860927-138860744:-</t>
  </si>
  <si>
    <t>ENSG00000184584</t>
  </si>
  <si>
    <t>STING1</t>
  </si>
  <si>
    <t>chr12:132625965-132625648:-@chr12:132625565-132625376:-</t>
  </si>
  <si>
    <t>ENSG00000185163</t>
  </si>
  <si>
    <t>DDX51</t>
  </si>
  <si>
    <t>chr11:244041-244216:+@chr11:244426-244469:+</t>
  </si>
  <si>
    <t>chr12:132588542-132588715:+@chr12:132588923-132589849:+</t>
  </si>
  <si>
    <t>ENSG00000185684</t>
  </si>
  <si>
    <t>EP400P1</t>
  </si>
  <si>
    <t>chr12:132588542-132588715:+@chr12:132588920-132589849:+</t>
  </si>
  <si>
    <t>chr15:37100525-37100690:+@chr15:37101105-37102449:+</t>
  </si>
  <si>
    <t>ENSG00000186073</t>
  </si>
  <si>
    <t>CDIN1</t>
  </si>
  <si>
    <t>chr17:43003867-43003782:-@chr17:43003554-43002079:-</t>
  </si>
  <si>
    <t>ENSG00000186185</t>
  </si>
  <si>
    <t>KIF18B</t>
  </si>
  <si>
    <t>chr2:96693838-96693739:-@chr2:96693300-96693167:-</t>
  </si>
  <si>
    <t>ENSG00000186281</t>
  </si>
  <si>
    <t>GPAT2</t>
  </si>
  <si>
    <t>chrX:57147064-57146838:-@chrX:57146534-57146115:-</t>
  </si>
  <si>
    <t>ENSG00000186787</t>
  </si>
  <si>
    <t>SPIN2B</t>
  </si>
  <si>
    <t>chr12:113729679-113729763:+@chr12:113730739-113730878:+</t>
  </si>
  <si>
    <t>ENSG00000186815</t>
  </si>
  <si>
    <t>TPCN1</t>
  </si>
  <si>
    <t>chr21:46687628-46687505:-@chr21:46685550-46683843:-</t>
  </si>
  <si>
    <t>ENSG00000186866</t>
  </si>
  <si>
    <t>POFUT2</t>
  </si>
  <si>
    <t>chr17:79872578-79872480:-@chr17:79872406-79872170:-</t>
  </si>
  <si>
    <t>ENSG00000187531</t>
  </si>
  <si>
    <t>SIRT7</t>
  </si>
  <si>
    <t>chr1:935552-935246:-@chr1:935167-935072:-</t>
  </si>
  <si>
    <t>chr15:40631820-40631713:-@chr15:40631104-40630949:-</t>
  </si>
  <si>
    <t>ENSG00000188549</t>
  </si>
  <si>
    <t>CCDC9B</t>
  </si>
  <si>
    <t>chr12:57106692-57106570:-@chr12:57106336-57106224:-</t>
  </si>
  <si>
    <t>ENSG00000196531</t>
  </si>
  <si>
    <t>NACA</t>
  </si>
  <si>
    <t>chr9:140508067-140508221:+@chr9:140508484-140508666:+</t>
  </si>
  <si>
    <t>ENSG00000197070</t>
  </si>
  <si>
    <t>ARRDC1</t>
  </si>
  <si>
    <t>chr20:62364939-62365091:+@chr20:62365997-62366176:+</t>
  </si>
  <si>
    <t>ENSG00000197114</t>
  </si>
  <si>
    <t>ZGPAT</t>
  </si>
  <si>
    <t>chr20:62364939-62365091:+@chr20:62366057-62366176:+</t>
  </si>
  <si>
    <t>chr20:62364939-62365127:+@chr20:62365997-62366176:+</t>
  </si>
  <si>
    <t>chr21:46641933-46643492:+@chr21:46645462-46646478:+</t>
  </si>
  <si>
    <t>ENSG00000197381</t>
  </si>
  <si>
    <t>ADARB1</t>
  </si>
  <si>
    <t>chr21:46641933-46643492:+@chr21:46645462-46646475:+</t>
  </si>
  <si>
    <t>chr7:142961641-142961769:+@chr7:142962085-142962185:+</t>
  </si>
  <si>
    <t>ENSG00000197448</t>
  </si>
  <si>
    <t>GSTK1</t>
  </si>
  <si>
    <t>chr5:177631534-177631741:+@chr5:177631816-177632047:+</t>
  </si>
  <si>
    <t>ENSG00000197451</t>
  </si>
  <si>
    <t>HNRNPAB</t>
  </si>
  <si>
    <t>chr1:1560926-1561033:+@chr1:1562030-1562134:+</t>
  </si>
  <si>
    <t>ENSG00000197530</t>
  </si>
  <si>
    <t>MIB2</t>
  </si>
  <si>
    <t>chr8:145138292-145138327:+@chr8:145138617-145138764:+</t>
  </si>
  <si>
    <t>ENSG00000197858</t>
  </si>
  <si>
    <t>GPAA1</t>
  </si>
  <si>
    <t>chr8:145138292-145138403:+@chr8:145138617-145138764:+</t>
  </si>
  <si>
    <t>chr5:141026289-141026170:-@chr5:141025758-141025654:-</t>
  </si>
  <si>
    <t>ENSG00000197948</t>
  </si>
  <si>
    <t>FCHSD1</t>
  </si>
  <si>
    <t>chr6:31503262-31503144:-@chr6:31500688-31500557:-</t>
  </si>
  <si>
    <t>chrX:100871756-100871662:-@chrX:100870750-100870110:-</t>
  </si>
  <si>
    <t>ENSG00000198960</t>
  </si>
  <si>
    <t>ARMCX6</t>
  </si>
  <si>
    <t>chr6:32944339-32944713:+@chr6:32945219-32945347:+</t>
  </si>
  <si>
    <t>chr6:32944339-32944713:+@chr6:32945037-32945347:+</t>
  </si>
  <si>
    <t>chr6:32918580-32918296:-@chr6:32917564-32917388:-</t>
  </si>
  <si>
    <t>ENSG00000204257</t>
  </si>
  <si>
    <t>HLA-DMA</t>
  </si>
  <si>
    <t>chr6:31604510-31604722:+@chr6:31604819-31604913:+</t>
  </si>
  <si>
    <t>ENSG00000204469</t>
  </si>
  <si>
    <t>PRRC2A</t>
  </si>
  <si>
    <t>chr6:29856244-29856519:+@chr6:29857105-29857381:+</t>
  </si>
  <si>
    <t>ENSG00000206341</t>
  </si>
  <si>
    <t>HLA-H</t>
  </si>
  <si>
    <t>chr19:10822837-10822975:+@chr19:10823229-10823304:+</t>
  </si>
  <si>
    <t>ENSG00000213339</t>
  </si>
  <si>
    <t>QTRT1</t>
  </si>
  <si>
    <t>chr5:139931769-139931567:-@chr5:139930754-139930646:-</t>
  </si>
  <si>
    <t>ENSG00000213523</t>
  </si>
  <si>
    <t>SRA1</t>
  </si>
  <si>
    <t>chr8:145753456-145753408:-@chr8:145753171-145751603:-</t>
  </si>
  <si>
    <t>ENSG00000213563</t>
  </si>
  <si>
    <t>C8orf82</t>
  </si>
  <si>
    <t>chr9:34648331-34648453:+@chr9:34648759-34648891:+</t>
  </si>
  <si>
    <t>ENSG00000213930</t>
  </si>
  <si>
    <t>GALT</t>
  </si>
  <si>
    <t>chr14:24033430-24033255:-@chr14:24033065-24032925:-</t>
  </si>
  <si>
    <t>ENSG00000213983</t>
  </si>
  <si>
    <t>AP1G2</t>
  </si>
  <si>
    <t>chr14:24031624-24031497:-@chr14:24031275-24031171:-</t>
  </si>
  <si>
    <t>chr11:865513-865614:+@chr11:865694-865825:+</t>
  </si>
  <si>
    <t>chr20:34214725-34214485:-@chr20:34214303-34213966:-</t>
  </si>
  <si>
    <t>ENSG00000214078</t>
  </si>
  <si>
    <t>CPNE1</t>
  </si>
  <si>
    <t>chr20:34214725-34214489:-@chr20:34214303-34213966:-</t>
  </si>
  <si>
    <t>chr7:44054382-44054205:-@chr7:44053278-44053161:-</t>
  </si>
  <si>
    <t>ENSG00000214783</t>
  </si>
  <si>
    <t>POLR2J4</t>
  </si>
  <si>
    <t>chr12:7077184-7077055:-@chr12:7076942-7076839:-</t>
  </si>
  <si>
    <t>ENSG00000215021</t>
  </si>
  <si>
    <t>PHB2</t>
  </si>
  <si>
    <t>chr12:7079808-7079580:-@chr12:7079443-7079359:-</t>
  </si>
  <si>
    <t>chr15:34826374-34826255:-@chr15:34825163-34825047:-</t>
  </si>
  <si>
    <t>chr20:57288476-57288599:+@chr20:57288973-57289149:+</t>
  </si>
  <si>
    <t>ENSG00000215440</t>
  </si>
  <si>
    <t>GOLGA8B</t>
  </si>
  <si>
    <t>chr1:1328183-1328170:-@chr1:1326955-1326146:-</t>
  </si>
  <si>
    <t>chr1:1326955-1326677:-@chr1:1326245-1326146:-</t>
  </si>
  <si>
    <t>chr7:75042067-75042210:+@chr7:75044163-75044301:+</t>
  </si>
  <si>
    <t>chr7:75044870-75045056:+@chr7:75045259-75045469:+</t>
  </si>
  <si>
    <t>chr7:75044870-75045048:+@chr7:75045259-75045469:+</t>
  </si>
  <si>
    <t>chr1:3656951-3656797:-@chr1:3655077-3652548:-</t>
  </si>
  <si>
    <t>ENSG00000227372</t>
  </si>
  <si>
    <t>TP73-AS1</t>
  </si>
  <si>
    <t>chr6_mcf_hap5:1292422-1292691:+@chr6_mcf_hap5:1292933-1293208:+</t>
  </si>
  <si>
    <t>ENSG00000227715</t>
  </si>
  <si>
    <t>HLA-A</t>
  </si>
  <si>
    <t>chr6_mcf_hap5:2883012-2882894:-@chr6_mcf_hap5:2880438-2880307:-</t>
  </si>
  <si>
    <t>ENSG00000229496</t>
  </si>
  <si>
    <t>chr7:1624020-1625253:+@chr7:1627457-1629261:+</t>
  </si>
  <si>
    <t>ENSG00000230487</t>
  </si>
  <si>
    <t>PSMG3-AS1</t>
  </si>
  <si>
    <t>chr8:143746087-143745895:-@chr8:143740356-143738874:-</t>
  </si>
  <si>
    <t>ENSG00000234616</t>
  </si>
  <si>
    <t>JRK</t>
  </si>
  <si>
    <t>chr8:143746092-143745895:-@chr8:143740356-143738874:-</t>
  </si>
  <si>
    <t>chr6:33264102-33263805:-@chr6:33263536-33263285:-</t>
  </si>
  <si>
    <t>ENSG00000237441</t>
  </si>
  <si>
    <t>RGL2</t>
  </si>
  <si>
    <t>chr2:96462237-96462336:+@chr2:96462775-96462908:+</t>
  </si>
  <si>
    <t>ENSG00000237510</t>
  </si>
  <si>
    <t>GPAT2P1</t>
  </si>
  <si>
    <t>chr22:38087181-38087431:+@chr22:38089339-38089483:+</t>
  </si>
  <si>
    <t>ENSG00000100101</t>
  </si>
  <si>
    <t>NOL12</t>
  </si>
  <si>
    <t>chr17:7481145-7481234:+@chr17:7481483-7481562:+</t>
  </si>
  <si>
    <t>ENSG00000161960</t>
  </si>
  <si>
    <t>EIF4A1</t>
  </si>
  <si>
    <t>A5SS</t>
  </si>
  <si>
    <t>chr2:85573217:85572636|85573098:-@chr2:85571717:85571855:-</t>
  </si>
  <si>
    <t>ENSG00000042445</t>
  </si>
  <si>
    <t>RETSAT</t>
  </si>
  <si>
    <t>chr3:38168191:38167653|38168001:-@chr3:38167317:38167372:-</t>
  </si>
  <si>
    <t>chr15:72523727:72523237|72523457:-@chr15:72513509:72513625:-</t>
  </si>
  <si>
    <t>ENSG00000067225</t>
  </si>
  <si>
    <t>PKM</t>
  </si>
  <si>
    <t>chr3:48732854:48732127|48732523:-@chr3:48730884:48731673:-</t>
  </si>
  <si>
    <t>chr7:24874355:24873706|24874105:-@chr7:24870387:24870524:-</t>
  </si>
  <si>
    <t>ENSG00000070882</t>
  </si>
  <si>
    <t>OSBPL3</t>
  </si>
  <si>
    <t>chrX:153657394:153657520|153660003:+@chrX:153660176:153660250:+</t>
  </si>
  <si>
    <t>ENSG00000071553</t>
  </si>
  <si>
    <t>ATP6AP1</t>
  </si>
  <si>
    <t>chr12:125271049:125267229|125270653:-@chr12:125262174:125263132:-</t>
  </si>
  <si>
    <t>chr12:125271049:125267229|125270903:-@chr12:125262174:125263132:-</t>
  </si>
  <si>
    <t>chr7:134132813:134132213|134132732:-@chr7:134132050:134132133:-</t>
  </si>
  <si>
    <t>chr4:2955372:2955130|2955238:-@chr4:2954002:2954124:-</t>
  </si>
  <si>
    <t>ENSG00000087269</t>
  </si>
  <si>
    <t>NOP14</t>
  </si>
  <si>
    <t>chr12:112847443:112847215|112847391:-@chr12:112846224:112846460:-</t>
  </si>
  <si>
    <t>ENSG00000089009</t>
  </si>
  <si>
    <t>RPL6</t>
  </si>
  <si>
    <t>chr3:51994336:51993911|51994205:-@chr3:51993593:51993667:-</t>
  </si>
  <si>
    <t>ENSG00000090097</t>
  </si>
  <si>
    <t>PCBP4</t>
  </si>
  <si>
    <t>chr19:12791139:12790975|12791010:-@chr19:12790615:12790736:-</t>
  </si>
  <si>
    <t>ENSG00000095059</t>
  </si>
  <si>
    <t>DHPS</t>
  </si>
  <si>
    <t>chr10:28822927:28822963|28823111:+@chr10:28824491:28824686:+</t>
  </si>
  <si>
    <t>chr6:7579508:7580005|7580473:+@chr6:7582875:7586946:+</t>
  </si>
  <si>
    <t>ENSG00000096696</t>
  </si>
  <si>
    <t>DSP</t>
  </si>
  <si>
    <t>chr19:59084942:59084422|59084740:-@chr19:59082361:59082796:-</t>
  </si>
  <si>
    <t>ENSG00000099326</t>
  </si>
  <si>
    <t>MZF1</t>
  </si>
  <si>
    <t>chr14:23398661:23398376|23398461:-@chr14:23397706:23397824:-</t>
  </si>
  <si>
    <t>ENSG00000100462</t>
  </si>
  <si>
    <t>PRMT5</t>
  </si>
  <si>
    <t>chr14:20923385:20923487|20923548:+@chr14:20923737:20923862:+</t>
  </si>
  <si>
    <t>chr14:20923385:20923553|20923862:+@chr14:20924073:20924260:+</t>
  </si>
  <si>
    <t>chr14:20923385:20923487|20923553:+@chr14:20923737:20923862:+</t>
  </si>
  <si>
    <t>chr20:2636580:2636680|2636860:+@chr20:2637047:2637195:+</t>
  </si>
  <si>
    <t>ENSG00000101361</t>
  </si>
  <si>
    <t>NOP56</t>
  </si>
  <si>
    <t>chr8:134309547:134308980|134309377:-@chr8:134296492:134296572:-</t>
  </si>
  <si>
    <t>chr7:157202489:157202695|157208223:+@chr7:157208710:157210133:+</t>
  </si>
  <si>
    <t>chr7:99716995:99716827|99716952:-@chr7:99711677:99711891:-</t>
  </si>
  <si>
    <t>ENSG00000106290</t>
  </si>
  <si>
    <t>TAF6</t>
  </si>
  <si>
    <t>chr7:99716995:99716503|99716952:-@chr7:99711677:99711891:-</t>
  </si>
  <si>
    <t>chr10:91172679:91172395|91172548:-@chr10:90987957:90988155:-</t>
  </si>
  <si>
    <t>ENSG00000107798</t>
  </si>
  <si>
    <t>LIPA</t>
  </si>
  <si>
    <t>chr10:860790:860577|860682:-@chr10:855484:859153:-</t>
  </si>
  <si>
    <t>ENSG00000107929</t>
  </si>
  <si>
    <t>LARP4B</t>
  </si>
  <si>
    <t>chr11:10821895:10821637|10821791:-@chr11:10821099:10821303:-</t>
  </si>
  <si>
    <t>chr11:10823756:10823208|10823596:-@chr11:10822509:10822634:-</t>
  </si>
  <si>
    <t>chr12:53452831:53453751|53454042:+@chr12:53454189:53454339:+</t>
  </si>
  <si>
    <t>ENSG00000111077</t>
  </si>
  <si>
    <t>TNS2</t>
  </si>
  <si>
    <t>chr12:46663208:46662309|46662648:-@chr12:46623347:46623422:-</t>
  </si>
  <si>
    <t>chr12:46663208:46662309|46662648:-@chr12:46633462:46633676:-</t>
  </si>
  <si>
    <t>chr12:6603006:6602625|6602883:-@chr12:6602028:6602138:-</t>
  </si>
  <si>
    <t>ENSG00000111639</t>
  </si>
  <si>
    <t>MRPL51</t>
  </si>
  <si>
    <t>chr12:6959022:6958487|6958729:-@chr12:6957972:6958362:-</t>
  </si>
  <si>
    <t>ENSG00000111665</t>
  </si>
  <si>
    <t>CDCA3</t>
  </si>
  <si>
    <t>chr12:7053639:7053728|7053815:+@chr12:7054934:7055165:+</t>
  </si>
  <si>
    <t>ENSG00000111678</t>
  </si>
  <si>
    <t>C12orf57</t>
  </si>
  <si>
    <t>chr6:133136111:133136227|133136363:+@chr6:133137600:133137702:+</t>
  </si>
  <si>
    <t>ENSG00000112306</t>
  </si>
  <si>
    <t>RPS12</t>
  </si>
  <si>
    <t>chr6:24775159:24775340|24775472:+@chr6:24777450:24777525:+</t>
  </si>
  <si>
    <t>ENSG00000112312</t>
  </si>
  <si>
    <t>GMNN</t>
  </si>
  <si>
    <t>chr6:33386065:33385646|33385864:-@chr6:33385258:33385472:-</t>
  </si>
  <si>
    <t>chr5:133512641:133512377|133512546:-@chr5:133509617:133509713:-</t>
  </si>
  <si>
    <t>ENSG00000113558</t>
  </si>
  <si>
    <t>SKP1</t>
  </si>
  <si>
    <t>chr2:191819310:191819386|191819544:+@chr2:191827556:191829776:+</t>
  </si>
  <si>
    <t>chr2:63175395:63175451|63176297:+@chr2:63182652:63182795:+</t>
  </si>
  <si>
    <t>chr1:207940358:207940540|207943707:+@chr1:207956637:207956675:+</t>
  </si>
  <si>
    <t>chr1:45987610:45987307|45987530:-@chr1:45984610:45984726:-</t>
  </si>
  <si>
    <t>ENSG00000117450</t>
  </si>
  <si>
    <t>PRDX1</t>
  </si>
  <si>
    <t>chr1:45987610:45987281|45987530:-@chr1:45984610:45984726:-</t>
  </si>
  <si>
    <t>chr1:25571792:25570668|25571641:-@chr1:25570041:25570124:-</t>
  </si>
  <si>
    <t>chr2:9607836:9607905|9608104:+@chr2:9611472:9611568:+</t>
  </si>
  <si>
    <t>ENSG00000119203</t>
  </si>
  <si>
    <t>CPSF3</t>
  </si>
  <si>
    <t>chr11:130786344:130784161|130786175:-@chr11:130781528:130781666:-</t>
  </si>
  <si>
    <t>ENSG00000120451</t>
  </si>
  <si>
    <t>SNX19</t>
  </si>
  <si>
    <t>chr11:130781666:130781346|130781528:-@chr11:130780165:130780265:-</t>
  </si>
  <si>
    <t>chr5:137878625:137878323|137878522:-@chr5:137854381:137854556:-</t>
  </si>
  <si>
    <t>ENSG00000120705</t>
  </si>
  <si>
    <t>ETF1</t>
  </si>
  <si>
    <t>chr5:137878625:137878394|137878522:-@chr5:137854381:137854556:-</t>
  </si>
  <si>
    <t>chr7:2278572:2277650|2278469:-@chr7:2273926:2275199:-</t>
  </si>
  <si>
    <t>chr12:56360615:56360908|56361718:+@chr12:56361833:56361953:+</t>
  </si>
  <si>
    <t>chr6:8435794:8435461|8435576:-@chr6:8434618:8434663:-</t>
  </si>
  <si>
    <t>chr1:155583448:155583524|155583557:+@chr1:155583850:155584758:+</t>
  </si>
  <si>
    <t>chr14:104145721:104145855|104145882:+@chr14:104153418:104153548:+</t>
  </si>
  <si>
    <t>chr4:183837692:183837439|183837572:-@chr4:183836614:183836728:-</t>
  </si>
  <si>
    <t>ENSG00000129187</t>
  </si>
  <si>
    <t>DCTD</t>
  </si>
  <si>
    <t>chr1:40506255:40506455|40506473:+@chr1:40525009:40525130:+</t>
  </si>
  <si>
    <t>ENSG00000131236</t>
  </si>
  <si>
    <t>CAP1</t>
  </si>
  <si>
    <t>chr1:155658882:155658965|155659034:+@chr1:155679564:155679615:+</t>
  </si>
  <si>
    <t>chr16:18801656:18801566|18801632:-@chr16:18800303:18800440:-</t>
  </si>
  <si>
    <t>chr17:56082961:56082759|56082775:-@chr17:56081949:56082402:-</t>
  </si>
  <si>
    <t>ENSG00000136450</t>
  </si>
  <si>
    <t>SRSF1</t>
  </si>
  <si>
    <t>chr9:103109688:103108976|103109449:-@chr9:103108354:103108597:-</t>
  </si>
  <si>
    <t>chr6:34204650:34204740|34205094:+@chr6:34208514:34208659:+</t>
  </si>
  <si>
    <t>ENSG00000137309</t>
  </si>
  <si>
    <t>HMGA1</t>
  </si>
  <si>
    <t>chr2:182779943:182781154|182781732:+@chr2:182783325:182783402:+</t>
  </si>
  <si>
    <t>chr16:1793333:1793477|1795104:+@chr16:1797030:1797276:+</t>
  </si>
  <si>
    <t>ENSG00000138834</t>
  </si>
  <si>
    <t>MAPK8IP3</t>
  </si>
  <si>
    <t>chr17:80206890:80203852|80206751:-@chr17:80200537:80202707:-</t>
  </si>
  <si>
    <t>chr19:49993107:49993169|49993554:+@chr19:49993732:49993833:+</t>
  </si>
  <si>
    <t>chr1:165738159:165737719|165737996:-@chr1:165737429:165737506:-</t>
  </si>
  <si>
    <t>ENSG00000143183</t>
  </si>
  <si>
    <t>TMCO1</t>
  </si>
  <si>
    <t>chr5:72794250:72794383|72794624:+@chr5:72794959:72795027:+</t>
  </si>
  <si>
    <t>chr5:176959201:176958954|176959157:-@chr5:176958283:176958522:-</t>
  </si>
  <si>
    <t>chr8:23423621:23424326|23425891:+@chr8:23428848:23430063:+</t>
  </si>
  <si>
    <t>chr8:23423621:23423849|23424326:+@chr8:23425835:23425891:+</t>
  </si>
  <si>
    <t>chr9:132394929:132395080|132395144:+@chr9:132396333:132396585:+</t>
  </si>
  <si>
    <t>ENSG00000148335</t>
  </si>
  <si>
    <t>NTMT1</t>
  </si>
  <si>
    <t>chr11:75112684:75112777|75113490:+@chr11:75115064:75115251:+</t>
  </si>
  <si>
    <t>chr11:117070040:117070148|117070545:+@chr11:117073718:117073909:+</t>
  </si>
  <si>
    <t>ENSG00000149591</t>
  </si>
  <si>
    <t>TAGLN</t>
  </si>
  <si>
    <t>chr16:30094067:30094168|30094284:+@chr16:30094715:30094888:+</t>
  </si>
  <si>
    <t>chr19:58881295:58881084|58881186:-@chr19:58878990:58880728:-</t>
  </si>
  <si>
    <t>ENSG00000152475</t>
  </si>
  <si>
    <t>ZNF837</t>
  </si>
  <si>
    <t>chr12:48528726:48528821|48529166:+@chr12:48531504:48531629:+</t>
  </si>
  <si>
    <t>ENSG00000152556</t>
  </si>
  <si>
    <t>PFKM</t>
  </si>
  <si>
    <t>chr1:245027827:245026919|245026976:-@chr1:245025921:245026032:-</t>
  </si>
  <si>
    <t>ENSG00000153187</t>
  </si>
  <si>
    <t>HNRNPU</t>
  </si>
  <si>
    <t>chr8:99057627:99057171|99057575:-@chr8:99054873:99055003:-</t>
  </si>
  <si>
    <t>chr14:24025198:24025552|24026248:+@chr14:24027904:24028790:+</t>
  </si>
  <si>
    <t>chr14:24025198:24025552|24026243:+@chr14:24027904:24028790:+</t>
  </si>
  <si>
    <t>chr14:24025198:24025552|24026513:+@chr14:24027904:24028790:+</t>
  </si>
  <si>
    <t>chr9:139836918:139836207|139836498:-@chr9:139835989:139836136:-</t>
  </si>
  <si>
    <t>ENSG00000159069</t>
  </si>
  <si>
    <t>FBXW5</t>
  </si>
  <si>
    <t>chr4:1208261:1207979|1208131:-@chr4:1207266:1207393:-</t>
  </si>
  <si>
    <t>ENSG00000159692</t>
  </si>
  <si>
    <t>CTBP1</t>
  </si>
  <si>
    <t>chr7:143079341:143079540|143079778:+@chr7:143079894:143080415:+</t>
  </si>
  <si>
    <t>chr1:32671236:32671324|32671564:+@chr1:32671755:32671898:+</t>
  </si>
  <si>
    <t>ENSG00000160051</t>
  </si>
  <si>
    <t>IQCC</t>
  </si>
  <si>
    <t>chr1:1203372:1203113|1203242:-@chr1:1198726:1198766:-</t>
  </si>
  <si>
    <t>ENSG00000160087</t>
  </si>
  <si>
    <t>UBE2J2</t>
  </si>
  <si>
    <t>chr1:1209217:1208879|1209046:-@chr1:1203242:1203372:-</t>
  </si>
  <si>
    <t>chr9:130653322:130652916|130652935:-@chr9:130649763:130649870:-</t>
  </si>
  <si>
    <t>ENSG00000160408</t>
  </si>
  <si>
    <t>ST6GALNAC6</t>
  </si>
  <si>
    <t>chr3:9958782:9959104|9959317:+@chr3:9959397:9959418:+</t>
  </si>
  <si>
    <t>chr3:9965565:9965704|9965821:+@chr3:9965916:9965975:+</t>
  </si>
  <si>
    <t>chr3:52719936:52720121|52720218:+@chr3:52720785:52720843:+</t>
  </si>
  <si>
    <t>ENSG00000163938</t>
  </si>
  <si>
    <t>GNL3</t>
  </si>
  <si>
    <t>chr7:1477244:1476378|1477171:-@chr7:1468101:1468427:-</t>
  </si>
  <si>
    <t>chrX:15350114:15349338|15349996:-@chrX:15344036:15344168:-</t>
  </si>
  <si>
    <t>ENSG00000165195</t>
  </si>
  <si>
    <t>PIGA</t>
  </si>
  <si>
    <t>chrX:15350114:15349712|15349996:-@chrX:15344036:15344168:-</t>
  </si>
  <si>
    <t>chr9:95869956:95870098|95870109:+@chr9:95872850:95873003:+</t>
  </si>
  <si>
    <t>chr13:21750690:21750487|21750514:-@chr13:21746759:21746820:-</t>
  </si>
  <si>
    <t>chr17:19281774:19281855|19281943:+@chr17:19282209:19282445:+</t>
  </si>
  <si>
    <t>ENSG00000166484</t>
  </si>
  <si>
    <t>MAPK7</t>
  </si>
  <si>
    <t>chr12:49583107:49582200|49582760:-@chr12:49580394:49580616:-</t>
  </si>
  <si>
    <t>chr12:49583107:49582672|49582760:-@chr12:49580394:49580616:-</t>
  </si>
  <si>
    <t>chr12:49583107:49582200|49582672:-@chr12:49580394:49580616:-</t>
  </si>
  <si>
    <t>chr11:67374429:67374547|67374795:+@chr11:67375867:67375949:+</t>
  </si>
  <si>
    <t>chr17:40174417:40174490|40174658:+@chr17:40175672:40177656:+</t>
  </si>
  <si>
    <t>ENSG00000168256</t>
  </si>
  <si>
    <t>NKIRAS2</t>
  </si>
  <si>
    <t>chr17:42266390:42266667|42266956:+@chr17:42267869:42269099:+</t>
  </si>
  <si>
    <t>chr5:179048398:179047893|179048243:-@chr5:179046270:179046408:-</t>
  </si>
  <si>
    <t>chr16:21431087:21430811|21430956:-@chr16:21426278:21426406:-</t>
  </si>
  <si>
    <t>chr16:30012533:30012851|30015978:+@chr16:30016542:30017112:+</t>
  </si>
  <si>
    <t>chr3:149093556:149093230|149093467:-@chr3:149089474:149089654:-</t>
  </si>
  <si>
    <t>chr4:6675178:6676364|6676433:+@chr4:6676720:6677774:+</t>
  </si>
  <si>
    <t>ENSG00000170846</t>
  </si>
  <si>
    <t>AC093323</t>
  </si>
  <si>
    <t>chr7:32919554:32919047|32919313:-@chr7:32914604:32914769:-</t>
  </si>
  <si>
    <t>ENSG00000170852</t>
  </si>
  <si>
    <t>KBTBD2</t>
  </si>
  <si>
    <t>chr9:130924283:130924394|130925231:+@chr9:130925722:130926207:+</t>
  </si>
  <si>
    <t>ENSG00000171159</t>
  </si>
  <si>
    <t>BBLN</t>
  </si>
  <si>
    <t>chr5:1800009:1799885|1799906:-@chr5:1798501:1799061:-</t>
  </si>
  <si>
    <t>ENSG00000171421</t>
  </si>
  <si>
    <t>MRPL36</t>
  </si>
  <si>
    <t>chr20:30310151:30309458|30309647:-@chr20:30252261:30253889:-</t>
  </si>
  <si>
    <t>chr10:134218130:134219490|134219793:+@chr10:134230565:134231358:+</t>
  </si>
  <si>
    <t>ENSG00000171813</t>
  </si>
  <si>
    <t>PWWP2B</t>
  </si>
  <si>
    <t>chr11:118972852:118971728|118972205:-@chr11:118971340:118971553:-</t>
  </si>
  <si>
    <t>chr11:67017557:67017817|67018269:+@chr11:67020165:67020328:+</t>
  </si>
  <si>
    <t>ENSG00000173120</t>
  </si>
  <si>
    <t>KDM2A</t>
  </si>
  <si>
    <t>chr2:192542862:192542967|192543431:+@chr2:192543716:192543854:+</t>
  </si>
  <si>
    <t>ENSG00000173559</t>
  </si>
  <si>
    <t>NABP1</t>
  </si>
  <si>
    <t>chr20:39833706:39830697|39830923:-@chr20:39807089:39813841:-</t>
  </si>
  <si>
    <t>ENSG00000174306</t>
  </si>
  <si>
    <t>ZHX3</t>
  </si>
  <si>
    <t>chr4:113565824:113565924|113566027:+@chr4:113567507:113567607:+</t>
  </si>
  <si>
    <t>ENSG00000174720</t>
  </si>
  <si>
    <t>LARP7</t>
  </si>
  <si>
    <t>chr11:65769550:65769984|65770041:+@chr11:65771097:65771617:+</t>
  </si>
  <si>
    <t>chr11:65769550:65769984|65770041:+@chr11:65770706:65770844:+</t>
  </si>
  <si>
    <t>chr11:27722035:27721711|27721729:-@chr11:27676442:27680132:-</t>
  </si>
  <si>
    <t>ENSG00000176697</t>
  </si>
  <si>
    <t>BDNF</t>
  </si>
  <si>
    <t>chr3:49008028:49008137|49008274:+@chr3:49011132:49011249:+</t>
  </si>
  <si>
    <t>chr11:836251:836442|836843:+@chr11:837250:837354:+</t>
  </si>
  <si>
    <t>chr12:93805075:93804829|93804902:-@chr12:93804510:93804650:-</t>
  </si>
  <si>
    <t>ENSG00000177889</t>
  </si>
  <si>
    <t>UBE2N</t>
  </si>
  <si>
    <t>chr3:49039933:49040029|49043620:+@chr3:49044120:49044581:+</t>
  </si>
  <si>
    <t>chr19:58326281:58325901|58326079:-@chr19:58324662:58324788:-</t>
  </si>
  <si>
    <t>ENSG00000178935</t>
  </si>
  <si>
    <t>ZNF552</t>
  </si>
  <si>
    <t>chr17:8110685:8110058|8110636:-@chr17:8109809:8109957:-</t>
  </si>
  <si>
    <t>chr17:74722912:74723295|74723439:+@chr17:74729060:74729297:+</t>
  </si>
  <si>
    <t>ENSG00000181038</t>
  </si>
  <si>
    <t>METTL23</t>
  </si>
  <si>
    <t>chr17:74722912:74723260|74723439:+@chr17:74729060:74729297:+</t>
  </si>
  <si>
    <t>chrX:155251988:155252124|155252499:+@chrX:155252677:155252878:+</t>
  </si>
  <si>
    <t>chr1:87380107:87379711|87379998:-@chr1:87368964:87369131:-</t>
  </si>
  <si>
    <t>ENSG00000183291</t>
  </si>
  <si>
    <t>SELENOF</t>
  </si>
  <si>
    <t>chr16:16429718:16429849|16429994:+@chr16:16434163:16434291:+</t>
  </si>
  <si>
    <t>ENSG00000183889</t>
  </si>
  <si>
    <t>NPIPA9</t>
  </si>
  <si>
    <t>chr17:79479892:79479641|79479760:-@chr17:79479258:79479386:-</t>
  </si>
  <si>
    <t>ENSG00000184009</t>
  </si>
  <si>
    <t>ACTG1</t>
  </si>
  <si>
    <t>chr3:196294178:196293748|196294062:-@chr3:196287867:196288362:-</t>
  </si>
  <si>
    <t>ENSG00000185798</t>
  </si>
  <si>
    <t>WDR53</t>
  </si>
  <si>
    <t>chr3:196294178:196293761|196294062:-@chr3:196287867:196288362:-</t>
  </si>
  <si>
    <t>chr16:21863367:21863091|21863236:-@chr16:21858734:21858862:-</t>
  </si>
  <si>
    <t>chr6:34216904:34216504|34216756:-@chr6:34215458:34215641:-</t>
  </si>
  <si>
    <t>chr17:65989351:65989017|65989160:-@chr17:65987217:65988219:-</t>
  </si>
  <si>
    <t>ENSG00000186665</t>
  </si>
  <si>
    <t>C17orf58</t>
  </si>
  <si>
    <t>chr1:247267674:247267241|247267499:-@chr1:247265289:247265415:-</t>
  </si>
  <si>
    <t>ENSG00000188295</t>
  </si>
  <si>
    <t>ZNF669</t>
  </si>
  <si>
    <t>chr20:62339380:62339470|62339540:+@chr20:62339905:62340516:+</t>
  </si>
  <si>
    <t>chr20:62339380:62339470|62339521:+@chr20:62339905:62340516:+</t>
  </si>
  <si>
    <t>chr12:3069114:3069206|3069519:+@chr12:3103904:3104158:+</t>
  </si>
  <si>
    <t>ENSG00000197905</t>
  </si>
  <si>
    <t>TEAD4</t>
  </si>
  <si>
    <t>chr12:111804061:111803917|111803936:-@chr12:111798455:111801267:-</t>
  </si>
  <si>
    <t>chr6:31620477:31620177|31620201:-@chr6:31619433:31619553:-</t>
  </si>
  <si>
    <t>ENSG00000204463</t>
  </si>
  <si>
    <t>BAG6</t>
  </si>
  <si>
    <t>chr6:30614816:30615080|30615623:+@chr6:30617335:30617736:+</t>
  </si>
  <si>
    <t>chr5:180670904:180670680|180670692:-@chr5:180669174:180669345:-</t>
  </si>
  <si>
    <t>chr19:50380644:50379860|50380494:-@chr19:50376174:50376559:-</t>
  </si>
  <si>
    <t>ENSG00000204673</t>
  </si>
  <si>
    <t>AKT1S1</t>
  </si>
  <si>
    <t>chr19:50380644:50380282|50380494:-@chr19:50376174:50376559:-</t>
  </si>
  <si>
    <t>chr2:122513121:122513421|122513529:+@chr2:122518985:122519100:+</t>
  </si>
  <si>
    <t>chr2:122513121:122513421|122513529:+@chr2:122516286:122516382:+</t>
  </si>
  <si>
    <t>chr20:34252878:34252682|34252724:-@chr20:34220717:34220845:-</t>
  </si>
  <si>
    <t>chr3:183966759:183966533|183966570:-@chr3:183963256:183963403:-</t>
  </si>
  <si>
    <t>chr6:58275346:58275151|58275196:-@chr6:58272360:58273455:-</t>
  </si>
  <si>
    <t>ENSG00000215190</t>
  </si>
  <si>
    <t>LINC00680</t>
  </si>
  <si>
    <t>chr1:1328183:1328059|1328170:-@chr1:1326146:1326955:-</t>
  </si>
  <si>
    <t>chr19:18682614:18682697|18682719:+@chr19:18684103:18684213:+</t>
  </si>
  <si>
    <t>ENSG00000221983</t>
  </si>
  <si>
    <t>UBA52</t>
  </si>
  <si>
    <t>chr16:18466711:18466435|18466580:-@chr16:18462115:18462243:-</t>
  </si>
  <si>
    <t>ENSG00000233024</t>
  </si>
  <si>
    <t>chr16:22530459:22530590|22530735:+@chr16:22535141:22535269:+</t>
  </si>
  <si>
    <t>ENSG00000243716</t>
  </si>
  <si>
    <t>NPIPB5</t>
  </si>
  <si>
    <t>chr14:24025952:24026243|24026513:+@chr14:24027904:24028790:+</t>
  </si>
  <si>
    <t>ENSG00000259431</t>
  </si>
  <si>
    <t>THTPA</t>
  </si>
  <si>
    <t>chr14:24025952:24026248|24026513:+@chr14:24027904:24028790:+</t>
  </si>
  <si>
    <t>chr17:7481145:7481234|7481562:+@chr17:7481660:7482324:+</t>
  </si>
  <si>
    <t>A3SS</t>
  </si>
  <si>
    <t>chr12:9102084:9102357:-@chr12:9098983|9099001:9098825:-</t>
  </si>
  <si>
    <t>ENSG00000003056</t>
  </si>
  <si>
    <t>M6PR</t>
  </si>
  <si>
    <t>chr3:50000009:50000118:+@chr3:50004631|50004903:50006181:+</t>
  </si>
  <si>
    <t>ENSG00000004534</t>
  </si>
  <si>
    <t>RBM6</t>
  </si>
  <si>
    <t>chr1:1647785:1647917:-@chr1:1643839|1643866:1643703:-</t>
  </si>
  <si>
    <t>chr17:42400176:42400220:-@chr17:42399896|42399920:42399787:-</t>
  </si>
  <si>
    <t>ENSG00000013306</t>
  </si>
  <si>
    <t>SLC25A39</t>
  </si>
  <si>
    <t>chr12:31241978:31242085:+@chr12:31242337|31242820:31243028:+</t>
  </si>
  <si>
    <t>chr5:138658287:138658656:+@chr5:138660985|138661129:138661351:+</t>
  </si>
  <si>
    <t>chr5:138658287:138658656:+@chr5:138660985|138661025:138661351:+</t>
  </si>
  <si>
    <t>chr14:102805431:102805560:+@chr14:102807660|102808440:102808704:+</t>
  </si>
  <si>
    <t>chr11:35211382:35211612:+@chr11:35219668|35219695:35219793:+</t>
  </si>
  <si>
    <t>chr12:95689827:95690034:+@chr12:95692870|95693941:95694948:+</t>
  </si>
  <si>
    <t>ENSG00000028203</t>
  </si>
  <si>
    <t>VEZT</t>
  </si>
  <si>
    <t>chr6:136599003:136599914:-@chr6:136597127|136597646:136596981:-</t>
  </si>
  <si>
    <t>chr17:40714092:40714237:+@chr17:40714374|40714630:40715340:+</t>
  </si>
  <si>
    <t>chr14:67736418:67736500:+@chr14:67745735|67745967:67746254:+</t>
  </si>
  <si>
    <t>chr19:17440566:17440640:-@chr19:17439792|17440350:17438971:-</t>
  </si>
  <si>
    <t>ENSG00000074855</t>
  </si>
  <si>
    <t>ANO8</t>
  </si>
  <si>
    <t>chr1:178423582:178423783:+@chr1:178425835|178425856:178426034:+</t>
  </si>
  <si>
    <t>ENSG00000075391</t>
  </si>
  <si>
    <t>RASAL2</t>
  </si>
  <si>
    <t>chr14:103933416:103933528:+@chr14:103934370|103934418:103934523:+</t>
  </si>
  <si>
    <t>chr10:98287788:98287934:-@chr10:98287253|98287302:98287170:-</t>
  </si>
  <si>
    <t>ENSG00000077147</t>
  </si>
  <si>
    <t>TM9SF3</t>
  </si>
  <si>
    <t>chr7:100173328:100173405:-@chr7:100171979|100172927:100171634:-</t>
  </si>
  <si>
    <t>ENSG00000077454</t>
  </si>
  <si>
    <t>LRCH4</t>
  </si>
  <si>
    <t>chr3:101293042:101293123:+@chr3:101298433|101298686:101298848:+</t>
  </si>
  <si>
    <t>ENSG00000081154</t>
  </si>
  <si>
    <t>PCNP</t>
  </si>
  <si>
    <t>chr3:101293042:101293123:+@chr3:101298634|101298686:101298848:+</t>
  </si>
  <si>
    <t>chr19:54657452:54657577:+@chr19:54658996|54659047:54659419:+</t>
  </si>
  <si>
    <t>ENSG00000088038</t>
  </si>
  <si>
    <t>CNOT3</t>
  </si>
  <si>
    <t>chr20:17936009:17936119:-@chr20:17934761|17934867:17934640:-</t>
  </si>
  <si>
    <t>ENSG00000089006</t>
  </si>
  <si>
    <t>SNX5</t>
  </si>
  <si>
    <t>chr12:120653363:120653464:-@chr12:120653076|120653220:120652906:-</t>
  </si>
  <si>
    <t>chr7:140714711:140714781:-@chr7:140710417|140710460:140710219:-</t>
  </si>
  <si>
    <t>ENSG00000090263</t>
  </si>
  <si>
    <t>MRPS33</t>
  </si>
  <si>
    <t>chr14:21679969:21680082:-@chr14:21679465|21679725:21677295:-</t>
  </si>
  <si>
    <t>chr14:21737457:21737638:-@chr14:21731495|21731988:21731470:-</t>
  </si>
  <si>
    <t>chr22:19948722:19948812:+@chr22:19949756|19950050:19950338:+</t>
  </si>
  <si>
    <t>ENSG00000093010</t>
  </si>
  <si>
    <t>COMT</t>
  </si>
  <si>
    <t>chr14:105352612:105354315:+@chr14:105355852|105355957:105356095:+</t>
  </si>
  <si>
    <t>ENSG00000099814</t>
  </si>
  <si>
    <t>CEP170B</t>
  </si>
  <si>
    <t>chr16:3073848:3073969:-@chr16:3073362|3073413:3073234:-</t>
  </si>
  <si>
    <t>chr16:3073848:3073969:-@chr16:3073362|3073531:3073234:-</t>
  </si>
  <si>
    <t>chr8:144679518:144679845:-@chr8:144674830|144675063:144674817:-</t>
  </si>
  <si>
    <t>chr19:40741797:40742011:-@chr19:40741257|40741374:40741170:-</t>
  </si>
  <si>
    <t>ENSG00000105221</t>
  </si>
  <si>
    <t>AKT2</t>
  </si>
  <si>
    <t>chr19:17378232:17378336:+@chr19:17379565|17379603:17379900:+</t>
  </si>
  <si>
    <t>ENSG00000105393</t>
  </si>
  <si>
    <t>BABAM1</t>
  </si>
  <si>
    <t>chr7:44163110:44163169:-@chr7:44161708|44161881:44161433:-</t>
  </si>
  <si>
    <t>ENSG00000106628</t>
  </si>
  <si>
    <t>POLD2</t>
  </si>
  <si>
    <t>chr17:72772406:72772470:-@chr17:72771846|72771991:72771761:-</t>
  </si>
  <si>
    <t>ENSG00000109065</t>
  </si>
  <si>
    <t>NAT9</t>
  </si>
  <si>
    <t>chr4:103748584:103748708:-@chr4:103747793|103748001:103747642:-</t>
  </si>
  <si>
    <t>ENSG00000109332</t>
  </si>
  <si>
    <t>UBE2D3</t>
  </si>
  <si>
    <t>chr4:1953835:1953958:+@chr4:1954479|1955051:1955251:+</t>
  </si>
  <si>
    <t>chr11:68377372:68377491:+@chr11:68380534|68382100:68382801:+</t>
  </si>
  <si>
    <t>chr12:123005932:123005975:-@chr12:123003576|123003598:123003386:-</t>
  </si>
  <si>
    <t>ENSG00000111011</t>
  </si>
  <si>
    <t>RSRC2</t>
  </si>
  <si>
    <t>chr12:111884746:111884837:+@chr12:111884926|111884929:111885023:+</t>
  </si>
  <si>
    <t>ENSG00000111252</t>
  </si>
  <si>
    <t>SH2B3</t>
  </si>
  <si>
    <t>chr12:70671912:70672054:+@chr12:70687851|70688017:70688074:+</t>
  </si>
  <si>
    <t>chr12:7023614:7023823:+@chr12:7024600|7024985:7025081:+</t>
  </si>
  <si>
    <t>ENSG00000111674</t>
  </si>
  <si>
    <t>ENO2</t>
  </si>
  <si>
    <t>chr6:33385736:33386065:-@chr6:33385472|33385593:33385258:-</t>
  </si>
  <si>
    <t>chr6:163984452:163984751:+@chr6:163985699|163986978:163999628:+</t>
  </si>
  <si>
    <t>chr3:160129708:160129872:+@chr3:160130114|160130318:160130637:+</t>
  </si>
  <si>
    <t>chr2:85581843:85581952:+@chr2:85582199|85584090:85584375:+</t>
  </si>
  <si>
    <t>chr1:25571641:25571792:-@chr1:25570124|25570715:25570041:-</t>
  </si>
  <si>
    <t>chr9:123555427:123555535:-@chr9:123550464|123550556:123550047:-</t>
  </si>
  <si>
    <t>ENSG00000119402</t>
  </si>
  <si>
    <t>FBXW2</t>
  </si>
  <si>
    <t>chr2:27885046:27885148:-@chr2:27884255|27884468:27883851:-</t>
  </si>
  <si>
    <t>chr2:38525286:38525717:-@chr2:38523255|38523732:38522029:-</t>
  </si>
  <si>
    <t>ENSG00000119787</t>
  </si>
  <si>
    <t>ATL2</t>
  </si>
  <si>
    <t>chr10:112058406:112058548:-@chr10:112057486|112057503:112057325:-</t>
  </si>
  <si>
    <t>ENSG00000119953</t>
  </si>
  <si>
    <t>SMNDC1</t>
  </si>
  <si>
    <t>chr1:109419603:109419850:+@chr1:109427897|109428129:109428200:+</t>
  </si>
  <si>
    <t>ENSG00000121957</t>
  </si>
  <si>
    <t>GPSM2</t>
  </si>
  <si>
    <t>chr9:138392844:138392969:+@chr9:138393545|138393690:138393819:+</t>
  </si>
  <si>
    <t>ENSG00000122140</t>
  </si>
  <si>
    <t>MRPS2</t>
  </si>
  <si>
    <t>chr7:6042084:6042267:-@chr7:6038857|6038906:6038739:-</t>
  </si>
  <si>
    <t>ENSG00000122512</t>
  </si>
  <si>
    <t>PMS2</t>
  </si>
  <si>
    <t>chr4:122732738:122732826:+@chr4:122734910|122735021:122735202:+</t>
  </si>
  <si>
    <t>ENSG00000123737</t>
  </si>
  <si>
    <t>EXOSC9</t>
  </si>
  <si>
    <t>chrX:118759298:118759342:-@chrX:118752749|118754014:118750909:-</t>
  </si>
  <si>
    <t>ENSG00000125354</t>
  </si>
  <si>
    <t>SEPTIN6</t>
  </si>
  <si>
    <t>chrX:118763281:118763471:-@chrX:118752749|118754014:118750909:-</t>
  </si>
  <si>
    <t>chr14:104143752:104143860:+@chr14:104145646|104145721:104145882:+</t>
  </si>
  <si>
    <t>chr19:17450243:17450408:+@chr19:17451853|17451916:17452131:+</t>
  </si>
  <si>
    <t>ENSG00000130299</t>
  </si>
  <si>
    <t>GTPBP3</t>
  </si>
  <si>
    <t>chr7:108166473:108166762:-@chr7:108155891|108156018:108154880:-</t>
  </si>
  <si>
    <t>chr12:58145958:58146230:-@chr12:58145125|58145519:58144990:-</t>
  </si>
  <si>
    <t>chr13:76408362:76408523:+@chr13:76409288|76409369:76409475:+</t>
  </si>
  <si>
    <t>chr7:45151242:45151317:-@chr7:45148842|45148886:45148426:-</t>
  </si>
  <si>
    <t>ENSG00000136270</t>
  </si>
  <si>
    <t>TBRG4</t>
  </si>
  <si>
    <t>chr2:130914824:130914969:-@chr2:130914248|130914386:130914158:-</t>
  </si>
  <si>
    <t>chr11:85373433:85373501:-@chr11:85371641|85372793:85371379:-</t>
  </si>
  <si>
    <t>chr15:39873280:39873429:+@chr15:39873909|39874030:39874125:+</t>
  </si>
  <si>
    <t>ENSG00000137801</t>
  </si>
  <si>
    <t>THBS1</t>
  </si>
  <si>
    <t>chr15:69745159:69745359:+@chr15:69745986|69747509:69747626:+</t>
  </si>
  <si>
    <t>chr15:57998901:57999153:+@chr15:58000912|58001383:58001556:+</t>
  </si>
  <si>
    <t>ENSG00000137878</t>
  </si>
  <si>
    <t>CGOM1</t>
  </si>
  <si>
    <t>chr12:89918897:89918981:-@chr12:89917450|89918217:89913190:-</t>
  </si>
  <si>
    <t>chr15:89424588:89424956:-@chr15:89422683|89423841:89422649:-</t>
  </si>
  <si>
    <t>chr21:45745036:45745147:+@chr21:45745615|45745844:45745943:+</t>
  </si>
  <si>
    <t>chr11:320565:320914:-@chr11:319985|319990:319673:-</t>
  </si>
  <si>
    <t>ENSG00000142089</t>
  </si>
  <si>
    <t>IFITM3</t>
  </si>
  <si>
    <t>chr21:47546417:47546455:+@chr21:47548817|47549110:47549719:+</t>
  </si>
  <si>
    <t>ENSG00000142173</t>
  </si>
  <si>
    <t>COL6A2</t>
  </si>
  <si>
    <t>chr11:65305438:65305653:+@chr11:65305741|65305913:65306175:+</t>
  </si>
  <si>
    <t>ENSG00000142186</t>
  </si>
  <si>
    <t>SCYL1</t>
  </si>
  <si>
    <t>chr2:241534441:241534721:+@chr2:241535351|241535736:241535938:+</t>
  </si>
  <si>
    <t>chr19:49993107:49993169:+@chr19:49993489|49993732:49993833:+</t>
  </si>
  <si>
    <t>chr1:150198940:150199127:-@chr1:150195566|150195620:150195512:-</t>
  </si>
  <si>
    <t>ENSG00000143401</t>
  </si>
  <si>
    <t>ANP32E</t>
  </si>
  <si>
    <t>chr1:150978788:150979273:-@chr1:150974787|150975444:150974641:-</t>
  </si>
  <si>
    <t>ENSG00000143409</t>
  </si>
  <si>
    <t>MINDY1</t>
  </si>
  <si>
    <t>chr1:150978788:150979273:-@chr1:150974646|150975444:150974641:-</t>
  </si>
  <si>
    <t>chr1:224558985:224559125:+@chr1:224563497|224566771:224567154:+</t>
  </si>
  <si>
    <t>ENSG00000143771</t>
  </si>
  <si>
    <t>CNIH4</t>
  </si>
  <si>
    <t>chr2:159477743:159477933:+@chr2:159481467|159481637:159481939:+</t>
  </si>
  <si>
    <t>chr2:159477743:159477933:+@chr2:159481390|159481467:159481939:+</t>
  </si>
  <si>
    <t>chr2:159477743:159477933:+@chr2:159481390|159481637:159481939:+</t>
  </si>
  <si>
    <t>chr3:12882993:12883081:-@chr3:12881741|12881852:12881641:-</t>
  </si>
  <si>
    <t>ENSG00000144713</t>
  </si>
  <si>
    <t>RPL32</t>
  </si>
  <si>
    <t>chr3:12882993:12883081:-@chr3:12881741|12881840:12881641:-</t>
  </si>
  <si>
    <t>chr9:136242793:136242970:-@chr9:136234321|136234419:136234135:-</t>
  </si>
  <si>
    <t>ENSG00000148248</t>
  </si>
  <si>
    <t>SURF4</t>
  </si>
  <si>
    <t>chr9:136215777:136215897:+@chr9:136216242|136216406:136216555:+</t>
  </si>
  <si>
    <t>ENSG00000148303</t>
  </si>
  <si>
    <t>RPL7A</t>
  </si>
  <si>
    <t>chr9:131830052:131830150:+@chr9:131830298|131830477:131830611:+</t>
  </si>
  <si>
    <t>ENSG00000148343</t>
  </si>
  <si>
    <t>MIGA2</t>
  </si>
  <si>
    <t>chr3:152163071:152163328:+@chr3:152165409|152165514:152165562:+</t>
  </si>
  <si>
    <t>chr10:124922128:124922344:+@chr10:124923336|124924563:124924886:+</t>
  </si>
  <si>
    <t>ENSG00000154473</t>
  </si>
  <si>
    <t>BUB3</t>
  </si>
  <si>
    <t>chr1:113249700:113250025:-@chr1:113247823|113248874:113247722:-</t>
  </si>
  <si>
    <t>ENSG00000155366</t>
  </si>
  <si>
    <t>RHOC</t>
  </si>
  <si>
    <t>chr1:113249700:113250025:-@chr1:113247790|113248874:113247722:-</t>
  </si>
  <si>
    <t>ENSG00000155367</t>
  </si>
  <si>
    <t>PPM1J</t>
  </si>
  <si>
    <t>chr1:156106904:156107023:+@chr1:156107445|156108279:156108548:+</t>
  </si>
  <si>
    <t>chr8:145742434:145742574:-@chr8:145741797|145742148:145741372:-</t>
  </si>
  <si>
    <t>ENSG00000160957</t>
  </si>
  <si>
    <t>RECQL4</t>
  </si>
  <si>
    <t>chr1:1289228:1289308:-@chr1:1288712|1289009:1288071:-</t>
  </si>
  <si>
    <t>ENSG00000162576</t>
  </si>
  <si>
    <t>MXRA8</t>
  </si>
  <si>
    <t>chr9:86585077:86585246:-@chr9:86584295|86584355:86582998:-</t>
  </si>
  <si>
    <t>ENSG00000165119</t>
  </si>
  <si>
    <t>HNRNPK</t>
  </si>
  <si>
    <t>chr17:8339179:8339363:+@chr17:8347245|8347578:8347675:+</t>
  </si>
  <si>
    <t>chr17:71189173:71189523:+@chr17:71192626|71192646:71192890:+</t>
  </si>
  <si>
    <t>ENSG00000166685</t>
  </si>
  <si>
    <t>COG1</t>
  </si>
  <si>
    <t>chr11:67374429:67374547:+@chr11:67375871|67376023:67376193:+</t>
  </si>
  <si>
    <t>chr17:5014371:5014514:-@chr17:5013063|5013163:5012689:-</t>
  </si>
  <si>
    <t>ENSG00000167840</t>
  </si>
  <si>
    <t>ZNF232</t>
  </si>
  <si>
    <t>chr3:41280625:41280845:+@chr3:41281151|41281310:41281939:+</t>
  </si>
  <si>
    <t>chr16:30012250:30012361:+@chr16:30012533|30012735:30012851:+</t>
  </si>
  <si>
    <t>chr2:113518290:113518341:-@chr2:113514732|113514791:113513554:-</t>
  </si>
  <si>
    <t>ENSG00000169607</t>
  </si>
  <si>
    <t>CKAP2L</t>
  </si>
  <si>
    <t>chr2:101609809:101609989:+@chr2:101611862|101612258:101612517:+</t>
  </si>
  <si>
    <t>ENSG00000170485</t>
  </si>
  <si>
    <t>NPAS2</t>
  </si>
  <si>
    <t>chr19:54710144:54710330:+@chr19:54710421|54711266:54711515:+</t>
  </si>
  <si>
    <t>chr17:77005746:77005899:-@chr17:76993726|76994045:76993074:-</t>
  </si>
  <si>
    <t>chr16:11945265:11945442:-@chr16:11935786|11935857:11935764:-</t>
  </si>
  <si>
    <t>ENSG00000171490</t>
  </si>
  <si>
    <t>RSL1D1</t>
  </si>
  <si>
    <t>chr20:30310421:30310656:-@chr20:30310133|30310151:30309458:-</t>
  </si>
  <si>
    <t>chr5:95152211:95152330:-@chr5:95150093|95150661:95149553:-</t>
  </si>
  <si>
    <t>ENSG00000173221</t>
  </si>
  <si>
    <t>GLRX</t>
  </si>
  <si>
    <t>chr5:95152211:95152330:-@chr5:95150511|95150661:95149553:-</t>
  </si>
  <si>
    <t>chr11:65381481:65381720:-@chr11:65375905|65375919:65375739:-</t>
  </si>
  <si>
    <t>ENSG00000173327</t>
  </si>
  <si>
    <t>MAP3K11</t>
  </si>
  <si>
    <t>chr4:113568355:113568705:+@chr4:113568807|113568846:113568990:+</t>
  </si>
  <si>
    <t>chr3:184019325:184019446:+@chr3:184019559|184019646:184019859:+</t>
  </si>
  <si>
    <t>ENSG00000175166</t>
  </si>
  <si>
    <t>PSMD2</t>
  </si>
  <si>
    <t>chr10:97915681:97915804:+@chr10:97915954|97917647:97920099:+</t>
  </si>
  <si>
    <t>ENSG00000177853</t>
  </si>
  <si>
    <t>ZNF518A</t>
  </si>
  <si>
    <t>chr7:151722778:151722969:+@chr7:151791275|151791405:151791607:+</t>
  </si>
  <si>
    <t>ENSG00000178234</t>
  </si>
  <si>
    <t>GALNT11</t>
  </si>
  <si>
    <t>chr15:74911538:74911689:+@chr15:74912308|74912350:74912566:+</t>
  </si>
  <si>
    <t>chr12:57623356:57623594:+@chr12:57624586|57625496:57625696:+</t>
  </si>
  <si>
    <t>chr7:155499554:155499762:+@chr7:155503867|155503897:155504149:+</t>
  </si>
  <si>
    <t>ENSG00000184863</t>
  </si>
  <si>
    <t>RBM33</t>
  </si>
  <si>
    <t>chr11:236808:237144:+@chr11:244041|244161:244216:+</t>
  </si>
  <si>
    <t>chr1:179051112:179051522:+@chr1:179051854|179052075:179052188:+</t>
  </si>
  <si>
    <t>ENSG00000186283</t>
  </si>
  <si>
    <t>TOR3A</t>
  </si>
  <si>
    <t>chr1:153600597:153600713:-@chr1:153599018|153600074:153598796:-</t>
  </si>
  <si>
    <t>ENSG00000189171</t>
  </si>
  <si>
    <t>S100A13</t>
  </si>
  <si>
    <t>chr22:42914011:42914153:-@chr22:42912142|42912302:42912017:-</t>
  </si>
  <si>
    <t>ENSG00000189306</t>
  </si>
  <si>
    <t>RRP7A</t>
  </si>
  <si>
    <t>chr12:133613878:133614131:+@chr12:133617686|133617864:133618068:+</t>
  </si>
  <si>
    <t>ENSG00000198040</t>
  </si>
  <si>
    <t>ZNF84</t>
  </si>
  <si>
    <t>chr12:133625339:133625434:+@chr12:133633540|133639665:133639885:+</t>
  </si>
  <si>
    <t>chr17:61877828:61877977:+@chr17:61882404|61882431:61882535:+</t>
  </si>
  <si>
    <t>chr6:31922836:31922873:-@chr6:31922654|31922669:31922332:-</t>
  </si>
  <si>
    <t>ENSG00000204356</t>
  </si>
  <si>
    <t>NELFE</t>
  </si>
  <si>
    <t>chr6:30619043:30619243:+@chr6:30620425|30620579:30620886:+</t>
  </si>
  <si>
    <t>chr21:40720218:40720265:-@chr21:40717884|40719218:40717756:-</t>
  </si>
  <si>
    <t>chr20:34215202:34215335:-@chr20:34214722|34214748:34214489:-</t>
  </si>
  <si>
    <t>chr20:34215202:34215335:-@chr20:34214725|34214748:34214489:-</t>
  </si>
  <si>
    <t>chr6:41756970:41757074:+@chr6:41757269|41757306:41757634:+</t>
  </si>
  <si>
    <t>ENSG00000214736</t>
  </si>
  <si>
    <t>TOMM6</t>
  </si>
  <si>
    <t>chr6_mcf_hap5:1293809:1294084:+@chr6_mcf_hap5:1294184|1294739:1294771:+</t>
  </si>
  <si>
    <t>chr6_dbb_hap3:1205282:1205557:+@chr6_dbb_hap3:1205657|1206212:1206244:+</t>
  </si>
  <si>
    <t>ENSG00000235657</t>
  </si>
  <si>
    <t>chr19:36502306:36502366:-@chr19:36501585|36501979:36501469:-</t>
  </si>
  <si>
    <t>ENSG00000239382</t>
  </si>
  <si>
    <t>ALKBH6</t>
  </si>
  <si>
    <t>chr12:53853056:53853187:+@chr12:53853584|53854799:53854927:+</t>
  </si>
  <si>
    <t>chr18:47018645:47018834:-@chr18:47017954|47018203:47017902:-</t>
  </si>
  <si>
    <t>ENSG00000265681</t>
  </si>
  <si>
    <t>RPL17</t>
  </si>
  <si>
    <t>MXE</t>
  </si>
  <si>
    <t>chr11:35211382:35211612:+@chr11:35219695:35219793:+@chr11:35227659:35227790:+@chr11:35229652:35229753:+</t>
  </si>
  <si>
    <t>chr11:35211382:35211612:+@chr11:35219668:35219793:+@chr11:35229652:35229756:+@chr11:35236399:35236461:+</t>
  </si>
  <si>
    <t>chr11:35211382:35211612:+@chr11:35219668:35219793:+@chr11:35231512:35231601:+@chr11:35236399:35236461:+</t>
  </si>
  <si>
    <t>chr5:6623327:6623398:-@chr5:6622129:6622213:-@chr5:6621716:6621857:-@chr5:6620219:6620411:-</t>
  </si>
  <si>
    <t>chr4:2470795:2470985:+@chr4:2472714:2472836:+@chr4:2492064:2492138:+@chr4:2498734:2498848:+</t>
  </si>
  <si>
    <t>chr4:2470795:2470985:+@chr4:2492064:2492229:+@chr4:2498734:2498848:+@chr4:2502386:2502465:+</t>
  </si>
  <si>
    <t>chr4:2470795:2470985:+@chr4:2472714:2472836:+@chr4:2492064:2492229:+@chr4:2498734:2498848:+</t>
  </si>
  <si>
    <t>chr1:41204508:41204620:+@chr1:41213206:41213277:+@chr1:41215245:41215358:+@chr1:41218823:41218918:+</t>
  </si>
  <si>
    <t>chr1:43831235:43831294:-@chr1:43830857:43831047:-@chr1:43830599:43830679:-@chr1:43830409:43830465:-</t>
  </si>
  <si>
    <t>ENSG00000066322</t>
  </si>
  <si>
    <t>ELOVL1</t>
  </si>
  <si>
    <t>chr15:100185766:100185969:+@chr15:100211528:100211659:+@chr15:100211725:100211862:+@chr15:100214598:100214817:+</t>
  </si>
  <si>
    <t>ENSG00000068305</t>
  </si>
  <si>
    <t>MEF2A</t>
  </si>
  <si>
    <t>chr5:171433462:171433877:-@chr5:171423894:171424055:-@chr5:171341347:171341409:-@chr5:171337576:171337801:-</t>
  </si>
  <si>
    <t>chr8:11660190:11660440:+@chr8:11660600:11660734:+@chr8:11660831:11661027:+@chr8:11666303:11666400:+</t>
  </si>
  <si>
    <t>ENSG00000079459</t>
  </si>
  <si>
    <t>FDFT1</t>
  </si>
  <si>
    <t>chr19:10906048:10906115:+@chr19:10906737:10906875:+@chr19:10908056:10908194:+@chr19:10909162:10909248:+</t>
  </si>
  <si>
    <t>ENSG00000079805</t>
  </si>
  <si>
    <t>DNM2</t>
  </si>
  <si>
    <t>chr6:131206236:131206408:-@chr6:131190952:131191266:-@chr6:131188599:131188721:-@chr6:131186676:131186774:-</t>
  </si>
  <si>
    <t>chr6:131206236:131206408:-@chr6:131201284:131201346:-@chr6:131188599:131188721:-@chr6:131186676:131186774:-</t>
  </si>
  <si>
    <t>chr4:187516843:187516980:-@chr4:187511659:187511849:-@chr4:187511522:187511557:-@chr4:187508937:187510374:-</t>
  </si>
  <si>
    <t>chr13:111558380:111558471:-@chr13:111552877:111553008:-@chr13:111546456:111546549:-@chr13:111545375:111545610:-</t>
  </si>
  <si>
    <t>chr12:120636921:120637008:-@chr12:120636657:120636803:-@chr12:120636357:120636542:-@chr12:120635125:120635265:-</t>
  </si>
  <si>
    <t>ENSG00000089157</t>
  </si>
  <si>
    <t>RPLP0</t>
  </si>
  <si>
    <t>chr12:120703420:120703574:-@chr12:120702035:120702119:-@chr12:120664642:120664920:-@chr12:120661954:120662180:-</t>
  </si>
  <si>
    <t>chr12:120703420:120703574:-@chr12:120664642:120664920:-@chr12:120662446:120662530:-@chr12:120661954:120662180:-</t>
  </si>
  <si>
    <t>chr14:96987343:96987409:+@chr14:96991647:96991728:+@chr14:96993767:96993876:+@chr14:96994290:96994343:+</t>
  </si>
  <si>
    <t>ENSG00000090060</t>
  </si>
  <si>
    <t>PAPOLA</t>
  </si>
  <si>
    <t>chr14:21737457:21737638:-@chr14:21736782:21736827:-@chr14:21731826:21731988:-@chr14:21731470:21731495:-</t>
  </si>
  <si>
    <t>chr3:42623338:42623520:-@chr3:42621935:42621997:-@chr3:42620969:42621085:-@chr3:42610357:42610565:-</t>
  </si>
  <si>
    <t>chr14:58893772:58893960:-@chr14:58890726:58890813:-@chr14:58878625:58878689:-@chr14:58877561:58877656:-</t>
  </si>
  <si>
    <t>chr14:94442780:94443076:-@chr14:94430680:94430958:-@chr14:94423112:94423216:-@chr14:94420663:94420829:-</t>
  </si>
  <si>
    <t>ENSG00000100628</t>
  </si>
  <si>
    <t>ASB2</t>
  </si>
  <si>
    <t>chr20:35236118:35236221:+@chr20:35236293:35236403:+@chr20:35238004:35238161:+@chr20:35240413:35240960:+</t>
  </si>
  <si>
    <t>chr20:35236118:35236221:+@chr20:35236293:35236403:+@chr20:35238004:35238133:+@chr20:35240413:35240960:+</t>
  </si>
  <si>
    <t>chrX:122993662:122993755:+@chrX:122994017:122994143:+@chrX:123019481:123020389:+@chrX:123022469:123022568:+</t>
  </si>
  <si>
    <t>ENSG00000101966</t>
  </si>
  <si>
    <t>XIAP</t>
  </si>
  <si>
    <t>chrX:123095164:123095285:+@chrX:123095636:123095706:+@chrX:123155217:123155281:+@chrX:123156381:123156521:+</t>
  </si>
  <si>
    <t>ENSG00000101972</t>
  </si>
  <si>
    <t>STAG2</t>
  </si>
  <si>
    <t>chrX:100353433:100353528:+@chrX:100353701:100353832:+@chrX:100354798:100355054:+@chrX:100356047:100356285:+</t>
  </si>
  <si>
    <t>ENSG00000102384</t>
  </si>
  <si>
    <t>CENPI</t>
  </si>
  <si>
    <t>chr16:188149:188333:-@chr16:180521:180590:-@chr16:169125:169254:-@chr16:167300:167374:-</t>
  </si>
  <si>
    <t>ENSG00000103148</t>
  </si>
  <si>
    <t>NPRL3</t>
  </si>
  <si>
    <t>chr16:14738131:14738466:+@chr16:14742245:14742449:+@chr16:14743661:14743830:+@chr16:14748923:14749067:+</t>
  </si>
  <si>
    <t>chr8:134309377:134309547:-@chr8:134292475:134292510:-@chr8:134276790:134276895:-@chr8:134274290:134274410:-</t>
  </si>
  <si>
    <t>chr8:144679518:144679845:-@chr8:144674885:144675112:-@chr8:144674817:144674830:-@chr8:144668899:144669022:-</t>
  </si>
  <si>
    <t>chr8:144679518:144679845:-@chr8:144676063:144676241:-@chr8:144674817:144674830:-@chr8:144668899:144669022:-</t>
  </si>
  <si>
    <t>chr8:144679518:144679845:-@chr8:144674885:144675063:-@chr8:144674817:144674830:-@chr8:144668899:144669022:-</t>
  </si>
  <si>
    <t>chr19:2225387:2225451:+@chr19:2226182:2227126:+@chr19:2227736:2228381:+@chr19:2229784:2232577:+</t>
  </si>
  <si>
    <t>chr17:56769963:56770149:+@chr17:56772292:56772550:+@chr17:56774054:56774220:+@chr17:56780557:56780690:+</t>
  </si>
  <si>
    <t>ENSG00000108384</t>
  </si>
  <si>
    <t>RAD51C</t>
  </si>
  <si>
    <t>chr17:48823903:48824063:+@chr17:48827862:48828055:+@chr17:48828108:48828213:+@chr17:48829561:48830072:+</t>
  </si>
  <si>
    <t>chr11:68228186:68228295:+@chr11:68272613:68272739:+@chr11:68282496:68282634:+@chr11:68286969:68287119:+</t>
  </si>
  <si>
    <t>chr11:10830252:10830582:-@chr11:10829824:10830055:-@chr11:10828802:10828866:-@chr11:10828367:10828432:-</t>
  </si>
  <si>
    <t>chr11:10830252:10830582:-@chr11:10829824:10830055:-@chr11:10828802:10828928:-@chr11:10828367:10828432:-</t>
  </si>
  <si>
    <t>chr11:10829824:10830177:-@chr11:10828802:10828928:-@chr11:10828367:10828432:-@chr11:10827454:10827594:-</t>
  </si>
  <si>
    <t>chr12:70671912:70672054:+@chr12:70679180:70679366:+@chr12:70687851:70688074:+@chr12:70704675:70704797:+</t>
  </si>
  <si>
    <t>chr12:70671912:70672054:+@chr12:70687851:70688074:+@chr12:70695485:70695645:+@chr12:70704675:70704797:+</t>
  </si>
  <si>
    <t>chr6:36410544:36410888:+@chr6:36411195:36411307:+@chr6:36433378:36433475:+@chr6:36437829:36438034:+</t>
  </si>
  <si>
    <t>chr6:110500642:110501207:-@chr6:110499801:110499945:-@chr6:110481838:110481935:-@chr6:110448672:110448832:-</t>
  </si>
  <si>
    <t>chr6:43745206:43745402:+@chr6:43746197:43746273:+@chr6:43749748:43749824:+@chr6:43752278:43754223:+</t>
  </si>
  <si>
    <t>chr5:34914800:34915066:-@chr5:34914032:34914131:-@chr5:34913575:34913683:-@chr5:34911659:34911917:-</t>
  </si>
  <si>
    <t>chr3:160129708:160129872:+@chr3:160130114:160130241:+@chr3:160130318:160130637:+@chr3:160131261:160131401:+</t>
  </si>
  <si>
    <t>chr3:180630234:180630524:+@chr3:180632440:180632783:+@chr3:180652926:180653019:+@chr3:180665653:180665724:+</t>
  </si>
  <si>
    <t>ENSG00000114416</t>
  </si>
  <si>
    <t>FXR1</t>
  </si>
  <si>
    <t>chr3:183353411:183353581:+@chr3:183354009:183354099:+@chr3:183361268:183361330:+@chr3:183368084:183369064:+</t>
  </si>
  <si>
    <t>chr3:184070081:184070119:-@chr3:184069801:184069905:-@chr3:184064723:184064809:-@chr3:184063976:184064588:-</t>
  </si>
  <si>
    <t>chr2:10536961:10537046:+@chr2:10546391:10546487:+@chr2:10548688:10548860:+@chr2:10559860:10560261:+</t>
  </si>
  <si>
    <t>chr2:175982979:175983097:-@chr2:175982718:175982846:-@chr2:175979418:175979596:-@chr2:175976296:175976382:-</t>
  </si>
  <si>
    <t>chr1:110162459:110162900:+@chr1:110163536:110163888:+@chr1:110167925:110168055:+@chr1:110168284:110168414:+</t>
  </si>
  <si>
    <t>chr1:68150860:68151221:+@chr1:68151708:68151809:+@chr1:68152033:68152270:+@chr1:68153344:68154021:+</t>
  </si>
  <si>
    <t>chr1:16302478:16302627:-@chr1:16299534:16299620:-@chr1:16274790:16274992:-@chr1:16273430:16273618:-</t>
  </si>
  <si>
    <t>chr1:16302478:16302627:-@chr1:16299534:16299620:-@chr1:16274786:16274992:-@chr1:16273430:16273618:-</t>
  </si>
  <si>
    <t>chr1:11073773:11074022:+@chr1:11075581:11075703:+@chr1:11076180:11076311:+@chr1:11076901:11077064:+</t>
  </si>
  <si>
    <t>chr8:102217663:102217960:-@chr8:102216878:102216921:-@chr8:102214561:102214675:-@chr8:102213835:102213971:-</t>
  </si>
  <si>
    <t>chr19:14606849:14606944:-@chr19:14602468:14602555:-@chr19:14593501:14593818:-@chr19:14591405:14591590:-</t>
  </si>
  <si>
    <t>chrX:102940099:102940188:-@chrX:102939609:102939657:-@chrX:102933427:102933579:-@chrX:102930426:102931979:-</t>
  </si>
  <si>
    <t>chrX:102940099:102940188:-@chrX:102939609:102939657:-@chrX:102933427:102933577:-@chrX:102930426:102931979:-</t>
  </si>
  <si>
    <t>chrX:102940099:102940188:-@chrX:102939609:102939657:-@chrX:102933427:102933548:-@chrX:102930426:102931979:-</t>
  </si>
  <si>
    <t>chr14:65569022:65569227:-@chr14:65568264:65568290:-@chr14:65560426:65560533:-@chr14:65544631:65544754:-</t>
  </si>
  <si>
    <t>chr12:69004619:69004823:+@chr12:69018455:69018653:+@chr12:69034818:69034933:+@chr12:69042479:69042561:+</t>
  </si>
  <si>
    <t>chr12:69004619:69004823:+@chr12:69018451:69018653:+@chr12:69034818:69034933:+@chr12:69042479:69042561:+</t>
  </si>
  <si>
    <t>chr12:69004619:69004832:+@chr12:69018451:69018653:+@chr12:69034818:69034933:+@chr12:69042479:69042561:+</t>
  </si>
  <si>
    <t>chr22:32340479:32340806:+@chr22:32341486:32341664:+@chr22:32346295:32346409:+@chr22:32352126:32353590:+</t>
  </si>
  <si>
    <t>chr11:14539188:14539291:-@chr11:14535363:14536037:-@chr11:14535116:14535245:-@chr11:14532418:14532497:-</t>
  </si>
  <si>
    <t>chr1:155701147:155701206:+@chr1:155701735:155701824:+@chr1:155706737:155706854:+@chr1:155707948:155708800:+</t>
  </si>
  <si>
    <t>chr1:44436268:44436380:+@chr1:44436578:44436861:+@chr1:44437059:44437742:+@chr1:44437830:44438006:+</t>
  </si>
  <si>
    <t>chr1:44436268:44436380:+@chr1:44436638:44436861:+@chr1:44437059:44437742:+@chr1:44437830:44438006:+</t>
  </si>
  <si>
    <t>chr1:31422980:31423108:-@chr1:31418193:31418330:-@chr1:31414845:31414970:-@chr1:31413998:31414119:-</t>
  </si>
  <si>
    <t>chr7:104767440:104767509:-@chr7:104766695:104766787:-@chr7:104766229:104766321:-@chr7:104756823:104758469:-</t>
  </si>
  <si>
    <t>ENSG00000135250</t>
  </si>
  <si>
    <t>SRPK2</t>
  </si>
  <si>
    <t>chr12:58145958:58146230:-@chr12:58145283:58145535:-@chr12:58144990:58145125:-@chr12:58144706:58144873:-</t>
  </si>
  <si>
    <t>chr12:58145958:58146230:-@chr12:58145283:58145479:-@chr12:58144990:58145125:-@chr12:58144706:58144873:-</t>
  </si>
  <si>
    <t>chr12:58145958:58146230:-@chr12:58145283:58145519:-@chr12:58144990:58145125:-@chr12:58144706:58144873:-</t>
  </si>
  <si>
    <t>chr12:69207334:69207408:+@chr12:69214106:69214154:+@chr12:69222551:69222711:+@chr12:69233054:69239212:+</t>
  </si>
  <si>
    <t>ENSG00000135679</t>
  </si>
  <si>
    <t>MDM2</t>
  </si>
  <si>
    <t>chr7:45067233:45067396:+@chr7:45077852:45078025:+@chr7:45103517:45103600:+@chr7:45104062:45104245:+</t>
  </si>
  <si>
    <t>chr7:45077852:45078025:+@chr7:45104062:45104245:+@chr7:45108042:45108178:+@chr7:45109425:45109560:+</t>
  </si>
  <si>
    <t>chr7:45039787:45039962:+@chr7:45077852:45078025:+@chr7:45103517:45103600:+@chr7:45104062:45104245:+</t>
  </si>
  <si>
    <t>chr2:65331868:65331940:-@chr2:65325105:65325200:-@chr2:65316073:65316204:-@chr2:65313988:65315824:-</t>
  </si>
  <si>
    <t>chr15:23034147:23034427:-@chr15:23033894:23034006:-@chr15:23033278:23033413:-@chr15:23021198:23021429:-</t>
  </si>
  <si>
    <t>chr15:23034147:23034427:-@chr15:23033894:23034006:-@chr15:23027801:23027922:-@chr15:23021198:23021429:-</t>
  </si>
  <si>
    <t>chr17:71229359:71229464:+@chr17:71231615:71233134:+@chr17:71238383:71238490:+@chr17:71239035:71239142:+</t>
  </si>
  <si>
    <t>chr17:4613789:4614039:+@chr17:4619268:4619328:+@chr17:4619442:4619486:+@chr17:4619707:4619903:+</t>
  </si>
  <si>
    <t>ENSG00000141480</t>
  </si>
  <si>
    <t>ARRB2</t>
  </si>
  <si>
    <t>chr18:47801499:47801615:-@chr18:47801347:47801415:-@chr18:47800556:47800723:-@chr18:47799934:47800233:-</t>
  </si>
  <si>
    <t>chr1:228335107:228335245:+@chr1:228335316:228335400:+@chr1:228336072:228336157:+@chr1:228336366:228336655:+</t>
  </si>
  <si>
    <t>chr1:228335107:228335245:+@chr1:228335322:228335400:+@chr1:228336072:228336157:+@chr1:228336366:228336655:+</t>
  </si>
  <si>
    <t>chr4:114473187:114473252:-@chr4:114469813:114469885:-@chr4:114468800:114468872:-@chr4:114458497:114458599:-</t>
  </si>
  <si>
    <t>chr5:176959444:176959642:-@chr5:176959157:176959201:-@chr5:176958954:176959132:-@chr5:176958283:176958522:-</t>
  </si>
  <si>
    <t>chrX:41419032:41419100:-@chrX:41416285:41416353:-@chrX:41414853:41414888:-@chrX:41412972:41413168:-</t>
  </si>
  <si>
    <t>ENSG00000147044</t>
  </si>
  <si>
    <t>CASK</t>
  </si>
  <si>
    <t>chr11:31531066:31531169:-@chr11:31499048:31499306:-@chr11:31477807:31477933:-@chr11:31455007:31455117:-</t>
  </si>
  <si>
    <t>ENSG00000148950</t>
  </si>
  <si>
    <t>IMMP1L</t>
  </si>
  <si>
    <t>chr11:31531066:31531169:-@chr11:31499048:31499306:-@chr11:31484719:31484852:-@chr11:31455007:31455117:-</t>
  </si>
  <si>
    <t>chr16:30006862:30007417:-@chr16:30006424:30006784:-@chr16:30005227:30006164:-@chr16:30004961:30005129:-</t>
  </si>
  <si>
    <t>chr5:75013131:75013313:-@chr5:75008679:75008776:-@chr5:75003562:75003700:-@chr5:75001529:75001612:-</t>
  </si>
  <si>
    <t>ENSG00000152359</t>
  </si>
  <si>
    <t>POC5</t>
  </si>
  <si>
    <t>chr3:152163071:152163328:+@chr3:152173331:152173366:+@chr3:152174056:152174150:+@chr3:152177060:152177134:+</t>
  </si>
  <si>
    <t>chr2:111881627:111881716:+@chr2:111907621:111907724:+@chr2:111911357:111911481:+@chr2:111921710:111926022:+</t>
  </si>
  <si>
    <t>chr8:130915558:130915596:-@chr8:130883621:130883742:-@chr8:130874475:130874580:-@chr8:130867857:130867993:-</t>
  </si>
  <si>
    <t>chr5:154238199:154238328:+@chr5:154244752:154244945:+@chr5:154250221:154250382:+@chr5:154251290:154251434:+</t>
  </si>
  <si>
    <t>chr14:104387807:104387903:-@chr14:104387277:104387545:-@chr14:104384342:104384461:-@chr14:104381403:104381526:-</t>
  </si>
  <si>
    <t>chr8:97244002:97244168:-@chr8:97243760:97243849:-@chr8:97243454:97243743:-@chr8:97238904:97243360:-</t>
  </si>
  <si>
    <t>chr21:38639539:38639833:-@chr21:38612797:38612940:-@chr21:38610761:38610910:-@chr21:38604678:38604752:-</t>
  </si>
  <si>
    <t>chr9:112810878:112811135:+@chr9:112898407:112900819:+@chr9:112918599:112918777:+@chr9:112930679:112934791:+</t>
  </si>
  <si>
    <t>chr17:73663399:73663558:+@chr17:73664596:73664705:+@chr17:73667896:73667943:+@chr17:73689520:73689562:+</t>
  </si>
  <si>
    <t>chr12:50419181:50419307:-@chr12:50410414:50410498:-@chr12:50400217:50400419:-@chr12:50399039:50399175:-</t>
  </si>
  <si>
    <t>chr12:50419181:50419307:-@chr12:50410414:50410502:-@chr12:50400217:50400419:-@chr12:50399039:50399175:-</t>
  </si>
  <si>
    <t>chr4:1713857:1714030:-@chr4:1713601:1713717:-@chr4:1705323:1705427:-@chr4:1701738:1701797:-</t>
  </si>
  <si>
    <t>ENSG00000163950</t>
  </si>
  <si>
    <t>SLBP</t>
  </si>
  <si>
    <t>chr18:66377258:66377381:-@chr18:66368982:66369027:-@chr18:66367642:66367722:-@chr18:66365169:66365268:-</t>
  </si>
  <si>
    <t>ENSG00000166479</t>
  </si>
  <si>
    <t>TMX3</t>
  </si>
  <si>
    <t>chr5:179044515:179044650:-@chr5:179044022:179044111:-@chr5:179043870:179043959:-@chr5:179043127:179043219:-</t>
  </si>
  <si>
    <t>chr5:179048243:179048398:-@chr5:179047893:179048036:-@chr5:179046270:179046408:-@chr5:179045146:179045324:-</t>
  </si>
  <si>
    <t>chr8:141935661:141935848:-@chr8:141930913:141931231:-@chr8:141919648:141919720:-@chr8:141900642:141900868:-</t>
  </si>
  <si>
    <t>chr19:53636002:53636171:-@chr19:53625915:53625996:-@chr19:53625657:53625865:-@chr19:53619566:53619686:-</t>
  </si>
  <si>
    <t>ENSG00000170954</t>
  </si>
  <si>
    <t>ZNF415</t>
  </si>
  <si>
    <t>chr5:77072029:77072185:-@chr5:77004067:77004172:-@chr5:76989091:76989177:-@chr5:76986995:76987323:-</t>
  </si>
  <si>
    <t>ENSG00000171530</t>
  </si>
  <si>
    <t>TBCA</t>
  </si>
  <si>
    <t>chr5:70241893:70242003:+@chr5:70242534:70242642:+@chr5:70247768:70247821:+@chr5:70248266:70248842:+</t>
  </si>
  <si>
    <t>chr10:126848888:126849103:-@chr10:126822081:126822181:-@chr10:126799559:126799662:-@chr10:126727566:126727724:-</t>
  </si>
  <si>
    <t>chr10:126849396:126849624:-@chr10:126848888:126849089:-@chr10:126799559:126799662:-@chr10:126727566:126727724:-</t>
  </si>
  <si>
    <t>chr11:33182845:33183037:-@chr11:33178254:33178349:-@chr11:33166416:33166519:-@chr11:33163431:33163532:-</t>
  </si>
  <si>
    <t>chr3:48956254:48956431:+@chr3:48964895:48965246:+@chr3:48982569:48982614:+@chr3:48986499:48986529:+</t>
  </si>
  <si>
    <t>chr3:48956254:48956431:+@chr3:48964895:48965246:+@chr3:48982569:48982614:+@chr3:48999045:48999112:+</t>
  </si>
  <si>
    <t>chr3:49045041:49045092:+@chr3:49046360:49046457:+@chr3:49049068:49049174:+@chr3:49049455:49050347:+</t>
  </si>
  <si>
    <t>chr16:16427504:16427741:+@chr16:16429718:16429849:+@chr16:16429909:16429994:+@chr16:16434163:16434291:+</t>
  </si>
  <si>
    <t>chr11:236808:237144:+@chr11:238998:239076:+@chr11:244041:244075:+@chr11:244161:244216:+</t>
  </si>
  <si>
    <t>chr2:210882197:210882283:+@chr2:210882514:210882611:+@chr2:210882877:210882945:+@chr2:210884393:210886291:+</t>
  </si>
  <si>
    <t>chr10:103557737:103557911:-@chr10:103553670:103553755:-@chr10:103553443:103553501:-@chr10:103552596:103552700:-</t>
  </si>
  <si>
    <t>chr12:104682709:104682818:+@chr12:104683244:104683320:+@chr12:104703537:104703728:+@chr12:104705068:104705190:+</t>
  </si>
  <si>
    <t>chr11:57529234:57529518:+@chr11:57558966:57559145:+@chr11:57561482:57561553:+@chr11:57563049:57563201:+</t>
  </si>
  <si>
    <t>chr11:57529234:57529518:+@chr11:57558857:57559145:+@chr11:57561482:57561553:+@chr11:57563049:57563201:+</t>
  </si>
  <si>
    <t>chr15:91537637:91537804:-@chr15:91527923:91528055:-@chr15:91527136:91527370:-@chr15:91524978:91525211:-</t>
  </si>
  <si>
    <t>chr17:6528075:6528181:-@chr17:6526927:6527008:-@chr17:6526829:6526891:-@chr17:6526202:6526417:-</t>
  </si>
  <si>
    <t>chr17:6531437:6532061:-@chr17:6526927:6527326:-@chr17:6526829:6526891:-@chr17:6526202:6526417:-</t>
  </si>
  <si>
    <t>chr17:6528075:6528181:-@chr17:6526927:6527326:-@chr17:6526829:6526891:-@chr17:6526202:6526417:-</t>
  </si>
  <si>
    <t>chr10:51381439:51381532:+@chr10:51381762:51381846:+@chr10:51384325:51384357:+@chr10:51387653:51387763:+</t>
  </si>
  <si>
    <t>chr5:69366468:69366578:+@chr5:69367109:69367217:+@chr5:69372348:69372401:+@chr5:69372846:69373422:+</t>
  </si>
  <si>
    <t>chr21:40720218:40720265:-@chr21:40719305:40719409:-@chr21:40717756:40719218:-@chr21:40717072:40717200:-</t>
  </si>
  <si>
    <t>chr21:40720218:40720265:-@chr21:40719305:40719404:-@chr21:40717756:40719218:-@chr21:40717072:40717200:-</t>
  </si>
  <si>
    <t>chr2:122513121:122513421:+@chr2:122518985:122519100:+@chr2:122520581:122520660:+@chr2:122522710:122525428:+</t>
  </si>
  <si>
    <t>chr3:183966570:183966759:-@chr3:183963256:183963403:-@chr3:183962986:183963146:-@chr3:183962389:183962509:-</t>
  </si>
  <si>
    <t>chr2:87769669:87769823:+@chr2:87772259:87772404:+@chr2:87779742:87780126:+@chr2:87820726:87821030:+</t>
  </si>
  <si>
    <t>chr2:87754974:87755164:+@chr2:87769669:87769823:+@chr2:87779742:87779942:+@chr2:87820726:87821030:+</t>
  </si>
  <si>
    <t>chr2:87754974:87755164:+@chr2:87772259:87772404:+@chr2:87779742:87780126:+@chr2:87820726:87821030:+</t>
  </si>
  <si>
    <t>chr2:87754974:87755164:+@chr2:87769669:87769823:+@chr2:87779742:87780126:+@chr2:87820726:87821030:+</t>
  </si>
  <si>
    <t>chr2:87754974:87755164:+@chr2:87769669:87769823:+@chr2:87777641:87777749:+@chr2:87779742:87779942:+</t>
  </si>
  <si>
    <t>chr2:87754974:87755164:+@chr2:87769669:87769823:+@chr2:87772259:87772404:+@chr2:87820726:87821030:+</t>
  </si>
  <si>
    <t>chr2:87754974:87755164:+@chr2:87772259:87772404:+@chr2:87779742:87779942:+@chr2:87820726:87821030:+</t>
  </si>
  <si>
    <t>chr7:45026124:45026259:-@chr7:45025620:45025696:-@chr7:45023956:45024025:-@chr7:45023421:45023645:-</t>
  </si>
  <si>
    <t>chr6:28303859:28304152:-@chr6:28300062:28300170:-@chr6:28297080:28297555:-@chr6:28295160:28295310:-</t>
  </si>
  <si>
    <t>chr6:28303859:28304152:-@chr6:28300062:28300170:-@chr6:28297080:28297491:-@chr6:28295160:28295310:-</t>
  </si>
  <si>
    <t>chr16:22525085:22525242:+@chr16:22530459:22530590:+@chr16:22530650:22530735:+@chr16:22535141:22535269:+</t>
  </si>
  <si>
    <t>chr1:32381496:32381588:-@chr1:32377297:32377427:-@chr1:32375639:32375713:-@chr1:32372022:32374561:-</t>
  </si>
  <si>
    <t>chr1:32384571:32385259:-@chr1:32381496:32381588:-@chr1:32377297:32377427:-@chr1:32372022:32374561:-</t>
  </si>
  <si>
    <t>chr1:32384571:32385259:-@chr1:32381496:32381588:-@chr1:32377297:32377427:-@chr1:32375639:32375713:-</t>
  </si>
  <si>
    <t>AFE</t>
  </si>
  <si>
    <t>114881@uc002ilw.1@uc002ilx.1</t>
  </si>
  <si>
    <t>65220@uc009vkx.1@uc001aic.1</t>
  </si>
  <si>
    <t>10048@uc003nba.1@uc003nbb.1</t>
  </si>
  <si>
    <t>ENSG00000010017</t>
  </si>
  <si>
    <t>RANBP9</t>
  </si>
  <si>
    <t>7869@uc003cyy.1@uc003cyx.1</t>
  </si>
  <si>
    <t>ENSG00000012171</t>
  </si>
  <si>
    <t>SEMA3B</t>
  </si>
  <si>
    <t>55778@uc001ylt.2@uc001ylo.2</t>
  </si>
  <si>
    <t>51230@uc002xel.1@uc002xei.1</t>
  </si>
  <si>
    <t>6301@uc001dwz.1@uc001dww.1</t>
  </si>
  <si>
    <t>ENSG00000031698</t>
  </si>
  <si>
    <t>SARS1</t>
  </si>
  <si>
    <t>9820@uc010jyg.1@uc003otq.1</t>
  </si>
  <si>
    <t>ENSG00000044090</t>
  </si>
  <si>
    <t>CUL7</t>
  </si>
  <si>
    <t>9820@uc010jyg.1@uc010jyh.1</t>
  </si>
  <si>
    <t>4134@uc003crx.1@uc003cse.1</t>
  </si>
  <si>
    <t>23327@uc010dpn.1@uc002lhf.1</t>
  </si>
  <si>
    <t>ENSG00000049759</t>
  </si>
  <si>
    <t>NEDD4L</t>
  </si>
  <si>
    <t>8454@uc003wfa.1@uc003wey.1</t>
  </si>
  <si>
    <t>ENSG00000055130</t>
  </si>
  <si>
    <t>CUL1</t>
  </si>
  <si>
    <t>8454@uc003wfa.1@uc003wez.1</t>
  </si>
  <si>
    <t>8454@uc003wfa.1@uc010lpg.1</t>
  </si>
  <si>
    <t>55283@uc001dko.1@uc001dks.2</t>
  </si>
  <si>
    <t>ENSG00000055732</t>
  </si>
  <si>
    <t>MCOLN3</t>
  </si>
  <si>
    <t>55283@uc001dko.1@uc001dkr.2</t>
  </si>
  <si>
    <t>10188@uc003fvv.1@uc003fvs.1</t>
  </si>
  <si>
    <t>ENSG00000061938</t>
  </si>
  <si>
    <t>TNK2</t>
  </si>
  <si>
    <t>9170@uc002nna.2@uc002nnc.2</t>
  </si>
  <si>
    <t>ENSG00000064547</t>
  </si>
  <si>
    <t>LPAR2</t>
  </si>
  <si>
    <t>5476@uc002xqk.2@uc002xqj.2</t>
  </si>
  <si>
    <t>ENSG00000064601</t>
  </si>
  <si>
    <t>CTSA</t>
  </si>
  <si>
    <t>8621@uc003thk.1@uc003thj.1</t>
  </si>
  <si>
    <t>ENSG00000065883</t>
  </si>
  <si>
    <t>CDK13</t>
  </si>
  <si>
    <t>3422@uc001iga.1@uc001igc.1</t>
  </si>
  <si>
    <t>80347@uc002iae.1@uc002hzz.1</t>
  </si>
  <si>
    <t>57217@uc010fbc.1@uc002rvm.1</t>
  </si>
  <si>
    <t>ENSG00000068724</t>
  </si>
  <si>
    <t>TTC7A</t>
  </si>
  <si>
    <t>57217@uc002rvr.1@uc002rvm.1</t>
  </si>
  <si>
    <t>57217@uc002rvp.1@uc002rvm.1</t>
  </si>
  <si>
    <t>57217@uc002rvn.1@uc002rvm.1</t>
  </si>
  <si>
    <t>23191@uc001yuv.1@uc001yus.1</t>
  </si>
  <si>
    <t>ENSG00000068793</t>
  </si>
  <si>
    <t>CYFIP1</t>
  </si>
  <si>
    <t>23191@uc001yuv.1@uc001yuu.1</t>
  </si>
  <si>
    <t>6813@uc002mhe.1@uc010dvl.1</t>
  </si>
  <si>
    <t>ENSG00000076944</t>
  </si>
  <si>
    <t>STXBP2</t>
  </si>
  <si>
    <t>2037@uc003qce.1@uc010kfl.1</t>
  </si>
  <si>
    <t>22839@uc002xfg.1@uc002xfh.1</t>
  </si>
  <si>
    <t>ENSG00000080845</t>
  </si>
  <si>
    <t>DLGAP4</t>
  </si>
  <si>
    <t>7514@uc002sbg.1@uc010fcl.1</t>
  </si>
  <si>
    <t>7514@uc002sbh.1@uc010fcl.1</t>
  </si>
  <si>
    <t>8668@uc001bus.1@uc001bur.2</t>
  </si>
  <si>
    <t>ENSG00000084623</t>
  </si>
  <si>
    <t>EIF3I</t>
  </si>
  <si>
    <t>2778@uc002yad.1@uc002yae.1</t>
  </si>
  <si>
    <t>ENSG00000087460</t>
  </si>
  <si>
    <t>GNAS</t>
  </si>
  <si>
    <t>5829@uc001txu.2@uc001txv.2</t>
  </si>
  <si>
    <t>5829@uc001txu.2@uc001txx.2</t>
  </si>
  <si>
    <t>10013@uc004dkx.1@uc004dkr.1</t>
  </si>
  <si>
    <t>10013@uc004dkw.1@uc004dkr.1</t>
  </si>
  <si>
    <t>10013@uc004dkv.1@uc010nig.1</t>
  </si>
  <si>
    <t>10013@uc004dkw.1@uc010nig.1</t>
  </si>
  <si>
    <t>10013@uc004dkv.1@uc004dkr.1</t>
  </si>
  <si>
    <t>51586@uc002zsu.1@uc002zst.1</t>
  </si>
  <si>
    <t>ENSG00000099917</t>
  </si>
  <si>
    <t>MED15</t>
  </si>
  <si>
    <t>51586@uc002zst.1@uc002zsn.1</t>
  </si>
  <si>
    <t>51586@uc002zst.1@uc002zss.1</t>
  </si>
  <si>
    <t>24144@uc003acq.1@uc003acr.1</t>
  </si>
  <si>
    <t>ENSG00000100109</t>
  </si>
  <si>
    <t>TFIP11</t>
  </si>
  <si>
    <t>24144@uc003acq.1@uc003acs.1</t>
  </si>
  <si>
    <t>83933@uc003bkk.1@uc003bke.1</t>
  </si>
  <si>
    <t>83933@uc003bkk.1@uc003bkf.1</t>
  </si>
  <si>
    <t>ENSG00000188130</t>
  </si>
  <si>
    <t>MAPK12</t>
  </si>
  <si>
    <t>9786@uc001xdt.2@uc001xdv.2</t>
  </si>
  <si>
    <t>ENSG00000100578</t>
  </si>
  <si>
    <t>KIAA0586</t>
  </si>
  <si>
    <t>55245@uc002xcc.1@uc002xcg.1</t>
  </si>
  <si>
    <t>ENSG00000101019</t>
  </si>
  <si>
    <t>UQCC1</t>
  </si>
  <si>
    <t>64743@uc004dkl.2@uc004dkj.1</t>
  </si>
  <si>
    <t>ENSG00000101940</t>
  </si>
  <si>
    <t>WDR13</t>
  </si>
  <si>
    <t>8848@uc001uzm.2@uc001uzo.1</t>
  </si>
  <si>
    <t>ENSG00000102804</t>
  </si>
  <si>
    <t>TSC22D1</t>
  </si>
  <si>
    <t>8717@uc002erh.1@uc002eri.1</t>
  </si>
  <si>
    <t>ENSG00000102871</t>
  </si>
  <si>
    <t>TRADD</t>
  </si>
  <si>
    <t>9780@uc002flp.2@uc002flq.2</t>
  </si>
  <si>
    <t>ENSG00000103335</t>
  </si>
  <si>
    <t>PIEZO1</t>
  </si>
  <si>
    <t>3646@uc003ymt.1@uc003ymv.1</t>
  </si>
  <si>
    <t>10397@uc003yuf.1@uc003yuh.1</t>
  </si>
  <si>
    <t>10397@uc003yuf.1@uc010mef.1</t>
  </si>
  <si>
    <t>1936@uc003yyq.1@uc003yyu.1</t>
  </si>
  <si>
    <t>2068@uc002pbh.1@uc002pbi.1</t>
  </si>
  <si>
    <t>ENSG00000104884</t>
  </si>
  <si>
    <t>ERCC2</t>
  </si>
  <si>
    <t>11100@uc010ehp.1@uc010ehl.1</t>
  </si>
  <si>
    <t>ENSG00000105323</t>
  </si>
  <si>
    <t>HNRNPUL1</t>
  </si>
  <si>
    <t>11100@uc010ehl.1@uc002oqc.2</t>
  </si>
  <si>
    <t>11100@uc002oqf.2@uc010ehl.1</t>
  </si>
  <si>
    <t>11100@uc010ehl.1@uc002oqe.2</t>
  </si>
  <si>
    <t>30000@uc002muo.1@uc002mup.1</t>
  </si>
  <si>
    <t>ENSG00000105576</t>
  </si>
  <si>
    <t>TNPO2</t>
  </si>
  <si>
    <t>23268@uc001kqh.2@uc001kqj.2</t>
  </si>
  <si>
    <t>ENSG00000107554</t>
  </si>
  <si>
    <t>DNMBP</t>
  </si>
  <si>
    <t>6830@uc002hbz.1@uc010crt.1</t>
  </si>
  <si>
    <t>ENSG00000109111</t>
  </si>
  <si>
    <t>SUPT6H</t>
  </si>
  <si>
    <t>1665@uc003gqv.1@uc003gqw.1</t>
  </si>
  <si>
    <t>ENSG00000109606</t>
  </si>
  <si>
    <t>DHX15</t>
  </si>
  <si>
    <t>10227@uc003gfv.1@uc003gfw.1</t>
  </si>
  <si>
    <t>10227@uc003gfv.1@uc003ggb.1</t>
  </si>
  <si>
    <t>10227@uc003gfv.1@uc003gfx.1</t>
  </si>
  <si>
    <t>10312@uc001onh.1@uc001ong.1</t>
  </si>
  <si>
    <t>10312@uc001ong.1@uc001one.1</t>
  </si>
  <si>
    <t>10312@uc001oni.1@uc001ong.1</t>
  </si>
  <si>
    <t>10312@uc001ong.1@uc001ond.1</t>
  </si>
  <si>
    <t>51258@uc001qom.2@uc001qon.1</t>
  </si>
  <si>
    <t>2651@uc003mzd.1@uc003mzc.2</t>
  </si>
  <si>
    <t>ENSG00000111846</t>
  </si>
  <si>
    <t>GCNT2</t>
  </si>
  <si>
    <t>2651@uc003mzd.1@uc010joo.1</t>
  </si>
  <si>
    <t>2651@uc003mzd.1@uc010jon.1</t>
  </si>
  <si>
    <t>7922@uc003sha.1@uc003sgz.1</t>
  </si>
  <si>
    <t>7922@uc003rpp.1@uc003rpn.1</t>
  </si>
  <si>
    <t>7922@uc003rpp.1@uc003rpo.1</t>
  </si>
  <si>
    <t>7922@uc003sha.1@uc003sgy.1</t>
  </si>
  <si>
    <t>7922@uc003odh.1@uc003odf.1</t>
  </si>
  <si>
    <t>7922@uc003odh.1@uc003odg.1</t>
  </si>
  <si>
    <t>2030@uc003owy.1@uc003oww.1</t>
  </si>
  <si>
    <t>ENSG00000112759</t>
  </si>
  <si>
    <t>SLC29A1</t>
  </si>
  <si>
    <t>1981@uc003fnr.1@uc010hxz.1</t>
  </si>
  <si>
    <t>1981@uc010hxz.1@uc010hxy.1</t>
  </si>
  <si>
    <t>550@uc002sme.1@uc002smh.1</t>
  </si>
  <si>
    <t>54206@uc001apa.1@uc001aoz.1</t>
  </si>
  <si>
    <t>ENSG00000116285</t>
  </si>
  <si>
    <t>ERRFI1</t>
  </si>
  <si>
    <t>10625@uc001grj.1@uc001grl.1</t>
  </si>
  <si>
    <t>9295@uc001dew.1@uc001deu.1</t>
  </si>
  <si>
    <t>ENSG00000116754</t>
  </si>
  <si>
    <t>SRSF11</t>
  </si>
  <si>
    <t>9295@uc001dev.1@uc001deu.1</t>
  </si>
  <si>
    <t>9295@uc001dew.1@uc001des.1</t>
  </si>
  <si>
    <t>2309@uc010kdj.1@uc003psm.2</t>
  </si>
  <si>
    <t>ENSG00000118689</t>
  </si>
  <si>
    <t>FOXO3</t>
  </si>
  <si>
    <t>1843@uc003mbu.1@uc003mbv.1</t>
  </si>
  <si>
    <t>ENSG00000120129</t>
  </si>
  <si>
    <t>DUSP1</t>
  </si>
  <si>
    <t>2107@uc010jey.1@uc003ldd.2</t>
  </si>
  <si>
    <t>2107@uc010jey.1@uc003ldc.2</t>
  </si>
  <si>
    <t>343099@uc009wdl.1@uc001dpq.1</t>
  </si>
  <si>
    <t>ENSG00000122483</t>
  </si>
  <si>
    <t>CCDC18</t>
  </si>
  <si>
    <t>171017@uc009zew.1@uc001qpz.1</t>
  </si>
  <si>
    <t>50809@uc001bdv.1@uc001bdx.1</t>
  </si>
  <si>
    <t>ENSG00000127483</t>
  </si>
  <si>
    <t>HP1BP3</t>
  </si>
  <si>
    <t>50809@uc001bea.1@uc001bdx.1</t>
  </si>
  <si>
    <t>ENSG00000075151</t>
  </si>
  <si>
    <t>EIF4G3</t>
  </si>
  <si>
    <t>5914@uc002hun.1@uc002hum.1</t>
  </si>
  <si>
    <t>ENSG00000131759</t>
  </si>
  <si>
    <t>RARA</t>
  </si>
  <si>
    <t>5914@uc002hun.1@uc002huk.1</t>
  </si>
  <si>
    <t>5914@uc002hun.1@uc002hul.2</t>
  </si>
  <si>
    <t>10250@uc009vri.1@uc001bjm.1</t>
  </si>
  <si>
    <t>ENSG00000133226</t>
  </si>
  <si>
    <t>SRRM1</t>
  </si>
  <si>
    <t>10250@uc009vrh.1@uc001bjm.1</t>
  </si>
  <si>
    <t>116988@uc003wjk.1@uc003wje.1</t>
  </si>
  <si>
    <t>ENSG00000133612</t>
  </si>
  <si>
    <t>AGAP3</t>
  </si>
  <si>
    <t>116988@uc003wje.1@uc003wjh.1</t>
  </si>
  <si>
    <t>116988@uc003wjk.1@uc003wjh.1</t>
  </si>
  <si>
    <t>79572@uc003ftx.2@uc003ftz.1</t>
  </si>
  <si>
    <t>ENSG00000133657</t>
  </si>
  <si>
    <t>ATP13A3</t>
  </si>
  <si>
    <t>10717@uc001eea.1@uc001eed.2</t>
  </si>
  <si>
    <t>ENSG00000134262</t>
  </si>
  <si>
    <t>AP4B1</t>
  </si>
  <si>
    <t>10717@uc001eee.1@uc001eed.2</t>
  </si>
  <si>
    <t>55082@uc010age.1@uc001vqk.2</t>
  </si>
  <si>
    <t>79020@uc003thw.1@uc010kxr.1</t>
  </si>
  <si>
    <t>ENSG00000136197</t>
  </si>
  <si>
    <t>C7orf25</t>
  </si>
  <si>
    <t>79020@uc010kxq.1@uc010kxr.1</t>
  </si>
  <si>
    <t>ENSG00000256646</t>
  </si>
  <si>
    <t>PSMA2</t>
  </si>
  <si>
    <t>79020@uc003thw.1@uc003thx.2</t>
  </si>
  <si>
    <t>283537@uc001usk.2@uc001usi.1</t>
  </si>
  <si>
    <t>ENSG00000139508</t>
  </si>
  <si>
    <t>SLC46A3</t>
  </si>
  <si>
    <t>283537@uc001usg.1@uc001usi.1</t>
  </si>
  <si>
    <t>25764@uc001ztf.1@uc001ztb.1</t>
  </si>
  <si>
    <t>ENSG00000140264</t>
  </si>
  <si>
    <t>SERF2</t>
  </si>
  <si>
    <t>25764@uc001ztg.1@uc001ztb.1</t>
  </si>
  <si>
    <t>ENSG00000242028</t>
  </si>
  <si>
    <t>C15orf63</t>
  </si>
  <si>
    <t>89941@uc010bqy.1@uc002ciq.1</t>
  </si>
  <si>
    <t>5211@uc002zem.1@uc002zek.1</t>
  </si>
  <si>
    <t>5211@uc002zen.1@uc002zek.1</t>
  </si>
  <si>
    <t>58497@uc001ewj.1@uc001ewk.1</t>
  </si>
  <si>
    <t>ENSG00000143363</t>
  </si>
  <si>
    <t>PRUNE1</t>
  </si>
  <si>
    <t>5298@uc001exs.2@uc009wmq.1</t>
  </si>
  <si>
    <t>6574@uc002tic.1@uc002tib.1</t>
  </si>
  <si>
    <t>ENSG00000144136</t>
  </si>
  <si>
    <t>SLC20A1</t>
  </si>
  <si>
    <t>64777@uc003miq.1@uc003mip.1</t>
  </si>
  <si>
    <t>ENSG00000145916</t>
  </si>
  <si>
    <t>RMND5B</t>
  </si>
  <si>
    <t>4841@uc004dzq.1@uc004dzp.1</t>
  </si>
  <si>
    <t>6134@uc004fkr.1@uc004fkn.1</t>
  </si>
  <si>
    <t>ENSG00000147403</t>
  </si>
  <si>
    <t>RPL10</t>
  </si>
  <si>
    <t>2934@uc004ble.1@uc004blf.1</t>
  </si>
  <si>
    <t>ENSG00000148180</t>
  </si>
  <si>
    <t>GSN</t>
  </si>
  <si>
    <t>2934@uc010mvt.1@uc004blf.1</t>
  </si>
  <si>
    <t>2934@uc010mvs.1@uc004blf.1</t>
  </si>
  <si>
    <t>8525@uc001nck.1@uc001ncn.1</t>
  </si>
  <si>
    <t>ENSG00000149091</t>
  </si>
  <si>
    <t>DGKZ</t>
  </si>
  <si>
    <t>256364@uc009yny.1@uc001ntt.1</t>
  </si>
  <si>
    <t>3621@uc001vrg.1@uc001vri.1</t>
  </si>
  <si>
    <t>ENSG00000153487</t>
  </si>
  <si>
    <t>ING1</t>
  </si>
  <si>
    <t>3621@uc001vri.1@uc001vrh.1</t>
  </si>
  <si>
    <t>1915@uc003phh.1@uc003phk.1</t>
  </si>
  <si>
    <t>ENSG00000156508</t>
  </si>
  <si>
    <t>EEF1A1</t>
  </si>
  <si>
    <t>995@uc003lcr.1@uc003lcs.1</t>
  </si>
  <si>
    <t>ENSG00000158402</t>
  </si>
  <si>
    <t>CDC25C</t>
  </si>
  <si>
    <t>29980@uc002ysj.1@uc002ysn.1</t>
  </si>
  <si>
    <t>ENSG00000159147</t>
  </si>
  <si>
    <t>DONSON</t>
  </si>
  <si>
    <t>29980@uc002ysl.1@uc002ysn.1</t>
  </si>
  <si>
    <t>57732@uc003gew.1@uc003gey.2</t>
  </si>
  <si>
    <t>ENSG00000159733</t>
  </si>
  <si>
    <t>ZFYVE28</t>
  </si>
  <si>
    <t>83858@uc001afy.1@uc001afv.1</t>
  </si>
  <si>
    <t>ENSG00000160072</t>
  </si>
  <si>
    <t>ATAD3B</t>
  </si>
  <si>
    <t>11282@uc003mkq.1@uc003mks.1</t>
  </si>
  <si>
    <t>824@uc001hoc.1@uc001hob.2</t>
  </si>
  <si>
    <t>ENSG00000162909</t>
  </si>
  <si>
    <t>CAPN2</t>
  </si>
  <si>
    <t>2071@uc002toe.1@uc002tof.1</t>
  </si>
  <si>
    <t>ENSG00000163161</t>
  </si>
  <si>
    <t>ERCC3</t>
  </si>
  <si>
    <t>25871@uc003dzq.1@uc003dzt.1</t>
  </si>
  <si>
    <t>23350@uc003evl.1@uc003evi.1</t>
  </si>
  <si>
    <t>ENSG00000163714</t>
  </si>
  <si>
    <t>U2SURP</t>
  </si>
  <si>
    <t>10395@uc003wwk.1@uc003wwl.1</t>
  </si>
  <si>
    <t>ENSG00000164741</t>
  </si>
  <si>
    <t>DLC1</t>
  </si>
  <si>
    <t>23353@uc003sjk.1@uc010ksa.1</t>
  </si>
  <si>
    <t>ENSG00000164828</t>
  </si>
  <si>
    <t>SUN1</t>
  </si>
  <si>
    <t>23353@uc003sjg.1@uc010ksa.1</t>
  </si>
  <si>
    <t>5598@uc002gvo.1@uc002gvp.1</t>
  </si>
  <si>
    <t>7171@uc002ndj.1@uc002ndi.1</t>
  </si>
  <si>
    <t>ENSG00000167460</t>
  </si>
  <si>
    <t>TPM4</t>
  </si>
  <si>
    <t>57701@uc001rvb.2@uc009zlk.1</t>
  </si>
  <si>
    <t>4054@uc001oeg.1@uc001oeh.1</t>
  </si>
  <si>
    <t>ENSG00000168056</t>
  </si>
  <si>
    <t>LTBP3</t>
  </si>
  <si>
    <t>4054@uc001oef.1@uc001oeh.1</t>
  </si>
  <si>
    <t>79089@uc002ifv.1@uc002ifo.1</t>
  </si>
  <si>
    <t>2353@uc010asi.1@uc001xrn.1</t>
  </si>
  <si>
    <t>ENSG00000170345</t>
  </si>
  <si>
    <t>FOS</t>
  </si>
  <si>
    <t>55890@uc002jku.2@uc002jks.1</t>
  </si>
  <si>
    <t>ENSG00000170412</t>
  </si>
  <si>
    <t>GPRC5C</t>
  </si>
  <si>
    <t>51282@uc002xeo.2@uc002xep.2</t>
  </si>
  <si>
    <t>ENSG00000171222</t>
  </si>
  <si>
    <t>SCAND1</t>
  </si>
  <si>
    <t>51282@uc002xen.1@uc002xep.2</t>
  </si>
  <si>
    <t>55191@uc001oqp.1@uc001oqo.1</t>
  </si>
  <si>
    <t>338692@uc001okg.1@uc001okc.1</t>
  </si>
  <si>
    <t>ENSG00000172932</t>
  </si>
  <si>
    <t>ANKRD13D</t>
  </si>
  <si>
    <t>338692@uc001okh.1@uc001okc.1</t>
  </si>
  <si>
    <t>56834@uc001nzg.1@uc009ypj.1</t>
  </si>
  <si>
    <t>ENSG00000173264</t>
  </si>
  <si>
    <t>GPR137</t>
  </si>
  <si>
    <t>389524@uc010lce.1@uc010lcd.1</t>
  </si>
  <si>
    <t>ENSG00000174428</t>
  </si>
  <si>
    <t>GTF2IRD2B</t>
  </si>
  <si>
    <t>51574@uc003ibb.1@uc003iaz.1</t>
  </si>
  <si>
    <t>23015@uc010baw.1@uc001zij.2</t>
  </si>
  <si>
    <t>85007@uc003miy.1@uc003mjc.1</t>
  </si>
  <si>
    <t>64787@uc001lqx.1@uc001lqt.1</t>
  </si>
  <si>
    <t>ENSG00000177106</t>
  </si>
  <si>
    <t>EPS8L2</t>
  </si>
  <si>
    <t>64787@uc001lqx.1@uc001lqu.1</t>
  </si>
  <si>
    <t>11253@uc004clf.1@uc004cle.1</t>
  </si>
  <si>
    <t>ENSG00000177239</t>
  </si>
  <si>
    <t>MAN1B1</t>
  </si>
  <si>
    <t>283229@uc001lrw.2@uc009ycm.1</t>
  </si>
  <si>
    <t>ENSG00000177685</t>
  </si>
  <si>
    <t>CRACR2B</t>
  </si>
  <si>
    <t>283229@uc001lrw.2@uc001lrv.2</t>
  </si>
  <si>
    <t>63917@uc003wkw.1@uc010lqg.1</t>
  </si>
  <si>
    <t>63917@uc003wkw.1@uc003wku.2</t>
  </si>
  <si>
    <t>63917@uc003wkw.1@uc003wkv.1</t>
  </si>
  <si>
    <t>144132@uc001meb.2@uc001mds.1</t>
  </si>
  <si>
    <t>144132@uc001mdu.2@uc001mdr.1</t>
  </si>
  <si>
    <t>144132@uc001meb.2@uc001mdw.2</t>
  </si>
  <si>
    <t>144132@uc009yfg.1@uc001mds.1</t>
  </si>
  <si>
    <t>144132@uc001mea.2@uc001mdr.1</t>
  </si>
  <si>
    <t>144132@uc001mdu.2@uc001mds.1</t>
  </si>
  <si>
    <t>144132@uc009yfg.1@uc001mdr.1</t>
  </si>
  <si>
    <t>144132@uc009yfg.1@uc001mdw.2</t>
  </si>
  <si>
    <t>144132@uc001mea.2@uc001mds.1</t>
  </si>
  <si>
    <t>144132@uc001meb.2@uc001mdr.1</t>
  </si>
  <si>
    <t>144132@uc001mea.2@uc001mdw.2</t>
  </si>
  <si>
    <t>144132@uc001mdu.2@uc001mdw.2</t>
  </si>
  <si>
    <t>7267@uc002ywd.1@uc002ywa.1</t>
  </si>
  <si>
    <t>ENSG00000182670</t>
  </si>
  <si>
    <t>TTC3</t>
  </si>
  <si>
    <t>7267@uc002ywc.1@uc002ywa.1</t>
  </si>
  <si>
    <t>71@uc002kah.1@uc002kak.1</t>
  </si>
  <si>
    <t>7469@uc003gel.1@uc003gem.1</t>
  </si>
  <si>
    <t>ENSG00000185049</t>
  </si>
  <si>
    <t>NELFA</t>
  </si>
  <si>
    <t>7469@uc003gel.1@uc003gen.1</t>
  </si>
  <si>
    <t>150763@uc002sve.1@uc002svf.1</t>
  </si>
  <si>
    <t>222194@uc003ugm.2@uc010ldt.1</t>
  </si>
  <si>
    <t>ENSG00000187257</t>
  </si>
  <si>
    <t>RSBN1L</t>
  </si>
  <si>
    <t>2057@uc002mrh.1@uc002mrk.1</t>
  </si>
  <si>
    <t>ENSG00000187266</t>
  </si>
  <si>
    <t>EPOR</t>
  </si>
  <si>
    <t>10507@uc004aql.1@uc004aqp.1</t>
  </si>
  <si>
    <t>ENSG00000187764</t>
  </si>
  <si>
    <t>SEMA4D</t>
  </si>
  <si>
    <t>10507@uc004aql.1@uc004aqo.1</t>
  </si>
  <si>
    <t>9045@uc003cki.1@uc003ckh.1</t>
  </si>
  <si>
    <t>ENSG00000188846</t>
  </si>
  <si>
    <t>RPL14</t>
  </si>
  <si>
    <t>653319@uc002ers.1@uc002ert.1</t>
  </si>
  <si>
    <t>ENSG00000196123</t>
  </si>
  <si>
    <t>MATCAP1</t>
  </si>
  <si>
    <t>653319@uc002ers.1@uc002eru.1</t>
  </si>
  <si>
    <t>84163@uc010lbt.1@uc010lbu.1</t>
  </si>
  <si>
    <t>ENSG00000196275</t>
  </si>
  <si>
    <t>GTF2IRD2</t>
  </si>
  <si>
    <t>7919@uc003rgd.1@uc003rge.1</t>
  </si>
  <si>
    <t>7919@uc003ryf.1@uc003ryg.1</t>
  </si>
  <si>
    <t>ENSG00000254870</t>
  </si>
  <si>
    <t>ATP6V1G2</t>
  </si>
  <si>
    <t>7919@uc003ntq.1@uc003ntr.1</t>
  </si>
  <si>
    <t>23360@uc001ngi.1@uc009ylv.1</t>
  </si>
  <si>
    <t>10376@uc001rtk.1@uc001rto.1</t>
  </si>
  <si>
    <t>ENSG00000123416</t>
  </si>
  <si>
    <t>TUBA1B</t>
  </si>
  <si>
    <t>10376@uc001rtn.1@uc001rto.1</t>
  </si>
  <si>
    <t>10376@uc001rtl.1@uc001rto.1</t>
  </si>
  <si>
    <t>10801@uc002jty.2@uc002jtt.2</t>
  </si>
  <si>
    <t>ENSG00000184640</t>
  </si>
  <si>
    <t xml:space="preserve">SEPTIN9 </t>
  </si>
  <si>
    <t>10801@uc002jty.2@uc002jtu.2</t>
  </si>
  <si>
    <t>10801@uc002jty.2@uc002jtw.1</t>
  </si>
  <si>
    <t>10801@uc002jty.2@uc002jtx.1</t>
  </si>
  <si>
    <t>51719@uc002vqy.1@uc010fxq.1</t>
  </si>
  <si>
    <t>ENSG00000135932</t>
  </si>
  <si>
    <t xml:space="preserve">CAB39 </t>
  </si>
  <si>
    <t>7919@uc003ntq.1@uc003nts.1</t>
  </si>
  <si>
    <t>ENSG00000201785</t>
  </si>
  <si>
    <t>SNORD117</t>
  </si>
  <si>
    <t>7919@uc003ntr.1@uc003nts.1</t>
  </si>
  <si>
    <t>7919@uc003ryg.1@uc003ryh.1</t>
  </si>
  <si>
    <t>7919@uc003rge.1@uc003rgf.1</t>
  </si>
  <si>
    <t>7919@uc003ntr.1@uc003ntu.1</t>
  </si>
  <si>
    <t>ENSG00000265236</t>
  </si>
  <si>
    <t>SNORD84</t>
  </si>
  <si>
    <t>7919@uc003ntr.1@uc003ntx.1</t>
  </si>
  <si>
    <t>7919@uc003rgd.1@uc003rgk.1</t>
  </si>
  <si>
    <t>7919@uc003ryf.1@uc003ryj.1</t>
  </si>
  <si>
    <t>7919@uc003rge.1@uc003rgj.1</t>
  </si>
  <si>
    <t>7919@uc003ntq.1@uc003ntx.1</t>
  </si>
  <si>
    <t>7919@uc003ntr.1@uc003ntt.1</t>
  </si>
  <si>
    <t>7919@uc003rgd.1@uc003rgg.1</t>
  </si>
  <si>
    <t>7919@uc003rgd.1@uc003rgh.1</t>
  </si>
  <si>
    <t>7919@uc003rge.1@uc003rgg.1</t>
  </si>
  <si>
    <t>7919@uc003rge.1@uc003rgh.1</t>
  </si>
  <si>
    <t>7919@uc003rge.1@uc003rgk.1</t>
  </si>
  <si>
    <t>7919@uc003ryf.1@uc003ryi.1</t>
  </si>
  <si>
    <t>7919@uc003ryg.1@uc003ryj.1</t>
  </si>
  <si>
    <t>7919@uc003ryg.1@uc003rym.1</t>
  </si>
  <si>
    <t>7919@uc003ntr.1@uc003ntw.1</t>
  </si>
  <si>
    <t>7919@uc003ntq.1@uc003ntu.1</t>
  </si>
  <si>
    <t>7919@uc003ryg.1@uc003ryi.1</t>
  </si>
  <si>
    <t>7919@uc003ryg.1@uc003ryl.1</t>
  </si>
  <si>
    <t>7919@uc003ryf.1@uc003rym.1</t>
  </si>
  <si>
    <t>7919@uc003ntr.1@uc003ntv.1</t>
  </si>
  <si>
    <t>7919@uc003rgd.1@uc003rgi.1</t>
  </si>
  <si>
    <t>7919@uc003ntq.1@uc003ntv.1</t>
  </si>
  <si>
    <t>7919@uc003rge.1@uc003rgi.1</t>
  </si>
  <si>
    <t>7919@uc003ryg.1@uc003ryk.1</t>
  </si>
  <si>
    <t>7919@uc003ryf.1@uc003ryk.1</t>
  </si>
  <si>
    <t>7919@uc003ryg.1@uc003rgd.1</t>
  </si>
  <si>
    <t>100132406@uc001erm.1@uc009wkf.1</t>
  </si>
  <si>
    <t>ENSG00000203832</t>
  </si>
  <si>
    <t>NBPF20</t>
  </si>
  <si>
    <t>100132406@uc001erm.1@uc001ery.2</t>
  </si>
  <si>
    <t>10554@uc003see.1@uc003rml.1</t>
  </si>
  <si>
    <t>80862@uc003rtn.1@uc003rbl.2</t>
  </si>
  <si>
    <t>ENSG00000204618</t>
  </si>
  <si>
    <t>RNF39</t>
  </si>
  <si>
    <t>896@uc003orm.1@uc003orp.1</t>
  </si>
  <si>
    <t>ENSG00000206875</t>
  </si>
  <si>
    <t>RNU6-761P</t>
  </si>
  <si>
    <t>10921@uc002cpt.1@uc002cpv.1</t>
  </si>
  <si>
    <t>RNSP1</t>
  </si>
  <si>
    <t>57706@uc010mwh.1@uc004bny.1</t>
  </si>
  <si>
    <t>ENSG00000119522</t>
  </si>
  <si>
    <t>DENND1A</t>
  </si>
  <si>
    <t>10399@uc003mnl.1@uc003mnj.1</t>
  </si>
  <si>
    <t>GNB2L1</t>
  </si>
  <si>
    <t>10399@uc003mnl.1@uc003mnk.1</t>
  </si>
  <si>
    <t>1500@uc001nlu.2@uc001nlf.1</t>
  </si>
  <si>
    <t>ENSG00000211450</t>
  </si>
  <si>
    <t>C11orf31</t>
  </si>
  <si>
    <t>1500@uc001nlv.2@uc001nlf.1</t>
  </si>
  <si>
    <t>1500@uc009ymn.1@uc001nlf.1</t>
  </si>
  <si>
    <t>1500@uc001nlw.2@uc001nlf.1</t>
  </si>
  <si>
    <t>10528@uc002wgn.1@uc002wgi.1</t>
  </si>
  <si>
    <t>ENSG00000212498</t>
  </si>
  <si>
    <t>SNORD86</t>
  </si>
  <si>
    <t>2771@uc003cyr.1@uc003cyp.1</t>
  </si>
  <si>
    <t>2771@uc010hlg.1@uc003cyp.1</t>
  </si>
  <si>
    <t>2771@uc010hlg.1@uc003cyo.1</t>
  </si>
  <si>
    <t>1388@uc003rlt.1@uc003rlw.1</t>
  </si>
  <si>
    <t>ENSG00000213676</t>
  </si>
  <si>
    <t>ATF6B</t>
  </si>
  <si>
    <t>1388@uc003nzm.1@uc003nzp.1</t>
  </si>
  <si>
    <t>57176@uc003rwu.1@uc003rws.1</t>
  </si>
  <si>
    <t>ENSG00000213780</t>
  </si>
  <si>
    <t>GTF2H4</t>
  </si>
  <si>
    <t>9814@uc003ali.1@uc003alg.1</t>
  </si>
  <si>
    <t>ENSG00000198089</t>
  </si>
  <si>
    <t>SFI1</t>
  </si>
  <si>
    <t>9814@uc003alj.1@uc003alg.1</t>
  </si>
  <si>
    <t>ENSG00000185721</t>
  </si>
  <si>
    <t>DRG1</t>
  </si>
  <si>
    <t>23022@uc003irw.1@uc003irv.1</t>
  </si>
  <si>
    <t>ENSG00000129116</t>
  </si>
  <si>
    <t>PALLD</t>
  </si>
  <si>
    <t>81567@uc003mxv.1@uc003mxw.1</t>
  </si>
  <si>
    <t>ENSG00000188428</t>
  </si>
  <si>
    <t>BLOC1S5</t>
  </si>
  <si>
    <t>81567@uc010jnz.1@uc003mxw.1</t>
  </si>
  <si>
    <t>81567@uc010joa.1@uc003mxw.1</t>
  </si>
  <si>
    <t>,ENSG00000239264</t>
  </si>
  <si>
    <t>TXNDC5</t>
  </si>
  <si>
    <t>6499@uc003nyn.1@uc003scw.1</t>
  </si>
  <si>
    <t>ENSG00000145965</t>
  </si>
  <si>
    <t>C6ORF50</t>
  </si>
  <si>
    <t>4439@uc003nwy.1@uc003rjk.1</t>
  </si>
  <si>
    <t>10626@uc002gox.1@uc002goy.1</t>
  </si>
  <si>
    <t>9619@uc010gpb.1@uc002zam.1</t>
  </si>
  <si>
    <t>ENSG00000160179</t>
  </si>
  <si>
    <t>ABCG1</t>
  </si>
  <si>
    <t>3304@uc003rjw.2@uc003sbt.2</t>
  </si>
  <si>
    <t>ENSG00000227198</t>
  </si>
  <si>
    <t>C6orf47-AS1</t>
  </si>
  <si>
    <t>9414@uc010mol.1@uc004ahb.1</t>
  </si>
  <si>
    <t>2621@uc001vug.1@uc001vuf.1</t>
  </si>
  <si>
    <t>ENSG00000233695</t>
  </si>
  <si>
    <t>GAS6-AS1</t>
  </si>
  <si>
    <t>2621@uc001vug.1@uc001vud.1</t>
  </si>
  <si>
    <t>27332@uc002sid.1@uc002sib.1</t>
  </si>
  <si>
    <t>ENSG00000075292</t>
  </si>
  <si>
    <t>ZNF638</t>
  </si>
  <si>
    <t>10093@uc003bta.1@uc003bsz.1</t>
  </si>
  <si>
    <t>ENSG00000250151</t>
  </si>
  <si>
    <t>ARPC4-TTLL3</t>
  </si>
  <si>
    <t>1665@uc003gqw.1@uc003gqx.1</t>
  </si>
  <si>
    <t>80230@uc003mkd.1@uc003mkc.1</t>
  </si>
  <si>
    <t>ENSG00000249140</t>
  </si>
  <si>
    <t>PRDX2P3-RUFY1</t>
  </si>
  <si>
    <t>8502@uc002uac.1@uc002tzx.1</t>
  </si>
  <si>
    <t>1107@uc002gjj.2@uc002gjh.2</t>
  </si>
  <si>
    <t>ENSG00000170004</t>
  </si>
  <si>
    <t>CHD3</t>
  </si>
  <si>
    <t>1107@uc002gjj.2@uc002gjd.2</t>
  </si>
  <si>
    <t>221527@uc003scm.1@uc003rkp.1</t>
  </si>
  <si>
    <t>ENSG00000255552</t>
  </si>
  <si>
    <t>LY6G6E</t>
  </si>
  <si>
    <t>10381@uc002fpj.1@uc002fpf.2</t>
  </si>
  <si>
    <t>ENSG00000198211</t>
  </si>
  <si>
    <t>TUBB3</t>
  </si>
  <si>
    <t>10381@uc010cjb.1@uc002fpf.2</t>
  </si>
  <si>
    <t>29123@uc002fna.1@uc002fmy.1</t>
  </si>
  <si>
    <t>ENSG00000261692</t>
  </si>
  <si>
    <t>RP1-168P16.1</t>
  </si>
  <si>
    <t>29123@uc002fna.1@uc002fne.1</t>
  </si>
  <si>
    <t>6904@uc002kgd.1@uc002kgb.1</t>
  </si>
  <si>
    <t>ENSG00000141556</t>
  </si>
  <si>
    <t>TBCD</t>
  </si>
  <si>
    <t>1488@uc001lie.2@uc009yak.1</t>
  </si>
  <si>
    <t>1488@uc001lie.2@uc009yal.1</t>
  </si>
  <si>
    <t>1488@uc001lid.2@uc009yak.1</t>
  </si>
  <si>
    <t>1488@uc001lie.2@uc001lif.2</t>
  </si>
  <si>
    <t>1488@uc001lie.2@uc001lih.2</t>
  </si>
  <si>
    <t>1488@uc001lid.2@uc001lif.2</t>
  </si>
  <si>
    <t>1488@uc001lid.2@uc009yal.1</t>
  </si>
  <si>
    <t>1488@uc001lid.2@uc001lih.2</t>
  </si>
  <si>
    <t>89796@uc001gwy.1@uc001gwu.2</t>
  </si>
  <si>
    <t>ENSG00000134369</t>
  </si>
  <si>
    <t>NAV1</t>
  </si>
  <si>
    <t>4957@uc004bvh.1@uc004bvd.2</t>
  </si>
  <si>
    <t>ENSG00000136811</t>
  </si>
  <si>
    <t>ODF2</t>
  </si>
  <si>
    <t>4957@uc004bvh.1@uc004bve.1</t>
  </si>
  <si>
    <t>4957@uc004bvh.1@uc004bvb.1</t>
  </si>
  <si>
    <t>4957@uc004bvh.1@uc010myb.1</t>
  </si>
  <si>
    <t>7919@uc003ryi.1@uc003rgd.1</t>
  </si>
  <si>
    <t>ENSG00000213760</t>
  </si>
  <si>
    <t>TP6V1G2</t>
  </si>
  <si>
    <t>7919@uc003ryh.1@uc003rgd.1</t>
  </si>
  <si>
    <t>7919@uc003ryh.1@uc003rge.1</t>
  </si>
  <si>
    <t>144132@uc001mdw.2@uc001mdp.1</t>
  </si>
  <si>
    <t>144132@uc001mds.1@uc001mdp.1</t>
  </si>
  <si>
    <t>144132@uc001mds.1@uc001mdq.1</t>
  </si>
  <si>
    <t>144132@uc001mdr.1@uc001mdp.1</t>
  </si>
  <si>
    <t>144132@uc001mdw.2@uc001mdq.1</t>
  </si>
  <si>
    <t>474170@uc002ikq.1@uc002ikn.1</t>
  </si>
  <si>
    <t>ENSG00000238083</t>
  </si>
  <si>
    <t>LRRC37A2</t>
  </si>
  <si>
    <t>474170@uc010dax.1@uc002ikn.1</t>
  </si>
  <si>
    <t>4780@uc010frb.1@uc002ulh.2</t>
  </si>
  <si>
    <t>ENSG00000116044</t>
  </si>
  <si>
    <t>NFE2L2</t>
  </si>
  <si>
    <t>4780@uc002ulf.2@uc002ulh.2</t>
  </si>
  <si>
    <t>4780@uc002ulh.2@uc002uli.2</t>
  </si>
  <si>
    <t>ENSG00000213963</t>
  </si>
  <si>
    <t>AC074286.1</t>
  </si>
  <si>
    <t>9884@uc010daw.1@uc002ikg.1</t>
  </si>
  <si>
    <t>ENSG00000176681</t>
  </si>
  <si>
    <t>LRRC37A</t>
  </si>
  <si>
    <t>9884@uc002ikj.1@uc002ikg.1</t>
  </si>
  <si>
    <t>9780@uc002flo.2@uc002flp.2</t>
  </si>
  <si>
    <t>23352@uc001bbf.1@uc001bbj.1</t>
  </si>
  <si>
    <t>23352@uc001bbf.1@uc001bbm.1</t>
  </si>
  <si>
    <t>23352@uc001bbf.1@uc001bbg.1</t>
  </si>
  <si>
    <t>23352@uc001bbf.1@uc001bbh.1</t>
  </si>
  <si>
    <t>23352@uc001bbf.1@uc001bbl.1</t>
  </si>
  <si>
    <t>9811@uc002lde.2@uc002ldd.1</t>
  </si>
  <si>
    <t>ENSG00000134030</t>
  </si>
  <si>
    <t>CTIF</t>
  </si>
  <si>
    <t>80022@uc002jor.1@uc002jon.1</t>
  </si>
  <si>
    <t>ENSG00000266714</t>
  </si>
  <si>
    <t>MYO15B</t>
  </si>
  <si>
    <t>80022@uc010dgj.1@uc002jon.1</t>
  </si>
  <si>
    <t>3988@uc001kga.2@uc001kgc.2</t>
  </si>
  <si>
    <t>3988@uc009xtq.1@uc001kgc.2</t>
  </si>
  <si>
    <t>ALE</t>
  </si>
  <si>
    <t>381@uc010llb.1@uc003vmb.1</t>
  </si>
  <si>
    <t>56928@uc002lvu.2@uc002lvs.1</t>
  </si>
  <si>
    <t>ENSG00000005206</t>
  </si>
  <si>
    <t>SPPL2B</t>
  </si>
  <si>
    <t>56928@uc002lvu.2@uc002lvr.1</t>
  </si>
  <si>
    <t>3920@uc010nqp.1@uc004ess.2</t>
  </si>
  <si>
    <t>ENSG00000005893</t>
  </si>
  <si>
    <t>LAMP2</t>
  </si>
  <si>
    <t>3920@uc010nqp.1@uc004est.2</t>
  </si>
  <si>
    <t>11276@uc002hog.1@uc010cvd.1</t>
  </si>
  <si>
    <t>ENSG00000006114</t>
  </si>
  <si>
    <t>SYNRG</t>
  </si>
  <si>
    <t>11276@uc002hog.1@uc002hof.1</t>
  </si>
  <si>
    <t>10127@uc002cuq.1@uc002cur.1</t>
  </si>
  <si>
    <t>3423@uc004fcy.2@uc004fcx.2</t>
  </si>
  <si>
    <t>ENSG00000010404</t>
  </si>
  <si>
    <t>IDS</t>
  </si>
  <si>
    <t>10061@uc003wjp.1@uc003wjo.1</t>
  </si>
  <si>
    <t>ENSG00000033050</t>
  </si>
  <si>
    <t>ABCF2</t>
  </si>
  <si>
    <t>7204@uc003jfh.1@uc003jff.1</t>
  </si>
  <si>
    <t>ENSG00000038382</t>
  </si>
  <si>
    <t>TRIO</t>
  </si>
  <si>
    <t>4134@uc003csf.2@uc003cse.1</t>
  </si>
  <si>
    <t>1535@uc002fle.1@uc002flb.1</t>
  </si>
  <si>
    <t>ENSG00000051523</t>
  </si>
  <si>
    <t>CYBA</t>
  </si>
  <si>
    <t>1535@uc002fld.1@uc002flb.1</t>
  </si>
  <si>
    <t>84545@uc001ksc.2@uc001kry.1</t>
  </si>
  <si>
    <t>ENSG00000236662</t>
  </si>
  <si>
    <t>RP11-108L7</t>
  </si>
  <si>
    <t>84545@uc001kse.1@uc001kry.1</t>
  </si>
  <si>
    <t>84545@uc001ksd.1@uc001kry.1</t>
  </si>
  <si>
    <t>ENSG00000055950</t>
  </si>
  <si>
    <t>MRPL43</t>
  </si>
  <si>
    <t>23200@uc003flc.2@uc003flb.1</t>
  </si>
  <si>
    <t>ENSG00000058063</t>
  </si>
  <si>
    <t>ATP11B</t>
  </si>
  <si>
    <t>3918@uc001gpz.2@uc001gqa.2</t>
  </si>
  <si>
    <t>ENSG00000058085</t>
  </si>
  <si>
    <t>LAMC2</t>
  </si>
  <si>
    <t>6160@uc002tar.2@uc010fiu.1</t>
  </si>
  <si>
    <t>ENSG00000071082</t>
  </si>
  <si>
    <t>RPL31</t>
  </si>
  <si>
    <t>23161@uc003sty.2@uc003stw.1</t>
  </si>
  <si>
    <t>ENSG00000071189</t>
  </si>
  <si>
    <t>SNX13</t>
  </si>
  <si>
    <t>51150@uc001adj.1@uc001adi.2</t>
  </si>
  <si>
    <t>ENSG00000078808</t>
  </si>
  <si>
    <t>SDF4</t>
  </si>
  <si>
    <t>78990@uc001ych.2@uc001yci.1</t>
  </si>
  <si>
    <t>ENSG00000089723</t>
  </si>
  <si>
    <t>OTUB2</t>
  </si>
  <si>
    <t>2802@uc001ulb.2@uc001ukz.1</t>
  </si>
  <si>
    <t>ENSG00000090615</t>
  </si>
  <si>
    <t>GOLGA3</t>
  </si>
  <si>
    <t>23594@uc002eeg.1@uc002eeh.1</t>
  </si>
  <si>
    <t>ENSG00000091651</t>
  </si>
  <si>
    <t>ORC6</t>
  </si>
  <si>
    <t>5720@uc010alf.1@uc001wmh.1</t>
  </si>
  <si>
    <t>ENSG00000092010</t>
  </si>
  <si>
    <t>PSME1</t>
  </si>
  <si>
    <t>201294@uc002jpq.1@uc002jpp.1</t>
  </si>
  <si>
    <t>ENSG00000092929</t>
  </si>
  <si>
    <t>UNC13D</t>
  </si>
  <si>
    <t>8697@uc003lcm.1@uc003lcl.1</t>
  </si>
  <si>
    <t>ENSG00000094880</t>
  </si>
  <si>
    <t>CDC23</t>
  </si>
  <si>
    <t>11078@uc003ats.1@uc003atv.1</t>
  </si>
  <si>
    <t>ENSG00000100106</t>
  </si>
  <si>
    <t>TRIOBP</t>
  </si>
  <si>
    <t>11078@uc003ats.1@uc003atx.1</t>
  </si>
  <si>
    <t>80331@uc002yhf.1@uc002yhg.1</t>
  </si>
  <si>
    <t>ENSG00000101152</t>
  </si>
  <si>
    <t>DNAJC5</t>
  </si>
  <si>
    <t>84444@uc002lvc.1@uc002lvb.2</t>
  </si>
  <si>
    <t>84167@uc002nef.1@uc002neh.1</t>
  </si>
  <si>
    <t>ENSG00000105072</t>
  </si>
  <si>
    <t>C19orf44</t>
  </si>
  <si>
    <t>84167@uc002nef.1@uc002neg.2</t>
  </si>
  <si>
    <t>10135@uc003vdr.1@uc003vdq.1</t>
  </si>
  <si>
    <t>ENSG00000105835</t>
  </si>
  <si>
    <t>NAMPT</t>
  </si>
  <si>
    <t>9830@uc004ayd.1@uc004ayi.1</t>
  </si>
  <si>
    <t>ENSG00000106785</t>
  </si>
  <si>
    <t>TRIM14</t>
  </si>
  <si>
    <t>56647@uc001ljb.2@uc001ljc.2</t>
  </si>
  <si>
    <t>ENSG00000107949</t>
  </si>
  <si>
    <t>BCCIP</t>
  </si>
  <si>
    <t>51747@uc002isq.2@uc002isr.1</t>
  </si>
  <si>
    <t>6648@uc003qsj.2@uc003qsi.1</t>
  </si>
  <si>
    <t>10973@uc003pqm.1@uc010kcv.1</t>
  </si>
  <si>
    <t>ENSG00000112249</t>
  </si>
  <si>
    <t>ASCC3</t>
  </si>
  <si>
    <t>10973@uc003pqm.1@uc003pqk.1</t>
  </si>
  <si>
    <t>4968@uc003bsh.1@uc003bsk.1</t>
  </si>
  <si>
    <t>ENSG00000114026</t>
  </si>
  <si>
    <t>OGG1</t>
  </si>
  <si>
    <t>5096@uc003eqy.1@uc003eqz.1</t>
  </si>
  <si>
    <t>ENSG00000114054</t>
  </si>
  <si>
    <t>PCCB</t>
  </si>
  <si>
    <t>55103@uc001gly.1@uc001glz.1</t>
  </si>
  <si>
    <t>ENSG00000116191</t>
  </si>
  <si>
    <t>RALGPS2</t>
  </si>
  <si>
    <t>7799@uc009vod.1@uc001avi.1</t>
  </si>
  <si>
    <t>ENSG00000116731</t>
  </si>
  <si>
    <t>PRDM2</t>
  </si>
  <si>
    <t>7799@uc009vod.1@uc001avg.1</t>
  </si>
  <si>
    <t>9295@uc009wbi.1@uc001det.1</t>
  </si>
  <si>
    <t>9295@uc009wbj.1@uc001det.1</t>
  </si>
  <si>
    <t>23046@uc001gvt.1@uc009wzl.1</t>
  </si>
  <si>
    <t>ENSG00000116852</t>
  </si>
  <si>
    <t>KIF21B</t>
  </si>
  <si>
    <t>80235@uc010iak.1@uc003fxh.1</t>
  </si>
  <si>
    <t>ENSG00000119227</t>
  </si>
  <si>
    <t>PIGZ</t>
  </si>
  <si>
    <t>84918@uc003qnh.1@uc003qng.1</t>
  </si>
  <si>
    <t>ENSG00000120256</t>
  </si>
  <si>
    <t>LRP11</t>
  </si>
  <si>
    <t>23157@uc004ers.1@uc004erv.1</t>
  </si>
  <si>
    <t>23157@uc004erv.1@uc004ert.1</t>
  </si>
  <si>
    <t>23157@uc004ers.1@uc004eru.1</t>
  </si>
  <si>
    <t>399512@uc002gla.2@uc002gkt.2</t>
  </si>
  <si>
    <t>399512@uc002gla.2@uc002gku.1</t>
  </si>
  <si>
    <t>79637@uc002jmv.1@uc002jmw.1</t>
  </si>
  <si>
    <t>ENSG00000125449</t>
  </si>
  <si>
    <t>ARMC7</t>
  </si>
  <si>
    <t>80207@uc002pck.2@uc002pcj.2</t>
  </si>
  <si>
    <t>ENSG00000125741</t>
  </si>
  <si>
    <t>OPA3</t>
  </si>
  <si>
    <t>79639@uc009vxh.1@uc001cmb.1</t>
  </si>
  <si>
    <t>ENSG00000126106</t>
  </si>
  <si>
    <t>TMEM53</t>
  </si>
  <si>
    <t>7067@uc002htv.1@uc002htw.1</t>
  </si>
  <si>
    <t>ENSG00000126351</t>
  </si>
  <si>
    <t>THRA</t>
  </si>
  <si>
    <t>50809@uc001beb.1@uc001bea.1</t>
  </si>
  <si>
    <t>50809@uc001beb.1@uc001bdy.1</t>
  </si>
  <si>
    <t>4301@uc003qwc.1@uc003qwd.1</t>
  </si>
  <si>
    <t>4301@uc003qwg.1@uc003qwd.1</t>
  </si>
  <si>
    <t>4705@uc002vyo.1@uc002vyn.1</t>
  </si>
  <si>
    <t>ENSG00000130414</t>
  </si>
  <si>
    <t>NDUFA10</t>
  </si>
  <si>
    <t>10422@uc004cgt.1@uc004cgs.1</t>
  </si>
  <si>
    <t>ENSG00000130560</t>
  </si>
  <si>
    <t>UBAC1</t>
  </si>
  <si>
    <t>9026@uc001udh.1@uc001udj.1</t>
  </si>
  <si>
    <t>ENSG00000130787</t>
  </si>
  <si>
    <t>HIP1R</t>
  </si>
  <si>
    <t>2686@uc002xba.1@uc002xay.1</t>
  </si>
  <si>
    <t>ENSG00000131067</t>
  </si>
  <si>
    <t>GGT7</t>
  </si>
  <si>
    <t>6388@uc010crs.1@uc002hbw.1</t>
  </si>
  <si>
    <t>ENSG00000132581</t>
  </si>
  <si>
    <t>SDF2</t>
  </si>
  <si>
    <t>54885@uc004emm.2@uc004emo.1</t>
  </si>
  <si>
    <t>ENSG00000133138</t>
  </si>
  <si>
    <t>TBC1D8B</t>
  </si>
  <si>
    <t>4853@uc009who.1@uc001eik.1</t>
  </si>
  <si>
    <t>ENSG00000134250</t>
  </si>
  <si>
    <t>NOTCH2</t>
  </si>
  <si>
    <t>23175@uc002rbs.2@uc002rbt.1</t>
  </si>
  <si>
    <t>ENSG00000134324</t>
  </si>
  <si>
    <t>LPIN1</t>
  </si>
  <si>
    <t>90853@uc001btw.1@uc001btr.1</t>
  </si>
  <si>
    <t>ENSG00000134668</t>
  </si>
  <si>
    <t>SPOCD1</t>
  </si>
  <si>
    <t>90853@uc001btw.1@uc001bts.1</t>
  </si>
  <si>
    <t>23318@uc001cud.2@uc001cua.1</t>
  </si>
  <si>
    <t>ENSG00000134744</t>
  </si>
  <si>
    <t>TUT4</t>
  </si>
  <si>
    <t>6610@uc010kdq.1@uc003pti.1</t>
  </si>
  <si>
    <t>ENSG00000135587</t>
  </si>
  <si>
    <t>SMPD2</t>
  </si>
  <si>
    <t>27097@uc001htr.1@uc001htq.1</t>
  </si>
  <si>
    <t>ENSG00000135801</t>
  </si>
  <si>
    <t>TAF5L</t>
  </si>
  <si>
    <t>3658@uc002bdq.2@uc002bdr.2</t>
  </si>
  <si>
    <t>ENSG00000136381</t>
  </si>
  <si>
    <t>IREB2</t>
  </si>
  <si>
    <t>55667@uc003znt.2@uc003znr.1</t>
  </si>
  <si>
    <t>ENSG00000137145</t>
  </si>
  <si>
    <t>DENND4C</t>
  </si>
  <si>
    <t>129685@uc003orr.2@uc003ors.1</t>
  </si>
  <si>
    <t>ENSG00000137413</t>
  </si>
  <si>
    <t>TAF8</t>
  </si>
  <si>
    <t>129685@uc003orr.2@uc003ort.1</t>
  </si>
  <si>
    <t>129685@uc003orr.2@uc003oru.1</t>
  </si>
  <si>
    <t>129685@uc003orr.2@uc003orv.1</t>
  </si>
  <si>
    <t>5495@uc002rtu.1@uc002rtw.1</t>
  </si>
  <si>
    <t>ENSG00000138032</t>
  </si>
  <si>
    <t>PPM1B</t>
  </si>
  <si>
    <t>6229@uc001jzo.1@uc001jzs.1</t>
  </si>
  <si>
    <t>11107@uc003idp.1@uc010ine.1</t>
  </si>
  <si>
    <t>ENSG00000138738</t>
  </si>
  <si>
    <t>PRDM5</t>
  </si>
  <si>
    <t>8816@uc001xks.1@uc001xkr.2</t>
  </si>
  <si>
    <t>23174@uc002fkb.2@uc002fjz.1</t>
  </si>
  <si>
    <t>ENSG00000140948</t>
  </si>
  <si>
    <t>ZCCHC14</t>
  </si>
  <si>
    <t>80179@uc002hmx.1@uc002hmw.1</t>
  </si>
  <si>
    <t>ENSG00000141140</t>
  </si>
  <si>
    <t> MYO19</t>
  </si>
  <si>
    <t>9905@uc002fuo.2@uc002fup.1</t>
  </si>
  <si>
    <t>ENSG00000141258</t>
  </si>
  <si>
    <t>SGSM2</t>
  </si>
  <si>
    <t>23476@uc002nas.1@uc002nar.1</t>
  </si>
  <si>
    <t>ENSG00000141867</t>
  </si>
  <si>
    <t>BRD4</t>
  </si>
  <si>
    <t>126208@uc002qml.1@uc010eth.1</t>
  </si>
  <si>
    <t>ENSG00000142409</t>
  </si>
  <si>
    <t>ZNF787</t>
  </si>
  <si>
    <t>2029@uc001evi.1@uc009wlz.1</t>
  </si>
  <si>
    <t>ENSG00000143420</t>
  </si>
  <si>
    <t>ENSA</t>
  </si>
  <si>
    <t>8446@uc002sjq.2@uc002sjp.1</t>
  </si>
  <si>
    <t>170690@uc003jdj.1@uc003jdl.1</t>
  </si>
  <si>
    <t>9180@uc003jlm.1@uc003jln.1</t>
  </si>
  <si>
    <t>ENSG00000145623</t>
  </si>
  <si>
    <t>OSMR</t>
  </si>
  <si>
    <t>1956@uc003tqj.1@uc003tqk.1</t>
  </si>
  <si>
    <t>ENSG00000146648</t>
  </si>
  <si>
    <t>EGFR</t>
  </si>
  <si>
    <t>79648@uc003wqh.2@uc003wqi.1</t>
  </si>
  <si>
    <t>ENSG00000147316</t>
  </si>
  <si>
    <t>MCPH1</t>
  </si>
  <si>
    <t>51312@uc003xdn.1@uc003xdo.1</t>
  </si>
  <si>
    <t>80005@uc003xef.2@uc003xeh.1</t>
  </si>
  <si>
    <t>ENSG00000147459</t>
  </si>
  <si>
    <t>DOCK5</t>
  </si>
  <si>
    <t>7553@uc003zej.1@uc003zeh.2</t>
  </si>
  <si>
    <t>ENSG00000147789</t>
  </si>
  <si>
    <t>ZNF7</t>
  </si>
  <si>
    <t>54801@uc003znl.1@uc003znk.1</t>
  </si>
  <si>
    <t>ENSG00000147874</t>
  </si>
  <si>
    <t>HAUS6</t>
  </si>
  <si>
    <t>149986@uc002ybt.2@uc010gjy.1</t>
  </si>
  <si>
    <t>ENSG00000149657</t>
  </si>
  <si>
    <t>LSM14B</t>
  </si>
  <si>
    <t>8091@uc001ssw.1@uc001ssx.1</t>
  </si>
  <si>
    <t>ENSG00000149948</t>
  </si>
  <si>
    <t>HMGA2</t>
  </si>
  <si>
    <t>8091@uc001ssv.1@uc001ssx.1</t>
  </si>
  <si>
    <t>9653@uc001dmc.2@uc001dmd.1</t>
  </si>
  <si>
    <t>ENSG00000153936</t>
  </si>
  <si>
    <t>HS2ST1</t>
  </si>
  <si>
    <t>124540@uc002iva.1@uc002iuz.1</t>
  </si>
  <si>
    <t>ENSG00000153944</t>
  </si>
  <si>
    <t>MSI2</t>
  </si>
  <si>
    <t>81559@uc001hst.1@uc001hss.1</t>
  </si>
  <si>
    <t>ENSG00000154370</t>
  </si>
  <si>
    <t>TRIM11</t>
  </si>
  <si>
    <t>286148@uc003ygy.2@uc003ygx.2</t>
  </si>
  <si>
    <t>ENSG00000156162</t>
  </si>
  <si>
    <t>DPY19L4</t>
  </si>
  <si>
    <t>2005@uc001hcz.1@uc001hcy.1</t>
  </si>
  <si>
    <t>ENSG00000158711</t>
  </si>
  <si>
    <t>ELK4</t>
  </si>
  <si>
    <t>1487@uc003gcx.1@uc003gcw.2</t>
  </si>
  <si>
    <t>3275@uc002zjw.2@uc002zjz.1</t>
  </si>
  <si>
    <t>ENSG00000160310</t>
  </si>
  <si>
    <t>PRMT2</t>
  </si>
  <si>
    <t>80174@uc002ihd.1@uc002ihf.1</t>
  </si>
  <si>
    <t>ENSG00000161692</t>
  </si>
  <si>
    <t>DBF4B</t>
  </si>
  <si>
    <t>80174@uc002ihe.2@uc002ihf.1</t>
  </si>
  <si>
    <t>199990@uc001aiy.1@uc001aix.1</t>
  </si>
  <si>
    <t>ENSG00000162585</t>
  </si>
  <si>
    <t>FAAP20</t>
  </si>
  <si>
    <t>467@uc001hjj.1@uc001hjg.1</t>
  </si>
  <si>
    <t>23380@uc009xbt.1@uc001hdy.1</t>
  </si>
  <si>
    <t>ENSG00000163486</t>
  </si>
  <si>
    <t>SRGAP2</t>
  </si>
  <si>
    <t>6314@uc010hnw.1@uc003dlv.2</t>
  </si>
  <si>
    <t>ENSG00000163635</t>
  </si>
  <si>
    <t>ATXN7</t>
  </si>
  <si>
    <t>64866@uc003con.1@uc003com.1</t>
  </si>
  <si>
    <t>ENSG00000163814</t>
  </si>
  <si>
    <t>CDCP1</t>
  </si>
  <si>
    <t>23353@uc010ksa.1@uc003sje.1</t>
  </si>
  <si>
    <t>23203@uc004chm.1@uc004chn.1</t>
  </si>
  <si>
    <t>283659@uc002adh.2@uc002adg.1</t>
  </si>
  <si>
    <t>ENSG00000166450</t>
  </si>
  <si>
    <t>PRTG</t>
  </si>
  <si>
    <t>162394@uc002hje.2@uc002hjf.2</t>
  </si>
  <si>
    <t>23102@uc002bda.2@uc002bcy.2</t>
  </si>
  <si>
    <t>89849@uc001otc.1@uc009ytj.1</t>
  </si>
  <si>
    <t>ENSG00000168010</t>
  </si>
  <si>
    <t>ATG16L2</t>
  </si>
  <si>
    <t>1499@uc003cks.2@uc003ckr.2</t>
  </si>
  <si>
    <t>1499@uc003cks.2@uc003ckq.2</t>
  </si>
  <si>
    <t>154007@uc003mxt.1@uc003mxr.1</t>
  </si>
  <si>
    <t>ENSG00000168566</t>
  </si>
  <si>
    <t>SNRNP48</t>
  </si>
  <si>
    <t>118812@uc009xvv.1@uc001kod.2</t>
  </si>
  <si>
    <t>144699@uc001qji.2@uc001qjh.1</t>
  </si>
  <si>
    <t>ENSG00000171823</t>
  </si>
  <si>
    <t>FBXL14</t>
  </si>
  <si>
    <t>131408@uc003fod.1@uc003fob.1</t>
  </si>
  <si>
    <t>285598@uc003meb.2@uc003mec.1</t>
  </si>
  <si>
    <t>ENSG00000175414</t>
  </si>
  <si>
    <t>ARL10</t>
  </si>
  <si>
    <t>10458@uc002jze.1@uc002jzg.1</t>
  </si>
  <si>
    <t>ENSG00000175866</t>
  </si>
  <si>
    <t>BAIAP2</t>
  </si>
  <si>
    <t>10458@uc002jyz.2@uc002jzf.1</t>
  </si>
  <si>
    <t>10458@uc002jzf.1@uc002jzg.1</t>
  </si>
  <si>
    <t>10458@uc002jyz.2@uc002jze.1</t>
  </si>
  <si>
    <t>28232@uc002bqx.1@uc002bqy.1</t>
  </si>
  <si>
    <t>ENSG00000176463</t>
  </si>
  <si>
    <t>SLCO3A1</t>
  </si>
  <si>
    <t>9659@uc001emf.1@uc001emd.1</t>
  </si>
  <si>
    <t>ENSG00000178104</t>
  </si>
  <si>
    <t>PDE4DIP</t>
  </si>
  <si>
    <t>112574@uc003jpj.2@uc003jpi.2</t>
  </si>
  <si>
    <t>ENSG00000178996</t>
  </si>
  <si>
    <t>SNX18</t>
  </si>
  <si>
    <t>144132@uc009yff.1@uc001meb.2</t>
  </si>
  <si>
    <t>144132@uc001mdr.1@uc001meb.2</t>
  </si>
  <si>
    <t>144132@uc001mds.1@uc001meb.2</t>
  </si>
  <si>
    <t>81889@uc002cnc.1@uc010brz.1</t>
  </si>
  <si>
    <t>ENSG00000180185</t>
  </si>
  <si>
    <t>FAHD1</t>
  </si>
  <si>
    <t>81889@uc002cnc.1@uc002cnd.1</t>
  </si>
  <si>
    <t>91351@uc003irt.1@uc003irq.2</t>
  </si>
  <si>
    <t>ENSG00000181381</t>
  </si>
  <si>
    <t>DDX60L</t>
  </si>
  <si>
    <t>5890@uc001xkf.1@uc010aqs.1</t>
  </si>
  <si>
    <t>ENSG00000182185</t>
  </si>
  <si>
    <t>RAD51B</t>
  </si>
  <si>
    <t>5890@uc001xke.1@uc010aqs.1</t>
  </si>
  <si>
    <t>439921@uc002jsl.1@uc002jsk.1</t>
  </si>
  <si>
    <t>ENSG00000182534</t>
  </si>
  <si>
    <t>MXRA7</t>
  </si>
  <si>
    <t>439921@uc002jsm.1@uc002jsk.1</t>
  </si>
  <si>
    <t>22906@uc003ckz.2@uc003cla.1</t>
  </si>
  <si>
    <t>ENSG00000182606</t>
  </si>
  <si>
    <t>TRAK1</t>
  </si>
  <si>
    <t>221178@uc001upf.1@uc001upi.1</t>
  </si>
  <si>
    <t>ENSG00000182957</t>
  </si>
  <si>
    <t>SPATA13</t>
  </si>
  <si>
    <t>202243@uc003jvz.1@uc003jvx.1</t>
  </si>
  <si>
    <t>ENSG00000183323</t>
  </si>
  <si>
    <t>CCDC125</t>
  </si>
  <si>
    <t>202243@uc003mok.1@uc003moh.1</t>
  </si>
  <si>
    <t>54954@uc004dta.2@uc004dsz.2</t>
  </si>
  <si>
    <t>ENSG00000184083</t>
  </si>
  <si>
    <t>FAM120C</t>
  </si>
  <si>
    <t>752@uc002iio.2@uc002iin.1</t>
  </si>
  <si>
    <t>ENSG00000184922</t>
  </si>
  <si>
    <t>FMNL1</t>
  </si>
  <si>
    <t>752@uc002iio.2@uc002iiq.1</t>
  </si>
  <si>
    <t>4919@uc001dbi.2@uc001dbj.2</t>
  </si>
  <si>
    <t>ENSG00000185483</t>
  </si>
  <si>
    <t>ROR1</t>
  </si>
  <si>
    <t>374899@uc002ofb.2@uc002ofa.1</t>
  </si>
  <si>
    <t>ENSG00000185869</t>
  </si>
  <si>
    <t>ZNF829</t>
  </si>
  <si>
    <t>27445@uc010lec.1@uc003uhx.2</t>
  </si>
  <si>
    <t>ENSG00000186472</t>
  </si>
  <si>
    <t>PCLO</t>
  </si>
  <si>
    <t>9679@uc001lhv.1@uc001lhu.1</t>
  </si>
  <si>
    <t>ENSG00000189319</t>
  </si>
  <si>
    <t>FAM53B</t>
  </si>
  <si>
    <t>9883@uc003twk.2@uc010lam.1</t>
  </si>
  <si>
    <t>ENSG00000196313</t>
  </si>
  <si>
    <t>POM121</t>
  </si>
  <si>
    <t>9883@uc003twj.1@uc010lam.1</t>
  </si>
  <si>
    <t>140612@uc002qni.2@uc002qnj.1</t>
  </si>
  <si>
    <t>ENSG00000196867</t>
  </si>
  <si>
    <t>ZFP28</t>
  </si>
  <si>
    <t>9260@uc003mhg.1@uc003mhf.2</t>
  </si>
  <si>
    <t>ENSG00000196923</t>
  </si>
  <si>
    <t>PDLIM7</t>
  </si>
  <si>
    <t>6840@uc009xld.1@uc009xlc.1</t>
  </si>
  <si>
    <t>ENSG00000197321</t>
  </si>
  <si>
    <t>SVIL</t>
  </si>
  <si>
    <t>26020@uc001whd.1@uc001whe.2</t>
  </si>
  <si>
    <t>ENSG00000197324</t>
  </si>
  <si>
    <t>LRP10</t>
  </si>
  <si>
    <t>128@uc003huk.1@uc003hui.1</t>
  </si>
  <si>
    <t>ENSG00000197894</t>
  </si>
  <si>
    <t>ADH5</t>
  </si>
  <si>
    <t>8227@uc010ncx.1@uc004fpn.1</t>
  </si>
  <si>
    <t>ENSG00000197976</t>
  </si>
  <si>
    <t>AKAP17A</t>
  </si>
  <si>
    <t>8227@uc010ncx.1@uc004cqa.1</t>
  </si>
  <si>
    <t>7150@uc010ggd.1@uc002xjl.1</t>
  </si>
  <si>
    <t>ENSG00000198900</t>
  </si>
  <si>
    <t>TOP1</t>
  </si>
  <si>
    <t>1121@uc004eev.2@uc004eet.1</t>
  </si>
  <si>
    <t>ENSG00000188419</t>
  </si>
  <si>
    <t>CHM</t>
  </si>
  <si>
    <t>84168@uc002sfe.1@uc002sfg.1</t>
  </si>
  <si>
    <t>ENSG00000169604</t>
  </si>
  <si>
    <t>ANTXR1 </t>
  </si>
  <si>
    <t>9946@uc002ysu.2@uc010gmf.1</t>
  </si>
  <si>
    <t>ENSG00000205758</t>
  </si>
  <si>
    <t>CRYZL1</t>
  </si>
  <si>
    <t>388507@uc002mtc.1@uc002mtd.1</t>
  </si>
  <si>
    <t>ENSG00000188474</t>
  </si>
  <si>
    <t>ZNF788P</t>
  </si>
  <si>
    <t>2013@uc002czy.1@uc002czx.1</t>
  </si>
  <si>
    <t>ENSG00000213853</t>
  </si>
  <si>
    <t>EMP2</t>
  </si>
  <si>
    <t>1454@uc003avq.1@uc003avn.1</t>
  </si>
  <si>
    <t>ENSG00000213923</t>
  </si>
  <si>
    <t>CSNK1E</t>
  </si>
  <si>
    <t>26140@uc003btk.2@uc003btg.1</t>
  </si>
  <si>
    <t>728340@uc003kax.1@uc003mrq.2</t>
  </si>
  <si>
    <t>ENSG00000215246</t>
  </si>
  <si>
    <t>RP11-43F13</t>
  </si>
  <si>
    <t>55628@uc002llu.2@uc002llw.2</t>
  </si>
  <si>
    <t>ENSG00000215421</t>
  </si>
  <si>
    <t>ZNF407</t>
  </si>
  <si>
    <t>29101@uc001age.1@uc001agd.1</t>
  </si>
  <si>
    <t>ENSG00000160075</t>
  </si>
  <si>
    <t>SSU72</t>
  </si>
  <si>
    <t>56647@uc001ljb.2@uc001ljd.2</t>
  </si>
  <si>
    <t>56647@uc001ljc.2@uc001ljd.2</t>
  </si>
  <si>
    <t>55714@uc003ive.1@uc003ivd.1</t>
  </si>
  <si>
    <t>ENSG00000218336</t>
  </si>
  <si>
    <t>TENM3</t>
  </si>
  <si>
    <t>10919@uc003nyb.1@uc003sck.1</t>
  </si>
  <si>
    <t>ENSG00000124785</t>
  </si>
  <si>
    <t>NRN1</t>
  </si>
  <si>
    <t>22906@uc003ckz.2@uc003cky.1</t>
  </si>
  <si>
    <t>8870@uc003rea.1@uc003rwd.1</t>
  </si>
  <si>
    <t>ENSG00000137331</t>
  </si>
  <si>
    <t>IER3</t>
  </si>
  <si>
    <t>3304@uc003sbt.2@uc003rjw.2</t>
  </si>
  <si>
    <t>ENSG00000240053</t>
  </si>
  <si>
    <t>LY6G5B</t>
  </si>
  <si>
    <t>57827@uc003rhy.1@uc003sab.1</t>
  </si>
  <si>
    <t>83461@uc001qrg.2@uc001qre.2</t>
  </si>
  <si>
    <t>220074@uc001orr.1@uc001ors.2</t>
  </si>
  <si>
    <t>ENSG00000184154</t>
  </si>
  <si>
    <t>LRTOMT</t>
  </si>
  <si>
    <t>5303@uc004eam.1@uc004eao.1</t>
  </si>
  <si>
    <t>ENSG00000102309</t>
  </si>
  <si>
    <t>PIN4</t>
  </si>
  <si>
    <t>56900@uc002quq.1@uc001dwn.1</t>
  </si>
  <si>
    <t>ENSG00000235249</t>
  </si>
  <si>
    <t>OR4F29</t>
  </si>
  <si>
    <t>10443@uc001uul.1@uc001uuk.2</t>
  </si>
  <si>
    <t>ENSG00000244754</t>
  </si>
  <si>
    <t>N4BP2L2</t>
  </si>
  <si>
    <t>55186@uc003etp.2@uc003ets.2</t>
  </si>
  <si>
    <t>ENSG00000248773</t>
  </si>
  <si>
    <t>RP11-231L11</t>
  </si>
  <si>
    <t>10016@uc003jas.2@uc010isx.1</t>
  </si>
  <si>
    <t>728340@uc003mrq.2@uc003jww.1</t>
  </si>
  <si>
    <t>ENSG00000250173</t>
  </si>
  <si>
    <t>RP11-661C8</t>
  </si>
  <si>
    <t>9374@uc010kqr.1@uc010knk.1</t>
  </si>
  <si>
    <t>ENSG00000231852</t>
  </si>
  <si>
    <t>CYP21A2</t>
  </si>
  <si>
    <t>23140@uc002fxk.1@uc002fxg.1</t>
  </si>
  <si>
    <t>ENSG00000252456</t>
  </si>
  <si>
    <t>RNA5SP434</t>
  </si>
  <si>
    <t>23140@uc002fxk.1@uc002fxj.1</t>
  </si>
  <si>
    <t>ENSG00000074755</t>
  </si>
  <si>
    <t>ZZEF1</t>
  </si>
  <si>
    <t>81846@uc001mih.2@uc001mif.2</t>
  </si>
  <si>
    <t>ENSG00000133812</t>
  </si>
  <si>
    <t>SBF2</t>
  </si>
  <si>
    <t>10548@uc001wnd.1@uc001wnb.1</t>
  </si>
  <si>
    <t>ENSG00000254692</t>
  </si>
  <si>
    <t>TM9SF1</t>
  </si>
  <si>
    <t>90196@uc002xnv.1@uc002xnw.1</t>
  </si>
  <si>
    <t>ENSG00000204070</t>
  </si>
  <si>
    <t>SYS1</t>
  </si>
  <si>
    <t>6289@uc001mnz.2@uc009yhj.1</t>
  </si>
  <si>
    <t>ENSG00000255071</t>
  </si>
  <si>
    <t>SAA2</t>
  </si>
  <si>
    <t>55323@uc002ast.1@uc002ass.1</t>
  </si>
  <si>
    <t>ENSG00000166173</t>
  </si>
  <si>
    <t xml:space="preserve">LARP6 </t>
  </si>
  <si>
    <t>55839@uc002ffx.2@uc002ffy.2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</si>
</sst>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Times New Roman"/>
      <family val="1"/>
      <charset val="1"/>
    </font>
    <font>
      <sz val="11"/>
      <name val="Calibri"/>
      <family val="2"/>
      <charset val="1"/>
    </font>
    <font>
      <b/>
      <sz val="11"/>
      <name val="Times New Roman"/>
      <family val="1"/>
      <charset val="1"/>
    </font>
    <font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ECF4FA"/>
        <bgColor rgb="FFF2F8EE"/>
      </patternFill>
    </fill>
    <fill>
      <patternFill patternType="solid">
        <fgColor rgb="FFF2F8EE"/>
        <bgColor rgb="FFECF4FA"/>
      </patternFill>
    </fill>
    <fill>
      <patternFill patternType="solid">
        <fgColor rgb="FFFFFAEB"/>
        <bgColor rgb="FFFEF2EC"/>
      </patternFill>
    </fill>
    <fill>
      <patternFill patternType="solid">
        <fgColor rgb="FFFEF2EC"/>
        <bgColor rgb="FFFFFAEB"/>
      </patternFill>
    </fill>
    <fill>
      <patternFill patternType="solid">
        <fgColor rgb="FFEDEDED"/>
        <bgColor rgb="FFECF4FA"/>
      </patternFill>
    </fill>
    <fill>
      <patternFill patternType="solid">
        <fgColor rgb="FFEDE2F6"/>
        <bgColor rgb="FFEDEDED"/>
      </patternFill>
    </fill>
    <fill>
      <patternFill patternType="solid">
        <fgColor rgb="FFFFD9D9"/>
        <bgColor rgb="FFEDE2F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1" fillId="2" borderId="1" xfId="0" applyFont="1" applyFill="1" applyBorder="1"/>
    <xf numFmtId="0" fontId="1" fillId="2" borderId="0" xfId="0" applyFont="1" applyFill="1"/>
    <xf numFmtId="11" fontId="1" fillId="2" borderId="1" xfId="0" applyNumberFormat="1" applyFont="1" applyFill="1" applyBorder="1"/>
    <xf numFmtId="0" fontId="1" fillId="3" borderId="1" xfId="0" applyFont="1" applyFill="1" applyBorder="1"/>
    <xf numFmtId="11" fontId="1" fillId="3" borderId="1" xfId="0" applyNumberFormat="1" applyFont="1" applyFill="1" applyBorder="1"/>
    <xf numFmtId="0" fontId="1" fillId="3" borderId="0" xfId="0" applyFont="1" applyFill="1"/>
    <xf numFmtId="0" fontId="1" fillId="4" borderId="1" xfId="0" applyFont="1" applyFill="1" applyBorder="1"/>
    <xf numFmtId="0" fontId="1" fillId="4" borderId="0" xfId="0" applyFont="1" applyFill="1"/>
    <xf numFmtId="11" fontId="1" fillId="4" borderId="1" xfId="0" applyNumberFormat="1" applyFont="1" applyFill="1" applyBorder="1"/>
    <xf numFmtId="0" fontId="1" fillId="5" borderId="1" xfId="0" applyFont="1" applyFill="1" applyBorder="1"/>
    <xf numFmtId="0" fontId="1" fillId="5" borderId="0" xfId="0" applyFont="1" applyFill="1"/>
    <xf numFmtId="11" fontId="1" fillId="5" borderId="1" xfId="0" applyNumberFormat="1" applyFont="1" applyFill="1" applyBorder="1"/>
    <xf numFmtId="0" fontId="1" fillId="6" borderId="1" xfId="0" applyFont="1" applyFill="1" applyBorder="1"/>
    <xf numFmtId="0" fontId="1" fillId="6" borderId="0" xfId="0" applyFont="1" applyFill="1"/>
    <xf numFmtId="11" fontId="1" fillId="6" borderId="1" xfId="0" applyNumberFormat="1" applyFont="1" applyFill="1" applyBorder="1"/>
    <xf numFmtId="0" fontId="1" fillId="7" borderId="1" xfId="0" applyFont="1" applyFill="1" applyBorder="1"/>
    <xf numFmtId="0" fontId="1" fillId="7" borderId="0" xfId="0" applyFont="1" applyFill="1"/>
    <xf numFmtId="11" fontId="1" fillId="7" borderId="1" xfId="0" applyNumberFormat="1" applyFont="1" applyFill="1" applyBorder="1"/>
    <xf numFmtId="0" fontId="4" fillId="7" borderId="1" xfId="0" applyFont="1" applyFill="1" applyBorder="1"/>
    <xf numFmtId="0" fontId="1" fillId="8" borderId="1" xfId="0" applyFont="1" applyFill="1" applyBorder="1"/>
    <xf numFmtId="11" fontId="1" fillId="8" borderId="1" xfId="0" applyNumberFormat="1" applyFont="1" applyFill="1" applyBorder="1"/>
    <xf numFmtId="0" fontId="1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AEB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8EE"/>
      <rgbColor rgb="FFECF4FA"/>
      <rgbColor rgb="FF660066"/>
      <rgbColor rgb="FFFF8080"/>
      <rgbColor rgb="FF0066CC"/>
      <rgbColor rgb="FFEDE2F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EF2EC"/>
      <rgbColor rgb="FF99CCFF"/>
      <rgbColor rgb="FFFF99CC"/>
      <rgbColor rgb="FFCC99FF"/>
      <rgbColor rgb="FFFFD9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412"/>
  <sheetViews>
    <sheetView tabSelected="1" view="pageBreakPreview" topLeftCell="A2188" zoomScaleNormal="100" zoomScaleSheetLayoutView="100" zoomScalePageLayoutView="85" workbookViewId="0">
      <selection activeCell="T2217" sqref="T2217"/>
    </sheetView>
  </sheetViews>
  <sheetFormatPr defaultColWidth="8.7265625" defaultRowHeight="14.5" x14ac:dyDescent="0.35"/>
  <cols>
    <col min="1" max="1" width="8.7265625" style="1"/>
    <col min="2" max="2" width="13" style="1" customWidth="1"/>
    <col min="3" max="3" width="8.81640625" style="1" customWidth="1"/>
    <col min="4" max="4" width="11.81640625" style="1" customWidth="1"/>
    <col min="5" max="6" width="8.81640625" style="1" customWidth="1"/>
    <col min="7" max="7" width="11.81640625" style="1" customWidth="1"/>
    <col min="8" max="9" width="8.81640625" style="1" customWidth="1"/>
    <col min="10" max="10" width="11.81640625" style="1" customWidth="1"/>
    <col min="11" max="12" width="8.81640625" style="1" customWidth="1"/>
    <col min="13" max="13" width="11.81640625" style="1" customWidth="1"/>
    <col min="14" max="14" width="8.81640625" style="1" customWidth="1"/>
    <col min="15" max="15" width="24.453125" style="1" customWidth="1"/>
    <col min="16" max="16" width="16.6328125" style="1" customWidth="1"/>
    <col min="17" max="17" width="11.54296875" style="1" customWidth="1"/>
    <col min="18" max="18" width="17.453125" style="1" customWidth="1"/>
    <col min="19" max="19" width="8.54296875" style="2" customWidth="1"/>
    <col min="20" max="1024" width="8.7265625" style="1"/>
  </cols>
  <sheetData>
    <row r="1" spans="1:18" s="3" customFormat="1" ht="14" x14ac:dyDescent="0.3">
      <c r="A1" s="3" t="s">
        <v>0</v>
      </c>
    </row>
    <row r="2" spans="1:18" s="3" customFormat="1" ht="14" x14ac:dyDescent="0.3"/>
    <row r="3" spans="1:18" s="3" customFormat="1" ht="14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</row>
    <row r="4" spans="1:18" x14ac:dyDescent="0.35">
      <c r="A4" s="5" t="s">
        <v>18</v>
      </c>
      <c r="B4" s="5" t="s">
        <v>19</v>
      </c>
      <c r="C4" s="5">
        <v>0.36</v>
      </c>
      <c r="D4" s="5">
        <v>9556.1299999999992</v>
      </c>
      <c r="E4" s="5">
        <v>13.222210759999999</v>
      </c>
      <c r="F4" s="5">
        <v>0.34</v>
      </c>
      <c r="G4" s="5">
        <v>18</v>
      </c>
      <c r="H4" s="5">
        <v>4.1699250010000002</v>
      </c>
      <c r="I4" s="5">
        <v>0.37</v>
      </c>
      <c r="J4" s="5">
        <v>11.94</v>
      </c>
      <c r="K4" s="5">
        <v>3.5777309310000001</v>
      </c>
      <c r="L4" s="5">
        <v>0.19</v>
      </c>
      <c r="M4" s="5">
        <v>1.1399999999999999</v>
      </c>
      <c r="N4" s="5">
        <v>0.18903382399999999</v>
      </c>
      <c r="O4" s="5" t="s">
        <v>20</v>
      </c>
      <c r="P4" s="5" t="s">
        <v>21</v>
      </c>
      <c r="Q4" s="5" t="str">
        <f t="shared" ref="Q4:Q67" si="0">IF(C4&lt;0, "Excluded", IF(C4&gt;0, "Included", ""))</f>
        <v>Included</v>
      </c>
      <c r="R4" s="6"/>
    </row>
    <row r="5" spans="1:18" x14ac:dyDescent="0.35">
      <c r="A5" s="5" t="s">
        <v>18</v>
      </c>
      <c r="B5" s="5" t="s">
        <v>22</v>
      </c>
      <c r="C5" s="5">
        <v>0.46</v>
      </c>
      <c r="D5" s="5">
        <v>555.38</v>
      </c>
      <c r="E5" s="5">
        <v>9.1173314140000006</v>
      </c>
      <c r="F5" s="5">
        <v>0.5</v>
      </c>
      <c r="G5" s="5">
        <v>7195600.6100000003</v>
      </c>
      <c r="H5" s="5">
        <v>22.77868368</v>
      </c>
      <c r="I5" s="5">
        <v>0.51</v>
      </c>
      <c r="J5" s="5">
        <v>277.26</v>
      </c>
      <c r="K5" s="5">
        <v>8.115095685</v>
      </c>
      <c r="L5" s="5">
        <v>0.27</v>
      </c>
      <c r="M5" s="5">
        <v>1.3</v>
      </c>
      <c r="N5" s="5">
        <v>0.37851162300000002</v>
      </c>
      <c r="O5" s="5" t="s">
        <v>20</v>
      </c>
      <c r="P5" s="5" t="s">
        <v>21</v>
      </c>
      <c r="Q5" s="5" t="str">
        <f t="shared" si="0"/>
        <v>Included</v>
      </c>
      <c r="R5" s="6"/>
    </row>
    <row r="6" spans="1:18" x14ac:dyDescent="0.35">
      <c r="A6" s="5" t="s">
        <v>18</v>
      </c>
      <c r="B6" s="5" t="s">
        <v>23</v>
      </c>
      <c r="C6" s="5">
        <v>-0.39</v>
      </c>
      <c r="D6" s="5">
        <v>37.65</v>
      </c>
      <c r="E6" s="5">
        <v>5.2345779600000002</v>
      </c>
      <c r="F6" s="5">
        <v>-0.39</v>
      </c>
      <c r="G6" s="5">
        <v>283873.3</v>
      </c>
      <c r="H6" s="5">
        <v>18.114887639999999</v>
      </c>
      <c r="I6" s="5">
        <v>-0.38</v>
      </c>
      <c r="J6" s="5">
        <v>85.38</v>
      </c>
      <c r="K6" s="5">
        <v>6.415826257</v>
      </c>
      <c r="L6" s="5">
        <v>-0.37</v>
      </c>
      <c r="M6" s="5">
        <v>12.71</v>
      </c>
      <c r="N6" s="5">
        <v>3.6678921249999998</v>
      </c>
      <c r="O6" s="5" t="s">
        <v>24</v>
      </c>
      <c r="P6" s="5" t="s">
        <v>25</v>
      </c>
      <c r="Q6" s="5" t="str">
        <f t="shared" si="0"/>
        <v>Excluded</v>
      </c>
      <c r="R6" s="6"/>
    </row>
    <row r="7" spans="1:18" x14ac:dyDescent="0.35">
      <c r="A7" s="5" t="s">
        <v>18</v>
      </c>
      <c r="B7" s="5" t="s">
        <v>26</v>
      </c>
      <c r="C7" s="5">
        <v>-0.43</v>
      </c>
      <c r="D7" s="5">
        <v>339.62</v>
      </c>
      <c r="E7" s="5">
        <v>8.4077776110000002</v>
      </c>
      <c r="F7" s="5">
        <v>-0.4</v>
      </c>
      <c r="G7" s="5">
        <v>22.4</v>
      </c>
      <c r="H7" s="5">
        <v>4.4854268270000004</v>
      </c>
      <c r="I7" s="5">
        <v>-0.4</v>
      </c>
      <c r="J7" s="5">
        <v>7.16</v>
      </c>
      <c r="K7" s="5">
        <v>2.8399595870000001</v>
      </c>
      <c r="L7" s="5">
        <v>-0.27</v>
      </c>
      <c r="M7" s="5">
        <v>1.7</v>
      </c>
      <c r="N7" s="5">
        <v>0.76553474600000004</v>
      </c>
      <c r="O7" s="5" t="s">
        <v>27</v>
      </c>
      <c r="P7" s="5" t="s">
        <v>28</v>
      </c>
      <c r="Q7" s="5" t="str">
        <f t="shared" si="0"/>
        <v>Excluded</v>
      </c>
      <c r="R7" s="6"/>
    </row>
    <row r="8" spans="1:18" x14ac:dyDescent="0.35">
      <c r="A8" s="5" t="s">
        <v>18</v>
      </c>
      <c r="B8" s="5" t="s">
        <v>29</v>
      </c>
      <c r="C8" s="5">
        <v>0.15</v>
      </c>
      <c r="D8" s="7">
        <v>1000000000000</v>
      </c>
      <c r="E8" s="5">
        <v>39.863137139999999</v>
      </c>
      <c r="F8" s="5">
        <v>0.15</v>
      </c>
      <c r="G8" s="7">
        <v>1000000000000</v>
      </c>
      <c r="H8" s="5">
        <v>39.863137139999999</v>
      </c>
      <c r="I8" s="5">
        <v>0.13</v>
      </c>
      <c r="J8" s="7">
        <v>1000000000000</v>
      </c>
      <c r="K8" s="5">
        <v>39.863137139999999</v>
      </c>
      <c r="L8" s="5">
        <v>0.18</v>
      </c>
      <c r="M8" s="7">
        <v>1000000000000</v>
      </c>
      <c r="N8" s="5">
        <v>39.863137139999999</v>
      </c>
      <c r="O8" s="5" t="s">
        <v>30</v>
      </c>
      <c r="P8" s="5" t="s">
        <v>31</v>
      </c>
      <c r="Q8" s="5" t="str">
        <f t="shared" si="0"/>
        <v>Included</v>
      </c>
      <c r="R8" s="6"/>
    </row>
    <row r="9" spans="1:18" x14ac:dyDescent="0.35">
      <c r="A9" s="5" t="s">
        <v>18</v>
      </c>
      <c r="B9" s="5" t="s">
        <v>32</v>
      </c>
      <c r="C9" s="5">
        <v>-0.34</v>
      </c>
      <c r="D9" s="5">
        <v>1050.93</v>
      </c>
      <c r="E9" s="5">
        <v>10.03745086</v>
      </c>
      <c r="F9" s="5">
        <v>-0.34</v>
      </c>
      <c r="G9" s="5">
        <v>20.52</v>
      </c>
      <c r="H9" s="5">
        <v>4.3589588260000003</v>
      </c>
      <c r="I9" s="5">
        <v>-0.06</v>
      </c>
      <c r="J9" s="5">
        <v>0.28000000000000003</v>
      </c>
      <c r="K9" s="5">
        <v>-1.8365012679999999</v>
      </c>
      <c r="L9" s="5">
        <v>-0.12</v>
      </c>
      <c r="M9" s="5">
        <v>0.5</v>
      </c>
      <c r="N9" s="5">
        <v>-1</v>
      </c>
      <c r="O9" s="5" t="s">
        <v>33</v>
      </c>
      <c r="P9" s="5" t="s">
        <v>34</v>
      </c>
      <c r="Q9" s="5" t="str">
        <f t="shared" si="0"/>
        <v>Excluded</v>
      </c>
      <c r="R9" s="6"/>
    </row>
    <row r="10" spans="1:18" x14ac:dyDescent="0.35">
      <c r="A10" s="5" t="s">
        <v>18</v>
      </c>
      <c r="B10" s="5" t="s">
        <v>35</v>
      </c>
      <c r="C10" s="5">
        <v>-0.48</v>
      </c>
      <c r="D10" s="7">
        <v>1000000000000</v>
      </c>
      <c r="E10" s="5">
        <v>39.863137139999999</v>
      </c>
      <c r="F10" s="5">
        <v>-0.45</v>
      </c>
      <c r="G10" s="7">
        <v>1000000000000</v>
      </c>
      <c r="H10" s="5">
        <v>39.863137139999999</v>
      </c>
      <c r="I10" s="5">
        <v>-0.68</v>
      </c>
      <c r="J10" s="7">
        <v>1000000000000</v>
      </c>
      <c r="K10" s="5">
        <v>39.863137139999999</v>
      </c>
      <c r="L10" s="5">
        <v>-0.39</v>
      </c>
      <c r="M10" s="7">
        <v>1000000000000</v>
      </c>
      <c r="N10" s="5">
        <v>39.863137139999999</v>
      </c>
      <c r="O10" s="5" t="s">
        <v>33</v>
      </c>
      <c r="P10" s="5" t="s">
        <v>34</v>
      </c>
      <c r="Q10" s="5" t="str">
        <f t="shared" si="0"/>
        <v>Excluded</v>
      </c>
      <c r="R10" s="6"/>
    </row>
    <row r="11" spans="1:18" x14ac:dyDescent="0.35">
      <c r="A11" s="5" t="s">
        <v>18</v>
      </c>
      <c r="B11" s="5" t="s">
        <v>36</v>
      </c>
      <c r="C11" s="5">
        <v>-0.22</v>
      </c>
      <c r="D11" s="7">
        <v>1000000000000</v>
      </c>
      <c r="E11" s="5">
        <v>39.863137139999999</v>
      </c>
      <c r="F11" s="5">
        <v>-0.22</v>
      </c>
      <c r="G11" s="7">
        <v>1000000000000</v>
      </c>
      <c r="H11" s="5">
        <v>39.863137139999999</v>
      </c>
      <c r="I11" s="5">
        <v>-0.17</v>
      </c>
      <c r="J11" s="5">
        <v>139974.76999999999</v>
      </c>
      <c r="K11" s="5">
        <v>17.094807280000001</v>
      </c>
      <c r="L11" s="5">
        <v>-0.1</v>
      </c>
      <c r="M11" s="5">
        <v>1.1599999999999999</v>
      </c>
      <c r="N11" s="5">
        <v>0.214124805</v>
      </c>
      <c r="O11" s="5" t="s">
        <v>37</v>
      </c>
      <c r="P11" s="5" t="s">
        <v>38</v>
      </c>
      <c r="Q11" s="5" t="str">
        <f t="shared" si="0"/>
        <v>Excluded</v>
      </c>
      <c r="R11" s="6"/>
    </row>
    <row r="12" spans="1:18" x14ac:dyDescent="0.35">
      <c r="A12" s="5" t="s">
        <v>18</v>
      </c>
      <c r="B12" s="5" t="s">
        <v>39</v>
      </c>
      <c r="C12" s="5">
        <v>-0.14000000000000001</v>
      </c>
      <c r="D12" s="7">
        <v>1000000000000</v>
      </c>
      <c r="E12" s="5">
        <v>39.863137139999999</v>
      </c>
      <c r="F12" s="5">
        <v>-0.14000000000000001</v>
      </c>
      <c r="G12" s="7">
        <v>1000000000000</v>
      </c>
      <c r="H12" s="5">
        <v>39.863137139999999</v>
      </c>
      <c r="I12" s="5">
        <v>-0.1</v>
      </c>
      <c r="J12" s="5">
        <v>556998.07999999996</v>
      </c>
      <c r="K12" s="5">
        <v>19.087312829999998</v>
      </c>
      <c r="L12" s="5">
        <v>-0.06</v>
      </c>
      <c r="M12" s="5">
        <v>0.59</v>
      </c>
      <c r="N12" s="5">
        <v>-0.76121313999999995</v>
      </c>
      <c r="O12" s="5" t="s">
        <v>37</v>
      </c>
      <c r="P12" s="5" t="s">
        <v>38</v>
      </c>
      <c r="Q12" s="5" t="str">
        <f t="shared" si="0"/>
        <v>Excluded</v>
      </c>
      <c r="R12" s="6"/>
    </row>
    <row r="13" spans="1:18" x14ac:dyDescent="0.35">
      <c r="A13" s="5" t="s">
        <v>18</v>
      </c>
      <c r="B13" s="5" t="s">
        <v>40</v>
      </c>
      <c r="C13" s="5">
        <v>0.12</v>
      </c>
      <c r="D13" s="5">
        <v>1474.21</v>
      </c>
      <c r="E13" s="5">
        <v>10.525726329999999</v>
      </c>
      <c r="F13" s="5">
        <v>0.12</v>
      </c>
      <c r="G13" s="5">
        <v>2497.36</v>
      </c>
      <c r="H13" s="5">
        <v>11.28618809</v>
      </c>
      <c r="I13" s="5">
        <v>0.02</v>
      </c>
      <c r="J13" s="5">
        <v>0.1</v>
      </c>
      <c r="K13" s="5">
        <v>-3.3219280950000001</v>
      </c>
      <c r="L13" s="5">
        <v>0.11</v>
      </c>
      <c r="M13" s="5">
        <v>10160.879999999999</v>
      </c>
      <c r="N13" s="5">
        <v>13.31073773</v>
      </c>
      <c r="O13" s="5" t="s">
        <v>41</v>
      </c>
      <c r="P13" s="5" t="s">
        <v>42</v>
      </c>
      <c r="Q13" s="5" t="str">
        <f t="shared" si="0"/>
        <v>Included</v>
      </c>
      <c r="R13" s="6"/>
    </row>
    <row r="14" spans="1:18" x14ac:dyDescent="0.35">
      <c r="A14" s="5" t="s">
        <v>18</v>
      </c>
      <c r="B14" s="5" t="s">
        <v>43</v>
      </c>
      <c r="C14" s="5">
        <v>-0.36</v>
      </c>
      <c r="D14" s="5">
        <v>717758.04</v>
      </c>
      <c r="E14" s="5">
        <v>19.453138060000001</v>
      </c>
      <c r="F14" s="5">
        <v>-0.34</v>
      </c>
      <c r="G14" s="5">
        <v>6446887.54</v>
      </c>
      <c r="H14" s="5">
        <v>22.620171389999999</v>
      </c>
      <c r="I14" s="5">
        <v>-0.31</v>
      </c>
      <c r="J14" s="5">
        <v>455.5</v>
      </c>
      <c r="K14" s="5">
        <v>8.8313072439999996</v>
      </c>
      <c r="L14" s="5">
        <v>-0.28000000000000003</v>
      </c>
      <c r="M14" s="5">
        <v>2010.17</v>
      </c>
      <c r="N14" s="5">
        <v>10.9731018</v>
      </c>
      <c r="O14" s="5" t="s">
        <v>44</v>
      </c>
      <c r="P14" s="5" t="s">
        <v>45</v>
      </c>
      <c r="Q14" s="5" t="str">
        <f t="shared" si="0"/>
        <v>Excluded</v>
      </c>
      <c r="R14" s="6"/>
    </row>
    <row r="15" spans="1:18" x14ac:dyDescent="0.35">
      <c r="A15" s="5" t="s">
        <v>18</v>
      </c>
      <c r="B15" s="5" t="s">
        <v>46</v>
      </c>
      <c r="C15" s="5">
        <v>-0.35</v>
      </c>
      <c r="D15" s="5">
        <v>28220.61</v>
      </c>
      <c r="E15" s="5">
        <v>14.78446155</v>
      </c>
      <c r="F15" s="5">
        <v>-0.33</v>
      </c>
      <c r="G15" s="5">
        <v>7015.6</v>
      </c>
      <c r="H15" s="5">
        <v>12.77635078</v>
      </c>
      <c r="I15" s="5">
        <v>-0.18</v>
      </c>
      <c r="J15" s="5">
        <v>1.55</v>
      </c>
      <c r="K15" s="5">
        <v>0.63226821499999997</v>
      </c>
      <c r="L15" s="5">
        <v>-0.25</v>
      </c>
      <c r="M15" s="5">
        <v>7.76</v>
      </c>
      <c r="N15" s="5">
        <v>2.956056652</v>
      </c>
      <c r="O15" s="5" t="s">
        <v>44</v>
      </c>
      <c r="P15" s="5" t="s">
        <v>45</v>
      </c>
      <c r="Q15" s="5" t="str">
        <f t="shared" si="0"/>
        <v>Excluded</v>
      </c>
      <c r="R15" s="6"/>
    </row>
    <row r="16" spans="1:18" x14ac:dyDescent="0.35">
      <c r="A16" s="5" t="s">
        <v>18</v>
      </c>
      <c r="B16" s="5" t="s">
        <v>47</v>
      </c>
      <c r="C16" s="5">
        <v>0.36</v>
      </c>
      <c r="D16" s="5">
        <v>297.89</v>
      </c>
      <c r="E16" s="5">
        <v>8.2186358839999993</v>
      </c>
      <c r="F16" s="5">
        <v>0.36</v>
      </c>
      <c r="G16" s="5">
        <v>119.82</v>
      </c>
      <c r="H16" s="5">
        <v>6.9047249280000003</v>
      </c>
      <c r="I16" s="5">
        <v>0.62</v>
      </c>
      <c r="J16" s="5">
        <v>14820481.24</v>
      </c>
      <c r="K16" s="5">
        <v>23.821088960000001</v>
      </c>
      <c r="L16" s="5">
        <v>0.41</v>
      </c>
      <c r="M16" s="5">
        <v>5.4</v>
      </c>
      <c r="N16" s="5">
        <v>2.4329594069999998</v>
      </c>
      <c r="O16" s="5" t="s">
        <v>48</v>
      </c>
      <c r="P16" s="5" t="s">
        <v>49</v>
      </c>
      <c r="Q16" s="5" t="str">
        <f t="shared" si="0"/>
        <v>Included</v>
      </c>
      <c r="R16" s="6"/>
    </row>
    <row r="17" spans="1:18" x14ac:dyDescent="0.35">
      <c r="A17" s="5" t="s">
        <v>18</v>
      </c>
      <c r="B17" s="5" t="s">
        <v>50</v>
      </c>
      <c r="C17" s="5">
        <v>-0.44</v>
      </c>
      <c r="D17" s="7">
        <v>1000000000000</v>
      </c>
      <c r="E17" s="5">
        <v>39.863137139999999</v>
      </c>
      <c r="F17" s="5">
        <v>-0.44</v>
      </c>
      <c r="G17" s="7">
        <v>1000000000000</v>
      </c>
      <c r="H17" s="5">
        <v>39.863137139999999</v>
      </c>
      <c r="I17" s="5">
        <v>-0.49</v>
      </c>
      <c r="J17" s="7">
        <v>1000000000000</v>
      </c>
      <c r="K17" s="5">
        <v>39.863137139999999</v>
      </c>
      <c r="L17" s="5">
        <v>-0.27</v>
      </c>
      <c r="M17" s="5">
        <v>1247885.23</v>
      </c>
      <c r="N17" s="5">
        <v>20.251053819999999</v>
      </c>
      <c r="O17" s="5" t="s">
        <v>51</v>
      </c>
      <c r="P17" s="5" t="s">
        <v>52</v>
      </c>
      <c r="Q17" s="5" t="str">
        <f t="shared" si="0"/>
        <v>Excluded</v>
      </c>
      <c r="R17" s="6"/>
    </row>
    <row r="18" spans="1:18" x14ac:dyDescent="0.35">
      <c r="A18" s="5" t="s">
        <v>18</v>
      </c>
      <c r="B18" s="5" t="s">
        <v>53</v>
      </c>
      <c r="C18" s="5">
        <v>-0.3</v>
      </c>
      <c r="D18" s="7">
        <v>1000000000000</v>
      </c>
      <c r="E18" s="5">
        <v>39.863137139999999</v>
      </c>
      <c r="F18" s="5">
        <v>-0.3</v>
      </c>
      <c r="G18" s="7">
        <v>1000000000000</v>
      </c>
      <c r="H18" s="5">
        <v>39.863137139999999</v>
      </c>
      <c r="I18" s="5">
        <v>-0.3</v>
      </c>
      <c r="J18" s="7">
        <v>1000000000000</v>
      </c>
      <c r="K18" s="5">
        <v>39.863137139999999</v>
      </c>
      <c r="L18" s="5">
        <v>-0.1</v>
      </c>
      <c r="M18" s="5">
        <v>170499.78</v>
      </c>
      <c r="N18" s="5">
        <v>17.379410350000001</v>
      </c>
      <c r="O18" s="5" t="s">
        <v>54</v>
      </c>
      <c r="P18" s="5" t="s">
        <v>55</v>
      </c>
      <c r="Q18" s="5" t="str">
        <f t="shared" si="0"/>
        <v>Excluded</v>
      </c>
      <c r="R18" s="6"/>
    </row>
    <row r="19" spans="1:18" x14ac:dyDescent="0.35">
      <c r="A19" s="5" t="s">
        <v>18</v>
      </c>
      <c r="B19" s="5" t="s">
        <v>56</v>
      </c>
      <c r="C19" s="5">
        <v>0.26</v>
      </c>
      <c r="D19" s="5">
        <v>39.93</v>
      </c>
      <c r="E19" s="5">
        <v>5.3194011669999997</v>
      </c>
      <c r="F19" s="5">
        <v>0.25</v>
      </c>
      <c r="G19" s="5">
        <v>100.54</v>
      </c>
      <c r="H19" s="5">
        <v>6.6516257840000002</v>
      </c>
      <c r="I19" s="5">
        <v>0.25</v>
      </c>
      <c r="J19" s="5">
        <v>58.32</v>
      </c>
      <c r="K19" s="5">
        <v>5.8659188149999997</v>
      </c>
      <c r="L19" s="5">
        <v>0.24</v>
      </c>
      <c r="M19" s="5">
        <v>2.75</v>
      </c>
      <c r="N19" s="5">
        <v>1.4594316190000001</v>
      </c>
      <c r="O19" s="5" t="s">
        <v>57</v>
      </c>
      <c r="P19" s="5" t="s">
        <v>58</v>
      </c>
      <c r="Q19" s="5" t="str">
        <f t="shared" si="0"/>
        <v>Included</v>
      </c>
      <c r="R19" s="6"/>
    </row>
    <row r="20" spans="1:18" x14ac:dyDescent="0.35">
      <c r="A20" s="5" t="s">
        <v>18</v>
      </c>
      <c r="B20" s="5" t="s">
        <v>59</v>
      </c>
      <c r="C20" s="5">
        <v>-0.28000000000000003</v>
      </c>
      <c r="D20" s="5">
        <v>115225.03</v>
      </c>
      <c r="E20" s="5">
        <v>16.814094619999999</v>
      </c>
      <c r="F20" s="5">
        <v>-0.28999999999999998</v>
      </c>
      <c r="G20" s="5">
        <v>86554.68</v>
      </c>
      <c r="H20" s="5">
        <v>16.401324209999999</v>
      </c>
      <c r="I20" s="5">
        <v>-0.24</v>
      </c>
      <c r="J20" s="5">
        <v>859.48</v>
      </c>
      <c r="K20" s="5">
        <v>9.7473202590000003</v>
      </c>
      <c r="L20" s="5">
        <v>-0.14000000000000001</v>
      </c>
      <c r="M20" s="5">
        <v>0.65</v>
      </c>
      <c r="N20" s="5">
        <v>-0.62148837700000004</v>
      </c>
      <c r="O20" s="5" t="s">
        <v>60</v>
      </c>
      <c r="P20" s="5" t="s">
        <v>61</v>
      </c>
      <c r="Q20" s="5" t="str">
        <f t="shared" si="0"/>
        <v>Excluded</v>
      </c>
      <c r="R20" s="6"/>
    </row>
    <row r="21" spans="1:18" x14ac:dyDescent="0.35">
      <c r="A21" s="5" t="s">
        <v>18</v>
      </c>
      <c r="B21" s="5" t="s">
        <v>62</v>
      </c>
      <c r="C21" s="5">
        <v>-0.55000000000000004</v>
      </c>
      <c r="D21" s="5">
        <v>71800.27</v>
      </c>
      <c r="E21" s="5">
        <v>16.13170165</v>
      </c>
      <c r="F21" s="5">
        <v>-0.57999999999999996</v>
      </c>
      <c r="G21" s="5">
        <v>143.57</v>
      </c>
      <c r="H21" s="5">
        <v>7.1656105090000004</v>
      </c>
      <c r="I21" s="5">
        <v>-0.19</v>
      </c>
      <c r="J21" s="5">
        <v>0.81</v>
      </c>
      <c r="K21" s="5">
        <v>-0.30400618699999998</v>
      </c>
      <c r="L21" s="5">
        <v>-0.16</v>
      </c>
      <c r="M21" s="5">
        <v>0.68</v>
      </c>
      <c r="N21" s="5">
        <v>-0.55639334900000004</v>
      </c>
      <c r="O21" s="5" t="s">
        <v>63</v>
      </c>
      <c r="P21" s="5" t="s">
        <v>64</v>
      </c>
      <c r="Q21" s="5" t="str">
        <f t="shared" si="0"/>
        <v>Excluded</v>
      </c>
      <c r="R21" s="6"/>
    </row>
    <row r="22" spans="1:18" x14ac:dyDescent="0.35">
      <c r="A22" s="5" t="s">
        <v>18</v>
      </c>
      <c r="B22" s="5" t="s">
        <v>65</v>
      </c>
      <c r="C22" s="5">
        <v>0.57999999999999996</v>
      </c>
      <c r="D22" s="5">
        <v>12816348.25</v>
      </c>
      <c r="E22" s="5">
        <v>23.611481919999999</v>
      </c>
      <c r="F22" s="5">
        <v>0.53</v>
      </c>
      <c r="G22" s="5">
        <v>3922879.18</v>
      </c>
      <c r="H22" s="5">
        <v>21.903481469999999</v>
      </c>
      <c r="I22" s="5">
        <v>0.41</v>
      </c>
      <c r="J22" s="5">
        <v>13281.05</v>
      </c>
      <c r="K22" s="5">
        <v>13.69708159</v>
      </c>
      <c r="L22" s="5">
        <v>0.26</v>
      </c>
      <c r="M22" s="5">
        <v>2260.9899999999998</v>
      </c>
      <c r="N22" s="5">
        <v>11.142738899999999</v>
      </c>
      <c r="O22" s="5" t="s">
        <v>66</v>
      </c>
      <c r="P22" s="5" t="s">
        <v>67</v>
      </c>
      <c r="Q22" s="5" t="str">
        <f t="shared" si="0"/>
        <v>Included</v>
      </c>
      <c r="R22" s="6"/>
    </row>
    <row r="23" spans="1:18" x14ac:dyDescent="0.35">
      <c r="A23" s="5" t="s">
        <v>18</v>
      </c>
      <c r="B23" s="5" t="s">
        <v>68</v>
      </c>
      <c r="C23" s="5">
        <v>-0.37</v>
      </c>
      <c r="D23" s="7">
        <v>1000000000000</v>
      </c>
      <c r="E23" s="5">
        <v>39.863137139999999</v>
      </c>
      <c r="F23" s="5">
        <v>-0.36</v>
      </c>
      <c r="G23" s="7">
        <v>1000000000000</v>
      </c>
      <c r="H23" s="5">
        <v>39.863137139999999</v>
      </c>
      <c r="I23" s="5">
        <v>-0.34</v>
      </c>
      <c r="J23" s="7">
        <v>1000000000000</v>
      </c>
      <c r="K23" s="5">
        <v>39.863137139999999</v>
      </c>
      <c r="L23" s="5">
        <v>-0.35</v>
      </c>
      <c r="M23" s="7">
        <v>1000000000000</v>
      </c>
      <c r="N23" s="5">
        <v>39.863137139999999</v>
      </c>
      <c r="O23" s="5" t="s">
        <v>69</v>
      </c>
      <c r="P23" s="5" t="s">
        <v>70</v>
      </c>
      <c r="Q23" s="5" t="str">
        <f t="shared" si="0"/>
        <v>Excluded</v>
      </c>
      <c r="R23" s="6"/>
    </row>
    <row r="24" spans="1:18" x14ac:dyDescent="0.35">
      <c r="A24" s="5" t="s">
        <v>18</v>
      </c>
      <c r="B24" s="5" t="s">
        <v>71</v>
      </c>
      <c r="C24" s="5">
        <v>-0.15</v>
      </c>
      <c r="D24" s="5">
        <v>4448454545</v>
      </c>
      <c r="E24" s="5">
        <v>32.050657059999999</v>
      </c>
      <c r="F24" s="5">
        <v>-0.14000000000000001</v>
      </c>
      <c r="G24" s="5">
        <v>70407077.230000004</v>
      </c>
      <c r="H24" s="5">
        <v>26.069217120000001</v>
      </c>
      <c r="I24" s="5">
        <v>-0.13</v>
      </c>
      <c r="J24" s="5">
        <v>59.88</v>
      </c>
      <c r="K24" s="5">
        <v>5.9040023159999997</v>
      </c>
      <c r="L24" s="5">
        <v>-0.16</v>
      </c>
      <c r="M24" s="5">
        <v>3049.98</v>
      </c>
      <c r="N24" s="5">
        <v>11.57458407</v>
      </c>
      <c r="O24" s="5" t="s">
        <v>69</v>
      </c>
      <c r="P24" s="5" t="s">
        <v>70</v>
      </c>
      <c r="Q24" s="5" t="str">
        <f t="shared" si="0"/>
        <v>Excluded</v>
      </c>
      <c r="R24" s="6"/>
    </row>
    <row r="25" spans="1:18" x14ac:dyDescent="0.35">
      <c r="A25" s="5" t="s">
        <v>18</v>
      </c>
      <c r="B25" s="5" t="s">
        <v>72</v>
      </c>
      <c r="C25" s="5">
        <v>-0.28999999999999998</v>
      </c>
      <c r="D25" s="5">
        <v>384.84</v>
      </c>
      <c r="E25" s="5">
        <v>8.5881149489999995</v>
      </c>
      <c r="F25" s="5">
        <v>-0.32</v>
      </c>
      <c r="G25" s="5">
        <v>39.020000000000003</v>
      </c>
      <c r="H25" s="5">
        <v>5.286141873</v>
      </c>
      <c r="I25" s="5">
        <v>-0.16</v>
      </c>
      <c r="J25" s="5">
        <v>0.7</v>
      </c>
      <c r="K25" s="5">
        <v>-0.51457317300000005</v>
      </c>
      <c r="L25" s="5">
        <v>-0.1</v>
      </c>
      <c r="M25" s="5">
        <v>0.37</v>
      </c>
      <c r="N25" s="5">
        <v>-1.434402824</v>
      </c>
      <c r="O25" s="5" t="s">
        <v>73</v>
      </c>
      <c r="P25" s="5" t="s">
        <v>74</v>
      </c>
      <c r="Q25" s="5" t="str">
        <f t="shared" si="0"/>
        <v>Excluded</v>
      </c>
      <c r="R25" s="6"/>
    </row>
    <row r="26" spans="1:18" x14ac:dyDescent="0.35">
      <c r="A26" s="5" t="s">
        <v>18</v>
      </c>
      <c r="B26" s="5" t="s">
        <v>75</v>
      </c>
      <c r="C26" s="5">
        <v>0.28999999999999998</v>
      </c>
      <c r="D26" s="5">
        <v>1081.81</v>
      </c>
      <c r="E26" s="5">
        <v>10.079231419999999</v>
      </c>
      <c r="F26" s="5">
        <v>0.28000000000000003</v>
      </c>
      <c r="G26" s="5">
        <v>149.4</v>
      </c>
      <c r="H26" s="5">
        <v>7.223036338</v>
      </c>
      <c r="I26" s="5">
        <v>0.12</v>
      </c>
      <c r="J26" s="5">
        <v>1.29</v>
      </c>
      <c r="K26" s="5">
        <v>0.36737106600000002</v>
      </c>
      <c r="L26" s="5">
        <v>0.26</v>
      </c>
      <c r="M26" s="5">
        <v>19.93</v>
      </c>
      <c r="N26" s="5">
        <v>4.3168698049999996</v>
      </c>
      <c r="O26" s="5" t="s">
        <v>76</v>
      </c>
      <c r="P26" s="5" t="s">
        <v>77</v>
      </c>
      <c r="Q26" s="5" t="str">
        <f t="shared" si="0"/>
        <v>Included</v>
      </c>
      <c r="R26" s="6"/>
    </row>
    <row r="27" spans="1:18" x14ac:dyDescent="0.35">
      <c r="A27" s="5" t="s">
        <v>18</v>
      </c>
      <c r="B27" s="5" t="s">
        <v>78</v>
      </c>
      <c r="C27" s="5">
        <v>-0.54</v>
      </c>
      <c r="D27" s="5">
        <v>368770.31</v>
      </c>
      <c r="E27" s="5">
        <v>18.492362979999999</v>
      </c>
      <c r="F27" s="5">
        <v>-0.54</v>
      </c>
      <c r="G27" s="7">
        <v>1000000000000</v>
      </c>
      <c r="H27" s="5">
        <v>39.863137139999999</v>
      </c>
      <c r="I27" s="5">
        <v>-0.46</v>
      </c>
      <c r="J27" s="5">
        <v>249747154</v>
      </c>
      <c r="K27" s="5">
        <v>27.895893000000001</v>
      </c>
      <c r="L27" s="5">
        <v>-0.28999999999999998</v>
      </c>
      <c r="M27" s="5">
        <v>11.29</v>
      </c>
      <c r="N27" s="5">
        <v>3.4969735810000002</v>
      </c>
      <c r="O27" s="5" t="s">
        <v>79</v>
      </c>
      <c r="P27" s="5" t="s">
        <v>80</v>
      </c>
      <c r="Q27" s="5" t="str">
        <f t="shared" si="0"/>
        <v>Excluded</v>
      </c>
      <c r="R27" s="6"/>
    </row>
    <row r="28" spans="1:18" x14ac:dyDescent="0.35">
      <c r="A28" s="5" t="s">
        <v>18</v>
      </c>
      <c r="B28" s="5" t="s">
        <v>81</v>
      </c>
      <c r="C28" s="5">
        <v>-0.3</v>
      </c>
      <c r="D28" s="5">
        <v>269.83999999999997</v>
      </c>
      <c r="E28" s="5">
        <v>8.0759604130000007</v>
      </c>
      <c r="F28" s="5">
        <v>-0.3</v>
      </c>
      <c r="G28" s="5">
        <v>62.14</v>
      </c>
      <c r="H28" s="5">
        <v>5.957450336</v>
      </c>
      <c r="I28" s="5">
        <v>-0.27</v>
      </c>
      <c r="J28" s="5">
        <v>13.71</v>
      </c>
      <c r="K28" s="5">
        <v>3.7771566660000002</v>
      </c>
      <c r="L28" s="5">
        <v>-0.15</v>
      </c>
      <c r="M28" s="5">
        <v>0.69</v>
      </c>
      <c r="N28" s="5">
        <v>-0.53533173300000003</v>
      </c>
      <c r="O28" s="5" t="s">
        <v>82</v>
      </c>
      <c r="P28" s="5" t="s">
        <v>83</v>
      </c>
      <c r="Q28" s="5" t="str">
        <f t="shared" si="0"/>
        <v>Excluded</v>
      </c>
      <c r="R28" s="6"/>
    </row>
    <row r="29" spans="1:18" x14ac:dyDescent="0.35">
      <c r="A29" s="5" t="s">
        <v>18</v>
      </c>
      <c r="B29" s="5" t="s">
        <v>84</v>
      </c>
      <c r="C29" s="5">
        <v>-0.32</v>
      </c>
      <c r="D29" s="5">
        <v>243.84</v>
      </c>
      <c r="E29" s="5">
        <v>7.9297909979999996</v>
      </c>
      <c r="F29" s="5">
        <v>-0.34</v>
      </c>
      <c r="G29" s="5">
        <v>173.3</v>
      </c>
      <c r="H29" s="5">
        <v>7.4371278439999999</v>
      </c>
      <c r="I29" s="5">
        <v>-0.24</v>
      </c>
      <c r="J29" s="5">
        <v>4.41</v>
      </c>
      <c r="K29" s="5">
        <v>2.1407786560000002</v>
      </c>
      <c r="L29" s="5">
        <v>-0.12</v>
      </c>
      <c r="M29" s="5">
        <v>0.57999999999999996</v>
      </c>
      <c r="N29" s="5">
        <v>-0.78587519500000003</v>
      </c>
      <c r="O29" s="5" t="s">
        <v>82</v>
      </c>
      <c r="P29" s="5" t="s">
        <v>83</v>
      </c>
      <c r="Q29" s="5" t="str">
        <f t="shared" si="0"/>
        <v>Excluded</v>
      </c>
      <c r="R29" s="6"/>
    </row>
    <row r="30" spans="1:18" x14ac:dyDescent="0.35">
      <c r="A30" s="5" t="s">
        <v>18</v>
      </c>
      <c r="B30" s="5" t="s">
        <v>85</v>
      </c>
      <c r="C30" s="5">
        <v>-0.22</v>
      </c>
      <c r="D30" s="5">
        <v>160.1</v>
      </c>
      <c r="E30" s="5">
        <v>7.3228294979999999</v>
      </c>
      <c r="F30" s="5">
        <v>-0.21</v>
      </c>
      <c r="G30" s="5">
        <v>59.4</v>
      </c>
      <c r="H30" s="5">
        <v>5.8923910260000003</v>
      </c>
      <c r="I30" s="5">
        <v>-0.24</v>
      </c>
      <c r="J30" s="5">
        <v>58.25</v>
      </c>
      <c r="K30" s="5">
        <v>5.8641861449999997</v>
      </c>
      <c r="L30" s="5">
        <v>-0.04</v>
      </c>
      <c r="M30" s="5">
        <v>0.16</v>
      </c>
      <c r="N30" s="5">
        <v>-2.6438561900000002</v>
      </c>
      <c r="O30" s="5" t="s">
        <v>86</v>
      </c>
      <c r="P30" s="5" t="s">
        <v>87</v>
      </c>
      <c r="Q30" s="5" t="str">
        <f t="shared" si="0"/>
        <v>Excluded</v>
      </c>
      <c r="R30" s="6"/>
    </row>
    <row r="31" spans="1:18" x14ac:dyDescent="0.35">
      <c r="A31" s="5" t="s">
        <v>18</v>
      </c>
      <c r="B31" s="5" t="s">
        <v>88</v>
      </c>
      <c r="C31" s="5">
        <v>0.11</v>
      </c>
      <c r="D31" s="5">
        <v>30474.61</v>
      </c>
      <c r="E31" s="5">
        <v>14.895320140000001</v>
      </c>
      <c r="F31" s="5">
        <v>0.12</v>
      </c>
      <c r="G31" s="5">
        <v>39995.61</v>
      </c>
      <c r="H31" s="5">
        <v>15.28755404</v>
      </c>
      <c r="I31" s="5">
        <v>0.04</v>
      </c>
      <c r="J31" s="5">
        <v>0.25</v>
      </c>
      <c r="K31" s="5">
        <v>-2</v>
      </c>
      <c r="L31" s="5">
        <v>7.0000000000000007E-2</v>
      </c>
      <c r="M31" s="5">
        <v>3.08</v>
      </c>
      <c r="N31" s="5">
        <v>1.6229303509999999</v>
      </c>
      <c r="O31" s="5" t="s">
        <v>86</v>
      </c>
      <c r="P31" s="5" t="s">
        <v>87</v>
      </c>
      <c r="Q31" s="5" t="str">
        <f t="shared" si="0"/>
        <v>Included</v>
      </c>
      <c r="R31" s="6"/>
    </row>
    <row r="32" spans="1:18" x14ac:dyDescent="0.35">
      <c r="A32" s="5" t="s">
        <v>18</v>
      </c>
      <c r="B32" s="5" t="s">
        <v>89</v>
      </c>
      <c r="C32" s="5">
        <v>-0.46</v>
      </c>
      <c r="D32" s="5">
        <v>45.78</v>
      </c>
      <c r="E32" s="5">
        <v>5.5166455579999996</v>
      </c>
      <c r="F32" s="5">
        <v>-0.45</v>
      </c>
      <c r="G32" s="5">
        <v>88.16</v>
      </c>
      <c r="H32" s="5">
        <v>6.4620523189999997</v>
      </c>
      <c r="I32" s="5">
        <v>-0.21</v>
      </c>
      <c r="J32" s="5">
        <v>0.96</v>
      </c>
      <c r="K32" s="5">
        <v>-5.8893688999999999E-2</v>
      </c>
      <c r="L32" s="5">
        <v>-0.52</v>
      </c>
      <c r="M32" s="5">
        <v>9.5</v>
      </c>
      <c r="N32" s="5">
        <v>3.247927513</v>
      </c>
      <c r="O32" s="5" t="s">
        <v>90</v>
      </c>
      <c r="P32" s="5" t="s">
        <v>91</v>
      </c>
      <c r="Q32" s="5" t="str">
        <f t="shared" si="0"/>
        <v>Excluded</v>
      </c>
      <c r="R32" s="6"/>
    </row>
    <row r="33" spans="1:18" x14ac:dyDescent="0.35">
      <c r="A33" s="5" t="s">
        <v>18</v>
      </c>
      <c r="B33" s="5" t="s">
        <v>92</v>
      </c>
      <c r="C33" s="5">
        <v>-0.36</v>
      </c>
      <c r="D33" s="5">
        <v>41.73</v>
      </c>
      <c r="E33" s="5">
        <v>5.3830130150000004</v>
      </c>
      <c r="F33" s="5">
        <v>-0.34</v>
      </c>
      <c r="G33" s="5">
        <v>6.45</v>
      </c>
      <c r="H33" s="5">
        <v>2.6892991610000001</v>
      </c>
      <c r="I33" s="5">
        <v>-0.1</v>
      </c>
      <c r="J33" s="5">
        <v>0.37</v>
      </c>
      <c r="K33" s="5">
        <v>-1.434402824</v>
      </c>
      <c r="L33" s="5">
        <v>-0.37</v>
      </c>
      <c r="M33" s="5">
        <v>23.79</v>
      </c>
      <c r="N33" s="5">
        <v>4.5722833669999998</v>
      </c>
      <c r="O33" s="5" t="s">
        <v>90</v>
      </c>
      <c r="P33" s="5" t="s">
        <v>91</v>
      </c>
      <c r="Q33" s="5" t="str">
        <f t="shared" si="0"/>
        <v>Excluded</v>
      </c>
      <c r="R33" s="6"/>
    </row>
    <row r="34" spans="1:18" x14ac:dyDescent="0.35">
      <c r="A34" s="5" t="s">
        <v>18</v>
      </c>
      <c r="B34" s="5" t="s">
        <v>93</v>
      </c>
      <c r="C34" s="5">
        <v>-0.46</v>
      </c>
      <c r="D34" s="5">
        <v>33.85</v>
      </c>
      <c r="E34" s="5">
        <v>5.0810839290000001</v>
      </c>
      <c r="F34" s="5">
        <v>-0.46</v>
      </c>
      <c r="G34" s="5">
        <v>9.9600000000000009</v>
      </c>
      <c r="H34" s="5">
        <v>3.3161457419999998</v>
      </c>
      <c r="I34" s="5">
        <v>-0.26</v>
      </c>
      <c r="J34" s="5">
        <v>1.75</v>
      </c>
      <c r="K34" s="5">
        <v>0.80735492200000003</v>
      </c>
      <c r="L34" s="5">
        <v>-0.44</v>
      </c>
      <c r="M34" s="5">
        <v>21.26</v>
      </c>
      <c r="N34" s="5">
        <v>4.4100696920000004</v>
      </c>
      <c r="O34" s="5" t="s">
        <v>94</v>
      </c>
      <c r="P34" s="5" t="s">
        <v>95</v>
      </c>
      <c r="Q34" s="5" t="str">
        <f t="shared" si="0"/>
        <v>Excluded</v>
      </c>
      <c r="R34" s="6"/>
    </row>
    <row r="35" spans="1:18" x14ac:dyDescent="0.35">
      <c r="A35" s="5" t="s">
        <v>18</v>
      </c>
      <c r="B35" s="5" t="s">
        <v>96</v>
      </c>
      <c r="C35" s="5">
        <v>0.17</v>
      </c>
      <c r="D35" s="5">
        <v>420.62</v>
      </c>
      <c r="E35" s="5">
        <v>8.7163736400000005</v>
      </c>
      <c r="F35" s="5">
        <v>0.19</v>
      </c>
      <c r="G35" s="5">
        <v>559.27</v>
      </c>
      <c r="H35" s="5">
        <v>9.1274011339999994</v>
      </c>
      <c r="I35" s="5">
        <v>0.05</v>
      </c>
      <c r="J35" s="5">
        <v>1.47</v>
      </c>
      <c r="K35" s="5">
        <v>0.55581615500000003</v>
      </c>
      <c r="L35" s="5">
        <v>0.1</v>
      </c>
      <c r="M35" s="5">
        <v>1.1100000000000001</v>
      </c>
      <c r="N35" s="5">
        <v>0.150559677</v>
      </c>
      <c r="O35" s="5" t="s">
        <v>97</v>
      </c>
      <c r="P35" s="5" t="s">
        <v>98</v>
      </c>
      <c r="Q35" s="5" t="str">
        <f t="shared" si="0"/>
        <v>Included</v>
      </c>
      <c r="R35" s="6"/>
    </row>
    <row r="36" spans="1:18" x14ac:dyDescent="0.35">
      <c r="A36" s="5" t="s">
        <v>18</v>
      </c>
      <c r="B36" s="5" t="s">
        <v>99</v>
      </c>
      <c r="C36" s="5">
        <v>-0.24</v>
      </c>
      <c r="D36" s="5">
        <v>4290429.8899999997</v>
      </c>
      <c r="E36" s="5">
        <v>22.032690779999999</v>
      </c>
      <c r="F36" s="5">
        <v>-0.24</v>
      </c>
      <c r="G36" s="5">
        <v>315.70999999999998</v>
      </c>
      <c r="H36" s="5">
        <v>8.3024561479999992</v>
      </c>
      <c r="I36" s="5">
        <v>-0.25</v>
      </c>
      <c r="J36" s="5">
        <v>80797.47</v>
      </c>
      <c r="K36" s="5">
        <v>16.3020225</v>
      </c>
      <c r="L36" s="5">
        <v>-0.31</v>
      </c>
      <c r="M36" s="5">
        <v>14010532880</v>
      </c>
      <c r="N36" s="5">
        <v>33.705792780000003</v>
      </c>
      <c r="O36" s="5" t="s">
        <v>100</v>
      </c>
      <c r="P36" s="5" t="s">
        <v>101</v>
      </c>
      <c r="Q36" s="5" t="str">
        <f t="shared" si="0"/>
        <v>Excluded</v>
      </c>
      <c r="R36" s="6"/>
    </row>
    <row r="37" spans="1:18" x14ac:dyDescent="0.35">
      <c r="A37" s="5" t="s">
        <v>18</v>
      </c>
      <c r="B37" s="5" t="s">
        <v>102</v>
      </c>
      <c r="C37" s="5">
        <v>0.45</v>
      </c>
      <c r="D37" s="5">
        <v>23.23</v>
      </c>
      <c r="E37" s="5">
        <v>4.5379172490000004</v>
      </c>
      <c r="F37" s="5">
        <v>0.4</v>
      </c>
      <c r="G37" s="5">
        <v>7.16</v>
      </c>
      <c r="H37" s="5">
        <v>2.8399595870000001</v>
      </c>
      <c r="I37" s="5">
        <v>0.24</v>
      </c>
      <c r="J37" s="5">
        <v>0.84</v>
      </c>
      <c r="K37" s="5">
        <v>-0.251538767</v>
      </c>
      <c r="L37" s="5">
        <v>0.09</v>
      </c>
      <c r="M37" s="5">
        <v>0.65</v>
      </c>
      <c r="N37" s="5">
        <v>-0.62148837700000004</v>
      </c>
      <c r="O37" s="5" t="s">
        <v>103</v>
      </c>
      <c r="P37" s="5" t="s">
        <v>104</v>
      </c>
      <c r="Q37" s="5" t="str">
        <f t="shared" si="0"/>
        <v>Included</v>
      </c>
      <c r="R37" s="6"/>
    </row>
    <row r="38" spans="1:18" x14ac:dyDescent="0.35">
      <c r="A38" s="5" t="s">
        <v>18</v>
      </c>
      <c r="B38" s="5" t="s">
        <v>105</v>
      </c>
      <c r="C38" s="5">
        <v>-0.56000000000000005</v>
      </c>
      <c r="D38" s="5">
        <v>20.95</v>
      </c>
      <c r="E38" s="5">
        <v>4.3888783389999997</v>
      </c>
      <c r="F38" s="5">
        <v>-0.59</v>
      </c>
      <c r="G38" s="5">
        <v>3978.91</v>
      </c>
      <c r="H38" s="5">
        <v>11.958157549999999</v>
      </c>
      <c r="I38" s="5">
        <v>-0.28000000000000003</v>
      </c>
      <c r="J38" s="5">
        <v>0.96</v>
      </c>
      <c r="K38" s="5">
        <v>-5.8893688999999999E-2</v>
      </c>
      <c r="L38" s="5">
        <v>-0.45</v>
      </c>
      <c r="M38" s="5">
        <v>3.7</v>
      </c>
      <c r="N38" s="5">
        <v>1.8875252709999999</v>
      </c>
      <c r="O38" s="5" t="s">
        <v>106</v>
      </c>
      <c r="P38" s="5" t="s">
        <v>107</v>
      </c>
      <c r="Q38" s="5" t="str">
        <f t="shared" si="0"/>
        <v>Excluded</v>
      </c>
      <c r="R38" s="6"/>
    </row>
    <row r="39" spans="1:18" x14ac:dyDescent="0.35">
      <c r="A39" s="5" t="s">
        <v>18</v>
      </c>
      <c r="B39" s="5" t="s">
        <v>108</v>
      </c>
      <c r="C39" s="5">
        <v>-0.44</v>
      </c>
      <c r="D39" s="5">
        <v>294.67</v>
      </c>
      <c r="E39" s="5">
        <v>8.2029563789999997</v>
      </c>
      <c r="F39" s="5">
        <v>-0.36</v>
      </c>
      <c r="G39" s="5">
        <v>3.08</v>
      </c>
      <c r="H39" s="5">
        <v>1.6229303509999999</v>
      </c>
      <c r="I39" s="5">
        <v>-0.39</v>
      </c>
      <c r="J39" s="5">
        <v>4.3099999999999996</v>
      </c>
      <c r="K39" s="5">
        <v>2.1076878689999998</v>
      </c>
      <c r="L39" s="5">
        <v>-0.28000000000000003</v>
      </c>
      <c r="M39" s="5">
        <v>4.3600000000000003</v>
      </c>
      <c r="N39" s="5">
        <v>2.1243281349999998</v>
      </c>
      <c r="O39" s="5" t="s">
        <v>109</v>
      </c>
      <c r="P39" s="5" t="s">
        <v>110</v>
      </c>
      <c r="Q39" s="5" t="str">
        <f t="shared" si="0"/>
        <v>Excluded</v>
      </c>
      <c r="R39" s="6"/>
    </row>
    <row r="40" spans="1:18" x14ac:dyDescent="0.35">
      <c r="A40" s="5" t="s">
        <v>18</v>
      </c>
      <c r="B40" s="5" t="s">
        <v>111</v>
      </c>
      <c r="C40" s="5">
        <v>0.03</v>
      </c>
      <c r="D40" s="5">
        <v>27.8</v>
      </c>
      <c r="E40" s="5">
        <v>4.7970129779999997</v>
      </c>
      <c r="F40" s="5">
        <v>0.03</v>
      </c>
      <c r="G40" s="5">
        <v>187.37</v>
      </c>
      <c r="H40" s="5">
        <v>7.5497461699999997</v>
      </c>
      <c r="I40" s="5">
        <v>0.02</v>
      </c>
      <c r="J40" s="5">
        <v>0.31</v>
      </c>
      <c r="K40" s="5">
        <v>-1.6896598789999999</v>
      </c>
      <c r="L40" s="5">
        <v>0.03</v>
      </c>
      <c r="M40" s="5">
        <v>0.16</v>
      </c>
      <c r="N40" s="5">
        <v>-2.6438561900000002</v>
      </c>
      <c r="O40" s="5" t="s">
        <v>112</v>
      </c>
      <c r="P40" s="5" t="s">
        <v>113</v>
      </c>
      <c r="Q40" s="5" t="str">
        <f t="shared" si="0"/>
        <v>Included</v>
      </c>
      <c r="R40" s="6"/>
    </row>
    <row r="41" spans="1:18" x14ac:dyDescent="0.35">
      <c r="A41" s="5" t="s">
        <v>18</v>
      </c>
      <c r="B41" s="5" t="s">
        <v>114</v>
      </c>
      <c r="C41" s="5">
        <v>0.08</v>
      </c>
      <c r="D41" s="5">
        <v>78.38</v>
      </c>
      <c r="E41" s="5">
        <v>6.292413668</v>
      </c>
      <c r="F41" s="5">
        <v>0.09</v>
      </c>
      <c r="G41" s="5">
        <v>1303.52</v>
      </c>
      <c r="H41" s="5">
        <v>10.348197000000001</v>
      </c>
      <c r="I41" s="5">
        <v>7.0000000000000007E-2</v>
      </c>
      <c r="J41" s="5">
        <v>8.58</v>
      </c>
      <c r="K41" s="5">
        <v>3.1009776480000002</v>
      </c>
      <c r="L41" s="5">
        <v>0.06</v>
      </c>
      <c r="M41" s="5">
        <v>0.52</v>
      </c>
      <c r="N41" s="5">
        <v>-0.94341647200000001</v>
      </c>
      <c r="O41" s="5" t="s">
        <v>112</v>
      </c>
      <c r="P41" s="5" t="s">
        <v>113</v>
      </c>
      <c r="Q41" s="5" t="str">
        <f t="shared" si="0"/>
        <v>Included</v>
      </c>
      <c r="R41" s="6"/>
    </row>
    <row r="42" spans="1:18" x14ac:dyDescent="0.35">
      <c r="A42" s="5" t="s">
        <v>18</v>
      </c>
      <c r="B42" s="5" t="s">
        <v>115</v>
      </c>
      <c r="C42" s="5">
        <v>0.12</v>
      </c>
      <c r="D42" s="7">
        <v>1000000000000</v>
      </c>
      <c r="E42" s="5">
        <v>39.863137139999999</v>
      </c>
      <c r="F42" s="5">
        <v>0.12</v>
      </c>
      <c r="G42" s="5">
        <v>2665199390</v>
      </c>
      <c r="H42" s="5">
        <v>31.31159632</v>
      </c>
      <c r="I42" s="5">
        <v>0.12</v>
      </c>
      <c r="J42" s="5">
        <v>19345.02</v>
      </c>
      <c r="K42" s="5">
        <v>14.239674600000001</v>
      </c>
      <c r="L42" s="5">
        <v>0.27</v>
      </c>
      <c r="M42" s="7">
        <v>978000000000</v>
      </c>
      <c r="N42" s="5">
        <v>39.830392140000001</v>
      </c>
      <c r="O42" s="5" t="s">
        <v>112</v>
      </c>
      <c r="P42" s="5" t="s">
        <v>113</v>
      </c>
      <c r="Q42" s="5" t="str">
        <f t="shared" si="0"/>
        <v>Included</v>
      </c>
      <c r="R42" s="6"/>
    </row>
    <row r="43" spans="1:18" x14ac:dyDescent="0.35">
      <c r="A43" s="5" t="s">
        <v>18</v>
      </c>
      <c r="B43" s="5" t="s">
        <v>116</v>
      </c>
      <c r="C43" s="5">
        <v>0.06</v>
      </c>
      <c r="D43" s="7">
        <v>1000000000000</v>
      </c>
      <c r="E43" s="5">
        <v>39.863137139999999</v>
      </c>
      <c r="F43" s="5">
        <v>0.06</v>
      </c>
      <c r="G43" s="7">
        <v>1000000000000</v>
      </c>
      <c r="H43" s="5">
        <v>39.863137139999999</v>
      </c>
      <c r="I43" s="5">
        <v>0.05</v>
      </c>
      <c r="J43" s="5">
        <v>1418.74</v>
      </c>
      <c r="K43" s="5">
        <v>10.47039451</v>
      </c>
      <c r="L43" s="5">
        <v>0.06</v>
      </c>
      <c r="M43" s="5">
        <v>1532210567</v>
      </c>
      <c r="N43" s="5">
        <v>30.51296743</v>
      </c>
      <c r="O43" s="5" t="s">
        <v>112</v>
      </c>
      <c r="P43" s="5" t="s">
        <v>113</v>
      </c>
      <c r="Q43" s="5" t="str">
        <f t="shared" si="0"/>
        <v>Included</v>
      </c>
      <c r="R43" s="6"/>
    </row>
    <row r="44" spans="1:18" x14ac:dyDescent="0.35">
      <c r="A44" s="5" t="s">
        <v>18</v>
      </c>
      <c r="B44" s="5" t="s">
        <v>117</v>
      </c>
      <c r="C44" s="5">
        <v>0.14000000000000001</v>
      </c>
      <c r="D44" s="5">
        <v>13298743343</v>
      </c>
      <c r="E44" s="5">
        <v>33.63057087</v>
      </c>
      <c r="F44" s="5">
        <v>0.14000000000000001</v>
      </c>
      <c r="G44" s="7">
        <v>1000000000000</v>
      </c>
      <c r="H44" s="5">
        <v>39.863137139999999</v>
      </c>
      <c r="I44" s="5">
        <v>0.11</v>
      </c>
      <c r="J44" s="5">
        <v>122.69</v>
      </c>
      <c r="K44" s="5">
        <v>6.9388738549999998</v>
      </c>
      <c r="L44" s="5">
        <v>0.24</v>
      </c>
      <c r="M44" s="5">
        <v>175082933.09999999</v>
      </c>
      <c r="N44" s="5">
        <v>27.383463219999999</v>
      </c>
      <c r="O44" s="5" t="s">
        <v>112</v>
      </c>
      <c r="P44" s="5" t="s">
        <v>113</v>
      </c>
      <c r="Q44" s="5" t="str">
        <f t="shared" si="0"/>
        <v>Included</v>
      </c>
      <c r="R44" s="6"/>
    </row>
    <row r="45" spans="1:18" x14ac:dyDescent="0.35">
      <c r="A45" s="5" t="s">
        <v>18</v>
      </c>
      <c r="B45" s="5" t="s">
        <v>118</v>
      </c>
      <c r="C45" s="5">
        <v>0.04</v>
      </c>
      <c r="D45" s="5">
        <v>26.33</v>
      </c>
      <c r="E45" s="5">
        <v>4.7186356160000003</v>
      </c>
      <c r="F45" s="5">
        <v>0.04</v>
      </c>
      <c r="G45" s="5">
        <v>115.23</v>
      </c>
      <c r="H45" s="5">
        <v>6.8483725590000004</v>
      </c>
      <c r="I45" s="5">
        <v>0.05</v>
      </c>
      <c r="J45" s="5">
        <v>5127.34</v>
      </c>
      <c r="K45" s="5">
        <v>12.32399485</v>
      </c>
      <c r="L45" s="5">
        <v>0.04</v>
      </c>
      <c r="M45" s="5">
        <v>12.2</v>
      </c>
      <c r="N45" s="5">
        <v>3.6088092430000001</v>
      </c>
      <c r="O45" s="5" t="s">
        <v>112</v>
      </c>
      <c r="P45" s="5" t="s">
        <v>113</v>
      </c>
      <c r="Q45" s="5" t="str">
        <f t="shared" si="0"/>
        <v>Included</v>
      </c>
      <c r="R45" s="6"/>
    </row>
    <row r="46" spans="1:18" x14ac:dyDescent="0.35">
      <c r="A46" s="5" t="s">
        <v>18</v>
      </c>
      <c r="B46" s="5" t="s">
        <v>119</v>
      </c>
      <c r="C46" s="5">
        <v>0.49</v>
      </c>
      <c r="D46" s="5">
        <v>22.08</v>
      </c>
      <c r="E46" s="5">
        <v>4.4646682670000004</v>
      </c>
      <c r="F46" s="5">
        <v>0.44</v>
      </c>
      <c r="G46" s="5">
        <v>15.41</v>
      </c>
      <c r="H46" s="5">
        <v>3.9457949569999999</v>
      </c>
      <c r="I46" s="5">
        <v>0.38</v>
      </c>
      <c r="J46" s="5">
        <v>3.07</v>
      </c>
      <c r="K46" s="5">
        <v>1.6182386559999999</v>
      </c>
      <c r="L46" s="5">
        <v>0.3</v>
      </c>
      <c r="M46" s="5">
        <v>1.39</v>
      </c>
      <c r="N46" s="5">
        <v>0.47508488300000001</v>
      </c>
      <c r="O46" s="5" t="s">
        <v>112</v>
      </c>
      <c r="P46" s="5" t="s">
        <v>113</v>
      </c>
      <c r="Q46" s="5" t="str">
        <f t="shared" si="0"/>
        <v>Included</v>
      </c>
      <c r="R46" s="6"/>
    </row>
    <row r="47" spans="1:18" x14ac:dyDescent="0.35">
      <c r="A47" s="5" t="s">
        <v>18</v>
      </c>
      <c r="B47" s="5" t="s">
        <v>120</v>
      </c>
      <c r="C47" s="5">
        <v>7.0000000000000007E-2</v>
      </c>
      <c r="D47" s="5">
        <v>11438.32</v>
      </c>
      <c r="E47" s="5">
        <v>13.48158755</v>
      </c>
      <c r="F47" s="5">
        <v>0.06</v>
      </c>
      <c r="G47" s="5">
        <v>3511343350</v>
      </c>
      <c r="H47" s="5">
        <v>31.70937593</v>
      </c>
      <c r="I47" s="5">
        <v>7.0000000000000007E-2</v>
      </c>
      <c r="J47" s="5">
        <v>43020597.100000001</v>
      </c>
      <c r="K47" s="5">
        <v>25.358524209999999</v>
      </c>
      <c r="L47" s="5">
        <v>0.15</v>
      </c>
      <c r="M47" s="5">
        <v>378184.83</v>
      </c>
      <c r="N47" s="5">
        <v>18.528731969999999</v>
      </c>
      <c r="O47" s="5" t="s">
        <v>112</v>
      </c>
      <c r="P47" s="5" t="s">
        <v>113</v>
      </c>
      <c r="Q47" s="5" t="str">
        <f t="shared" si="0"/>
        <v>Included</v>
      </c>
      <c r="R47" s="6"/>
    </row>
    <row r="48" spans="1:18" x14ac:dyDescent="0.35">
      <c r="A48" s="5" t="s">
        <v>18</v>
      </c>
      <c r="B48" s="5" t="s">
        <v>121</v>
      </c>
      <c r="C48" s="5">
        <v>0.18</v>
      </c>
      <c r="D48" s="5">
        <v>14023071762</v>
      </c>
      <c r="E48" s="5">
        <v>33.707083359999999</v>
      </c>
      <c r="F48" s="5">
        <v>0.18</v>
      </c>
      <c r="G48" s="5">
        <v>508987094.80000001</v>
      </c>
      <c r="H48" s="5">
        <v>28.923053840000001</v>
      </c>
      <c r="I48" s="5">
        <v>0.21</v>
      </c>
      <c r="J48" s="5">
        <v>200556.77</v>
      </c>
      <c r="K48" s="5">
        <v>17.613651140000002</v>
      </c>
      <c r="L48" s="5">
        <v>0.52</v>
      </c>
      <c r="M48" s="5">
        <v>38520.800000000003</v>
      </c>
      <c r="N48" s="5">
        <v>15.233350039999999</v>
      </c>
      <c r="O48" s="5" t="s">
        <v>112</v>
      </c>
      <c r="P48" s="5" t="s">
        <v>113</v>
      </c>
      <c r="Q48" s="5" t="str">
        <f t="shared" si="0"/>
        <v>Included</v>
      </c>
      <c r="R48" s="6"/>
    </row>
    <row r="49" spans="1:18" x14ac:dyDescent="0.35">
      <c r="A49" s="5" t="s">
        <v>18</v>
      </c>
      <c r="B49" s="5" t="s">
        <v>122</v>
      </c>
      <c r="C49" s="5">
        <v>0.11</v>
      </c>
      <c r="D49" s="5">
        <v>23.18</v>
      </c>
      <c r="E49" s="5">
        <v>4.5348086609999996</v>
      </c>
      <c r="F49" s="5">
        <v>0.11</v>
      </c>
      <c r="G49" s="5">
        <v>2.36</v>
      </c>
      <c r="H49" s="5">
        <v>1.23878686</v>
      </c>
      <c r="I49" s="5">
        <v>7.0000000000000007E-2</v>
      </c>
      <c r="J49" s="5">
        <v>0.46</v>
      </c>
      <c r="K49" s="5">
        <v>-1.1202942339999999</v>
      </c>
      <c r="L49" s="5">
        <v>0.11</v>
      </c>
      <c r="M49" s="5">
        <v>0.34</v>
      </c>
      <c r="N49" s="5">
        <v>-1.5563933489999999</v>
      </c>
      <c r="O49" s="5" t="s">
        <v>123</v>
      </c>
      <c r="P49" s="5" t="s">
        <v>124</v>
      </c>
      <c r="Q49" s="5" t="str">
        <f t="shared" si="0"/>
        <v>Included</v>
      </c>
      <c r="R49" s="6"/>
    </row>
    <row r="50" spans="1:18" x14ac:dyDescent="0.35">
      <c r="A50" s="5" t="s">
        <v>18</v>
      </c>
      <c r="B50" s="5" t="s">
        <v>125</v>
      </c>
      <c r="C50" s="5">
        <v>-0.45</v>
      </c>
      <c r="D50" s="5">
        <v>25710565.760000002</v>
      </c>
      <c r="E50" s="5">
        <v>24.615858020000001</v>
      </c>
      <c r="F50" s="5">
        <v>-0.46</v>
      </c>
      <c r="G50" s="5">
        <v>167494040.90000001</v>
      </c>
      <c r="H50" s="5">
        <v>27.319534529999999</v>
      </c>
      <c r="I50" s="5">
        <v>-0.41</v>
      </c>
      <c r="J50" s="5">
        <v>222.85</v>
      </c>
      <c r="K50" s="5">
        <v>7.7999291509999997</v>
      </c>
      <c r="L50" s="5">
        <v>-0.37</v>
      </c>
      <c r="M50" s="5">
        <v>365.98</v>
      </c>
      <c r="N50" s="5">
        <v>8.5156209999999994</v>
      </c>
      <c r="O50" s="5" t="s">
        <v>126</v>
      </c>
      <c r="P50" s="5" t="s">
        <v>127</v>
      </c>
      <c r="Q50" s="5" t="str">
        <f t="shared" si="0"/>
        <v>Excluded</v>
      </c>
      <c r="R50" s="6"/>
    </row>
    <row r="51" spans="1:18" x14ac:dyDescent="0.35">
      <c r="A51" s="5" t="s">
        <v>18</v>
      </c>
      <c r="B51" s="5" t="s">
        <v>128</v>
      </c>
      <c r="C51" s="5">
        <v>0.14000000000000001</v>
      </c>
      <c r="D51" s="5">
        <v>25924.31</v>
      </c>
      <c r="E51" s="5">
        <v>14.662017970000001</v>
      </c>
      <c r="F51" s="5">
        <v>0.14000000000000001</v>
      </c>
      <c r="G51" s="5">
        <v>122498050.90000001</v>
      </c>
      <c r="H51" s="5">
        <v>26.868183550000001</v>
      </c>
      <c r="I51" s="5">
        <v>0.12</v>
      </c>
      <c r="J51" s="5">
        <v>921.85</v>
      </c>
      <c r="K51" s="5">
        <v>9.8483882099999995</v>
      </c>
      <c r="L51" s="5">
        <v>0.24</v>
      </c>
      <c r="M51" s="5">
        <v>3524.28</v>
      </c>
      <c r="N51" s="5">
        <v>11.78311283</v>
      </c>
      <c r="O51" s="5" t="s">
        <v>126</v>
      </c>
      <c r="P51" s="5" t="s">
        <v>127</v>
      </c>
      <c r="Q51" s="5" t="str">
        <f t="shared" si="0"/>
        <v>Included</v>
      </c>
      <c r="R51" s="6"/>
    </row>
    <row r="52" spans="1:18" x14ac:dyDescent="0.35">
      <c r="A52" s="5" t="s">
        <v>18</v>
      </c>
      <c r="B52" s="5" t="s">
        <v>129</v>
      </c>
      <c r="C52" s="5">
        <v>-0.23</v>
      </c>
      <c r="D52" s="5">
        <v>19592.82</v>
      </c>
      <c r="E52" s="5">
        <v>14.258037440000001</v>
      </c>
      <c r="F52" s="5">
        <v>-0.21</v>
      </c>
      <c r="G52" s="5">
        <v>165.93</v>
      </c>
      <c r="H52" s="5">
        <v>7.3744309379999997</v>
      </c>
      <c r="I52" s="5">
        <v>-0.22</v>
      </c>
      <c r="J52" s="5">
        <v>14227.57</v>
      </c>
      <c r="K52" s="5">
        <v>13.796401660000001</v>
      </c>
      <c r="L52" s="5">
        <v>-0.15</v>
      </c>
      <c r="M52" s="5">
        <v>4.26</v>
      </c>
      <c r="N52" s="5">
        <v>2.0908534300000001</v>
      </c>
      <c r="O52" s="5" t="s">
        <v>126</v>
      </c>
      <c r="P52" s="5" t="s">
        <v>127</v>
      </c>
      <c r="Q52" s="5" t="str">
        <f t="shared" si="0"/>
        <v>Excluded</v>
      </c>
      <c r="R52" s="6"/>
    </row>
    <row r="53" spans="1:18" x14ac:dyDescent="0.35">
      <c r="A53" s="5" t="s">
        <v>18</v>
      </c>
      <c r="B53" s="5" t="s">
        <v>130</v>
      </c>
      <c r="C53" s="5">
        <v>-0.28999999999999998</v>
      </c>
      <c r="D53" s="5">
        <v>35.9</v>
      </c>
      <c r="E53" s="5">
        <v>5.1659119389999999</v>
      </c>
      <c r="F53" s="5">
        <v>-0.28000000000000003</v>
      </c>
      <c r="G53" s="5">
        <v>26.66</v>
      </c>
      <c r="H53" s="5">
        <v>4.7366048750000003</v>
      </c>
      <c r="I53" s="5">
        <v>-0.31</v>
      </c>
      <c r="J53" s="5">
        <v>9.3699999999999992</v>
      </c>
      <c r="K53" s="5">
        <v>3.2280490479999999</v>
      </c>
      <c r="L53" s="5">
        <v>-0.22</v>
      </c>
      <c r="M53" s="5">
        <v>4.18</v>
      </c>
      <c r="N53" s="5">
        <v>2.063502942</v>
      </c>
      <c r="O53" s="5" t="s">
        <v>131</v>
      </c>
      <c r="P53" s="5" t="s">
        <v>132</v>
      </c>
      <c r="Q53" s="5" t="str">
        <f t="shared" si="0"/>
        <v>Excluded</v>
      </c>
      <c r="R53" s="6"/>
    </row>
    <row r="54" spans="1:18" x14ac:dyDescent="0.35">
      <c r="A54" s="5" t="s">
        <v>18</v>
      </c>
      <c r="B54" s="5" t="s">
        <v>133</v>
      </c>
      <c r="C54" s="5">
        <v>-0.22</v>
      </c>
      <c r="D54" s="7">
        <v>1000000000000</v>
      </c>
      <c r="E54" s="5">
        <v>39.863137139999999</v>
      </c>
      <c r="F54" s="5">
        <v>-0.22</v>
      </c>
      <c r="G54" s="7">
        <v>1000000000000</v>
      </c>
      <c r="H54" s="5">
        <v>39.863137139999999</v>
      </c>
      <c r="I54" s="5">
        <v>-0.24</v>
      </c>
      <c r="J54" s="7">
        <v>1000000000000</v>
      </c>
      <c r="K54" s="5">
        <v>39.863137139999999</v>
      </c>
      <c r="L54" s="5">
        <v>-0.2</v>
      </c>
      <c r="M54" s="7">
        <v>1000000000000</v>
      </c>
      <c r="N54" s="5">
        <v>39.863137139999999</v>
      </c>
      <c r="O54" s="5" t="s">
        <v>134</v>
      </c>
      <c r="P54" s="5" t="s">
        <v>135</v>
      </c>
      <c r="Q54" s="5" t="str">
        <f t="shared" si="0"/>
        <v>Excluded</v>
      </c>
      <c r="R54" s="6"/>
    </row>
    <row r="55" spans="1:18" x14ac:dyDescent="0.35">
      <c r="A55" s="5" t="s">
        <v>18</v>
      </c>
      <c r="B55" s="5" t="s">
        <v>136</v>
      </c>
      <c r="C55" s="5">
        <v>0.23</v>
      </c>
      <c r="D55" s="5">
        <v>28.87</v>
      </c>
      <c r="E55" s="5">
        <v>4.8514992020000003</v>
      </c>
      <c r="F55" s="5">
        <v>0.18</v>
      </c>
      <c r="G55" s="5">
        <v>2.02</v>
      </c>
      <c r="H55" s="5">
        <v>1.0143552929999999</v>
      </c>
      <c r="I55" s="5">
        <v>0.27</v>
      </c>
      <c r="J55" s="5">
        <v>11.88</v>
      </c>
      <c r="K55" s="5">
        <v>3.5704629309999998</v>
      </c>
      <c r="L55" s="5">
        <v>0.33</v>
      </c>
      <c r="M55" s="5">
        <v>110.4</v>
      </c>
      <c r="N55" s="5">
        <v>6.786596362</v>
      </c>
      <c r="O55" s="5" t="s">
        <v>137</v>
      </c>
      <c r="P55" s="5" t="s">
        <v>138</v>
      </c>
      <c r="Q55" s="5" t="str">
        <f t="shared" si="0"/>
        <v>Included</v>
      </c>
      <c r="R55" s="6"/>
    </row>
    <row r="56" spans="1:18" x14ac:dyDescent="0.35">
      <c r="A56" s="5" t="s">
        <v>18</v>
      </c>
      <c r="B56" s="5" t="s">
        <v>139</v>
      </c>
      <c r="C56" s="5">
        <v>0.26</v>
      </c>
      <c r="D56" s="5">
        <v>1061999599</v>
      </c>
      <c r="E56" s="5">
        <v>29.984136079999999</v>
      </c>
      <c r="F56" s="5">
        <v>0.25</v>
      </c>
      <c r="G56" s="7">
        <v>771000000000</v>
      </c>
      <c r="H56" s="5">
        <v>39.488299609999999</v>
      </c>
      <c r="I56" s="5">
        <v>0.24</v>
      </c>
      <c r="J56" s="5">
        <v>917588.41</v>
      </c>
      <c r="K56" s="5">
        <v>19.807487640000002</v>
      </c>
      <c r="L56" s="5">
        <v>0.21</v>
      </c>
      <c r="M56" s="5">
        <v>18048.37</v>
      </c>
      <c r="N56" s="5">
        <v>14.139580929999999</v>
      </c>
      <c r="O56" s="5" t="s">
        <v>140</v>
      </c>
      <c r="P56" s="5" t="s">
        <v>141</v>
      </c>
      <c r="Q56" s="5" t="str">
        <f t="shared" si="0"/>
        <v>Included</v>
      </c>
      <c r="R56" s="6"/>
    </row>
    <row r="57" spans="1:18" x14ac:dyDescent="0.35">
      <c r="A57" s="5" t="s">
        <v>18</v>
      </c>
      <c r="B57" s="5" t="s">
        <v>142</v>
      </c>
      <c r="C57" s="5">
        <v>0.19</v>
      </c>
      <c r="D57" s="5">
        <v>58.72</v>
      </c>
      <c r="E57" s="5">
        <v>5.8757800629999997</v>
      </c>
      <c r="F57" s="5">
        <v>0.17</v>
      </c>
      <c r="G57" s="5">
        <v>235.03</v>
      </c>
      <c r="H57" s="5">
        <v>7.8767011089999999</v>
      </c>
      <c r="I57" s="5">
        <v>0.22</v>
      </c>
      <c r="J57" s="5">
        <v>67409518.370000005</v>
      </c>
      <c r="K57" s="5">
        <v>26.006448979999998</v>
      </c>
      <c r="L57" s="5">
        <v>0.22</v>
      </c>
      <c r="M57" s="5">
        <v>209.05</v>
      </c>
      <c r="N57" s="5">
        <v>7.7077042330000003</v>
      </c>
      <c r="O57" s="5" t="s">
        <v>140</v>
      </c>
      <c r="P57" s="5" t="s">
        <v>141</v>
      </c>
      <c r="Q57" s="5" t="str">
        <f t="shared" si="0"/>
        <v>Included</v>
      </c>
      <c r="R57" s="6"/>
    </row>
    <row r="58" spans="1:18" x14ac:dyDescent="0.35">
      <c r="A58" s="5" t="s">
        <v>18</v>
      </c>
      <c r="B58" s="5" t="s">
        <v>143</v>
      </c>
      <c r="C58" s="5">
        <v>0.06</v>
      </c>
      <c r="D58" s="5">
        <v>24.68</v>
      </c>
      <c r="E58" s="5">
        <v>4.625270489</v>
      </c>
      <c r="F58" s="5">
        <v>0.06</v>
      </c>
      <c r="G58" s="5">
        <v>38.1</v>
      </c>
      <c r="H58" s="5">
        <v>5.2517190930000002</v>
      </c>
      <c r="I58" s="5">
        <v>0.05</v>
      </c>
      <c r="J58" s="5">
        <v>2.09</v>
      </c>
      <c r="K58" s="5">
        <v>1.063502942</v>
      </c>
      <c r="L58" s="5">
        <v>0.14000000000000001</v>
      </c>
      <c r="M58" s="5">
        <v>295.25</v>
      </c>
      <c r="N58" s="5">
        <v>8.2057932489999992</v>
      </c>
      <c r="O58" s="5" t="s">
        <v>144</v>
      </c>
      <c r="P58" s="5" t="s">
        <v>145</v>
      </c>
      <c r="Q58" s="5" t="str">
        <f t="shared" si="0"/>
        <v>Included</v>
      </c>
      <c r="R58" s="6"/>
    </row>
    <row r="59" spans="1:18" x14ac:dyDescent="0.35">
      <c r="A59" s="5" t="s">
        <v>18</v>
      </c>
      <c r="B59" s="5" t="s">
        <v>146</v>
      </c>
      <c r="C59" s="5">
        <v>-0.3</v>
      </c>
      <c r="D59" s="5">
        <v>95.56</v>
      </c>
      <c r="E59" s="5">
        <v>6.5783349490000003</v>
      </c>
      <c r="F59" s="5">
        <v>-0.28000000000000003</v>
      </c>
      <c r="G59" s="5">
        <v>6.06</v>
      </c>
      <c r="H59" s="5">
        <v>2.5993177940000001</v>
      </c>
      <c r="I59" s="5">
        <v>-0.19</v>
      </c>
      <c r="J59" s="5">
        <v>1.72</v>
      </c>
      <c r="K59" s="5">
        <v>0.782408565</v>
      </c>
      <c r="L59" s="5">
        <v>-7.0000000000000007E-2</v>
      </c>
      <c r="M59" s="5">
        <v>0.25</v>
      </c>
      <c r="N59" s="5">
        <v>-2</v>
      </c>
      <c r="O59" s="5" t="s">
        <v>147</v>
      </c>
      <c r="P59" s="5" t="s">
        <v>148</v>
      </c>
      <c r="Q59" s="5" t="str">
        <f t="shared" si="0"/>
        <v>Excluded</v>
      </c>
      <c r="R59" s="6"/>
    </row>
    <row r="60" spans="1:18" x14ac:dyDescent="0.35">
      <c r="A60" s="5" t="s">
        <v>18</v>
      </c>
      <c r="B60" s="5" t="s">
        <v>149</v>
      </c>
      <c r="C60" s="5">
        <v>0.61</v>
      </c>
      <c r="D60" s="7">
        <v>1000000000000</v>
      </c>
      <c r="E60" s="5">
        <v>39.863137139999999</v>
      </c>
      <c r="F60" s="5">
        <v>0.61</v>
      </c>
      <c r="G60" s="7">
        <v>1000000000000</v>
      </c>
      <c r="H60" s="5">
        <v>39.863137139999999</v>
      </c>
      <c r="I60" s="5">
        <v>0.75</v>
      </c>
      <c r="J60" s="7">
        <v>1000000000000</v>
      </c>
      <c r="K60" s="5">
        <v>39.863137139999999</v>
      </c>
      <c r="L60" s="5">
        <v>0.78</v>
      </c>
      <c r="M60" s="5">
        <v>1944193371</v>
      </c>
      <c r="N60" s="5">
        <v>30.856524570000001</v>
      </c>
      <c r="O60" s="5" t="s">
        <v>147</v>
      </c>
      <c r="P60" s="5" t="s">
        <v>148</v>
      </c>
      <c r="Q60" s="5" t="str">
        <f t="shared" si="0"/>
        <v>Included</v>
      </c>
      <c r="R60" s="6"/>
    </row>
    <row r="61" spans="1:18" x14ac:dyDescent="0.35">
      <c r="A61" s="5" t="s">
        <v>18</v>
      </c>
      <c r="B61" s="5" t="s">
        <v>150</v>
      </c>
      <c r="C61" s="5">
        <v>0.13</v>
      </c>
      <c r="D61" s="5">
        <v>20.63</v>
      </c>
      <c r="E61" s="5">
        <v>4.3666719159999996</v>
      </c>
      <c r="F61" s="5">
        <v>0.14000000000000001</v>
      </c>
      <c r="G61" s="5">
        <v>62.2</v>
      </c>
      <c r="H61" s="5">
        <v>5.9588426749999996</v>
      </c>
      <c r="I61" s="5">
        <v>0.27</v>
      </c>
      <c r="J61" s="5">
        <v>284262.78999999998</v>
      </c>
      <c r="K61" s="5">
        <v>18.116865740000001</v>
      </c>
      <c r="L61" s="5">
        <v>0.65</v>
      </c>
      <c r="M61" s="5">
        <v>26497268.629999999</v>
      </c>
      <c r="N61" s="5">
        <v>24.659340319999998</v>
      </c>
      <c r="O61" s="5" t="s">
        <v>151</v>
      </c>
      <c r="P61" s="5" t="s">
        <v>152</v>
      </c>
      <c r="Q61" s="5" t="str">
        <f t="shared" si="0"/>
        <v>Included</v>
      </c>
      <c r="R61" s="6"/>
    </row>
    <row r="62" spans="1:18" x14ac:dyDescent="0.35">
      <c r="A62" s="5" t="s">
        <v>18</v>
      </c>
      <c r="B62" s="5" t="s">
        <v>153</v>
      </c>
      <c r="C62" s="5">
        <v>-0.36</v>
      </c>
      <c r="D62" s="5">
        <v>26.34</v>
      </c>
      <c r="E62" s="5">
        <v>4.7191834400000001</v>
      </c>
      <c r="F62" s="5">
        <v>-0.33</v>
      </c>
      <c r="G62" s="5">
        <v>2.68</v>
      </c>
      <c r="H62" s="5">
        <v>1.4222330009999999</v>
      </c>
      <c r="I62" s="5">
        <v>-0.35</v>
      </c>
      <c r="J62" s="5">
        <v>2.65</v>
      </c>
      <c r="K62" s="5">
        <v>1.4059923599999999</v>
      </c>
      <c r="L62" s="5">
        <v>-0.21</v>
      </c>
      <c r="M62" s="5">
        <v>1.1100000000000001</v>
      </c>
      <c r="N62" s="5">
        <v>0.150559677</v>
      </c>
      <c r="O62" s="5" t="s">
        <v>154</v>
      </c>
      <c r="P62" s="5" t="s">
        <v>155</v>
      </c>
      <c r="Q62" s="5" t="str">
        <f t="shared" si="0"/>
        <v>Excluded</v>
      </c>
      <c r="R62" s="6"/>
    </row>
    <row r="63" spans="1:18" x14ac:dyDescent="0.35">
      <c r="A63" s="5" t="s">
        <v>18</v>
      </c>
      <c r="B63" s="5" t="s">
        <v>156</v>
      </c>
      <c r="C63" s="5">
        <v>0.01</v>
      </c>
      <c r="D63" s="5">
        <v>403.7</v>
      </c>
      <c r="E63" s="5">
        <v>8.6571397769999994</v>
      </c>
      <c r="F63" s="5">
        <v>0.01</v>
      </c>
      <c r="G63" s="5">
        <v>1836.75</v>
      </c>
      <c r="H63" s="5">
        <v>10.84293956</v>
      </c>
      <c r="I63" s="5">
        <v>0.01</v>
      </c>
      <c r="J63" s="5">
        <v>2.12</v>
      </c>
      <c r="K63" s="5">
        <v>1.0840642650000001</v>
      </c>
      <c r="L63" s="5">
        <v>0.03</v>
      </c>
      <c r="M63" s="5">
        <v>0.65</v>
      </c>
      <c r="N63" s="5">
        <v>-0.62148837700000004</v>
      </c>
      <c r="O63" s="5" t="s">
        <v>157</v>
      </c>
      <c r="P63" s="5" t="s">
        <v>158</v>
      </c>
      <c r="Q63" s="5" t="str">
        <f t="shared" si="0"/>
        <v>Included</v>
      </c>
      <c r="R63" s="6"/>
    </row>
    <row r="64" spans="1:18" x14ac:dyDescent="0.35">
      <c r="A64" s="5" t="s">
        <v>18</v>
      </c>
      <c r="B64" s="5" t="s">
        <v>159</v>
      </c>
      <c r="C64" s="5">
        <v>-0.53</v>
      </c>
      <c r="D64" s="5">
        <v>20.88</v>
      </c>
      <c r="E64" s="5">
        <v>4.3840498070000002</v>
      </c>
      <c r="F64" s="5">
        <v>-0.51</v>
      </c>
      <c r="G64" s="5">
        <v>6.33</v>
      </c>
      <c r="H64" s="5">
        <v>2.6622054999999998</v>
      </c>
      <c r="I64" s="5">
        <v>-0.05</v>
      </c>
      <c r="J64" s="5">
        <v>0.46</v>
      </c>
      <c r="K64" s="5">
        <v>-1.1202942339999999</v>
      </c>
      <c r="L64" s="5">
        <v>-0.22</v>
      </c>
      <c r="M64" s="5">
        <v>0.89</v>
      </c>
      <c r="N64" s="5">
        <v>-0.16812275900000001</v>
      </c>
      <c r="O64" s="5" t="s">
        <v>160</v>
      </c>
      <c r="P64" s="5" t="s">
        <v>161</v>
      </c>
      <c r="Q64" s="5" t="str">
        <f t="shared" si="0"/>
        <v>Excluded</v>
      </c>
      <c r="R64" s="6"/>
    </row>
    <row r="65" spans="1:18" x14ac:dyDescent="0.35">
      <c r="A65" s="5" t="s">
        <v>18</v>
      </c>
      <c r="B65" s="5" t="s">
        <v>162</v>
      </c>
      <c r="C65" s="5">
        <v>0.06</v>
      </c>
      <c r="D65" s="7">
        <v>1000000000000</v>
      </c>
      <c r="E65" s="5">
        <v>39.863137139999999</v>
      </c>
      <c r="F65" s="5">
        <v>0.06</v>
      </c>
      <c r="G65" s="7">
        <v>1000000000000</v>
      </c>
      <c r="H65" s="5">
        <v>39.863137139999999</v>
      </c>
      <c r="I65" s="5">
        <v>0.05</v>
      </c>
      <c r="J65" s="7">
        <v>1000000000000</v>
      </c>
      <c r="K65" s="5">
        <v>39.863137139999999</v>
      </c>
      <c r="L65" s="5">
        <v>0.13</v>
      </c>
      <c r="M65" s="7">
        <v>1000000000000</v>
      </c>
      <c r="N65" s="5">
        <v>39.863137139999999</v>
      </c>
      <c r="O65" s="5" t="s">
        <v>163</v>
      </c>
      <c r="P65" s="5" t="s">
        <v>164</v>
      </c>
      <c r="Q65" s="5" t="str">
        <f t="shared" si="0"/>
        <v>Included</v>
      </c>
      <c r="R65" s="6"/>
    </row>
    <row r="66" spans="1:18" x14ac:dyDescent="0.35">
      <c r="A66" s="5" t="s">
        <v>18</v>
      </c>
      <c r="B66" s="5" t="s">
        <v>165</v>
      </c>
      <c r="C66" s="5">
        <v>0.44</v>
      </c>
      <c r="D66" s="5">
        <v>185.2</v>
      </c>
      <c r="E66" s="5">
        <v>7.5329402879999998</v>
      </c>
      <c r="F66" s="5">
        <v>0.44</v>
      </c>
      <c r="G66" s="5">
        <v>42.86</v>
      </c>
      <c r="H66" s="5">
        <v>5.4215599450000003</v>
      </c>
      <c r="I66" s="5">
        <v>0.51</v>
      </c>
      <c r="J66" s="5">
        <v>44.11</v>
      </c>
      <c r="K66" s="5">
        <v>5.4630338549999999</v>
      </c>
      <c r="L66" s="5">
        <v>0.23</v>
      </c>
      <c r="M66" s="5">
        <v>2.1800000000000002</v>
      </c>
      <c r="N66" s="5">
        <v>1.1243281350000001</v>
      </c>
      <c r="O66" s="5" t="s">
        <v>166</v>
      </c>
      <c r="P66" s="5" t="s">
        <v>167</v>
      </c>
      <c r="Q66" s="5" t="str">
        <f t="shared" si="0"/>
        <v>Included</v>
      </c>
      <c r="R66" s="6"/>
    </row>
    <row r="67" spans="1:18" x14ac:dyDescent="0.35">
      <c r="A67" s="5" t="s">
        <v>18</v>
      </c>
      <c r="B67" s="5" t="s">
        <v>168</v>
      </c>
      <c r="C67" s="5">
        <v>0.21</v>
      </c>
      <c r="D67" s="5">
        <v>620.35</v>
      </c>
      <c r="E67" s="5">
        <v>9.2769385999999994</v>
      </c>
      <c r="F67" s="5">
        <v>0.23</v>
      </c>
      <c r="G67" s="5">
        <v>234.26</v>
      </c>
      <c r="H67" s="5">
        <v>7.8719668240000003</v>
      </c>
      <c r="I67" s="5">
        <v>0.21</v>
      </c>
      <c r="J67" s="5">
        <v>4.99</v>
      </c>
      <c r="K67" s="5">
        <v>2.3190398160000001</v>
      </c>
      <c r="L67" s="5">
        <v>0.4</v>
      </c>
      <c r="M67" s="5">
        <v>192.85</v>
      </c>
      <c r="N67" s="5">
        <v>7.5913353360000002</v>
      </c>
      <c r="O67" s="5" t="s">
        <v>169</v>
      </c>
      <c r="P67" s="5" t="s">
        <v>170</v>
      </c>
      <c r="Q67" s="5" t="str">
        <f t="shared" si="0"/>
        <v>Included</v>
      </c>
      <c r="R67" s="6"/>
    </row>
    <row r="68" spans="1:18" x14ac:dyDescent="0.35">
      <c r="A68" s="5" t="s">
        <v>18</v>
      </c>
      <c r="B68" s="5" t="s">
        <v>171</v>
      </c>
      <c r="C68" s="5">
        <v>-0.23</v>
      </c>
      <c r="D68" s="5">
        <v>29701.45</v>
      </c>
      <c r="E68" s="5">
        <v>14.858245739999999</v>
      </c>
      <c r="F68" s="5">
        <v>-0.23</v>
      </c>
      <c r="G68" s="5">
        <v>602.29</v>
      </c>
      <c r="H68" s="5">
        <v>9.2343144949999996</v>
      </c>
      <c r="I68" s="5">
        <v>-0.17</v>
      </c>
      <c r="J68" s="5">
        <v>20.3</v>
      </c>
      <c r="K68" s="5">
        <v>4.3434078219999996</v>
      </c>
      <c r="L68" s="5">
        <v>-0.12</v>
      </c>
      <c r="M68" s="5">
        <v>0.9</v>
      </c>
      <c r="N68" s="5">
        <v>-0.15200309300000001</v>
      </c>
      <c r="O68" s="5" t="s">
        <v>172</v>
      </c>
      <c r="P68" s="5" t="s">
        <v>173</v>
      </c>
      <c r="Q68" s="5" t="str">
        <f t="shared" ref="Q68:Q131" si="1">IF(C68&lt;0, "Excluded", IF(C68&gt;0, "Included", ""))</f>
        <v>Excluded</v>
      </c>
      <c r="R68" s="6"/>
    </row>
    <row r="69" spans="1:18" x14ac:dyDescent="0.35">
      <c r="A69" s="5" t="s">
        <v>18</v>
      </c>
      <c r="B69" s="5" t="s">
        <v>174</v>
      </c>
      <c r="C69" s="5">
        <v>0.16</v>
      </c>
      <c r="D69" s="5">
        <v>68516.78</v>
      </c>
      <c r="E69" s="5">
        <v>16.06416973</v>
      </c>
      <c r="F69" s="5">
        <v>0.16</v>
      </c>
      <c r="G69" s="5">
        <v>25.87</v>
      </c>
      <c r="H69" s="5">
        <v>4.6932081490000002</v>
      </c>
      <c r="I69" s="5">
        <v>0.23</v>
      </c>
      <c r="J69" s="5">
        <v>90082.37</v>
      </c>
      <c r="K69" s="5">
        <v>16.458957160000001</v>
      </c>
      <c r="L69" s="5">
        <v>0.17</v>
      </c>
      <c r="M69" s="5">
        <v>52416.7</v>
      </c>
      <c r="N69" s="5">
        <v>15.67773891</v>
      </c>
      <c r="O69" s="5" t="s">
        <v>175</v>
      </c>
      <c r="P69" s="5" t="s">
        <v>176</v>
      </c>
      <c r="Q69" s="5" t="str">
        <f t="shared" si="1"/>
        <v>Included</v>
      </c>
      <c r="R69" s="6"/>
    </row>
    <row r="70" spans="1:18" x14ac:dyDescent="0.35">
      <c r="A70" s="5" t="s">
        <v>18</v>
      </c>
      <c r="B70" s="5" t="s">
        <v>177</v>
      </c>
      <c r="C70" s="5">
        <v>0.2</v>
      </c>
      <c r="D70" s="5">
        <v>78285301.599999994</v>
      </c>
      <c r="E70" s="5">
        <v>26.22223812</v>
      </c>
      <c r="F70" s="5">
        <v>0.2</v>
      </c>
      <c r="G70" s="7">
        <v>1000000000000</v>
      </c>
      <c r="H70" s="5">
        <v>39.863137139999999</v>
      </c>
      <c r="I70" s="5">
        <v>0.21</v>
      </c>
      <c r="J70" s="7">
        <v>1000000000000</v>
      </c>
      <c r="K70" s="5">
        <v>39.863137139999999</v>
      </c>
      <c r="L70" s="5">
        <v>0.24</v>
      </c>
      <c r="M70" s="5">
        <v>21985185605</v>
      </c>
      <c r="N70" s="5">
        <v>34.355812659999998</v>
      </c>
      <c r="O70" s="5" t="s">
        <v>175</v>
      </c>
      <c r="P70" s="5" t="s">
        <v>176</v>
      </c>
      <c r="Q70" s="5" t="str">
        <f t="shared" si="1"/>
        <v>Included</v>
      </c>
      <c r="R70" s="6"/>
    </row>
    <row r="71" spans="1:18" x14ac:dyDescent="0.35">
      <c r="A71" s="5" t="s">
        <v>18</v>
      </c>
      <c r="B71" s="5" t="s">
        <v>178</v>
      </c>
      <c r="C71" s="5">
        <v>-0.15</v>
      </c>
      <c r="D71" s="7">
        <v>1000000000000</v>
      </c>
      <c r="E71" s="5">
        <v>39.863137139999999</v>
      </c>
      <c r="F71" s="5">
        <v>-0.15</v>
      </c>
      <c r="G71" s="7">
        <v>1000000000000</v>
      </c>
      <c r="H71" s="5">
        <v>39.863137139999999</v>
      </c>
      <c r="I71" s="5">
        <v>-0.09</v>
      </c>
      <c r="J71" s="5">
        <v>210.82</v>
      </c>
      <c r="K71" s="5">
        <v>7.7198679280000002</v>
      </c>
      <c r="L71" s="5">
        <v>-7.0000000000000007E-2</v>
      </c>
      <c r="M71" s="5">
        <v>47.86</v>
      </c>
      <c r="N71" s="5">
        <v>5.5807484919999997</v>
      </c>
      <c r="O71" s="5" t="s">
        <v>179</v>
      </c>
      <c r="P71" s="5" t="s">
        <v>180</v>
      </c>
      <c r="Q71" s="5" t="str">
        <f t="shared" si="1"/>
        <v>Excluded</v>
      </c>
      <c r="R71" s="6"/>
    </row>
    <row r="72" spans="1:18" x14ac:dyDescent="0.35">
      <c r="A72" s="5" t="s">
        <v>18</v>
      </c>
      <c r="B72" s="5" t="s">
        <v>181</v>
      </c>
      <c r="C72" s="5">
        <v>-0.26</v>
      </c>
      <c r="D72" s="7">
        <v>1000000000000</v>
      </c>
      <c r="E72" s="5">
        <v>39.863137139999999</v>
      </c>
      <c r="F72" s="5">
        <v>-0.26</v>
      </c>
      <c r="G72" s="7">
        <v>1000000000000</v>
      </c>
      <c r="H72" s="5">
        <v>39.863137139999999</v>
      </c>
      <c r="I72" s="5">
        <v>-0.16</v>
      </c>
      <c r="J72" s="5">
        <v>265.27</v>
      </c>
      <c r="K72" s="5">
        <v>8.0513177169999999</v>
      </c>
      <c r="L72" s="5">
        <v>-0.21</v>
      </c>
      <c r="M72" s="5">
        <v>3350.81</v>
      </c>
      <c r="N72" s="5">
        <v>11.710294169999999</v>
      </c>
      <c r="O72" s="5" t="s">
        <v>179</v>
      </c>
      <c r="P72" s="5" t="s">
        <v>180</v>
      </c>
      <c r="Q72" s="5" t="str">
        <f t="shared" si="1"/>
        <v>Excluded</v>
      </c>
      <c r="R72" s="6"/>
    </row>
    <row r="73" spans="1:18" x14ac:dyDescent="0.35">
      <c r="A73" s="5" t="s">
        <v>18</v>
      </c>
      <c r="B73" s="5" t="s">
        <v>182</v>
      </c>
      <c r="C73" s="5">
        <v>-0.33</v>
      </c>
      <c r="D73" s="5">
        <v>255.92</v>
      </c>
      <c r="E73" s="5">
        <v>7.9995490870000001</v>
      </c>
      <c r="F73" s="5">
        <v>-0.34</v>
      </c>
      <c r="G73" s="5">
        <v>5165.46</v>
      </c>
      <c r="H73" s="5">
        <v>12.334681120000001</v>
      </c>
      <c r="I73" s="5">
        <v>-0.2</v>
      </c>
      <c r="J73" s="5">
        <v>24.17</v>
      </c>
      <c r="K73" s="5">
        <v>4.5951455680000004</v>
      </c>
      <c r="L73" s="5">
        <v>-7.0000000000000007E-2</v>
      </c>
      <c r="M73" s="5">
        <v>0.19</v>
      </c>
      <c r="N73" s="5">
        <v>-2.395928676</v>
      </c>
      <c r="O73" s="5" t="s">
        <v>183</v>
      </c>
      <c r="P73" s="5" t="s">
        <v>184</v>
      </c>
      <c r="Q73" s="5" t="str">
        <f t="shared" si="1"/>
        <v>Excluded</v>
      </c>
      <c r="R73" s="6"/>
    </row>
    <row r="74" spans="1:18" x14ac:dyDescent="0.35">
      <c r="A74" s="5" t="s">
        <v>18</v>
      </c>
      <c r="B74" s="5" t="s">
        <v>185</v>
      </c>
      <c r="C74" s="5">
        <v>-0.23</v>
      </c>
      <c r="D74" s="5">
        <v>343.23</v>
      </c>
      <c r="E74" s="5">
        <v>8.4230318470000007</v>
      </c>
      <c r="F74" s="5">
        <v>-0.22</v>
      </c>
      <c r="G74" s="5">
        <v>1025.08</v>
      </c>
      <c r="H74" s="5">
        <v>10.001520790000001</v>
      </c>
      <c r="I74" s="5">
        <v>-0.2</v>
      </c>
      <c r="J74" s="5">
        <v>8.14</v>
      </c>
      <c r="K74" s="5">
        <v>3.0250287939999998</v>
      </c>
      <c r="L74" s="5">
        <v>-0.34</v>
      </c>
      <c r="M74" s="5">
        <v>265.44</v>
      </c>
      <c r="N74" s="5">
        <v>8.0522419809999999</v>
      </c>
      <c r="O74" s="5" t="s">
        <v>186</v>
      </c>
      <c r="P74" s="5" t="s">
        <v>187</v>
      </c>
      <c r="Q74" s="5" t="str">
        <f t="shared" si="1"/>
        <v>Excluded</v>
      </c>
      <c r="R74" s="6"/>
    </row>
    <row r="75" spans="1:18" x14ac:dyDescent="0.35">
      <c r="A75" s="5" t="s">
        <v>18</v>
      </c>
      <c r="B75" s="5" t="s">
        <v>188</v>
      </c>
      <c r="C75" s="5">
        <v>0.5</v>
      </c>
      <c r="D75" s="5">
        <v>1092.71</v>
      </c>
      <c r="E75" s="5">
        <v>10.09369485</v>
      </c>
      <c r="F75" s="5">
        <v>0.46</v>
      </c>
      <c r="G75" s="5">
        <v>324.10000000000002</v>
      </c>
      <c r="H75" s="5">
        <v>8.3402952100000007</v>
      </c>
      <c r="I75" s="5">
        <v>0.47</v>
      </c>
      <c r="J75" s="5">
        <v>26.99</v>
      </c>
      <c r="K75" s="5">
        <v>4.7543530719999998</v>
      </c>
      <c r="L75" s="5">
        <v>0.28000000000000003</v>
      </c>
      <c r="M75" s="5">
        <v>2.81</v>
      </c>
      <c r="N75" s="5">
        <v>1.49057013</v>
      </c>
      <c r="O75" s="5" t="s">
        <v>186</v>
      </c>
      <c r="P75" s="5" t="s">
        <v>187</v>
      </c>
      <c r="Q75" s="5" t="str">
        <f t="shared" si="1"/>
        <v>Included</v>
      </c>
      <c r="R75" s="6"/>
    </row>
    <row r="76" spans="1:18" x14ac:dyDescent="0.35">
      <c r="A76" s="5" t="s">
        <v>18</v>
      </c>
      <c r="B76" s="5" t="s">
        <v>189</v>
      </c>
      <c r="C76" s="5">
        <v>-0.57999999999999996</v>
      </c>
      <c r="D76" s="7">
        <v>1000000000000</v>
      </c>
      <c r="E76" s="5">
        <v>39.863137139999999</v>
      </c>
      <c r="F76" s="5">
        <v>-0.57999999999999996</v>
      </c>
      <c r="G76" s="7">
        <v>1000000000000</v>
      </c>
      <c r="H76" s="5">
        <v>39.863137139999999</v>
      </c>
      <c r="I76" s="5">
        <v>-0.53</v>
      </c>
      <c r="J76" s="7">
        <v>1000000000000</v>
      </c>
      <c r="K76" s="5">
        <v>39.863137139999999</v>
      </c>
      <c r="L76" s="5">
        <v>-0.55000000000000004</v>
      </c>
      <c r="M76" s="7">
        <v>1000000000000</v>
      </c>
      <c r="N76" s="5">
        <v>39.863137139999999</v>
      </c>
      <c r="O76" s="5" t="s">
        <v>190</v>
      </c>
      <c r="P76" s="5" t="s">
        <v>191</v>
      </c>
      <c r="Q76" s="5" t="str">
        <f t="shared" si="1"/>
        <v>Excluded</v>
      </c>
      <c r="R76" s="6"/>
    </row>
    <row r="77" spans="1:18" x14ac:dyDescent="0.35">
      <c r="A77" s="5" t="s">
        <v>18</v>
      </c>
      <c r="B77" s="5" t="s">
        <v>192</v>
      </c>
      <c r="C77" s="5">
        <v>-0.2</v>
      </c>
      <c r="D77" s="5">
        <v>181025.13</v>
      </c>
      <c r="E77" s="5">
        <v>17.465830459999999</v>
      </c>
      <c r="F77" s="5">
        <v>-0.21</v>
      </c>
      <c r="G77" s="7">
        <v>365000000000</v>
      </c>
      <c r="H77" s="5">
        <v>38.410319780000002</v>
      </c>
      <c r="I77" s="5">
        <v>-0.25</v>
      </c>
      <c r="J77" s="7">
        <v>1000000000000</v>
      </c>
      <c r="K77" s="5">
        <v>39.863137139999999</v>
      </c>
      <c r="L77" s="5">
        <v>-0.08</v>
      </c>
      <c r="M77" s="5">
        <v>0.86</v>
      </c>
      <c r="N77" s="5">
        <v>-0.217591435</v>
      </c>
      <c r="O77" s="5" t="s">
        <v>193</v>
      </c>
      <c r="P77" s="5" t="s">
        <v>194</v>
      </c>
      <c r="Q77" s="5" t="str">
        <f t="shared" si="1"/>
        <v>Excluded</v>
      </c>
      <c r="R77" s="6"/>
    </row>
    <row r="78" spans="1:18" x14ac:dyDescent="0.35">
      <c r="A78" s="5" t="s">
        <v>18</v>
      </c>
      <c r="B78" s="5" t="s">
        <v>195</v>
      </c>
      <c r="C78" s="5">
        <v>-0.22</v>
      </c>
      <c r="D78" s="5">
        <v>193.71</v>
      </c>
      <c r="E78" s="5">
        <v>7.5977546230000002</v>
      </c>
      <c r="F78" s="5">
        <v>-0.24</v>
      </c>
      <c r="G78" s="5">
        <v>352.73</v>
      </c>
      <c r="H78" s="5">
        <v>8.4624204729999999</v>
      </c>
      <c r="I78" s="5">
        <v>-0.14000000000000001</v>
      </c>
      <c r="J78" s="5">
        <v>2.2400000000000002</v>
      </c>
      <c r="K78" s="5">
        <v>1.1634987320000001</v>
      </c>
      <c r="L78" s="5">
        <v>-0.14000000000000001</v>
      </c>
      <c r="M78" s="5">
        <v>16.52</v>
      </c>
      <c r="N78" s="5">
        <v>4.0461417820000003</v>
      </c>
      <c r="O78" s="5" t="s">
        <v>196</v>
      </c>
      <c r="P78" s="5" t="s">
        <v>197</v>
      </c>
      <c r="Q78" s="5" t="str">
        <f t="shared" si="1"/>
        <v>Excluded</v>
      </c>
      <c r="R78" s="6"/>
    </row>
    <row r="79" spans="1:18" x14ac:dyDescent="0.35">
      <c r="A79" s="5" t="s">
        <v>18</v>
      </c>
      <c r="B79" s="5" t="s">
        <v>198</v>
      </c>
      <c r="C79" s="5">
        <v>0.13</v>
      </c>
      <c r="D79" s="5">
        <v>21.67</v>
      </c>
      <c r="E79" s="5">
        <v>4.4376272480000001</v>
      </c>
      <c r="F79" s="5">
        <v>0.13</v>
      </c>
      <c r="G79" s="5">
        <v>10.27</v>
      </c>
      <c r="H79" s="5">
        <v>3.360364277</v>
      </c>
      <c r="I79" s="5">
        <v>0.02</v>
      </c>
      <c r="J79" s="5">
        <v>0.11</v>
      </c>
      <c r="K79" s="5">
        <v>-3.1844245710000001</v>
      </c>
      <c r="L79" s="5">
        <v>0.01</v>
      </c>
      <c r="M79" s="5">
        <v>0.13</v>
      </c>
      <c r="N79" s="5">
        <v>-2.943416472</v>
      </c>
      <c r="O79" s="5" t="s">
        <v>199</v>
      </c>
      <c r="P79" s="5" t="s">
        <v>200</v>
      </c>
      <c r="Q79" s="5" t="str">
        <f t="shared" si="1"/>
        <v>Included</v>
      </c>
      <c r="R79" s="6"/>
    </row>
    <row r="80" spans="1:18" x14ac:dyDescent="0.35">
      <c r="A80" s="5" t="s">
        <v>18</v>
      </c>
      <c r="B80" s="5" t="s">
        <v>201</v>
      </c>
      <c r="C80" s="5">
        <v>-0.28999999999999998</v>
      </c>
      <c r="D80" s="7">
        <v>1000000000000</v>
      </c>
      <c r="E80" s="5">
        <v>39.863137139999999</v>
      </c>
      <c r="F80" s="5">
        <v>-0.3</v>
      </c>
      <c r="G80" s="7">
        <v>1000000000000</v>
      </c>
      <c r="H80" s="5">
        <v>39.863137139999999</v>
      </c>
      <c r="I80" s="5">
        <v>-0.3</v>
      </c>
      <c r="J80" s="7">
        <v>1000000000000</v>
      </c>
      <c r="K80" s="5">
        <v>39.863137139999999</v>
      </c>
      <c r="L80" s="5">
        <v>-0.26</v>
      </c>
      <c r="M80" s="7">
        <v>1000000000000</v>
      </c>
      <c r="N80" s="5">
        <v>39.863137139999999</v>
      </c>
      <c r="O80" s="5" t="s">
        <v>202</v>
      </c>
      <c r="P80" s="5" t="s">
        <v>203</v>
      </c>
      <c r="Q80" s="5" t="str">
        <f t="shared" si="1"/>
        <v>Excluded</v>
      </c>
      <c r="R80" s="6"/>
    </row>
    <row r="81" spans="1:18" x14ac:dyDescent="0.35">
      <c r="A81" s="5" t="s">
        <v>18</v>
      </c>
      <c r="B81" s="5" t="s">
        <v>204</v>
      </c>
      <c r="C81" s="5">
        <v>0.09</v>
      </c>
      <c r="D81" s="7">
        <v>1000000000000</v>
      </c>
      <c r="E81" s="5">
        <v>39.863137139999999</v>
      </c>
      <c r="F81" s="5">
        <v>0.09</v>
      </c>
      <c r="G81" s="7">
        <v>1000000000000</v>
      </c>
      <c r="H81" s="5">
        <v>39.863137139999999</v>
      </c>
      <c r="I81" s="5">
        <v>0.11</v>
      </c>
      <c r="J81" s="7">
        <v>1000000000000</v>
      </c>
      <c r="K81" s="5">
        <v>39.863137139999999</v>
      </c>
      <c r="L81" s="5">
        <v>0.26</v>
      </c>
      <c r="M81" s="7">
        <v>1000000000000</v>
      </c>
      <c r="N81" s="5">
        <v>39.863137139999999</v>
      </c>
      <c r="O81" s="5" t="s">
        <v>202</v>
      </c>
      <c r="P81" s="5" t="s">
        <v>203</v>
      </c>
      <c r="Q81" s="5" t="str">
        <f t="shared" si="1"/>
        <v>Included</v>
      </c>
      <c r="R81" s="6"/>
    </row>
    <row r="82" spans="1:18" x14ac:dyDescent="0.35">
      <c r="A82" s="5" t="s">
        <v>18</v>
      </c>
      <c r="B82" s="5" t="s">
        <v>205</v>
      </c>
      <c r="C82" s="5">
        <v>0.12</v>
      </c>
      <c r="D82" s="7">
        <v>1000000000000</v>
      </c>
      <c r="E82" s="5">
        <v>39.863137139999999</v>
      </c>
      <c r="F82" s="5">
        <v>0.12</v>
      </c>
      <c r="G82" s="7">
        <v>1000000000000</v>
      </c>
      <c r="H82" s="5">
        <v>39.863137139999999</v>
      </c>
      <c r="I82" s="5">
        <v>0.14000000000000001</v>
      </c>
      <c r="J82" s="7">
        <v>1000000000000</v>
      </c>
      <c r="K82" s="5">
        <v>39.863137139999999</v>
      </c>
      <c r="L82" s="5">
        <v>0.31</v>
      </c>
      <c r="M82" s="7">
        <v>1000000000000</v>
      </c>
      <c r="N82" s="5">
        <v>39.863137139999999</v>
      </c>
      <c r="O82" s="5" t="s">
        <v>202</v>
      </c>
      <c r="P82" s="5" t="s">
        <v>203</v>
      </c>
      <c r="Q82" s="5" t="str">
        <f t="shared" si="1"/>
        <v>Included</v>
      </c>
      <c r="R82" s="6"/>
    </row>
    <row r="83" spans="1:18" x14ac:dyDescent="0.35">
      <c r="A83" s="5" t="s">
        <v>18</v>
      </c>
      <c r="B83" s="5" t="s">
        <v>206</v>
      </c>
      <c r="C83" s="5">
        <v>0.05</v>
      </c>
      <c r="D83" s="7">
        <v>1000000000000</v>
      </c>
      <c r="E83" s="5">
        <v>39.863137139999999</v>
      </c>
      <c r="F83" s="5">
        <v>0.05</v>
      </c>
      <c r="G83" s="7">
        <v>1000000000000</v>
      </c>
      <c r="H83" s="5">
        <v>39.863137139999999</v>
      </c>
      <c r="I83" s="5">
        <v>0.04</v>
      </c>
      <c r="J83" s="5">
        <v>26.84</v>
      </c>
      <c r="K83" s="5">
        <v>4.746312766</v>
      </c>
      <c r="L83" s="5">
        <v>0.04</v>
      </c>
      <c r="M83" s="5">
        <v>4.88</v>
      </c>
      <c r="N83" s="5">
        <v>2.286881148</v>
      </c>
      <c r="O83" s="5" t="s">
        <v>202</v>
      </c>
      <c r="P83" s="5" t="s">
        <v>203</v>
      </c>
      <c r="Q83" s="5" t="str">
        <f t="shared" si="1"/>
        <v>Included</v>
      </c>
      <c r="R83" s="6"/>
    </row>
    <row r="84" spans="1:18" x14ac:dyDescent="0.35">
      <c r="A84" s="5" t="s">
        <v>18</v>
      </c>
      <c r="B84" s="5" t="s">
        <v>207</v>
      </c>
      <c r="C84" s="5">
        <v>-0.46</v>
      </c>
      <c r="D84" s="7">
        <v>1000000000000</v>
      </c>
      <c r="E84" s="5">
        <v>39.863137139999999</v>
      </c>
      <c r="F84" s="5">
        <v>-0.46</v>
      </c>
      <c r="G84" s="7">
        <v>1000000000000</v>
      </c>
      <c r="H84" s="5">
        <v>39.863137139999999</v>
      </c>
      <c r="I84" s="5">
        <v>-0.47</v>
      </c>
      <c r="J84" s="7">
        <v>1000000000000</v>
      </c>
      <c r="K84" s="5">
        <v>39.863137139999999</v>
      </c>
      <c r="L84" s="5">
        <v>-0.49</v>
      </c>
      <c r="M84" s="7">
        <v>1000000000000</v>
      </c>
      <c r="N84" s="5">
        <v>39.863137139999999</v>
      </c>
      <c r="O84" s="5" t="s">
        <v>202</v>
      </c>
      <c r="P84" s="5" t="s">
        <v>203</v>
      </c>
      <c r="Q84" s="5" t="str">
        <f t="shared" si="1"/>
        <v>Excluded</v>
      </c>
      <c r="R84" s="6"/>
    </row>
    <row r="85" spans="1:18" x14ac:dyDescent="0.35">
      <c r="A85" s="5" t="s">
        <v>18</v>
      </c>
      <c r="B85" s="5" t="s">
        <v>208</v>
      </c>
      <c r="C85" s="5">
        <v>-0.31</v>
      </c>
      <c r="D85" s="5">
        <v>134.66999999999999</v>
      </c>
      <c r="E85" s="5">
        <v>7.0732846919999997</v>
      </c>
      <c r="F85" s="5">
        <v>-0.28999999999999998</v>
      </c>
      <c r="G85" s="5">
        <v>12.23</v>
      </c>
      <c r="H85" s="5">
        <v>3.612352499</v>
      </c>
      <c r="I85" s="5">
        <v>-0.31</v>
      </c>
      <c r="J85" s="5">
        <v>8.25</v>
      </c>
      <c r="K85" s="5">
        <v>3.0443941190000001</v>
      </c>
      <c r="L85" s="5">
        <v>-0.14000000000000001</v>
      </c>
      <c r="M85" s="5">
        <v>1.08</v>
      </c>
      <c r="N85" s="5">
        <v>0.11103131199999999</v>
      </c>
      <c r="O85" s="5" t="s">
        <v>209</v>
      </c>
      <c r="P85" s="5" t="s">
        <v>210</v>
      </c>
      <c r="Q85" s="5" t="str">
        <f t="shared" si="1"/>
        <v>Excluded</v>
      </c>
      <c r="R85" s="6"/>
    </row>
    <row r="86" spans="1:18" x14ac:dyDescent="0.35">
      <c r="A86" s="5" t="s">
        <v>18</v>
      </c>
      <c r="B86" s="5" t="s">
        <v>211</v>
      </c>
      <c r="C86" s="5">
        <v>-0.34</v>
      </c>
      <c r="D86" s="5">
        <v>48804.54</v>
      </c>
      <c r="E86" s="5">
        <v>15.57472774</v>
      </c>
      <c r="F86" s="5">
        <v>-0.32</v>
      </c>
      <c r="G86" s="5">
        <v>30.37</v>
      </c>
      <c r="H86" s="5">
        <v>4.9245750030000002</v>
      </c>
      <c r="I86" s="5">
        <v>-0.22</v>
      </c>
      <c r="J86" s="5">
        <v>0.87</v>
      </c>
      <c r="K86" s="5">
        <v>-0.200912694</v>
      </c>
      <c r="L86" s="5">
        <v>-0.17</v>
      </c>
      <c r="M86" s="5">
        <v>2.91</v>
      </c>
      <c r="N86" s="5">
        <v>1.5410191529999999</v>
      </c>
      <c r="O86" s="5" t="s">
        <v>209</v>
      </c>
      <c r="P86" s="5" t="s">
        <v>210</v>
      </c>
      <c r="Q86" s="5" t="str">
        <f t="shared" si="1"/>
        <v>Excluded</v>
      </c>
      <c r="R86" s="6"/>
    </row>
    <row r="87" spans="1:18" x14ac:dyDescent="0.35">
      <c r="A87" s="5" t="s">
        <v>18</v>
      </c>
      <c r="B87" s="5" t="s">
        <v>212</v>
      </c>
      <c r="C87" s="5">
        <v>0.02</v>
      </c>
      <c r="D87" s="5">
        <v>443734.54</v>
      </c>
      <c r="E87" s="5">
        <v>18.759337330000001</v>
      </c>
      <c r="F87" s="5">
        <v>0.02</v>
      </c>
      <c r="G87" s="5">
        <v>17988.12</v>
      </c>
      <c r="H87" s="5">
        <v>14.134756790000001</v>
      </c>
      <c r="I87" s="5">
        <v>0.02</v>
      </c>
      <c r="J87" s="5">
        <v>2.83</v>
      </c>
      <c r="K87" s="5">
        <v>1.5008020529999999</v>
      </c>
      <c r="L87" s="5">
        <v>0.03</v>
      </c>
      <c r="M87" s="5">
        <v>16.43</v>
      </c>
      <c r="N87" s="5">
        <v>4.0382605749999998</v>
      </c>
      <c r="O87" s="5" t="s">
        <v>213</v>
      </c>
      <c r="P87" s="5" t="s">
        <v>214</v>
      </c>
      <c r="Q87" s="5" t="str">
        <f t="shared" si="1"/>
        <v>Included</v>
      </c>
      <c r="R87" s="6"/>
    </row>
    <row r="88" spans="1:18" x14ac:dyDescent="0.35">
      <c r="A88" s="5" t="s">
        <v>18</v>
      </c>
      <c r="B88" s="5" t="s">
        <v>215</v>
      </c>
      <c r="C88" s="5">
        <v>-0.2</v>
      </c>
      <c r="D88" s="7">
        <v>1000000000000</v>
      </c>
      <c r="E88" s="5">
        <v>39.863137139999999</v>
      </c>
      <c r="F88" s="5">
        <v>-0.19</v>
      </c>
      <c r="G88" s="7">
        <v>1000000000000</v>
      </c>
      <c r="H88" s="5">
        <v>39.863137139999999</v>
      </c>
      <c r="I88" s="5">
        <v>-0.13</v>
      </c>
      <c r="J88" s="7">
        <v>1000000000000</v>
      </c>
      <c r="K88" s="5">
        <v>39.863137139999999</v>
      </c>
      <c r="L88" s="5">
        <v>-0.08</v>
      </c>
      <c r="M88" s="7">
        <v>1000000000000</v>
      </c>
      <c r="N88" s="5">
        <v>39.863137139999999</v>
      </c>
      <c r="O88" s="5" t="s">
        <v>216</v>
      </c>
      <c r="P88" s="5" t="s">
        <v>217</v>
      </c>
      <c r="Q88" s="5" t="str">
        <f t="shared" si="1"/>
        <v>Excluded</v>
      </c>
      <c r="R88" s="6"/>
    </row>
    <row r="89" spans="1:18" x14ac:dyDescent="0.35">
      <c r="A89" s="5" t="s">
        <v>18</v>
      </c>
      <c r="B89" s="5" t="s">
        <v>218</v>
      </c>
      <c r="C89" s="5">
        <v>-0.1</v>
      </c>
      <c r="D89" s="7">
        <v>1000000000000</v>
      </c>
      <c r="E89" s="5">
        <v>39.863137139999999</v>
      </c>
      <c r="F89" s="5">
        <v>-0.1</v>
      </c>
      <c r="G89" s="7">
        <v>1000000000000</v>
      </c>
      <c r="H89" s="5">
        <v>39.863137139999999</v>
      </c>
      <c r="I89" s="5">
        <v>-0.09</v>
      </c>
      <c r="J89" s="7">
        <v>1000000000000</v>
      </c>
      <c r="K89" s="5">
        <v>39.863137139999999</v>
      </c>
      <c r="L89" s="5">
        <v>-0.05</v>
      </c>
      <c r="M89" s="7">
        <v>1000000000000</v>
      </c>
      <c r="N89" s="5">
        <v>39.863137139999999</v>
      </c>
      <c r="O89" s="5" t="s">
        <v>219</v>
      </c>
      <c r="P89" s="5" t="s">
        <v>220</v>
      </c>
      <c r="Q89" s="5" t="str">
        <f t="shared" si="1"/>
        <v>Excluded</v>
      </c>
      <c r="R89" s="6"/>
    </row>
    <row r="90" spans="1:18" x14ac:dyDescent="0.35">
      <c r="A90" s="5" t="s">
        <v>18</v>
      </c>
      <c r="B90" s="5" t="s">
        <v>221</v>
      </c>
      <c r="C90" s="5">
        <v>0.47</v>
      </c>
      <c r="D90" s="7">
        <v>1000000000000</v>
      </c>
      <c r="E90" s="5">
        <v>39.863137139999999</v>
      </c>
      <c r="F90" s="5">
        <v>0.46</v>
      </c>
      <c r="G90" s="7">
        <v>1000000000000</v>
      </c>
      <c r="H90" s="5">
        <v>39.863137139999999</v>
      </c>
      <c r="I90" s="5">
        <v>0.35</v>
      </c>
      <c r="J90" s="5">
        <v>33776.28</v>
      </c>
      <c r="K90" s="5">
        <v>15.043722819999999</v>
      </c>
      <c r="L90" s="5">
        <v>0.46</v>
      </c>
      <c r="M90" s="7">
        <v>433000000000</v>
      </c>
      <c r="N90" s="5">
        <v>38.657154720000001</v>
      </c>
      <c r="O90" s="5" t="s">
        <v>222</v>
      </c>
      <c r="P90" s="5" t="s">
        <v>223</v>
      </c>
      <c r="Q90" s="5" t="str">
        <f t="shared" si="1"/>
        <v>Included</v>
      </c>
      <c r="R90" s="6"/>
    </row>
    <row r="91" spans="1:18" x14ac:dyDescent="0.35">
      <c r="A91" s="5" t="s">
        <v>18</v>
      </c>
      <c r="B91" s="5" t="s">
        <v>224</v>
      </c>
      <c r="C91" s="5">
        <v>-0.28999999999999998</v>
      </c>
      <c r="D91" s="5">
        <v>20.46</v>
      </c>
      <c r="E91" s="5">
        <v>4.35473424</v>
      </c>
      <c r="F91" s="5">
        <v>-0.3</v>
      </c>
      <c r="G91" s="5">
        <v>47.57</v>
      </c>
      <c r="H91" s="5">
        <v>5.5719801200000001</v>
      </c>
      <c r="I91" s="5">
        <v>-0.12</v>
      </c>
      <c r="J91" s="5">
        <v>0.54</v>
      </c>
      <c r="K91" s="5">
        <v>-0.88896868799999995</v>
      </c>
      <c r="L91" s="5">
        <v>-0.15</v>
      </c>
      <c r="M91" s="5">
        <v>0.75</v>
      </c>
      <c r="N91" s="5">
        <v>-0.41503749899999998</v>
      </c>
      <c r="O91" s="5" t="s">
        <v>225</v>
      </c>
      <c r="P91" s="5" t="s">
        <v>226</v>
      </c>
      <c r="Q91" s="5" t="str">
        <f t="shared" si="1"/>
        <v>Excluded</v>
      </c>
      <c r="R91" s="6"/>
    </row>
    <row r="92" spans="1:18" x14ac:dyDescent="0.35">
      <c r="A92" s="5" t="s">
        <v>18</v>
      </c>
      <c r="B92" s="5" t="s">
        <v>227</v>
      </c>
      <c r="C92" s="5">
        <v>-0.2</v>
      </c>
      <c r="D92" s="5">
        <v>7930233.3200000003</v>
      </c>
      <c r="E92" s="5">
        <v>22.918931879999999</v>
      </c>
      <c r="F92" s="5">
        <v>-0.19</v>
      </c>
      <c r="G92" s="7">
        <v>369000000000</v>
      </c>
      <c r="H92" s="5">
        <v>38.425424309999997</v>
      </c>
      <c r="I92" s="5">
        <v>-0.14000000000000001</v>
      </c>
      <c r="J92" s="5">
        <v>40834.769999999997</v>
      </c>
      <c r="K92" s="5">
        <v>15.317510479999999</v>
      </c>
      <c r="L92" s="5">
        <v>-0.2</v>
      </c>
      <c r="M92" s="7">
        <v>1000000000000</v>
      </c>
      <c r="N92" s="5">
        <v>39.863137139999999</v>
      </c>
      <c r="O92" s="5" t="s">
        <v>228</v>
      </c>
      <c r="P92" s="5" t="s">
        <v>229</v>
      </c>
      <c r="Q92" s="5" t="str">
        <f t="shared" si="1"/>
        <v>Excluded</v>
      </c>
      <c r="R92" s="6"/>
    </row>
    <row r="93" spans="1:18" x14ac:dyDescent="0.35">
      <c r="A93" s="5" t="s">
        <v>18</v>
      </c>
      <c r="B93" s="5" t="s">
        <v>230</v>
      </c>
      <c r="C93" s="5">
        <v>-0.3</v>
      </c>
      <c r="D93" s="5">
        <v>42484.07</v>
      </c>
      <c r="E93" s="5">
        <v>15.37463436</v>
      </c>
      <c r="F93" s="5">
        <v>-0.27</v>
      </c>
      <c r="G93" s="5">
        <v>782.36</v>
      </c>
      <c r="H93" s="5">
        <v>9.6116888009999997</v>
      </c>
      <c r="I93" s="5">
        <v>-0.34</v>
      </c>
      <c r="J93" s="5">
        <v>7797168.21</v>
      </c>
      <c r="K93" s="5">
        <v>22.894518829999999</v>
      </c>
      <c r="L93" s="5">
        <v>-0.34</v>
      </c>
      <c r="M93" s="5">
        <v>13573331.73</v>
      </c>
      <c r="N93" s="5">
        <v>23.69427155</v>
      </c>
      <c r="O93" s="5" t="s">
        <v>231</v>
      </c>
      <c r="P93" s="5" t="s">
        <v>232</v>
      </c>
      <c r="Q93" s="5" t="str">
        <f t="shared" si="1"/>
        <v>Excluded</v>
      </c>
      <c r="R93" s="6"/>
    </row>
    <row r="94" spans="1:18" x14ac:dyDescent="0.35">
      <c r="A94" s="5" t="s">
        <v>18</v>
      </c>
      <c r="B94" s="5" t="s">
        <v>233</v>
      </c>
      <c r="C94" s="5">
        <v>-0.49</v>
      </c>
      <c r="D94" s="5">
        <v>80.209999999999994</v>
      </c>
      <c r="E94" s="5">
        <v>6.3257102080000003</v>
      </c>
      <c r="F94" s="5">
        <v>-0.48</v>
      </c>
      <c r="G94" s="5">
        <v>35.94</v>
      </c>
      <c r="H94" s="5">
        <v>5.1675185040000002</v>
      </c>
      <c r="I94" s="5">
        <v>-0.09</v>
      </c>
      <c r="J94" s="5">
        <v>0.3</v>
      </c>
      <c r="K94" s="5">
        <v>-1.7369655939999999</v>
      </c>
      <c r="L94" s="5">
        <v>-0.19</v>
      </c>
      <c r="M94" s="5">
        <v>0.69</v>
      </c>
      <c r="N94" s="5">
        <v>-0.53533173300000003</v>
      </c>
      <c r="O94" s="5" t="s">
        <v>231</v>
      </c>
      <c r="P94" s="5" t="s">
        <v>232</v>
      </c>
      <c r="Q94" s="5" t="str">
        <f t="shared" si="1"/>
        <v>Excluded</v>
      </c>
      <c r="R94" s="6"/>
    </row>
    <row r="95" spans="1:18" x14ac:dyDescent="0.35">
      <c r="A95" s="5" t="s">
        <v>18</v>
      </c>
      <c r="B95" s="5" t="s">
        <v>234</v>
      </c>
      <c r="C95" s="5">
        <v>-0.02</v>
      </c>
      <c r="D95" s="5">
        <v>1093764.48</v>
      </c>
      <c r="E95" s="5">
        <v>20.060870690000002</v>
      </c>
      <c r="F95" s="5">
        <v>-0.03</v>
      </c>
      <c r="G95" s="5">
        <v>37168716418</v>
      </c>
      <c r="H95" s="5">
        <v>35.113369820000003</v>
      </c>
      <c r="I95" s="5">
        <v>-0.03</v>
      </c>
      <c r="J95" s="5">
        <v>7869.91</v>
      </c>
      <c r="K95" s="5">
        <v>12.942131420000001</v>
      </c>
      <c r="L95" s="5">
        <v>-0.02</v>
      </c>
      <c r="M95" s="5">
        <v>1.68</v>
      </c>
      <c r="N95" s="5">
        <v>0.748461233</v>
      </c>
      <c r="O95" s="5" t="s">
        <v>235</v>
      </c>
      <c r="P95" s="5" t="s">
        <v>236</v>
      </c>
      <c r="Q95" s="5" t="str">
        <f t="shared" si="1"/>
        <v>Excluded</v>
      </c>
      <c r="R95" s="6"/>
    </row>
    <row r="96" spans="1:18" x14ac:dyDescent="0.35">
      <c r="A96" s="5" t="s">
        <v>18</v>
      </c>
      <c r="B96" s="5" t="s">
        <v>237</v>
      </c>
      <c r="C96" s="5">
        <v>0.22</v>
      </c>
      <c r="D96" s="5">
        <v>25984.83</v>
      </c>
      <c r="E96" s="5">
        <v>14.665381999999999</v>
      </c>
      <c r="F96" s="5">
        <v>0.25</v>
      </c>
      <c r="G96" s="5">
        <v>17831.919999999998</v>
      </c>
      <c r="H96" s="5">
        <v>14.122174429999999</v>
      </c>
      <c r="I96" s="5">
        <v>0.06</v>
      </c>
      <c r="J96" s="5">
        <v>0.41</v>
      </c>
      <c r="K96" s="5">
        <v>-1.2863041850000001</v>
      </c>
      <c r="L96" s="5">
        <v>0.04</v>
      </c>
      <c r="M96" s="5">
        <v>0.14000000000000001</v>
      </c>
      <c r="N96" s="5">
        <v>-2.8365012680000001</v>
      </c>
      <c r="O96" s="5" t="s">
        <v>238</v>
      </c>
      <c r="P96" s="5" t="s">
        <v>239</v>
      </c>
      <c r="Q96" s="5" t="str">
        <f t="shared" si="1"/>
        <v>Included</v>
      </c>
      <c r="R96" s="6"/>
    </row>
    <row r="97" spans="1:18" x14ac:dyDescent="0.35">
      <c r="A97" s="5" t="s">
        <v>18</v>
      </c>
      <c r="B97" s="5" t="s">
        <v>240</v>
      </c>
      <c r="C97" s="5">
        <v>-0.09</v>
      </c>
      <c r="D97" s="5">
        <v>163.03</v>
      </c>
      <c r="E97" s="5">
        <v>7.3489936560000002</v>
      </c>
      <c r="F97" s="5">
        <v>-0.1</v>
      </c>
      <c r="G97" s="5">
        <v>534.03</v>
      </c>
      <c r="H97" s="5">
        <v>9.06077698</v>
      </c>
      <c r="I97" s="5">
        <v>-0.04</v>
      </c>
      <c r="J97" s="5">
        <v>1.1499999999999999</v>
      </c>
      <c r="K97" s="5">
        <v>0.201633861</v>
      </c>
      <c r="L97" s="5">
        <v>-0.06</v>
      </c>
      <c r="M97" s="5">
        <v>1.62</v>
      </c>
      <c r="N97" s="5">
        <v>0.69599381299999996</v>
      </c>
      <c r="O97" s="5" t="s">
        <v>241</v>
      </c>
      <c r="P97" s="5" t="s">
        <v>242</v>
      </c>
      <c r="Q97" s="5" t="str">
        <f t="shared" si="1"/>
        <v>Excluded</v>
      </c>
      <c r="R97" s="6"/>
    </row>
    <row r="98" spans="1:18" x14ac:dyDescent="0.35">
      <c r="A98" s="5" t="s">
        <v>18</v>
      </c>
      <c r="B98" s="5" t="s">
        <v>243</v>
      </c>
      <c r="C98" s="5">
        <v>0.5</v>
      </c>
      <c r="D98" s="5">
        <v>29.74</v>
      </c>
      <c r="E98" s="5">
        <v>4.8943327419999996</v>
      </c>
      <c r="F98" s="5">
        <v>0.42</v>
      </c>
      <c r="G98" s="5">
        <v>1.83</v>
      </c>
      <c r="H98" s="5">
        <v>0.871843649</v>
      </c>
      <c r="I98" s="5">
        <v>0.46</v>
      </c>
      <c r="J98" s="5">
        <v>2.84</v>
      </c>
      <c r="K98" s="5">
        <v>1.5058909300000001</v>
      </c>
      <c r="L98" s="5">
        <v>0.01</v>
      </c>
      <c r="M98" s="5">
        <v>0.79</v>
      </c>
      <c r="N98" s="5">
        <v>-0.34007544200000001</v>
      </c>
      <c r="O98" s="5" t="s">
        <v>244</v>
      </c>
      <c r="P98" s="5" t="s">
        <v>245</v>
      </c>
      <c r="Q98" s="5" t="str">
        <f t="shared" si="1"/>
        <v>Included</v>
      </c>
      <c r="R98" s="6"/>
    </row>
    <row r="99" spans="1:18" x14ac:dyDescent="0.35">
      <c r="A99" s="5" t="s">
        <v>18</v>
      </c>
      <c r="B99" s="5" t="s">
        <v>246</v>
      </c>
      <c r="C99" s="5">
        <v>7.0000000000000007E-2</v>
      </c>
      <c r="D99" s="5">
        <v>182.34</v>
      </c>
      <c r="E99" s="5">
        <v>7.5104872699999996</v>
      </c>
      <c r="F99" s="5">
        <v>0.08</v>
      </c>
      <c r="G99" s="5">
        <v>266.83999999999997</v>
      </c>
      <c r="H99" s="5">
        <v>8.0598311359999997</v>
      </c>
      <c r="I99" s="5">
        <v>0.08</v>
      </c>
      <c r="J99" s="5">
        <v>23050.79</v>
      </c>
      <c r="K99" s="5">
        <v>14.49252858</v>
      </c>
      <c r="L99" s="5">
        <v>0.1</v>
      </c>
      <c r="M99" s="7">
        <v>1000000000000</v>
      </c>
      <c r="N99" s="5">
        <v>39.863137139999999</v>
      </c>
      <c r="O99" s="5" t="s">
        <v>247</v>
      </c>
      <c r="P99" s="5" t="s">
        <v>248</v>
      </c>
      <c r="Q99" s="5" t="str">
        <f t="shared" si="1"/>
        <v>Included</v>
      </c>
      <c r="R99" s="6"/>
    </row>
    <row r="100" spans="1:18" x14ac:dyDescent="0.35">
      <c r="A100" s="5" t="s">
        <v>18</v>
      </c>
      <c r="B100" s="5" t="s">
        <v>249</v>
      </c>
      <c r="C100" s="5">
        <v>0.06</v>
      </c>
      <c r="D100" s="5">
        <v>118710.84</v>
      </c>
      <c r="E100" s="5">
        <v>16.85709215</v>
      </c>
      <c r="F100" s="5">
        <v>0.05</v>
      </c>
      <c r="G100" s="5">
        <v>2321249.7400000002</v>
      </c>
      <c r="H100" s="5">
        <v>21.146470319999999</v>
      </c>
      <c r="I100" s="5">
        <v>0.03</v>
      </c>
      <c r="J100" s="5">
        <v>1.2</v>
      </c>
      <c r="K100" s="5">
        <v>0.263034406</v>
      </c>
      <c r="L100" s="5">
        <v>7.0000000000000007E-2</v>
      </c>
      <c r="M100" s="7">
        <v>1000000000000</v>
      </c>
      <c r="N100" s="5">
        <v>39.863137139999999</v>
      </c>
      <c r="O100" s="5" t="s">
        <v>247</v>
      </c>
      <c r="P100" s="5" t="s">
        <v>248</v>
      </c>
      <c r="Q100" s="5" t="str">
        <f t="shared" si="1"/>
        <v>Included</v>
      </c>
      <c r="R100" s="6"/>
    </row>
    <row r="101" spans="1:18" x14ac:dyDescent="0.35">
      <c r="A101" s="5" t="s">
        <v>18</v>
      </c>
      <c r="B101" s="5" t="s">
        <v>250</v>
      </c>
      <c r="C101" s="5">
        <v>0.1</v>
      </c>
      <c r="D101" s="5">
        <v>1974.69</v>
      </c>
      <c r="E101" s="5">
        <v>10.947410469999999</v>
      </c>
      <c r="F101" s="5">
        <v>0.1</v>
      </c>
      <c r="G101" s="5">
        <v>7048.3</v>
      </c>
      <c r="H101" s="5">
        <v>12.78305962</v>
      </c>
      <c r="I101" s="5">
        <v>0.08</v>
      </c>
      <c r="J101" s="5">
        <v>3275.94</v>
      </c>
      <c r="K101" s="5">
        <v>11.67769322</v>
      </c>
      <c r="L101" s="5">
        <v>0.14000000000000001</v>
      </c>
      <c r="M101" s="7">
        <v>1000000000000</v>
      </c>
      <c r="N101" s="5">
        <v>39.863137139999999</v>
      </c>
      <c r="O101" s="5" t="s">
        <v>247</v>
      </c>
      <c r="P101" s="5" t="s">
        <v>248</v>
      </c>
      <c r="Q101" s="5" t="str">
        <f t="shared" si="1"/>
        <v>Included</v>
      </c>
      <c r="R101" s="6"/>
    </row>
    <row r="102" spans="1:18" x14ac:dyDescent="0.35">
      <c r="A102" s="5" t="s">
        <v>18</v>
      </c>
      <c r="B102" s="5" t="s">
        <v>251</v>
      </c>
      <c r="C102" s="5">
        <v>0.59</v>
      </c>
      <c r="D102" s="5">
        <v>4664791.34</v>
      </c>
      <c r="E102" s="5">
        <v>22.153381119999999</v>
      </c>
      <c r="F102" s="5">
        <v>0.56999999999999995</v>
      </c>
      <c r="G102" s="5">
        <v>28.36</v>
      </c>
      <c r="H102" s="5">
        <v>4.8257856270000001</v>
      </c>
      <c r="I102" s="5">
        <v>0.65</v>
      </c>
      <c r="J102" s="5">
        <v>38308.35</v>
      </c>
      <c r="K102" s="5">
        <v>15.22537127</v>
      </c>
      <c r="L102" s="5">
        <v>0.57999999999999996</v>
      </c>
      <c r="M102" s="5">
        <v>4673.59</v>
      </c>
      <c r="N102" s="5">
        <v>12.190315460000001</v>
      </c>
      <c r="O102" s="5" t="s">
        <v>252</v>
      </c>
      <c r="P102" s="5" t="s">
        <v>253</v>
      </c>
      <c r="Q102" s="5" t="str">
        <f t="shared" si="1"/>
        <v>Included</v>
      </c>
      <c r="R102" s="6"/>
    </row>
    <row r="103" spans="1:18" x14ac:dyDescent="0.35">
      <c r="A103" s="5" t="s">
        <v>18</v>
      </c>
      <c r="B103" s="5" t="s">
        <v>254</v>
      </c>
      <c r="C103" s="5">
        <v>-0.33</v>
      </c>
      <c r="D103" s="5">
        <v>616045.67000000004</v>
      </c>
      <c r="E103" s="5">
        <v>19.23267778</v>
      </c>
      <c r="F103" s="5">
        <v>-0.32</v>
      </c>
      <c r="G103" s="5">
        <v>2457.62</v>
      </c>
      <c r="H103" s="5">
        <v>11.263046149999999</v>
      </c>
      <c r="I103" s="5">
        <v>-0.28000000000000003</v>
      </c>
      <c r="J103" s="5">
        <v>517.78</v>
      </c>
      <c r="K103" s="5">
        <v>9.0161954299999998</v>
      </c>
      <c r="L103" s="5">
        <v>-0.18</v>
      </c>
      <c r="M103" s="5">
        <v>3.48</v>
      </c>
      <c r="N103" s="5">
        <v>1.7990873060000001</v>
      </c>
      <c r="O103" s="5" t="s">
        <v>255</v>
      </c>
      <c r="P103" s="5" t="s">
        <v>256</v>
      </c>
      <c r="Q103" s="5" t="str">
        <f t="shared" si="1"/>
        <v>Excluded</v>
      </c>
      <c r="R103" s="6"/>
    </row>
    <row r="104" spans="1:18" x14ac:dyDescent="0.35">
      <c r="A104" s="5" t="s">
        <v>18</v>
      </c>
      <c r="B104" s="5" t="s">
        <v>257</v>
      </c>
      <c r="C104" s="5">
        <v>0.15</v>
      </c>
      <c r="D104" s="5">
        <v>43.03</v>
      </c>
      <c r="E104" s="5">
        <v>5.4272709350000001</v>
      </c>
      <c r="F104" s="5">
        <v>0.15</v>
      </c>
      <c r="G104" s="5">
        <v>24.16</v>
      </c>
      <c r="H104" s="5">
        <v>4.5945485499999998</v>
      </c>
      <c r="I104" s="5">
        <v>0.08</v>
      </c>
      <c r="J104" s="5">
        <v>0.99</v>
      </c>
      <c r="K104" s="5">
        <v>-1.449957E-2</v>
      </c>
      <c r="L104" s="5">
        <v>0.12</v>
      </c>
      <c r="M104" s="5">
        <v>4.4000000000000004</v>
      </c>
      <c r="N104" s="5">
        <v>2.137503524</v>
      </c>
      <c r="O104" s="5" t="s">
        <v>258</v>
      </c>
      <c r="P104" s="5" t="s">
        <v>259</v>
      </c>
      <c r="Q104" s="5" t="str">
        <f t="shared" si="1"/>
        <v>Included</v>
      </c>
      <c r="R104" s="6"/>
    </row>
    <row r="105" spans="1:18" x14ac:dyDescent="0.35">
      <c r="A105" s="5" t="s">
        <v>18</v>
      </c>
      <c r="B105" s="5" t="s">
        <v>260</v>
      </c>
      <c r="C105" s="5">
        <v>-0.17</v>
      </c>
      <c r="D105" s="5">
        <v>1814.81</v>
      </c>
      <c r="E105" s="5">
        <v>10.8256028</v>
      </c>
      <c r="F105" s="5">
        <v>-0.16</v>
      </c>
      <c r="G105" s="5">
        <v>100.13</v>
      </c>
      <c r="H105" s="5">
        <v>6.6457304749999997</v>
      </c>
      <c r="I105" s="5">
        <v>-0.18</v>
      </c>
      <c r="J105" s="5">
        <v>4110.75</v>
      </c>
      <c r="K105" s="5">
        <v>12.005185920000001</v>
      </c>
      <c r="L105" s="5">
        <v>-0.17</v>
      </c>
      <c r="M105" s="5">
        <v>14503725369</v>
      </c>
      <c r="N105" s="5">
        <v>33.755704459999997</v>
      </c>
      <c r="O105" s="5" t="s">
        <v>261</v>
      </c>
      <c r="P105" s="5" t="s">
        <v>262</v>
      </c>
      <c r="Q105" s="5" t="str">
        <f t="shared" si="1"/>
        <v>Excluded</v>
      </c>
      <c r="R105" s="6"/>
    </row>
    <row r="106" spans="1:18" x14ac:dyDescent="0.35">
      <c r="A106" s="5" t="s">
        <v>18</v>
      </c>
      <c r="B106" s="5" t="s">
        <v>263</v>
      </c>
      <c r="C106" s="5">
        <v>-0.27</v>
      </c>
      <c r="D106" s="5">
        <v>1296419.28</v>
      </c>
      <c r="E106" s="5">
        <v>20.306100950000001</v>
      </c>
      <c r="F106" s="5">
        <v>-0.26</v>
      </c>
      <c r="G106" s="7">
        <v>141000000000</v>
      </c>
      <c r="H106" s="5">
        <v>37.038335449999998</v>
      </c>
      <c r="I106" s="5">
        <v>-0.36</v>
      </c>
      <c r="J106" s="7">
        <v>1000000000000</v>
      </c>
      <c r="K106" s="5">
        <v>39.863137139999999</v>
      </c>
      <c r="L106" s="5">
        <v>-0.33</v>
      </c>
      <c r="M106" s="7">
        <v>513000000000</v>
      </c>
      <c r="N106" s="5">
        <v>38.899319210000002</v>
      </c>
      <c r="O106" s="5" t="s">
        <v>264</v>
      </c>
      <c r="P106" s="5" t="s">
        <v>265</v>
      </c>
      <c r="Q106" s="5" t="str">
        <f t="shared" si="1"/>
        <v>Excluded</v>
      </c>
      <c r="R106" s="6"/>
    </row>
    <row r="107" spans="1:18" x14ac:dyDescent="0.35">
      <c r="A107" s="5" t="s">
        <v>18</v>
      </c>
      <c r="B107" s="5" t="s">
        <v>266</v>
      </c>
      <c r="C107" s="5">
        <v>-0.37</v>
      </c>
      <c r="D107" s="7">
        <v>1000000000000</v>
      </c>
      <c r="E107" s="5">
        <v>39.863137139999999</v>
      </c>
      <c r="F107" s="5">
        <v>-0.37</v>
      </c>
      <c r="G107" s="7">
        <v>1000000000000</v>
      </c>
      <c r="H107" s="5">
        <v>39.863137139999999</v>
      </c>
      <c r="I107" s="5">
        <v>-0.22</v>
      </c>
      <c r="J107" s="7">
        <v>1000000000000</v>
      </c>
      <c r="K107" s="5">
        <v>39.863137139999999</v>
      </c>
      <c r="L107" s="5">
        <v>-0.38</v>
      </c>
      <c r="M107" s="7">
        <v>1000000000000</v>
      </c>
      <c r="N107" s="5">
        <v>39.863137139999999</v>
      </c>
      <c r="O107" s="5" t="s">
        <v>267</v>
      </c>
      <c r="P107" s="5" t="s">
        <v>268</v>
      </c>
      <c r="Q107" s="5" t="str">
        <f t="shared" si="1"/>
        <v>Excluded</v>
      </c>
      <c r="R107" s="6"/>
    </row>
    <row r="108" spans="1:18" x14ac:dyDescent="0.35">
      <c r="A108" s="5" t="s">
        <v>18</v>
      </c>
      <c r="B108" s="5" t="s">
        <v>269</v>
      </c>
      <c r="C108" s="5">
        <v>-0.35</v>
      </c>
      <c r="D108" s="5">
        <v>22.35</v>
      </c>
      <c r="E108" s="5">
        <v>4.4822029260000003</v>
      </c>
      <c r="F108" s="5">
        <v>-0.35</v>
      </c>
      <c r="G108" s="5">
        <v>33.19</v>
      </c>
      <c r="H108" s="5">
        <v>5.0526767240000003</v>
      </c>
      <c r="I108" s="5">
        <v>-0.34</v>
      </c>
      <c r="J108" s="5">
        <v>5.95</v>
      </c>
      <c r="K108" s="5">
        <v>2.5728896680000002</v>
      </c>
      <c r="L108" s="5">
        <v>-0.48</v>
      </c>
      <c r="M108" s="5">
        <v>43026.13</v>
      </c>
      <c r="N108" s="5">
        <v>15.392925460000001</v>
      </c>
      <c r="O108" s="5" t="s">
        <v>270</v>
      </c>
      <c r="P108" s="5" t="s">
        <v>271</v>
      </c>
      <c r="Q108" s="5" t="str">
        <f t="shared" si="1"/>
        <v>Excluded</v>
      </c>
      <c r="R108" s="6"/>
    </row>
    <row r="109" spans="1:18" x14ac:dyDescent="0.35">
      <c r="A109" s="5" t="s">
        <v>18</v>
      </c>
      <c r="B109" s="5" t="s">
        <v>272</v>
      </c>
      <c r="C109" s="5">
        <v>0.36</v>
      </c>
      <c r="D109" s="5">
        <v>94.72</v>
      </c>
      <c r="E109" s="5">
        <v>6.5655971759999998</v>
      </c>
      <c r="F109" s="5">
        <v>0.36</v>
      </c>
      <c r="G109" s="5">
        <v>48.88</v>
      </c>
      <c r="H109" s="5">
        <v>5.6111723800000002</v>
      </c>
      <c r="I109" s="5">
        <v>0.27</v>
      </c>
      <c r="J109" s="5">
        <v>2.21</v>
      </c>
      <c r="K109" s="5">
        <v>1.1440463700000001</v>
      </c>
      <c r="L109" s="5">
        <v>0.16</v>
      </c>
      <c r="M109" s="5">
        <v>0.64</v>
      </c>
      <c r="N109" s="5">
        <v>-0.64385619000000005</v>
      </c>
      <c r="O109" s="5" t="s">
        <v>273</v>
      </c>
      <c r="P109" s="5" t="s">
        <v>274</v>
      </c>
      <c r="Q109" s="5" t="str">
        <f t="shared" si="1"/>
        <v>Included</v>
      </c>
      <c r="R109" s="6"/>
    </row>
    <row r="110" spans="1:18" x14ac:dyDescent="0.35">
      <c r="A110" s="5" t="s">
        <v>18</v>
      </c>
      <c r="B110" s="5" t="s">
        <v>275</v>
      </c>
      <c r="C110" s="5">
        <v>0.04</v>
      </c>
      <c r="D110" s="5">
        <v>2680.31</v>
      </c>
      <c r="E110" s="5">
        <v>11.388184150000001</v>
      </c>
      <c r="F110" s="5">
        <v>0.04</v>
      </c>
      <c r="G110" s="5">
        <v>289.08</v>
      </c>
      <c r="H110" s="5">
        <v>8.1753249889999999</v>
      </c>
      <c r="I110" s="5">
        <v>0.05</v>
      </c>
      <c r="J110" s="5">
        <v>173.17</v>
      </c>
      <c r="K110" s="5">
        <v>7.4360452090000004</v>
      </c>
      <c r="L110" s="5">
        <v>7.0000000000000007E-2</v>
      </c>
      <c r="M110" s="7">
        <v>1000000000000</v>
      </c>
      <c r="N110" s="5">
        <v>39.863137139999999</v>
      </c>
      <c r="O110" s="5" t="s">
        <v>276</v>
      </c>
      <c r="P110" s="5" t="s">
        <v>277</v>
      </c>
      <c r="Q110" s="5" t="str">
        <f t="shared" si="1"/>
        <v>Included</v>
      </c>
      <c r="R110" s="6"/>
    </row>
    <row r="111" spans="1:18" x14ac:dyDescent="0.35">
      <c r="A111" s="5" t="s">
        <v>18</v>
      </c>
      <c r="B111" s="5" t="s">
        <v>278</v>
      </c>
      <c r="C111" s="5">
        <v>-0.22</v>
      </c>
      <c r="D111" s="5">
        <v>60.67</v>
      </c>
      <c r="E111" s="5">
        <v>5.9229114059999999</v>
      </c>
      <c r="F111" s="5">
        <v>-0.21</v>
      </c>
      <c r="G111" s="5">
        <v>31.98</v>
      </c>
      <c r="H111" s="5">
        <v>4.9990980340000002</v>
      </c>
      <c r="I111" s="5">
        <v>-0.16</v>
      </c>
      <c r="J111" s="5">
        <v>4.22</v>
      </c>
      <c r="K111" s="5">
        <v>2.0772429990000001</v>
      </c>
      <c r="L111" s="5">
        <v>-0.06</v>
      </c>
      <c r="M111" s="5">
        <v>0.23</v>
      </c>
      <c r="N111" s="5">
        <v>-2.1202942340000002</v>
      </c>
      <c r="O111" s="5" t="s">
        <v>279</v>
      </c>
      <c r="P111" s="5" t="s">
        <v>280</v>
      </c>
      <c r="Q111" s="5" t="str">
        <f t="shared" si="1"/>
        <v>Excluded</v>
      </c>
      <c r="R111" s="6"/>
    </row>
    <row r="112" spans="1:18" x14ac:dyDescent="0.35">
      <c r="A112" s="5" t="s">
        <v>18</v>
      </c>
      <c r="B112" s="5" t="s">
        <v>281</v>
      </c>
      <c r="C112" s="5">
        <v>-0.47</v>
      </c>
      <c r="D112" s="7">
        <v>1000000000000</v>
      </c>
      <c r="E112" s="5">
        <v>39.863137139999999</v>
      </c>
      <c r="F112" s="5">
        <v>-0.48</v>
      </c>
      <c r="G112" s="7">
        <v>1000000000000</v>
      </c>
      <c r="H112" s="5">
        <v>39.863137139999999</v>
      </c>
      <c r="I112" s="5">
        <v>-0.47</v>
      </c>
      <c r="J112" s="7">
        <v>1000000000000</v>
      </c>
      <c r="K112" s="5">
        <v>39.863137139999999</v>
      </c>
      <c r="L112" s="5">
        <v>-0.37</v>
      </c>
      <c r="M112" s="5">
        <v>8.82</v>
      </c>
      <c r="N112" s="5">
        <v>3.1407786560000002</v>
      </c>
      <c r="O112" s="5" t="s">
        <v>282</v>
      </c>
      <c r="P112" s="5" t="s">
        <v>283</v>
      </c>
      <c r="Q112" s="5" t="str">
        <f t="shared" si="1"/>
        <v>Excluded</v>
      </c>
      <c r="R112" s="6"/>
    </row>
    <row r="113" spans="1:18" x14ac:dyDescent="0.35">
      <c r="A113" s="5" t="s">
        <v>18</v>
      </c>
      <c r="B113" s="5" t="s">
        <v>284</v>
      </c>
      <c r="C113" s="5">
        <v>-0.36</v>
      </c>
      <c r="D113" s="5">
        <v>1333.89</v>
      </c>
      <c r="E113" s="5">
        <v>10.381423979999999</v>
      </c>
      <c r="F113" s="5">
        <v>-0.35</v>
      </c>
      <c r="G113" s="5">
        <v>4.84</v>
      </c>
      <c r="H113" s="5">
        <v>2.2750070469999999</v>
      </c>
      <c r="I113" s="5">
        <v>-0.27</v>
      </c>
      <c r="J113" s="5">
        <v>1.78</v>
      </c>
      <c r="K113" s="5">
        <v>0.83187724100000005</v>
      </c>
      <c r="L113" s="5">
        <v>-0.13</v>
      </c>
      <c r="M113" s="5">
        <v>0.39</v>
      </c>
      <c r="N113" s="5">
        <v>-1.3584539710000001</v>
      </c>
      <c r="O113" s="5" t="s">
        <v>285</v>
      </c>
      <c r="P113" s="5" t="s">
        <v>286</v>
      </c>
      <c r="Q113" s="5" t="str">
        <f t="shared" si="1"/>
        <v>Excluded</v>
      </c>
      <c r="R113" s="6"/>
    </row>
    <row r="114" spans="1:18" x14ac:dyDescent="0.35">
      <c r="A114" s="5" t="s">
        <v>18</v>
      </c>
      <c r="B114" s="5" t="s">
        <v>287</v>
      </c>
      <c r="C114" s="5">
        <v>0.44</v>
      </c>
      <c r="D114" s="5">
        <v>7001605459</v>
      </c>
      <c r="E114" s="5">
        <v>32.705038620000003</v>
      </c>
      <c r="F114" s="5">
        <v>0.43</v>
      </c>
      <c r="G114" s="5">
        <v>23645988.18</v>
      </c>
      <c r="H114" s="5">
        <v>24.495092100000001</v>
      </c>
      <c r="I114" s="5">
        <v>0.39</v>
      </c>
      <c r="J114" s="5">
        <v>4604.13</v>
      </c>
      <c r="K114" s="5">
        <v>12.16871285</v>
      </c>
      <c r="L114" s="5">
        <v>0.24</v>
      </c>
      <c r="M114" s="5">
        <v>1.24</v>
      </c>
      <c r="N114" s="5">
        <v>0.31034012100000002</v>
      </c>
      <c r="O114" s="5" t="s">
        <v>285</v>
      </c>
      <c r="P114" s="5" t="s">
        <v>286</v>
      </c>
      <c r="Q114" s="5" t="str">
        <f t="shared" si="1"/>
        <v>Included</v>
      </c>
      <c r="R114" s="6"/>
    </row>
    <row r="115" spans="1:18" x14ac:dyDescent="0.35">
      <c r="A115" s="5" t="s">
        <v>18</v>
      </c>
      <c r="B115" s="5" t="s">
        <v>288</v>
      </c>
      <c r="C115" s="5">
        <v>-0.11</v>
      </c>
      <c r="D115" s="5">
        <v>31.05</v>
      </c>
      <c r="E115" s="5">
        <v>4.9565213630000002</v>
      </c>
      <c r="F115" s="5">
        <v>-0.11</v>
      </c>
      <c r="G115" s="5">
        <v>866.06</v>
      </c>
      <c r="H115" s="5">
        <v>9.7583231670000004</v>
      </c>
      <c r="I115" s="5">
        <v>-0.04</v>
      </c>
      <c r="J115" s="5">
        <v>0.23</v>
      </c>
      <c r="K115" s="5">
        <v>-2.1202942340000002</v>
      </c>
      <c r="L115" s="5">
        <v>-0.09</v>
      </c>
      <c r="M115" s="5">
        <v>159.18</v>
      </c>
      <c r="N115" s="5">
        <v>7.3145152710000003</v>
      </c>
      <c r="O115" s="5" t="s">
        <v>289</v>
      </c>
      <c r="P115" s="5" t="s">
        <v>290</v>
      </c>
      <c r="Q115" s="5" t="str">
        <f t="shared" si="1"/>
        <v>Excluded</v>
      </c>
      <c r="R115" s="6"/>
    </row>
    <row r="116" spans="1:18" x14ac:dyDescent="0.35">
      <c r="A116" s="5" t="s">
        <v>18</v>
      </c>
      <c r="B116" s="5" t="s">
        <v>291</v>
      </c>
      <c r="C116" s="5">
        <v>0.45</v>
      </c>
      <c r="D116" s="5">
        <v>39.869999999999997</v>
      </c>
      <c r="E116" s="5">
        <v>5.3172316999999998</v>
      </c>
      <c r="F116" s="5">
        <v>0.49</v>
      </c>
      <c r="G116" s="5">
        <v>19.829999999999998</v>
      </c>
      <c r="H116" s="5">
        <v>4.3096127720000004</v>
      </c>
      <c r="I116" s="5">
        <v>0.23</v>
      </c>
      <c r="J116" s="5">
        <v>2.0099999999999998</v>
      </c>
      <c r="K116" s="5">
        <v>1.007195501</v>
      </c>
      <c r="L116" s="5">
        <v>0.37</v>
      </c>
      <c r="M116" s="5">
        <v>5.76</v>
      </c>
      <c r="N116" s="5">
        <v>2.5260688120000001</v>
      </c>
      <c r="O116" s="5" t="s">
        <v>292</v>
      </c>
      <c r="P116" s="5" t="s">
        <v>293</v>
      </c>
      <c r="Q116" s="5" t="str">
        <f t="shared" si="1"/>
        <v>Included</v>
      </c>
      <c r="R116" s="6"/>
    </row>
    <row r="117" spans="1:18" x14ac:dyDescent="0.35">
      <c r="A117" s="5" t="s">
        <v>18</v>
      </c>
      <c r="B117" s="5" t="s">
        <v>294</v>
      </c>
      <c r="C117" s="5">
        <v>-0.45</v>
      </c>
      <c r="D117" s="5">
        <v>29.32</v>
      </c>
      <c r="E117" s="5">
        <v>4.8738131979999997</v>
      </c>
      <c r="F117" s="5">
        <v>-0.44</v>
      </c>
      <c r="G117" s="5">
        <v>92.33</v>
      </c>
      <c r="H117" s="5">
        <v>6.5287275820000001</v>
      </c>
      <c r="I117" s="5">
        <v>-0.27</v>
      </c>
      <c r="J117" s="5">
        <v>3.49</v>
      </c>
      <c r="K117" s="5">
        <v>1.803227036</v>
      </c>
      <c r="L117" s="5">
        <v>-0.17</v>
      </c>
      <c r="M117" s="5">
        <v>0.75</v>
      </c>
      <c r="N117" s="5">
        <v>-0.41503749899999998</v>
      </c>
      <c r="O117" s="5" t="s">
        <v>295</v>
      </c>
      <c r="P117" s="5" t="s">
        <v>296</v>
      </c>
      <c r="Q117" s="5" t="str">
        <f t="shared" si="1"/>
        <v>Excluded</v>
      </c>
      <c r="R117" s="6"/>
    </row>
    <row r="118" spans="1:18" x14ac:dyDescent="0.35">
      <c r="A118" s="5" t="s">
        <v>18</v>
      </c>
      <c r="B118" s="5" t="s">
        <v>297</v>
      </c>
      <c r="C118" s="5">
        <v>-0.3</v>
      </c>
      <c r="D118" s="7">
        <v>1000000000000</v>
      </c>
      <c r="E118" s="5">
        <v>39.863137139999999</v>
      </c>
      <c r="F118" s="5">
        <v>-0.28999999999999998</v>
      </c>
      <c r="G118" s="7">
        <v>1000000000000</v>
      </c>
      <c r="H118" s="5">
        <v>39.863137139999999</v>
      </c>
      <c r="I118" s="5">
        <v>-0.21</v>
      </c>
      <c r="J118" s="7">
        <v>1000000000000</v>
      </c>
      <c r="K118" s="5">
        <v>39.863137139999999</v>
      </c>
      <c r="L118" s="5">
        <v>-0.18</v>
      </c>
      <c r="M118" s="5">
        <v>7378205517</v>
      </c>
      <c r="N118" s="5">
        <v>32.780622829999999</v>
      </c>
      <c r="O118" s="5" t="s">
        <v>298</v>
      </c>
      <c r="P118" s="5" t="s">
        <v>299</v>
      </c>
      <c r="Q118" s="5" t="str">
        <f t="shared" si="1"/>
        <v>Excluded</v>
      </c>
      <c r="R118" s="6"/>
    </row>
    <row r="119" spans="1:18" x14ac:dyDescent="0.35">
      <c r="A119" s="5" t="s">
        <v>18</v>
      </c>
      <c r="B119" s="5" t="s">
        <v>300</v>
      </c>
      <c r="C119" s="5">
        <v>-0.81</v>
      </c>
      <c r="D119" s="7">
        <v>1000000000000</v>
      </c>
      <c r="E119" s="5">
        <v>39.863137139999999</v>
      </c>
      <c r="F119" s="5">
        <v>-0.74</v>
      </c>
      <c r="G119" s="5">
        <v>5559081.1399999997</v>
      </c>
      <c r="H119" s="5">
        <v>22.40641501</v>
      </c>
      <c r="I119" s="5">
        <v>-0.46</v>
      </c>
      <c r="J119" s="5">
        <v>4.08</v>
      </c>
      <c r="K119" s="5">
        <v>2.0285691520000002</v>
      </c>
      <c r="L119" s="5">
        <v>-0.5</v>
      </c>
      <c r="M119" s="5">
        <v>7</v>
      </c>
      <c r="N119" s="5">
        <v>2.807354922</v>
      </c>
      <c r="O119" s="5" t="s">
        <v>298</v>
      </c>
      <c r="P119" s="5" t="s">
        <v>299</v>
      </c>
      <c r="Q119" s="5" t="str">
        <f t="shared" si="1"/>
        <v>Excluded</v>
      </c>
      <c r="R119" s="6"/>
    </row>
    <row r="120" spans="1:18" x14ac:dyDescent="0.35">
      <c r="A120" s="5" t="s">
        <v>18</v>
      </c>
      <c r="B120" s="5" t="s">
        <v>301</v>
      </c>
      <c r="C120" s="5">
        <v>-0.69</v>
      </c>
      <c r="D120" s="7">
        <v>1000000000000</v>
      </c>
      <c r="E120" s="5">
        <v>39.863137139999999</v>
      </c>
      <c r="F120" s="5">
        <v>-0.68</v>
      </c>
      <c r="G120" s="7">
        <v>1000000000000</v>
      </c>
      <c r="H120" s="5">
        <v>39.863137139999999</v>
      </c>
      <c r="I120" s="5">
        <v>-0.54</v>
      </c>
      <c r="J120" s="7">
        <v>1000000000000</v>
      </c>
      <c r="K120" s="5">
        <v>39.863137139999999</v>
      </c>
      <c r="L120" s="5">
        <v>-0.51</v>
      </c>
      <c r="M120" s="7">
        <v>1000000000000</v>
      </c>
      <c r="N120" s="5">
        <v>39.863137139999999</v>
      </c>
      <c r="O120" s="5" t="s">
        <v>298</v>
      </c>
      <c r="P120" s="5" t="s">
        <v>299</v>
      </c>
      <c r="Q120" s="5" t="str">
        <f t="shared" si="1"/>
        <v>Excluded</v>
      </c>
      <c r="R120" s="6"/>
    </row>
    <row r="121" spans="1:18" x14ac:dyDescent="0.35">
      <c r="A121" s="5" t="s">
        <v>18</v>
      </c>
      <c r="B121" s="5" t="s">
        <v>302</v>
      </c>
      <c r="C121" s="5">
        <v>0.45</v>
      </c>
      <c r="D121" s="5">
        <v>33.549999999999997</v>
      </c>
      <c r="E121" s="5">
        <v>5.0682408609999996</v>
      </c>
      <c r="F121" s="5">
        <v>0.42</v>
      </c>
      <c r="G121" s="5">
        <v>20.440000000000001</v>
      </c>
      <c r="H121" s="5">
        <v>4.3533232909999997</v>
      </c>
      <c r="I121" s="5">
        <v>0.25</v>
      </c>
      <c r="J121" s="5">
        <v>1.25</v>
      </c>
      <c r="K121" s="5">
        <v>0.32192809500000003</v>
      </c>
      <c r="L121" s="5">
        <v>0.42</v>
      </c>
      <c r="M121" s="5">
        <v>18.75</v>
      </c>
      <c r="N121" s="5">
        <v>4.2288186899999998</v>
      </c>
      <c r="O121" s="5" t="s">
        <v>303</v>
      </c>
      <c r="P121" s="5" t="s">
        <v>304</v>
      </c>
      <c r="Q121" s="5" t="str">
        <f t="shared" si="1"/>
        <v>Included</v>
      </c>
      <c r="R121" s="6"/>
    </row>
    <row r="122" spans="1:18" x14ac:dyDescent="0.35">
      <c r="A122" s="5" t="s">
        <v>18</v>
      </c>
      <c r="B122" s="5" t="s">
        <v>305</v>
      </c>
      <c r="C122" s="5">
        <v>-0.26</v>
      </c>
      <c r="D122" s="5">
        <v>4681.75</v>
      </c>
      <c r="E122" s="5">
        <v>12.19283218</v>
      </c>
      <c r="F122" s="5">
        <v>-0.26</v>
      </c>
      <c r="G122" s="5">
        <v>36312.31</v>
      </c>
      <c r="H122" s="5">
        <v>15.14817109</v>
      </c>
      <c r="I122" s="5">
        <v>-0.3</v>
      </c>
      <c r="J122" s="5">
        <v>4281.42</v>
      </c>
      <c r="K122" s="5">
        <v>12.06387365</v>
      </c>
      <c r="L122" s="5">
        <v>-0.3</v>
      </c>
      <c r="M122" s="5">
        <v>1262.17</v>
      </c>
      <c r="N122" s="5">
        <v>10.301690519999999</v>
      </c>
      <c r="O122" s="5" t="s">
        <v>306</v>
      </c>
      <c r="P122" s="5" t="s">
        <v>307</v>
      </c>
      <c r="Q122" s="5" t="str">
        <f t="shared" si="1"/>
        <v>Excluded</v>
      </c>
      <c r="R122" s="6"/>
    </row>
    <row r="123" spans="1:18" x14ac:dyDescent="0.35">
      <c r="A123" s="5" t="s">
        <v>18</v>
      </c>
      <c r="B123" s="5" t="s">
        <v>308</v>
      </c>
      <c r="C123" s="5">
        <v>-0.39</v>
      </c>
      <c r="D123" s="7">
        <v>1000000000000</v>
      </c>
      <c r="E123" s="5">
        <v>39.863137139999999</v>
      </c>
      <c r="F123" s="5">
        <v>-0.4</v>
      </c>
      <c r="G123" s="7">
        <v>1000000000000</v>
      </c>
      <c r="H123" s="5">
        <v>39.863137139999999</v>
      </c>
      <c r="I123" s="5">
        <v>-0.12</v>
      </c>
      <c r="J123" s="5">
        <v>0.7</v>
      </c>
      <c r="K123" s="5">
        <v>-0.51457317300000005</v>
      </c>
      <c r="L123" s="5">
        <v>-0.25</v>
      </c>
      <c r="M123" s="5">
        <v>92.63</v>
      </c>
      <c r="N123" s="5">
        <v>6.5334076080000001</v>
      </c>
      <c r="O123" s="5" t="s">
        <v>309</v>
      </c>
      <c r="P123" s="5" t="s">
        <v>310</v>
      </c>
      <c r="Q123" s="5" t="str">
        <f t="shared" si="1"/>
        <v>Excluded</v>
      </c>
      <c r="R123" s="6"/>
    </row>
    <row r="124" spans="1:18" x14ac:dyDescent="0.35">
      <c r="A124" s="5" t="s">
        <v>18</v>
      </c>
      <c r="B124" s="5" t="s">
        <v>311</v>
      </c>
      <c r="C124" s="5">
        <v>0.21</v>
      </c>
      <c r="D124" s="5">
        <v>31748.13</v>
      </c>
      <c r="E124" s="5">
        <v>14.954383999999999</v>
      </c>
      <c r="F124" s="5">
        <v>0.21</v>
      </c>
      <c r="G124" s="5">
        <v>2494208.11</v>
      </c>
      <c r="H124" s="5">
        <v>21.25015041</v>
      </c>
      <c r="I124" s="5">
        <v>0.16</v>
      </c>
      <c r="J124" s="5">
        <v>269.64999999999998</v>
      </c>
      <c r="K124" s="5">
        <v>8.0749442239999993</v>
      </c>
      <c r="L124" s="5">
        <v>0.14000000000000001</v>
      </c>
      <c r="M124" s="5">
        <v>1.83</v>
      </c>
      <c r="N124" s="5">
        <v>0.871843649</v>
      </c>
      <c r="O124" s="5" t="s">
        <v>312</v>
      </c>
      <c r="P124" s="5" t="s">
        <v>313</v>
      </c>
      <c r="Q124" s="5" t="str">
        <f t="shared" si="1"/>
        <v>Included</v>
      </c>
      <c r="R124" s="6"/>
    </row>
    <row r="125" spans="1:18" x14ac:dyDescent="0.35">
      <c r="A125" s="5" t="s">
        <v>18</v>
      </c>
      <c r="B125" s="5" t="s">
        <v>314</v>
      </c>
      <c r="C125" s="5">
        <v>0.51</v>
      </c>
      <c r="D125" s="5">
        <v>2130629.4900000002</v>
      </c>
      <c r="E125" s="5">
        <v>21.0228483</v>
      </c>
      <c r="F125" s="5">
        <v>0.49</v>
      </c>
      <c r="G125" s="7">
        <v>1000000000000</v>
      </c>
      <c r="H125" s="5">
        <v>39.863137139999999</v>
      </c>
      <c r="I125" s="5">
        <v>0.37</v>
      </c>
      <c r="J125" s="5">
        <v>50.58</v>
      </c>
      <c r="K125" s="5">
        <v>5.6604951320000003</v>
      </c>
      <c r="L125" s="5">
        <v>0.49</v>
      </c>
      <c r="M125" s="7">
        <v>1000000000000</v>
      </c>
      <c r="N125" s="5">
        <v>39.863137139999999</v>
      </c>
      <c r="O125" s="5" t="s">
        <v>315</v>
      </c>
      <c r="P125" s="5" t="s">
        <v>316</v>
      </c>
      <c r="Q125" s="5" t="str">
        <f t="shared" si="1"/>
        <v>Included</v>
      </c>
      <c r="R125" s="6"/>
    </row>
    <row r="126" spans="1:18" x14ac:dyDescent="0.35">
      <c r="A126" s="5" t="s">
        <v>18</v>
      </c>
      <c r="B126" s="5" t="s">
        <v>317</v>
      </c>
      <c r="C126" s="5">
        <v>0.76</v>
      </c>
      <c r="D126" s="7">
        <v>1000000000000</v>
      </c>
      <c r="E126" s="5">
        <v>39.863137139999999</v>
      </c>
      <c r="F126" s="5">
        <v>0.75</v>
      </c>
      <c r="G126" s="5">
        <v>35853.160000000003</v>
      </c>
      <c r="H126" s="5">
        <v>15.129812660000001</v>
      </c>
      <c r="I126" s="5">
        <v>0.55000000000000004</v>
      </c>
      <c r="J126" s="5">
        <v>224.69</v>
      </c>
      <c r="K126" s="5">
        <v>7.8117921069999996</v>
      </c>
      <c r="L126" s="5">
        <v>0.51</v>
      </c>
      <c r="M126" s="5">
        <v>40.67</v>
      </c>
      <c r="N126" s="5">
        <v>5.3458930860000002</v>
      </c>
      <c r="O126" s="5" t="s">
        <v>315</v>
      </c>
      <c r="P126" s="5" t="s">
        <v>316</v>
      </c>
      <c r="Q126" s="5" t="str">
        <f t="shared" si="1"/>
        <v>Included</v>
      </c>
      <c r="R126" s="6"/>
    </row>
    <row r="127" spans="1:18" x14ac:dyDescent="0.35">
      <c r="A127" s="5" t="s">
        <v>18</v>
      </c>
      <c r="B127" s="5" t="s">
        <v>318</v>
      </c>
      <c r="C127" s="5">
        <v>-0.05</v>
      </c>
      <c r="D127" s="5">
        <v>23.79</v>
      </c>
      <c r="E127" s="5">
        <v>4.5722833669999998</v>
      </c>
      <c r="F127" s="5">
        <v>-0.05</v>
      </c>
      <c r="G127" s="5">
        <v>2.4700000000000002</v>
      </c>
      <c r="H127" s="5">
        <v>1.3045110419999999</v>
      </c>
      <c r="I127" s="5">
        <v>-0.02</v>
      </c>
      <c r="J127" s="5">
        <v>0.08</v>
      </c>
      <c r="K127" s="5">
        <v>-3.6438561900000002</v>
      </c>
      <c r="L127" s="5">
        <v>-0.01</v>
      </c>
      <c r="M127" s="5">
        <v>0.04</v>
      </c>
      <c r="N127" s="5">
        <v>-4.6438561900000002</v>
      </c>
      <c r="O127" s="5" t="s">
        <v>319</v>
      </c>
      <c r="P127" s="5" t="s">
        <v>320</v>
      </c>
      <c r="Q127" s="5" t="str">
        <f t="shared" si="1"/>
        <v>Excluded</v>
      </c>
      <c r="R127" s="6"/>
    </row>
    <row r="128" spans="1:18" x14ac:dyDescent="0.35">
      <c r="A128" s="5" t="s">
        <v>18</v>
      </c>
      <c r="B128" s="5" t="s">
        <v>321</v>
      </c>
      <c r="C128" s="5">
        <v>0.42</v>
      </c>
      <c r="D128" s="7">
        <v>1000000000000</v>
      </c>
      <c r="E128" s="5">
        <v>39.863137139999999</v>
      </c>
      <c r="F128" s="5">
        <v>0.44</v>
      </c>
      <c r="G128" s="7">
        <v>1000000000000</v>
      </c>
      <c r="H128" s="5">
        <v>39.863137139999999</v>
      </c>
      <c r="I128" s="5">
        <v>0.4</v>
      </c>
      <c r="J128" s="7">
        <v>1000000000000</v>
      </c>
      <c r="K128" s="5">
        <v>39.863137139999999</v>
      </c>
      <c r="L128" s="5">
        <v>0.32</v>
      </c>
      <c r="M128" s="7">
        <v>1000000000000</v>
      </c>
      <c r="N128" s="5">
        <v>39.863137139999999</v>
      </c>
      <c r="O128" s="5" t="s">
        <v>322</v>
      </c>
      <c r="P128" s="5" t="s">
        <v>323</v>
      </c>
      <c r="Q128" s="5" t="str">
        <f t="shared" si="1"/>
        <v>Included</v>
      </c>
      <c r="R128" s="6"/>
    </row>
    <row r="129" spans="1:18" x14ac:dyDescent="0.35">
      <c r="A129" s="5" t="s">
        <v>18</v>
      </c>
      <c r="B129" s="5" t="s">
        <v>324</v>
      </c>
      <c r="C129" s="5">
        <v>-0.66</v>
      </c>
      <c r="D129" s="5">
        <v>5161426370</v>
      </c>
      <c r="E129" s="5">
        <v>32.265122669999997</v>
      </c>
      <c r="F129" s="5">
        <v>-0.61</v>
      </c>
      <c r="G129" s="5">
        <v>9144.06</v>
      </c>
      <c r="H129" s="5">
        <v>13.15861915</v>
      </c>
      <c r="I129" s="5">
        <v>-0.76</v>
      </c>
      <c r="J129" s="7">
        <v>1000000000000</v>
      </c>
      <c r="K129" s="5">
        <v>39.863137139999999</v>
      </c>
      <c r="L129" s="5">
        <v>-0.72</v>
      </c>
      <c r="M129" s="5">
        <v>42687.74</v>
      </c>
      <c r="N129" s="5">
        <v>15.381534159999999</v>
      </c>
      <c r="O129" s="5" t="s">
        <v>325</v>
      </c>
      <c r="P129" s="5" t="s">
        <v>326</v>
      </c>
      <c r="Q129" s="5" t="str">
        <f t="shared" si="1"/>
        <v>Excluded</v>
      </c>
      <c r="R129" s="6"/>
    </row>
    <row r="130" spans="1:18" x14ac:dyDescent="0.35">
      <c r="A130" s="5" t="s">
        <v>18</v>
      </c>
      <c r="B130" s="5" t="s">
        <v>327</v>
      </c>
      <c r="C130" s="5">
        <v>0.28999999999999998</v>
      </c>
      <c r="D130" s="5">
        <v>28.44</v>
      </c>
      <c r="E130" s="5">
        <v>4.8298495600000004</v>
      </c>
      <c r="F130" s="5">
        <v>0.28999999999999998</v>
      </c>
      <c r="G130" s="5">
        <v>54.36</v>
      </c>
      <c r="H130" s="5">
        <v>5.764473551</v>
      </c>
      <c r="I130" s="5">
        <v>0.2</v>
      </c>
      <c r="J130" s="5">
        <v>3.37</v>
      </c>
      <c r="K130" s="5">
        <v>1.752748591</v>
      </c>
      <c r="L130" s="5">
        <v>0.26</v>
      </c>
      <c r="M130" s="5">
        <v>14.87</v>
      </c>
      <c r="N130" s="5">
        <v>3.894332742</v>
      </c>
      <c r="O130" s="5" t="s">
        <v>325</v>
      </c>
      <c r="P130" s="5" t="s">
        <v>326</v>
      </c>
      <c r="Q130" s="5" t="str">
        <f t="shared" si="1"/>
        <v>Included</v>
      </c>
      <c r="R130" s="6"/>
    </row>
    <row r="131" spans="1:18" x14ac:dyDescent="0.35">
      <c r="A131" s="5" t="s">
        <v>18</v>
      </c>
      <c r="B131" s="5" t="s">
        <v>328</v>
      </c>
      <c r="C131" s="5">
        <v>-0.55000000000000004</v>
      </c>
      <c r="D131" s="7">
        <v>1000000000000</v>
      </c>
      <c r="E131" s="5">
        <v>39.863137139999999</v>
      </c>
      <c r="F131" s="5">
        <v>-0.54</v>
      </c>
      <c r="G131" s="7">
        <v>1000000000000</v>
      </c>
      <c r="H131" s="5">
        <v>39.863137139999999</v>
      </c>
      <c r="I131" s="5">
        <v>-0.56000000000000005</v>
      </c>
      <c r="J131" s="7">
        <v>1000000000000</v>
      </c>
      <c r="K131" s="5">
        <v>39.863137139999999</v>
      </c>
      <c r="L131" s="5">
        <v>-0.3</v>
      </c>
      <c r="M131" s="5">
        <v>1759265325</v>
      </c>
      <c r="N131" s="5">
        <v>30.712325929999999</v>
      </c>
      <c r="O131" s="5" t="s">
        <v>325</v>
      </c>
      <c r="P131" s="5" t="s">
        <v>326</v>
      </c>
      <c r="Q131" s="5" t="str">
        <f t="shared" si="1"/>
        <v>Excluded</v>
      </c>
      <c r="R131" s="6"/>
    </row>
    <row r="132" spans="1:18" x14ac:dyDescent="0.35">
      <c r="A132" s="5" t="s">
        <v>18</v>
      </c>
      <c r="B132" s="5" t="s">
        <v>329</v>
      </c>
      <c r="C132" s="5">
        <v>0.43</v>
      </c>
      <c r="D132" s="5">
        <v>49.72</v>
      </c>
      <c r="E132" s="5">
        <v>5.6357543909999999</v>
      </c>
      <c r="F132" s="5">
        <v>0.44</v>
      </c>
      <c r="G132" s="5">
        <v>18.260000000000002</v>
      </c>
      <c r="H132" s="5">
        <v>4.1906148600000002</v>
      </c>
      <c r="I132" s="5">
        <v>0.63</v>
      </c>
      <c r="J132" s="5">
        <v>511271.12</v>
      </c>
      <c r="K132" s="5">
        <v>18.963729010000002</v>
      </c>
      <c r="L132" s="5">
        <v>0.52</v>
      </c>
      <c r="M132" s="5">
        <v>11.83</v>
      </c>
      <c r="N132" s="5">
        <v>3.5643781689999998</v>
      </c>
      <c r="O132" s="5" t="s">
        <v>325</v>
      </c>
      <c r="P132" s="5" t="s">
        <v>326</v>
      </c>
      <c r="Q132" s="5" t="str">
        <f t="shared" ref="Q132:Q195" si="2">IF(C132&lt;0, "Excluded", IF(C132&gt;0, "Included", ""))</f>
        <v>Included</v>
      </c>
      <c r="R132" s="6"/>
    </row>
    <row r="133" spans="1:18" x14ac:dyDescent="0.35">
      <c r="A133" s="5" t="s">
        <v>18</v>
      </c>
      <c r="B133" s="5" t="s">
        <v>330</v>
      </c>
      <c r="C133" s="5">
        <v>-0.48</v>
      </c>
      <c r="D133" s="7">
        <v>1000000000000</v>
      </c>
      <c r="E133" s="5">
        <v>39.863137139999999</v>
      </c>
      <c r="F133" s="5">
        <v>-0.46</v>
      </c>
      <c r="G133" s="7">
        <v>1000000000000</v>
      </c>
      <c r="H133" s="5">
        <v>39.863137139999999</v>
      </c>
      <c r="I133" s="5">
        <v>-0.5</v>
      </c>
      <c r="J133" s="7">
        <v>1000000000000</v>
      </c>
      <c r="K133" s="5">
        <v>39.863137139999999</v>
      </c>
      <c r="L133" s="5">
        <v>-0.21</v>
      </c>
      <c r="M133" s="5">
        <v>21323179034</v>
      </c>
      <c r="N133" s="5">
        <v>34.311703489999999</v>
      </c>
      <c r="O133" s="5" t="s">
        <v>325</v>
      </c>
      <c r="P133" s="5" t="s">
        <v>326</v>
      </c>
      <c r="Q133" s="5" t="str">
        <f t="shared" si="2"/>
        <v>Excluded</v>
      </c>
      <c r="R133" s="6"/>
    </row>
    <row r="134" spans="1:18" x14ac:dyDescent="0.35">
      <c r="A134" s="5" t="s">
        <v>18</v>
      </c>
      <c r="B134" s="5" t="s">
        <v>331</v>
      </c>
      <c r="C134" s="5">
        <v>0.13</v>
      </c>
      <c r="D134" s="5">
        <v>20.69</v>
      </c>
      <c r="E134" s="5">
        <v>4.3708617399999996</v>
      </c>
      <c r="F134" s="5">
        <v>0.14000000000000001</v>
      </c>
      <c r="G134" s="5">
        <v>5.95</v>
      </c>
      <c r="H134" s="5">
        <v>2.5728896680000002</v>
      </c>
      <c r="I134" s="5">
        <v>0.08</v>
      </c>
      <c r="J134" s="5">
        <v>0.63</v>
      </c>
      <c r="K134" s="5">
        <v>-0.66657626599999997</v>
      </c>
      <c r="L134" s="5">
        <v>0.13</v>
      </c>
      <c r="M134" s="5">
        <v>1.91</v>
      </c>
      <c r="N134" s="5">
        <v>0.93357263800000001</v>
      </c>
      <c r="O134" s="5" t="s">
        <v>332</v>
      </c>
      <c r="P134" s="5" t="s">
        <v>333</v>
      </c>
      <c r="Q134" s="5" t="str">
        <f t="shared" si="2"/>
        <v>Included</v>
      </c>
      <c r="R134" s="6"/>
    </row>
    <row r="135" spans="1:18" x14ac:dyDescent="0.35">
      <c r="A135" s="5" t="s">
        <v>18</v>
      </c>
      <c r="B135" s="5" t="s">
        <v>334</v>
      </c>
      <c r="C135" s="5">
        <v>0.05</v>
      </c>
      <c r="D135" s="5">
        <v>646.24</v>
      </c>
      <c r="E135" s="5">
        <v>9.3359262409999992</v>
      </c>
      <c r="F135" s="5">
        <v>0.05</v>
      </c>
      <c r="G135" s="5">
        <v>371.57</v>
      </c>
      <c r="H135" s="5">
        <v>8.537490215</v>
      </c>
      <c r="I135" s="5">
        <v>0.06</v>
      </c>
      <c r="J135" s="5">
        <v>48369.52</v>
      </c>
      <c r="K135" s="5">
        <v>15.561810599999999</v>
      </c>
      <c r="L135" s="5">
        <v>0.05</v>
      </c>
      <c r="M135" s="5">
        <v>1566000641</v>
      </c>
      <c r="N135" s="5">
        <v>30.54443766</v>
      </c>
      <c r="O135" s="5" t="s">
        <v>335</v>
      </c>
      <c r="P135" s="5" t="s">
        <v>336</v>
      </c>
      <c r="Q135" s="5" t="str">
        <f t="shared" si="2"/>
        <v>Included</v>
      </c>
      <c r="R135" s="6"/>
    </row>
    <row r="136" spans="1:18" x14ac:dyDescent="0.35">
      <c r="A136" s="5" t="s">
        <v>18</v>
      </c>
      <c r="B136" s="5" t="s">
        <v>337</v>
      </c>
      <c r="C136" s="5">
        <v>0.3</v>
      </c>
      <c r="D136" s="5">
        <v>178.89</v>
      </c>
      <c r="E136" s="5">
        <v>7.4829289320000001</v>
      </c>
      <c r="F136" s="5">
        <v>0.33</v>
      </c>
      <c r="G136" s="5">
        <v>1574</v>
      </c>
      <c r="H136" s="5">
        <v>10.62021983</v>
      </c>
      <c r="I136" s="5">
        <v>0.28999999999999998</v>
      </c>
      <c r="J136" s="5">
        <v>16.25</v>
      </c>
      <c r="K136" s="5">
        <v>4.0223678129999998</v>
      </c>
      <c r="L136" s="5">
        <v>0.26</v>
      </c>
      <c r="M136" s="5">
        <v>6.21</v>
      </c>
      <c r="N136" s="5">
        <v>2.6345932680000002</v>
      </c>
      <c r="O136" s="5" t="s">
        <v>338</v>
      </c>
      <c r="P136" s="5" t="s">
        <v>339</v>
      </c>
      <c r="Q136" s="5" t="str">
        <f t="shared" si="2"/>
        <v>Included</v>
      </c>
      <c r="R136" s="6"/>
    </row>
    <row r="137" spans="1:18" x14ac:dyDescent="0.35">
      <c r="A137" s="5" t="s">
        <v>18</v>
      </c>
      <c r="B137" s="5" t="s">
        <v>340</v>
      </c>
      <c r="C137" s="5">
        <v>-0.24</v>
      </c>
      <c r="D137" s="5">
        <v>217.22</v>
      </c>
      <c r="E137" s="5">
        <v>7.7630131320000002</v>
      </c>
      <c r="F137" s="5">
        <v>-0.25</v>
      </c>
      <c r="G137" s="5">
        <v>13.13</v>
      </c>
      <c r="H137" s="5">
        <v>3.7147950110000001</v>
      </c>
      <c r="I137" s="5">
        <v>-0.16</v>
      </c>
      <c r="J137" s="5">
        <v>1.59</v>
      </c>
      <c r="K137" s="5">
        <v>0.66902676599999999</v>
      </c>
      <c r="L137" s="5">
        <v>-0.11</v>
      </c>
      <c r="M137" s="5">
        <v>0.45</v>
      </c>
      <c r="N137" s="5">
        <v>-1.152003093</v>
      </c>
      <c r="O137" s="5" t="s">
        <v>341</v>
      </c>
      <c r="P137" s="5" t="s">
        <v>342</v>
      </c>
      <c r="Q137" s="5" t="str">
        <f t="shared" si="2"/>
        <v>Excluded</v>
      </c>
      <c r="R137" s="6"/>
    </row>
    <row r="138" spans="1:18" x14ac:dyDescent="0.35">
      <c r="A138" s="5" t="s">
        <v>18</v>
      </c>
      <c r="B138" s="5" t="s">
        <v>343</v>
      </c>
      <c r="C138" s="5">
        <v>-0.49</v>
      </c>
      <c r="D138" s="5">
        <v>31</v>
      </c>
      <c r="E138" s="5">
        <v>4.9541963100000004</v>
      </c>
      <c r="F138" s="5">
        <v>-0.42</v>
      </c>
      <c r="G138" s="5">
        <v>17.559999999999999</v>
      </c>
      <c r="H138" s="5">
        <v>4.1342209399999996</v>
      </c>
      <c r="I138" s="5">
        <v>-0.46</v>
      </c>
      <c r="J138" s="5">
        <v>104.06</v>
      </c>
      <c r="K138" s="5">
        <v>6.7012718019999999</v>
      </c>
      <c r="L138" s="5">
        <v>-0.15</v>
      </c>
      <c r="M138" s="5">
        <v>0.68</v>
      </c>
      <c r="N138" s="5">
        <v>-0.55639334900000004</v>
      </c>
      <c r="O138" s="5" t="s">
        <v>344</v>
      </c>
      <c r="P138" s="5" t="s">
        <v>345</v>
      </c>
      <c r="Q138" s="5" t="str">
        <f t="shared" si="2"/>
        <v>Excluded</v>
      </c>
      <c r="R138" s="6"/>
    </row>
    <row r="139" spans="1:18" x14ac:dyDescent="0.35">
      <c r="A139" s="5" t="s">
        <v>18</v>
      </c>
      <c r="B139" s="5" t="s">
        <v>346</v>
      </c>
      <c r="C139" s="5">
        <v>0.06</v>
      </c>
      <c r="D139" s="7">
        <v>1000000000000</v>
      </c>
      <c r="E139" s="5">
        <v>39.863137139999999</v>
      </c>
      <c r="F139" s="5">
        <v>0.06</v>
      </c>
      <c r="G139" s="7">
        <v>1000000000000</v>
      </c>
      <c r="H139" s="5">
        <v>39.863137139999999</v>
      </c>
      <c r="I139" s="5">
        <v>0.05</v>
      </c>
      <c r="J139" s="7">
        <v>1000000000000</v>
      </c>
      <c r="K139" s="5">
        <v>39.863137139999999</v>
      </c>
      <c r="L139" s="5">
        <v>0.04</v>
      </c>
      <c r="M139" s="7">
        <v>1000000000000</v>
      </c>
      <c r="N139" s="5">
        <v>39.863137139999999</v>
      </c>
      <c r="O139" s="5" t="s">
        <v>347</v>
      </c>
      <c r="P139" s="5" t="s">
        <v>348</v>
      </c>
      <c r="Q139" s="5" t="str">
        <f t="shared" si="2"/>
        <v>Included</v>
      </c>
      <c r="R139" s="6"/>
    </row>
    <row r="140" spans="1:18" x14ac:dyDescent="0.35">
      <c r="A140" s="5" t="s">
        <v>18</v>
      </c>
      <c r="B140" s="5" t="s">
        <v>349</v>
      </c>
      <c r="C140" s="5">
        <v>0.17</v>
      </c>
      <c r="D140" s="7">
        <v>1000000000000</v>
      </c>
      <c r="E140" s="5">
        <v>39.863137139999999</v>
      </c>
      <c r="F140" s="5">
        <v>0.16</v>
      </c>
      <c r="G140" s="7">
        <v>1000000000000</v>
      </c>
      <c r="H140" s="5">
        <v>39.863137139999999</v>
      </c>
      <c r="I140" s="5">
        <v>0.13</v>
      </c>
      <c r="J140" s="7">
        <v>1000000000000</v>
      </c>
      <c r="K140" s="5">
        <v>39.863137139999999</v>
      </c>
      <c r="L140" s="5">
        <v>0.14000000000000001</v>
      </c>
      <c r="M140" s="7">
        <v>1000000000000</v>
      </c>
      <c r="N140" s="5">
        <v>39.863137139999999</v>
      </c>
      <c r="O140" s="5" t="s">
        <v>347</v>
      </c>
      <c r="P140" s="5" t="s">
        <v>348</v>
      </c>
      <c r="Q140" s="5" t="str">
        <f t="shared" si="2"/>
        <v>Included</v>
      </c>
      <c r="R140" s="6"/>
    </row>
    <row r="141" spans="1:18" x14ac:dyDescent="0.35">
      <c r="A141" s="5" t="s">
        <v>18</v>
      </c>
      <c r="B141" s="5" t="s">
        <v>350</v>
      </c>
      <c r="C141" s="5">
        <v>-7.0000000000000007E-2</v>
      </c>
      <c r="D141" s="5">
        <v>321.76</v>
      </c>
      <c r="E141" s="5">
        <v>8.3298411770000005</v>
      </c>
      <c r="F141" s="5">
        <v>-7.0000000000000007E-2</v>
      </c>
      <c r="G141" s="5">
        <v>557.48</v>
      </c>
      <c r="H141" s="5">
        <v>9.1227762380000001</v>
      </c>
      <c r="I141" s="5">
        <v>-0.06</v>
      </c>
      <c r="J141" s="5">
        <v>5.17</v>
      </c>
      <c r="K141" s="5">
        <v>2.3701642810000001</v>
      </c>
      <c r="L141" s="5">
        <v>-0.04</v>
      </c>
      <c r="M141" s="5">
        <v>0.17</v>
      </c>
      <c r="N141" s="5">
        <v>-2.5563933489999999</v>
      </c>
      <c r="O141" s="5" t="s">
        <v>351</v>
      </c>
      <c r="P141" s="5" t="s">
        <v>352</v>
      </c>
      <c r="Q141" s="5" t="str">
        <f t="shared" si="2"/>
        <v>Excluded</v>
      </c>
      <c r="R141" s="6"/>
    </row>
    <row r="142" spans="1:18" x14ac:dyDescent="0.35">
      <c r="A142" s="5" t="s">
        <v>18</v>
      </c>
      <c r="B142" s="5" t="s">
        <v>353</v>
      </c>
      <c r="C142" s="5">
        <v>0.03</v>
      </c>
      <c r="D142" s="5">
        <v>158.13999999999999</v>
      </c>
      <c r="E142" s="5">
        <v>7.3050585200000002</v>
      </c>
      <c r="F142" s="5">
        <v>0.03</v>
      </c>
      <c r="G142" s="5">
        <v>1228.68</v>
      </c>
      <c r="H142" s="5">
        <v>10.26289351</v>
      </c>
      <c r="I142" s="5">
        <v>0.02</v>
      </c>
      <c r="J142" s="5">
        <v>886.03</v>
      </c>
      <c r="K142" s="5">
        <v>9.7912117369999994</v>
      </c>
      <c r="L142" s="5">
        <v>0.03</v>
      </c>
      <c r="M142" s="5">
        <v>3.06</v>
      </c>
      <c r="N142" s="5">
        <v>1.6135316529999999</v>
      </c>
      <c r="O142" s="5" t="s">
        <v>351</v>
      </c>
      <c r="P142" s="5" t="s">
        <v>352</v>
      </c>
      <c r="Q142" s="5" t="str">
        <f t="shared" si="2"/>
        <v>Included</v>
      </c>
      <c r="R142" s="6"/>
    </row>
    <row r="143" spans="1:18" x14ac:dyDescent="0.35">
      <c r="A143" s="5" t="s">
        <v>18</v>
      </c>
      <c r="B143" s="5" t="s">
        <v>354</v>
      </c>
      <c r="C143" s="5">
        <v>-0.49</v>
      </c>
      <c r="D143" s="5">
        <v>51.1</v>
      </c>
      <c r="E143" s="5">
        <v>5.6752513860000002</v>
      </c>
      <c r="F143" s="5">
        <v>-0.46</v>
      </c>
      <c r="G143" s="5">
        <v>5.32</v>
      </c>
      <c r="H143" s="5">
        <v>2.411426246</v>
      </c>
      <c r="I143" s="5">
        <v>-0.37</v>
      </c>
      <c r="J143" s="5">
        <v>3.35</v>
      </c>
      <c r="K143" s="5">
        <v>1.744161096</v>
      </c>
      <c r="L143" s="5">
        <v>-0.14000000000000001</v>
      </c>
      <c r="M143" s="5">
        <v>0.52</v>
      </c>
      <c r="N143" s="5">
        <v>-0.94341647200000001</v>
      </c>
      <c r="O143" s="5" t="s">
        <v>355</v>
      </c>
      <c r="P143" s="5" t="s">
        <v>356</v>
      </c>
      <c r="Q143" s="5" t="str">
        <f t="shared" si="2"/>
        <v>Excluded</v>
      </c>
      <c r="R143" s="6"/>
    </row>
    <row r="144" spans="1:18" x14ac:dyDescent="0.35">
      <c r="A144" s="5" t="s">
        <v>18</v>
      </c>
      <c r="B144" s="5" t="s">
        <v>357</v>
      </c>
      <c r="C144" s="5">
        <v>-0.05</v>
      </c>
      <c r="D144" s="5">
        <v>537.75</v>
      </c>
      <c r="E144" s="5">
        <v>9.0707918089999993</v>
      </c>
      <c r="F144" s="5">
        <v>-0.05</v>
      </c>
      <c r="G144" s="5">
        <v>108.23</v>
      </c>
      <c r="H144" s="5">
        <v>6.7579566409999998</v>
      </c>
      <c r="I144" s="5">
        <v>-0.02</v>
      </c>
      <c r="J144" s="5">
        <v>0.14000000000000001</v>
      </c>
      <c r="K144" s="5">
        <v>-2.8365012680000001</v>
      </c>
      <c r="L144" s="5">
        <v>-0.01</v>
      </c>
      <c r="M144" s="5">
        <v>0.05</v>
      </c>
      <c r="N144" s="5">
        <v>-4.3219280949999996</v>
      </c>
      <c r="O144" s="5" t="s">
        <v>358</v>
      </c>
      <c r="P144" s="5" t="s">
        <v>359</v>
      </c>
      <c r="Q144" s="5" t="str">
        <f t="shared" si="2"/>
        <v>Excluded</v>
      </c>
      <c r="R144" s="6"/>
    </row>
    <row r="145" spans="1:18" x14ac:dyDescent="0.35">
      <c r="A145" s="5" t="s">
        <v>18</v>
      </c>
      <c r="B145" s="5" t="s">
        <v>360</v>
      </c>
      <c r="C145" s="5">
        <v>-0.44</v>
      </c>
      <c r="D145" s="5">
        <v>23.4</v>
      </c>
      <c r="E145" s="5">
        <v>4.5484366249999999</v>
      </c>
      <c r="F145" s="5">
        <v>-0.37</v>
      </c>
      <c r="G145" s="5">
        <v>4.42</v>
      </c>
      <c r="H145" s="5">
        <v>2.1440463699999999</v>
      </c>
      <c r="I145" s="5">
        <v>-0.12</v>
      </c>
      <c r="J145" s="5">
        <v>0.7</v>
      </c>
      <c r="K145" s="5">
        <v>-0.51457317300000005</v>
      </c>
      <c r="L145" s="5">
        <v>-0.13</v>
      </c>
      <c r="M145" s="5">
        <v>0.97</v>
      </c>
      <c r="N145" s="5">
        <v>-4.3943348E-2</v>
      </c>
      <c r="O145" s="5" t="s">
        <v>358</v>
      </c>
      <c r="P145" s="5" t="s">
        <v>359</v>
      </c>
      <c r="Q145" s="5" t="str">
        <f t="shared" si="2"/>
        <v>Excluded</v>
      </c>
      <c r="R145" s="6"/>
    </row>
    <row r="146" spans="1:18" x14ac:dyDescent="0.35">
      <c r="A146" s="5" t="s">
        <v>18</v>
      </c>
      <c r="B146" s="5" t="s">
        <v>361</v>
      </c>
      <c r="C146" s="5">
        <v>-0.48</v>
      </c>
      <c r="D146" s="7">
        <v>1000000000000</v>
      </c>
      <c r="E146" s="5">
        <v>39.863137139999999</v>
      </c>
      <c r="F146" s="5">
        <v>-0.48</v>
      </c>
      <c r="G146" s="7">
        <v>1000000000000</v>
      </c>
      <c r="H146" s="5">
        <v>39.863137139999999</v>
      </c>
      <c r="I146" s="5">
        <v>-0.5</v>
      </c>
      <c r="J146" s="7">
        <v>1000000000000</v>
      </c>
      <c r="K146" s="5">
        <v>39.863137139999999</v>
      </c>
      <c r="L146" s="5">
        <v>-0.5</v>
      </c>
      <c r="M146" s="7">
        <v>1000000000000</v>
      </c>
      <c r="N146" s="5">
        <v>39.863137139999999</v>
      </c>
      <c r="O146" s="5" t="s">
        <v>362</v>
      </c>
      <c r="P146" s="5" t="s">
        <v>363</v>
      </c>
      <c r="Q146" s="5" t="str">
        <f t="shared" si="2"/>
        <v>Excluded</v>
      </c>
      <c r="R146" s="6"/>
    </row>
    <row r="147" spans="1:18" x14ac:dyDescent="0.35">
      <c r="A147" s="5" t="s">
        <v>18</v>
      </c>
      <c r="B147" s="5" t="s">
        <v>364</v>
      </c>
      <c r="C147" s="5">
        <v>-0.41</v>
      </c>
      <c r="D147" s="5">
        <v>5163.67</v>
      </c>
      <c r="E147" s="5">
        <v>12.33418109</v>
      </c>
      <c r="F147" s="5">
        <v>-0.42</v>
      </c>
      <c r="G147" s="5">
        <v>415297272.5</v>
      </c>
      <c r="H147" s="5">
        <v>28.629569159999999</v>
      </c>
      <c r="I147" s="5">
        <v>-0.56000000000000005</v>
      </c>
      <c r="J147" s="7">
        <v>1000000000000</v>
      </c>
      <c r="K147" s="5">
        <v>39.863137139999999</v>
      </c>
      <c r="L147" s="5">
        <v>-0.55000000000000004</v>
      </c>
      <c r="M147" s="7">
        <v>1000000000000</v>
      </c>
      <c r="N147" s="5">
        <v>39.863137139999999</v>
      </c>
      <c r="O147" s="5" t="s">
        <v>362</v>
      </c>
      <c r="P147" s="5" t="s">
        <v>363</v>
      </c>
      <c r="Q147" s="5" t="str">
        <f t="shared" si="2"/>
        <v>Excluded</v>
      </c>
      <c r="R147" s="6"/>
    </row>
    <row r="148" spans="1:18" x14ac:dyDescent="0.35">
      <c r="A148" s="5" t="s">
        <v>18</v>
      </c>
      <c r="B148" s="5" t="s">
        <v>365</v>
      </c>
      <c r="C148" s="5">
        <v>-0.27</v>
      </c>
      <c r="D148" s="5">
        <v>26.63</v>
      </c>
      <c r="E148" s="5">
        <v>4.7349805229999999</v>
      </c>
      <c r="F148" s="5">
        <v>-0.17</v>
      </c>
      <c r="G148" s="5">
        <v>42.89</v>
      </c>
      <c r="H148" s="5">
        <v>5.4225694109999996</v>
      </c>
      <c r="I148" s="5">
        <v>-0.2</v>
      </c>
      <c r="J148" s="5">
        <v>62.05</v>
      </c>
      <c r="K148" s="5">
        <v>5.955359305</v>
      </c>
      <c r="L148" s="5">
        <v>-0.18</v>
      </c>
      <c r="M148" s="5">
        <v>2.79</v>
      </c>
      <c r="N148" s="5">
        <v>1.480265122</v>
      </c>
      <c r="O148" s="5" t="s">
        <v>366</v>
      </c>
      <c r="P148" s="5" t="s">
        <v>367</v>
      </c>
      <c r="Q148" s="5" t="str">
        <f t="shared" si="2"/>
        <v>Excluded</v>
      </c>
      <c r="R148" s="6"/>
    </row>
    <row r="149" spans="1:18" x14ac:dyDescent="0.35">
      <c r="A149" s="5" t="s">
        <v>18</v>
      </c>
      <c r="B149" s="5" t="s">
        <v>368</v>
      </c>
      <c r="C149" s="5">
        <v>0.1</v>
      </c>
      <c r="D149" s="7">
        <v>1000000000000</v>
      </c>
      <c r="E149" s="5">
        <v>39.863137139999999</v>
      </c>
      <c r="F149" s="5">
        <v>0.11</v>
      </c>
      <c r="G149" s="7">
        <v>1000000000000</v>
      </c>
      <c r="H149" s="5">
        <v>39.863137139999999</v>
      </c>
      <c r="I149" s="5">
        <v>0.09</v>
      </c>
      <c r="J149" s="5">
        <v>266938.15000000002</v>
      </c>
      <c r="K149" s="5">
        <v>18.026145979999999</v>
      </c>
      <c r="L149" s="5">
        <v>0.2</v>
      </c>
      <c r="M149" s="7">
        <v>299000000000</v>
      </c>
      <c r="N149" s="5">
        <v>38.121830330000002</v>
      </c>
      <c r="O149" s="5" t="s">
        <v>366</v>
      </c>
      <c r="P149" s="5" t="s">
        <v>367</v>
      </c>
      <c r="Q149" s="5" t="str">
        <f t="shared" si="2"/>
        <v>Included</v>
      </c>
      <c r="R149" s="6"/>
    </row>
    <row r="150" spans="1:18" x14ac:dyDescent="0.35">
      <c r="A150" s="5" t="s">
        <v>18</v>
      </c>
      <c r="B150" s="5" t="s">
        <v>369</v>
      </c>
      <c r="C150" s="5">
        <v>0.11</v>
      </c>
      <c r="D150" s="5">
        <v>56.08</v>
      </c>
      <c r="E150" s="5">
        <v>5.8094144439999997</v>
      </c>
      <c r="F150" s="5">
        <v>0.1</v>
      </c>
      <c r="G150" s="5">
        <v>137.69</v>
      </c>
      <c r="H150" s="5">
        <v>7.1052799750000002</v>
      </c>
      <c r="I150" s="5">
        <v>0.03</v>
      </c>
      <c r="J150" s="5">
        <v>0.1</v>
      </c>
      <c r="K150" s="5">
        <v>-3.3219280950000001</v>
      </c>
      <c r="L150" s="5">
        <v>0.35</v>
      </c>
      <c r="M150" s="5">
        <v>4.05</v>
      </c>
      <c r="N150" s="5">
        <v>2.0179219079999999</v>
      </c>
      <c r="O150" s="5" t="s">
        <v>370</v>
      </c>
      <c r="P150" s="5" t="s">
        <v>371</v>
      </c>
      <c r="Q150" s="5" t="str">
        <f t="shared" si="2"/>
        <v>Included</v>
      </c>
      <c r="R150" s="6"/>
    </row>
    <row r="151" spans="1:18" x14ac:dyDescent="0.35">
      <c r="A151" s="5" t="s">
        <v>18</v>
      </c>
      <c r="B151" s="5" t="s">
        <v>372</v>
      </c>
      <c r="C151" s="5">
        <v>-0.12</v>
      </c>
      <c r="D151" s="7">
        <v>1000000000000</v>
      </c>
      <c r="E151" s="5">
        <v>39.863137139999999</v>
      </c>
      <c r="F151" s="5">
        <v>-0.11</v>
      </c>
      <c r="G151" s="5">
        <v>6790.15</v>
      </c>
      <c r="H151" s="5">
        <v>12.72922773</v>
      </c>
      <c r="I151" s="5">
        <v>-0.06</v>
      </c>
      <c r="J151" s="5">
        <v>58.21</v>
      </c>
      <c r="K151" s="5">
        <v>5.8631951119999997</v>
      </c>
      <c r="L151" s="5">
        <v>-0.06</v>
      </c>
      <c r="M151" s="5">
        <v>3.88</v>
      </c>
      <c r="N151" s="5">
        <v>1.956056652</v>
      </c>
      <c r="O151" s="5" t="s">
        <v>370</v>
      </c>
      <c r="P151" s="5" t="s">
        <v>371</v>
      </c>
      <c r="Q151" s="5" t="str">
        <f t="shared" si="2"/>
        <v>Excluded</v>
      </c>
      <c r="R151" s="6"/>
    </row>
    <row r="152" spans="1:18" x14ac:dyDescent="0.35">
      <c r="A152" s="5" t="s">
        <v>18</v>
      </c>
      <c r="B152" s="5" t="s">
        <v>373</v>
      </c>
      <c r="C152" s="5">
        <v>0.41</v>
      </c>
      <c r="D152" s="7">
        <v>330000000000</v>
      </c>
      <c r="E152" s="5">
        <v>38.264946010000003</v>
      </c>
      <c r="F152" s="5">
        <v>0.4</v>
      </c>
      <c r="G152" s="5">
        <v>6101.39</v>
      </c>
      <c r="H152" s="5">
        <v>12.574922239999999</v>
      </c>
      <c r="I152" s="5">
        <v>0.4</v>
      </c>
      <c r="J152" s="7">
        <v>1000000000000</v>
      </c>
      <c r="K152" s="5">
        <v>39.863137139999999</v>
      </c>
      <c r="L152" s="5">
        <v>0.59</v>
      </c>
      <c r="M152" s="7">
        <v>1000000000000</v>
      </c>
      <c r="N152" s="5">
        <v>39.863137139999999</v>
      </c>
      <c r="O152" s="5" t="s">
        <v>374</v>
      </c>
      <c r="P152" s="5" t="s">
        <v>375</v>
      </c>
      <c r="Q152" s="5" t="str">
        <f t="shared" si="2"/>
        <v>Included</v>
      </c>
      <c r="R152" s="6"/>
    </row>
    <row r="153" spans="1:18" x14ac:dyDescent="0.35">
      <c r="A153" s="5" t="s">
        <v>18</v>
      </c>
      <c r="B153" s="5" t="s">
        <v>376</v>
      </c>
      <c r="C153" s="5">
        <v>0.37</v>
      </c>
      <c r="D153" s="5">
        <v>347.2</v>
      </c>
      <c r="E153" s="5">
        <v>8.439623138</v>
      </c>
      <c r="F153" s="5">
        <v>0.37</v>
      </c>
      <c r="G153" s="5">
        <v>10402407.390000001</v>
      </c>
      <c r="H153" s="5">
        <v>23.31041411</v>
      </c>
      <c r="I153" s="5">
        <v>0.39</v>
      </c>
      <c r="J153" s="5">
        <v>19667.97</v>
      </c>
      <c r="K153" s="5">
        <v>14.263560439999999</v>
      </c>
      <c r="L153" s="5">
        <v>0.55000000000000004</v>
      </c>
      <c r="M153" s="7">
        <v>1000000000000</v>
      </c>
      <c r="N153" s="5">
        <v>39.863137139999999</v>
      </c>
      <c r="O153" s="5" t="s">
        <v>374</v>
      </c>
      <c r="P153" s="5" t="s">
        <v>375</v>
      </c>
      <c r="Q153" s="5" t="str">
        <f t="shared" si="2"/>
        <v>Included</v>
      </c>
      <c r="R153" s="6"/>
    </row>
    <row r="154" spans="1:18" x14ac:dyDescent="0.35">
      <c r="A154" s="5" t="s">
        <v>18</v>
      </c>
      <c r="B154" s="5" t="s">
        <v>377</v>
      </c>
      <c r="C154" s="5">
        <v>0.33</v>
      </c>
      <c r="D154" s="7">
        <v>1000000000000</v>
      </c>
      <c r="E154" s="5">
        <v>39.863137139999999</v>
      </c>
      <c r="F154" s="5">
        <v>0.34</v>
      </c>
      <c r="G154" s="7">
        <v>1000000000000</v>
      </c>
      <c r="H154" s="5">
        <v>39.863137139999999</v>
      </c>
      <c r="I154" s="5">
        <v>0.37</v>
      </c>
      <c r="J154" s="7">
        <v>1000000000000</v>
      </c>
      <c r="K154" s="5">
        <v>39.863137139999999</v>
      </c>
      <c r="L154" s="5">
        <v>0.28000000000000003</v>
      </c>
      <c r="M154" s="5">
        <v>1157.07</v>
      </c>
      <c r="N154" s="5">
        <v>10.176260429999999</v>
      </c>
      <c r="O154" s="5" t="s">
        <v>378</v>
      </c>
      <c r="P154" s="5" t="s">
        <v>379</v>
      </c>
      <c r="Q154" s="5" t="str">
        <f t="shared" si="2"/>
        <v>Included</v>
      </c>
      <c r="R154" s="6"/>
    </row>
    <row r="155" spans="1:18" x14ac:dyDescent="0.35">
      <c r="A155" s="5" t="s">
        <v>18</v>
      </c>
      <c r="B155" s="5" t="s">
        <v>380</v>
      </c>
      <c r="C155" s="5">
        <v>0.04</v>
      </c>
      <c r="D155" s="5">
        <v>426.33</v>
      </c>
      <c r="E155" s="5">
        <v>8.7358267680000008</v>
      </c>
      <c r="F155" s="5">
        <v>0.03</v>
      </c>
      <c r="G155" s="5">
        <v>51.34</v>
      </c>
      <c r="H155" s="5">
        <v>5.6820113909999996</v>
      </c>
      <c r="I155" s="5">
        <v>0.03</v>
      </c>
      <c r="J155" s="5">
        <v>1.52</v>
      </c>
      <c r="K155" s="5">
        <v>0.60407132399999997</v>
      </c>
      <c r="L155" s="5">
        <v>0.04</v>
      </c>
      <c r="M155" s="5">
        <v>0.95</v>
      </c>
      <c r="N155" s="5">
        <v>-7.4000580999999996E-2</v>
      </c>
      <c r="O155" s="5" t="s">
        <v>381</v>
      </c>
      <c r="P155" s="5" t="s">
        <v>382</v>
      </c>
      <c r="Q155" s="5" t="str">
        <f t="shared" si="2"/>
        <v>Included</v>
      </c>
      <c r="R155" s="6"/>
    </row>
    <row r="156" spans="1:18" x14ac:dyDescent="0.35">
      <c r="A156" s="5" t="s">
        <v>18</v>
      </c>
      <c r="B156" s="5" t="s">
        <v>383</v>
      </c>
      <c r="C156" s="5">
        <v>0.22</v>
      </c>
      <c r="D156" s="7">
        <v>1000000000000</v>
      </c>
      <c r="E156" s="5">
        <v>39.863137139999999</v>
      </c>
      <c r="F156" s="5">
        <v>0.23</v>
      </c>
      <c r="G156" s="7">
        <v>1000000000000</v>
      </c>
      <c r="H156" s="5">
        <v>39.863137139999999</v>
      </c>
      <c r="I156" s="5">
        <v>0.18</v>
      </c>
      <c r="J156" s="5">
        <v>17368604.199999999</v>
      </c>
      <c r="K156" s="5">
        <v>24.04997848</v>
      </c>
      <c r="L156" s="5">
        <v>0.15</v>
      </c>
      <c r="M156" s="5">
        <v>11.75</v>
      </c>
      <c r="N156" s="5">
        <v>3.5545888520000002</v>
      </c>
      <c r="O156" s="5" t="s">
        <v>384</v>
      </c>
      <c r="P156" s="5" t="s">
        <v>385</v>
      </c>
      <c r="Q156" s="5" t="str">
        <f t="shared" si="2"/>
        <v>Included</v>
      </c>
      <c r="R156" s="6"/>
    </row>
    <row r="157" spans="1:18" x14ac:dyDescent="0.35">
      <c r="A157" s="5" t="s">
        <v>18</v>
      </c>
      <c r="B157" s="5" t="s">
        <v>386</v>
      </c>
      <c r="C157" s="5">
        <v>0.05</v>
      </c>
      <c r="D157" s="7">
        <v>1000000000000</v>
      </c>
      <c r="E157" s="5">
        <v>39.863137139999999</v>
      </c>
      <c r="F157" s="5">
        <v>0.05</v>
      </c>
      <c r="G157" s="7">
        <v>1000000000000</v>
      </c>
      <c r="H157" s="5">
        <v>39.863137139999999</v>
      </c>
      <c r="I157" s="5">
        <v>0.04</v>
      </c>
      <c r="J157" s="5">
        <v>19405373.969999999</v>
      </c>
      <c r="K157" s="5">
        <v>24.209952900000001</v>
      </c>
      <c r="L157" s="5">
        <v>0.06</v>
      </c>
      <c r="M157" s="7">
        <v>1000000000000</v>
      </c>
      <c r="N157" s="5">
        <v>39.863137139999999</v>
      </c>
      <c r="O157" s="5" t="s">
        <v>387</v>
      </c>
      <c r="P157" s="5" t="s">
        <v>388</v>
      </c>
      <c r="Q157" s="5" t="str">
        <f t="shared" si="2"/>
        <v>Included</v>
      </c>
      <c r="R157" s="6"/>
    </row>
    <row r="158" spans="1:18" x14ac:dyDescent="0.35">
      <c r="A158" s="5" t="s">
        <v>18</v>
      </c>
      <c r="B158" s="5" t="s">
        <v>389</v>
      </c>
      <c r="C158" s="5">
        <v>-0.15</v>
      </c>
      <c r="D158" s="5">
        <v>22.96</v>
      </c>
      <c r="E158" s="5">
        <v>4.5210507370000004</v>
      </c>
      <c r="F158" s="5">
        <v>-0.15</v>
      </c>
      <c r="G158" s="5">
        <v>5.9</v>
      </c>
      <c r="H158" s="5">
        <v>2.5607149539999998</v>
      </c>
      <c r="I158" s="5">
        <v>-0.18</v>
      </c>
      <c r="J158" s="5">
        <v>22.42</v>
      </c>
      <c r="K158" s="5">
        <v>4.4867143729999999</v>
      </c>
      <c r="L158" s="5">
        <v>-0.21</v>
      </c>
      <c r="M158" s="5">
        <v>67.14</v>
      </c>
      <c r="N158" s="5">
        <v>6.0691006319999996</v>
      </c>
      <c r="O158" s="5" t="s">
        <v>390</v>
      </c>
      <c r="P158" s="5" t="s">
        <v>391</v>
      </c>
      <c r="Q158" s="5" t="str">
        <f t="shared" si="2"/>
        <v>Excluded</v>
      </c>
      <c r="R158" s="6"/>
    </row>
    <row r="159" spans="1:18" x14ac:dyDescent="0.35">
      <c r="A159" s="5" t="s">
        <v>18</v>
      </c>
      <c r="B159" s="5" t="s">
        <v>392</v>
      </c>
      <c r="C159" s="5">
        <v>-0.46</v>
      </c>
      <c r="D159" s="7">
        <v>1000000000000</v>
      </c>
      <c r="E159" s="5">
        <v>39.863137139999999</v>
      </c>
      <c r="F159" s="5">
        <v>-0.46</v>
      </c>
      <c r="G159" s="7">
        <v>1000000000000</v>
      </c>
      <c r="H159" s="5">
        <v>39.863137139999999</v>
      </c>
      <c r="I159" s="5">
        <v>-0.3</v>
      </c>
      <c r="J159" s="5">
        <v>388.68</v>
      </c>
      <c r="K159" s="5">
        <v>8.6024390640000004</v>
      </c>
      <c r="L159" s="5">
        <v>-0.21</v>
      </c>
      <c r="M159" s="5">
        <v>130.08000000000001</v>
      </c>
      <c r="N159" s="5">
        <v>7.0232553519999996</v>
      </c>
      <c r="O159" s="5" t="s">
        <v>393</v>
      </c>
      <c r="P159" s="5" t="s">
        <v>394</v>
      </c>
      <c r="Q159" s="5" t="str">
        <f t="shared" si="2"/>
        <v>Excluded</v>
      </c>
      <c r="R159" s="6"/>
    </row>
    <row r="160" spans="1:18" x14ac:dyDescent="0.35">
      <c r="A160" s="5" t="s">
        <v>18</v>
      </c>
      <c r="B160" s="5" t="s">
        <v>395</v>
      </c>
      <c r="C160" s="5">
        <v>-0.36</v>
      </c>
      <c r="D160" s="5">
        <v>121.8</v>
      </c>
      <c r="E160" s="5">
        <v>6.9283703230000002</v>
      </c>
      <c r="F160" s="5">
        <v>-0.35</v>
      </c>
      <c r="G160" s="5">
        <v>342.63</v>
      </c>
      <c r="H160" s="5">
        <v>8.4205076660000007</v>
      </c>
      <c r="I160" s="5">
        <v>-0.47</v>
      </c>
      <c r="J160" s="7">
        <v>1000000000000</v>
      </c>
      <c r="K160" s="5">
        <v>39.863137139999999</v>
      </c>
      <c r="L160" s="5">
        <v>-0.3</v>
      </c>
      <c r="M160" s="5">
        <v>5.76</v>
      </c>
      <c r="N160" s="5">
        <v>2.5260688120000001</v>
      </c>
      <c r="O160" s="5" t="s">
        <v>396</v>
      </c>
      <c r="P160" s="5" t="s">
        <v>397</v>
      </c>
      <c r="Q160" s="5" t="str">
        <f t="shared" si="2"/>
        <v>Excluded</v>
      </c>
      <c r="R160" s="6"/>
    </row>
    <row r="161" spans="1:18" x14ac:dyDescent="0.35">
      <c r="A161" s="5" t="s">
        <v>18</v>
      </c>
      <c r="B161" s="5" t="s">
        <v>398</v>
      </c>
      <c r="C161" s="5">
        <v>0.55000000000000004</v>
      </c>
      <c r="D161" s="7">
        <v>982000000000</v>
      </c>
      <c r="E161" s="5">
        <v>39.837200209999999</v>
      </c>
      <c r="F161" s="5">
        <v>0.51</v>
      </c>
      <c r="G161" s="5">
        <v>6080676516</v>
      </c>
      <c r="H161" s="5">
        <v>32.501584700000002</v>
      </c>
      <c r="I161" s="5">
        <v>0.14000000000000001</v>
      </c>
      <c r="J161" s="5">
        <v>0.56999999999999995</v>
      </c>
      <c r="K161" s="5">
        <v>-0.81096617599999998</v>
      </c>
      <c r="L161" s="5">
        <v>0.6</v>
      </c>
      <c r="M161" s="5">
        <v>3772.62</v>
      </c>
      <c r="N161" s="5">
        <v>11.88135108</v>
      </c>
      <c r="O161" s="5" t="s">
        <v>396</v>
      </c>
      <c r="P161" s="5" t="s">
        <v>397</v>
      </c>
      <c r="Q161" s="5" t="str">
        <f t="shared" si="2"/>
        <v>Included</v>
      </c>
      <c r="R161" s="6"/>
    </row>
    <row r="162" spans="1:18" x14ac:dyDescent="0.35">
      <c r="A162" s="5" t="s">
        <v>18</v>
      </c>
      <c r="B162" s="5" t="s">
        <v>399</v>
      </c>
      <c r="C162" s="5">
        <v>-0.15</v>
      </c>
      <c r="D162" s="5">
        <v>277.76</v>
      </c>
      <c r="E162" s="5">
        <v>8.1176950429999994</v>
      </c>
      <c r="F162" s="5">
        <v>-0.15</v>
      </c>
      <c r="G162" s="5">
        <v>39.43</v>
      </c>
      <c r="H162" s="5">
        <v>5.301221805</v>
      </c>
      <c r="I162" s="5">
        <v>-0.13</v>
      </c>
      <c r="J162" s="5">
        <v>22.24</v>
      </c>
      <c r="K162" s="5">
        <v>4.4750848830000001</v>
      </c>
      <c r="L162" s="5">
        <v>-0.05</v>
      </c>
      <c r="M162" s="5">
        <v>0.26</v>
      </c>
      <c r="N162" s="5">
        <v>-1.943416472</v>
      </c>
      <c r="O162" s="5" t="s">
        <v>400</v>
      </c>
      <c r="P162" s="5" t="s">
        <v>401</v>
      </c>
      <c r="Q162" s="5" t="str">
        <f t="shared" si="2"/>
        <v>Excluded</v>
      </c>
      <c r="R162" s="6"/>
    </row>
    <row r="163" spans="1:18" x14ac:dyDescent="0.35">
      <c r="A163" s="5" t="s">
        <v>18</v>
      </c>
      <c r="B163" s="5" t="s">
        <v>402</v>
      </c>
      <c r="C163" s="5">
        <v>-0.09</v>
      </c>
      <c r="D163" s="5">
        <v>226.23</v>
      </c>
      <c r="E163" s="5">
        <v>7.8216464449999998</v>
      </c>
      <c r="F163" s="5">
        <v>-0.1</v>
      </c>
      <c r="G163" s="5">
        <v>5583.04</v>
      </c>
      <c r="H163" s="5">
        <v>12.446835180000001</v>
      </c>
      <c r="I163" s="5">
        <v>-0.08</v>
      </c>
      <c r="J163" s="5">
        <v>240.89</v>
      </c>
      <c r="K163" s="5">
        <v>7.9122306939999998</v>
      </c>
      <c r="L163" s="5">
        <v>-0.04</v>
      </c>
      <c r="M163" s="5">
        <v>0.31</v>
      </c>
      <c r="N163" s="5">
        <v>-1.6896598789999999</v>
      </c>
      <c r="O163" s="5" t="s">
        <v>400</v>
      </c>
      <c r="P163" s="5" t="s">
        <v>401</v>
      </c>
      <c r="Q163" s="5" t="str">
        <f t="shared" si="2"/>
        <v>Excluded</v>
      </c>
      <c r="R163" s="6"/>
    </row>
    <row r="164" spans="1:18" x14ac:dyDescent="0.35">
      <c r="A164" s="5" t="s">
        <v>18</v>
      </c>
      <c r="B164" s="5" t="s">
        <v>403</v>
      </c>
      <c r="C164" s="5">
        <v>0.49</v>
      </c>
      <c r="D164" s="7">
        <v>1000000000000</v>
      </c>
      <c r="E164" s="5">
        <v>39.863137139999999</v>
      </c>
      <c r="F164" s="5">
        <v>0.5</v>
      </c>
      <c r="G164" s="5">
        <v>6232372973</v>
      </c>
      <c r="H164" s="5">
        <v>32.537134430000002</v>
      </c>
      <c r="I164" s="5">
        <v>0.38</v>
      </c>
      <c r="J164" s="5">
        <v>1660894.93</v>
      </c>
      <c r="K164" s="5">
        <v>20.66352938</v>
      </c>
      <c r="L164" s="5">
        <v>0.41</v>
      </c>
      <c r="M164" s="5">
        <v>4107.1000000000004</v>
      </c>
      <c r="N164" s="5">
        <v>12.00390436</v>
      </c>
      <c r="O164" s="5" t="s">
        <v>404</v>
      </c>
      <c r="P164" s="5" t="s">
        <v>405</v>
      </c>
      <c r="Q164" s="5" t="str">
        <f t="shared" si="2"/>
        <v>Included</v>
      </c>
      <c r="R164" s="6"/>
    </row>
    <row r="165" spans="1:18" x14ac:dyDescent="0.35">
      <c r="A165" s="5" t="s">
        <v>18</v>
      </c>
      <c r="B165" s="5" t="s">
        <v>406</v>
      </c>
      <c r="C165" s="5">
        <v>0.12</v>
      </c>
      <c r="D165" s="5">
        <v>27502189.039999999</v>
      </c>
      <c r="E165" s="5">
        <v>24.713043119999998</v>
      </c>
      <c r="F165" s="5">
        <v>0.11</v>
      </c>
      <c r="G165" s="5">
        <v>177750.63</v>
      </c>
      <c r="H165" s="5">
        <v>17.439495149999999</v>
      </c>
      <c r="I165" s="5">
        <v>0.08</v>
      </c>
      <c r="J165" s="5">
        <v>1981.63</v>
      </c>
      <c r="K165" s="5">
        <v>10.952471900000001</v>
      </c>
      <c r="L165" s="5">
        <v>0.09</v>
      </c>
      <c r="M165" s="5">
        <v>921.52</v>
      </c>
      <c r="N165" s="5">
        <v>9.8478716669999997</v>
      </c>
      <c r="O165" s="5" t="s">
        <v>407</v>
      </c>
      <c r="P165" s="5" t="s">
        <v>408</v>
      </c>
      <c r="Q165" s="5" t="str">
        <f t="shared" si="2"/>
        <v>Included</v>
      </c>
      <c r="R165" s="6"/>
    </row>
    <row r="166" spans="1:18" x14ac:dyDescent="0.35">
      <c r="A166" s="5" t="s">
        <v>18</v>
      </c>
      <c r="B166" s="5" t="s">
        <v>409</v>
      </c>
      <c r="C166" s="5">
        <v>-0.02</v>
      </c>
      <c r="D166" s="5">
        <v>16489.900000000001</v>
      </c>
      <c r="E166" s="5">
        <v>14.009295030000001</v>
      </c>
      <c r="F166" s="5">
        <v>-0.04</v>
      </c>
      <c r="G166" s="7">
        <v>1000000000000</v>
      </c>
      <c r="H166" s="5">
        <v>39.863137139999999</v>
      </c>
      <c r="I166" s="5">
        <v>-0.02</v>
      </c>
      <c r="J166" s="7">
        <v>1000000000000</v>
      </c>
      <c r="K166" s="5">
        <v>39.863137139999999</v>
      </c>
      <c r="L166" s="5">
        <v>-0.03</v>
      </c>
      <c r="M166" s="7">
        <v>1000000000000</v>
      </c>
      <c r="N166" s="5">
        <v>39.863137139999999</v>
      </c>
      <c r="O166" s="5" t="s">
        <v>410</v>
      </c>
      <c r="P166" s="5" t="s">
        <v>411</v>
      </c>
      <c r="Q166" s="5" t="str">
        <f t="shared" si="2"/>
        <v>Excluded</v>
      </c>
      <c r="R166" s="6"/>
    </row>
    <row r="167" spans="1:18" x14ac:dyDescent="0.35">
      <c r="A167" s="5" t="s">
        <v>18</v>
      </c>
      <c r="B167" s="5" t="s">
        <v>412</v>
      </c>
      <c r="C167" s="5">
        <v>-0.11</v>
      </c>
      <c r="D167" s="7">
        <v>1000000000000</v>
      </c>
      <c r="E167" s="5">
        <v>39.863137139999999</v>
      </c>
      <c r="F167" s="5">
        <v>-0.11</v>
      </c>
      <c r="G167" s="7">
        <v>1000000000000</v>
      </c>
      <c r="H167" s="5">
        <v>39.863137139999999</v>
      </c>
      <c r="I167" s="5">
        <v>-0.1</v>
      </c>
      <c r="J167" s="7">
        <v>1000000000000</v>
      </c>
      <c r="K167" s="5">
        <v>39.863137139999999</v>
      </c>
      <c r="L167" s="5">
        <v>-0.14000000000000001</v>
      </c>
      <c r="M167" s="7">
        <v>1000000000000</v>
      </c>
      <c r="N167" s="5">
        <v>39.863137139999999</v>
      </c>
      <c r="O167" s="5" t="s">
        <v>410</v>
      </c>
      <c r="P167" s="5" t="s">
        <v>411</v>
      </c>
      <c r="Q167" s="5" t="str">
        <f t="shared" si="2"/>
        <v>Excluded</v>
      </c>
      <c r="R167" s="6"/>
    </row>
    <row r="168" spans="1:18" x14ac:dyDescent="0.35">
      <c r="A168" s="5" t="s">
        <v>18</v>
      </c>
      <c r="B168" s="5" t="s">
        <v>413</v>
      </c>
      <c r="C168" s="5">
        <v>-0.02</v>
      </c>
      <c r="D168" s="7">
        <v>1000000000000</v>
      </c>
      <c r="E168" s="5">
        <v>39.863137139999999</v>
      </c>
      <c r="F168" s="5">
        <v>-0.02</v>
      </c>
      <c r="G168" s="7">
        <v>1000000000000</v>
      </c>
      <c r="H168" s="5">
        <v>39.863137139999999</v>
      </c>
      <c r="I168" s="5">
        <v>-0.01</v>
      </c>
      <c r="J168" s="7">
        <v>1000000000000</v>
      </c>
      <c r="K168" s="5">
        <v>39.863137139999999</v>
      </c>
      <c r="L168" s="5">
        <v>-0.02</v>
      </c>
      <c r="M168" s="5">
        <v>227.55</v>
      </c>
      <c r="N168" s="5">
        <v>7.8300397759999996</v>
      </c>
      <c r="O168" s="5" t="s">
        <v>410</v>
      </c>
      <c r="P168" s="5" t="s">
        <v>411</v>
      </c>
      <c r="Q168" s="5" t="str">
        <f t="shared" si="2"/>
        <v>Excluded</v>
      </c>
      <c r="R168" s="6"/>
    </row>
    <row r="169" spans="1:18" x14ac:dyDescent="0.35">
      <c r="A169" s="5" t="s">
        <v>18</v>
      </c>
      <c r="B169" s="5" t="s">
        <v>414</v>
      </c>
      <c r="C169" s="5">
        <v>-0.03</v>
      </c>
      <c r="D169" s="7">
        <v>1000000000000</v>
      </c>
      <c r="E169" s="5">
        <v>39.863137139999999</v>
      </c>
      <c r="F169" s="5">
        <v>-0.03</v>
      </c>
      <c r="G169" s="7">
        <v>1000000000000</v>
      </c>
      <c r="H169" s="5">
        <v>39.863137139999999</v>
      </c>
      <c r="I169" s="5">
        <v>-0.03</v>
      </c>
      <c r="J169" s="7">
        <v>1000000000000</v>
      </c>
      <c r="K169" s="5">
        <v>39.863137139999999</v>
      </c>
      <c r="L169" s="5">
        <v>-0.03</v>
      </c>
      <c r="M169" s="5">
        <v>3467860781</v>
      </c>
      <c r="N169" s="5">
        <v>31.691398840000002</v>
      </c>
      <c r="O169" s="5" t="s">
        <v>410</v>
      </c>
      <c r="P169" s="5" t="s">
        <v>411</v>
      </c>
      <c r="Q169" s="5" t="str">
        <f t="shared" si="2"/>
        <v>Excluded</v>
      </c>
      <c r="R169" s="6"/>
    </row>
    <row r="170" spans="1:18" x14ac:dyDescent="0.35">
      <c r="A170" s="5" t="s">
        <v>18</v>
      </c>
      <c r="B170" s="5" t="s">
        <v>415</v>
      </c>
      <c r="C170" s="5">
        <v>-0.02</v>
      </c>
      <c r="D170" s="7">
        <v>1000000000000</v>
      </c>
      <c r="E170" s="5">
        <v>39.863137139999999</v>
      </c>
      <c r="F170" s="5">
        <v>-0.02</v>
      </c>
      <c r="G170" s="7">
        <v>1000000000000</v>
      </c>
      <c r="H170" s="5">
        <v>39.863137139999999</v>
      </c>
      <c r="I170" s="5">
        <v>-0.02</v>
      </c>
      <c r="J170" s="7">
        <v>1000000000000</v>
      </c>
      <c r="K170" s="5">
        <v>39.863137139999999</v>
      </c>
      <c r="L170" s="5">
        <v>-0.02</v>
      </c>
      <c r="M170" s="7">
        <v>1000000000000</v>
      </c>
      <c r="N170" s="5">
        <v>39.863137139999999</v>
      </c>
      <c r="O170" s="5" t="s">
        <v>410</v>
      </c>
      <c r="P170" s="5" t="s">
        <v>411</v>
      </c>
      <c r="Q170" s="5" t="str">
        <f t="shared" si="2"/>
        <v>Excluded</v>
      </c>
      <c r="R170" s="6"/>
    </row>
    <row r="171" spans="1:18" x14ac:dyDescent="0.35">
      <c r="A171" s="5" t="s">
        <v>18</v>
      </c>
      <c r="B171" s="5" t="s">
        <v>416</v>
      </c>
      <c r="C171" s="5">
        <v>0.03</v>
      </c>
      <c r="D171" s="5">
        <v>82.58</v>
      </c>
      <c r="E171" s="5">
        <v>6.3677205130000001</v>
      </c>
      <c r="F171" s="5">
        <v>0.03</v>
      </c>
      <c r="G171" s="5">
        <v>12.19</v>
      </c>
      <c r="H171" s="5">
        <v>3.6076262209999999</v>
      </c>
      <c r="I171" s="5">
        <v>0.02</v>
      </c>
      <c r="J171" s="5">
        <v>0.08</v>
      </c>
      <c r="K171" s="5">
        <v>-3.6438561900000002</v>
      </c>
      <c r="L171" s="5">
        <v>0.01</v>
      </c>
      <c r="M171" s="5">
        <v>0.05</v>
      </c>
      <c r="N171" s="5">
        <v>-4.3219280949999996</v>
      </c>
      <c r="O171" s="5" t="s">
        <v>417</v>
      </c>
      <c r="P171" s="5" t="s">
        <v>418</v>
      </c>
      <c r="Q171" s="5" t="str">
        <f t="shared" si="2"/>
        <v>Included</v>
      </c>
      <c r="R171" s="6"/>
    </row>
    <row r="172" spans="1:18" x14ac:dyDescent="0.35">
      <c r="A172" s="5" t="s">
        <v>18</v>
      </c>
      <c r="B172" s="5" t="s">
        <v>419</v>
      </c>
      <c r="C172" s="5">
        <v>0.11</v>
      </c>
      <c r="D172" s="5">
        <v>1412.7</v>
      </c>
      <c r="E172" s="5">
        <v>10.464239409999999</v>
      </c>
      <c r="F172" s="5">
        <v>0.11</v>
      </c>
      <c r="G172" s="5">
        <v>14897.62</v>
      </c>
      <c r="H172" s="5">
        <v>13.86279425</v>
      </c>
      <c r="I172" s="5">
        <v>0.09</v>
      </c>
      <c r="J172" s="5">
        <v>16.43</v>
      </c>
      <c r="K172" s="5">
        <v>4.0382605749999998</v>
      </c>
      <c r="L172" s="5">
        <v>7.0000000000000007E-2</v>
      </c>
      <c r="M172" s="5">
        <v>1.9</v>
      </c>
      <c r="N172" s="5">
        <v>0.92599941900000005</v>
      </c>
      <c r="O172" s="5" t="s">
        <v>420</v>
      </c>
      <c r="P172" s="5" t="s">
        <v>421</v>
      </c>
      <c r="Q172" s="5" t="str">
        <f t="shared" si="2"/>
        <v>Included</v>
      </c>
      <c r="R172" s="6"/>
    </row>
    <row r="173" spans="1:18" x14ac:dyDescent="0.35">
      <c r="A173" s="5" t="s">
        <v>18</v>
      </c>
      <c r="B173" s="5" t="s">
        <v>422</v>
      </c>
      <c r="C173" s="5">
        <v>0.09</v>
      </c>
      <c r="D173" s="5">
        <v>35523</v>
      </c>
      <c r="E173" s="5">
        <v>15.116465809999999</v>
      </c>
      <c r="F173" s="5">
        <v>0.09</v>
      </c>
      <c r="G173" s="5">
        <v>79365.48</v>
      </c>
      <c r="H173" s="5">
        <v>16.276224020000001</v>
      </c>
      <c r="I173" s="5">
        <v>7.0000000000000007E-2</v>
      </c>
      <c r="J173" s="5">
        <v>8.5299999999999994</v>
      </c>
      <c r="K173" s="5">
        <v>3.092545742</v>
      </c>
      <c r="L173" s="5">
        <v>0.15</v>
      </c>
      <c r="M173" s="5">
        <v>0.54</v>
      </c>
      <c r="N173" s="5">
        <v>-0.88896868799999995</v>
      </c>
      <c r="O173" s="5" t="s">
        <v>423</v>
      </c>
      <c r="P173" s="5" t="s">
        <v>424</v>
      </c>
      <c r="Q173" s="5" t="str">
        <f t="shared" si="2"/>
        <v>Included</v>
      </c>
      <c r="R173" s="6"/>
    </row>
    <row r="174" spans="1:18" x14ac:dyDescent="0.35">
      <c r="A174" s="5" t="s">
        <v>18</v>
      </c>
      <c r="B174" s="5" t="s">
        <v>425</v>
      </c>
      <c r="C174" s="5">
        <v>-0.38</v>
      </c>
      <c r="D174" s="5">
        <v>92.12</v>
      </c>
      <c r="E174" s="5">
        <v>6.5254425060000001</v>
      </c>
      <c r="F174" s="5">
        <v>-0.37</v>
      </c>
      <c r="G174" s="5">
        <v>33.950000000000003</v>
      </c>
      <c r="H174" s="5">
        <v>5.0853396689999997</v>
      </c>
      <c r="I174" s="5">
        <v>-0.44</v>
      </c>
      <c r="J174" s="5">
        <v>2327.94</v>
      </c>
      <c r="K174" s="5">
        <v>11.18483816</v>
      </c>
      <c r="L174" s="5">
        <v>-0.25</v>
      </c>
      <c r="M174" s="5">
        <v>3.43</v>
      </c>
      <c r="N174" s="5">
        <v>1.7782085759999999</v>
      </c>
      <c r="O174" s="5" t="s">
        <v>426</v>
      </c>
      <c r="P174" s="5" t="s">
        <v>427</v>
      </c>
      <c r="Q174" s="5" t="str">
        <f t="shared" si="2"/>
        <v>Excluded</v>
      </c>
      <c r="R174" s="6"/>
    </row>
    <row r="175" spans="1:18" x14ac:dyDescent="0.35">
      <c r="A175" s="5" t="s">
        <v>18</v>
      </c>
      <c r="B175" s="5" t="s">
        <v>428</v>
      </c>
      <c r="C175" s="5">
        <v>0.21</v>
      </c>
      <c r="D175" s="5">
        <v>10794.25</v>
      </c>
      <c r="E175" s="5">
        <v>13.397975389999999</v>
      </c>
      <c r="F175" s="5">
        <v>0.2</v>
      </c>
      <c r="G175" s="5">
        <v>10.119999999999999</v>
      </c>
      <c r="H175" s="5">
        <v>3.3391373849999999</v>
      </c>
      <c r="I175" s="5">
        <v>0.32</v>
      </c>
      <c r="J175" s="5">
        <v>93365.95</v>
      </c>
      <c r="K175" s="5">
        <v>16.510608879999999</v>
      </c>
      <c r="L175" s="5">
        <v>0.42</v>
      </c>
      <c r="M175" s="7">
        <v>1000000000000</v>
      </c>
      <c r="N175" s="5">
        <v>39.863137139999999</v>
      </c>
      <c r="O175" s="5" t="s">
        <v>429</v>
      </c>
      <c r="P175" s="5" t="s">
        <v>430</v>
      </c>
      <c r="Q175" s="5" t="str">
        <f t="shared" si="2"/>
        <v>Included</v>
      </c>
      <c r="R175" s="6"/>
    </row>
    <row r="176" spans="1:18" x14ac:dyDescent="0.35">
      <c r="A176" s="5" t="s">
        <v>18</v>
      </c>
      <c r="B176" s="5" t="s">
        <v>431</v>
      </c>
      <c r="C176" s="5">
        <v>-0.15</v>
      </c>
      <c r="D176" s="7">
        <v>1000000000000</v>
      </c>
      <c r="E176" s="5">
        <v>39.863137139999999</v>
      </c>
      <c r="F176" s="5">
        <v>-0.16</v>
      </c>
      <c r="G176" s="7">
        <v>1000000000000</v>
      </c>
      <c r="H176" s="5">
        <v>39.863137139999999</v>
      </c>
      <c r="I176" s="5">
        <v>-0.16</v>
      </c>
      <c r="J176" s="7">
        <v>1000000000000</v>
      </c>
      <c r="K176" s="5">
        <v>39.863137139999999</v>
      </c>
      <c r="L176" s="5">
        <v>-0.1</v>
      </c>
      <c r="M176" s="5">
        <v>27.24</v>
      </c>
      <c r="N176" s="5">
        <v>4.7676547979999997</v>
      </c>
      <c r="O176" s="5" t="s">
        <v>432</v>
      </c>
      <c r="P176" s="5" t="s">
        <v>433</v>
      </c>
      <c r="Q176" s="5" t="str">
        <f t="shared" si="2"/>
        <v>Excluded</v>
      </c>
      <c r="R176" s="6"/>
    </row>
    <row r="177" spans="1:18" x14ac:dyDescent="0.35">
      <c r="A177" s="5" t="s">
        <v>18</v>
      </c>
      <c r="B177" s="5" t="s">
        <v>434</v>
      </c>
      <c r="C177" s="5">
        <v>-0.26</v>
      </c>
      <c r="D177" s="5">
        <v>63.27</v>
      </c>
      <c r="E177" s="5">
        <v>5.9834496909999997</v>
      </c>
      <c r="F177" s="5">
        <v>-0.26</v>
      </c>
      <c r="G177" s="5">
        <v>87709.93</v>
      </c>
      <c r="H177" s="5">
        <v>16.420452560000001</v>
      </c>
      <c r="I177" s="5">
        <v>-0.13</v>
      </c>
      <c r="J177" s="5">
        <v>1.83</v>
      </c>
      <c r="K177" s="5">
        <v>0.871843649</v>
      </c>
      <c r="L177" s="5">
        <v>-0.15</v>
      </c>
      <c r="M177" s="5">
        <v>1.1200000000000001</v>
      </c>
      <c r="N177" s="5">
        <v>0.16349873200000001</v>
      </c>
      <c r="O177" s="5" t="s">
        <v>435</v>
      </c>
      <c r="P177" s="5" t="s">
        <v>436</v>
      </c>
      <c r="Q177" s="5" t="str">
        <f t="shared" si="2"/>
        <v>Excluded</v>
      </c>
      <c r="R177" s="6"/>
    </row>
    <row r="178" spans="1:18" x14ac:dyDescent="0.35">
      <c r="A178" s="5" t="s">
        <v>18</v>
      </c>
      <c r="B178" s="5" t="s">
        <v>437</v>
      </c>
      <c r="C178" s="5">
        <v>-0.33</v>
      </c>
      <c r="D178" s="5">
        <v>21.93</v>
      </c>
      <c r="E178" s="5">
        <v>4.4548339070000003</v>
      </c>
      <c r="F178" s="5">
        <v>-0.31</v>
      </c>
      <c r="G178" s="5">
        <v>680.81</v>
      </c>
      <c r="H178" s="5">
        <v>9.4111084179999995</v>
      </c>
      <c r="I178" s="5">
        <v>-0.21</v>
      </c>
      <c r="J178" s="5">
        <v>2.11</v>
      </c>
      <c r="K178" s="5">
        <v>1.0772429990000001</v>
      </c>
      <c r="L178" s="5">
        <v>-0.03</v>
      </c>
      <c r="M178" s="5">
        <v>0.24</v>
      </c>
      <c r="N178" s="5">
        <v>-2.058893689</v>
      </c>
      <c r="O178" s="5" t="s">
        <v>438</v>
      </c>
      <c r="P178" s="5" t="s">
        <v>439</v>
      </c>
      <c r="Q178" s="5" t="str">
        <f t="shared" si="2"/>
        <v>Excluded</v>
      </c>
      <c r="R178" s="6"/>
    </row>
    <row r="179" spans="1:18" x14ac:dyDescent="0.35">
      <c r="A179" s="5" t="s">
        <v>18</v>
      </c>
      <c r="B179" s="5" t="s">
        <v>440</v>
      </c>
      <c r="C179" s="5">
        <v>-0.23</v>
      </c>
      <c r="D179" s="5">
        <v>26545.31</v>
      </c>
      <c r="E179" s="5">
        <v>14.69616937</v>
      </c>
      <c r="F179" s="5">
        <v>-0.25</v>
      </c>
      <c r="G179" s="5">
        <v>2374.59</v>
      </c>
      <c r="H179" s="5">
        <v>11.213462720000001</v>
      </c>
      <c r="I179" s="5">
        <v>-0.13</v>
      </c>
      <c r="J179" s="5">
        <v>1.19</v>
      </c>
      <c r="K179" s="5">
        <v>0.25096157400000002</v>
      </c>
      <c r="L179" s="5">
        <v>-0.21</v>
      </c>
      <c r="M179" s="5">
        <v>15.97</v>
      </c>
      <c r="N179" s="5">
        <v>3.9972924079999999</v>
      </c>
      <c r="O179" s="5" t="s">
        <v>441</v>
      </c>
      <c r="P179" s="5" t="s">
        <v>442</v>
      </c>
      <c r="Q179" s="5" t="str">
        <f t="shared" si="2"/>
        <v>Excluded</v>
      </c>
      <c r="R179" s="6"/>
    </row>
    <row r="180" spans="1:18" x14ac:dyDescent="0.35">
      <c r="A180" s="5" t="s">
        <v>18</v>
      </c>
      <c r="B180" s="5" t="s">
        <v>443</v>
      </c>
      <c r="C180" s="5">
        <v>-0.19</v>
      </c>
      <c r="D180" s="7">
        <v>1000000000000</v>
      </c>
      <c r="E180" s="5">
        <v>39.863137139999999</v>
      </c>
      <c r="F180" s="5">
        <v>-0.18</v>
      </c>
      <c r="G180" s="7">
        <v>218000000000</v>
      </c>
      <c r="H180" s="5">
        <v>37.668176920000001</v>
      </c>
      <c r="I180" s="5">
        <v>-0.13</v>
      </c>
      <c r="J180" s="5">
        <v>840.53</v>
      </c>
      <c r="K180" s="5">
        <v>9.715155502</v>
      </c>
      <c r="L180" s="5">
        <v>-0.15</v>
      </c>
      <c r="M180" s="5">
        <v>320264.34999999998</v>
      </c>
      <c r="N180" s="5">
        <v>18.288903690000001</v>
      </c>
      <c r="O180" s="5" t="s">
        <v>444</v>
      </c>
      <c r="P180" s="5" t="s">
        <v>445</v>
      </c>
      <c r="Q180" s="5" t="str">
        <f t="shared" si="2"/>
        <v>Excluded</v>
      </c>
      <c r="R180" s="6"/>
    </row>
    <row r="181" spans="1:18" x14ac:dyDescent="0.35">
      <c r="A181" s="5" t="s">
        <v>18</v>
      </c>
      <c r="B181" s="5" t="s">
        <v>446</v>
      </c>
      <c r="C181" s="5">
        <v>-0.3</v>
      </c>
      <c r="D181" s="5">
        <v>3241934.24</v>
      </c>
      <c r="E181" s="5">
        <v>21.628423399999999</v>
      </c>
      <c r="F181" s="5">
        <v>-0.28999999999999998</v>
      </c>
      <c r="G181" s="5">
        <v>798.64</v>
      </c>
      <c r="H181" s="5">
        <v>9.6414015210000006</v>
      </c>
      <c r="I181" s="5">
        <v>-0.38</v>
      </c>
      <c r="J181" s="7">
        <v>1000000000000</v>
      </c>
      <c r="K181" s="5">
        <v>39.863137139999999</v>
      </c>
      <c r="L181" s="5">
        <v>-0.36</v>
      </c>
      <c r="M181" s="7">
        <v>1000000000000</v>
      </c>
      <c r="N181" s="5">
        <v>39.863137139999999</v>
      </c>
      <c r="O181" s="5" t="s">
        <v>444</v>
      </c>
      <c r="P181" s="5" t="s">
        <v>445</v>
      </c>
      <c r="Q181" s="5" t="str">
        <f t="shared" si="2"/>
        <v>Excluded</v>
      </c>
      <c r="R181" s="6"/>
    </row>
    <row r="182" spans="1:18" x14ac:dyDescent="0.35">
      <c r="A182" s="5" t="s">
        <v>18</v>
      </c>
      <c r="B182" s="5" t="s">
        <v>447</v>
      </c>
      <c r="C182" s="5">
        <v>-0.56000000000000005</v>
      </c>
      <c r="D182" s="5">
        <v>23.6</v>
      </c>
      <c r="E182" s="5">
        <v>4.5607149539999998</v>
      </c>
      <c r="F182" s="5">
        <v>-0.53</v>
      </c>
      <c r="G182" s="5">
        <v>10.37</v>
      </c>
      <c r="H182" s="5">
        <v>3.3743439890000002</v>
      </c>
      <c r="I182" s="5">
        <v>-0.24</v>
      </c>
      <c r="J182" s="5">
        <v>0.91</v>
      </c>
      <c r="K182" s="5">
        <v>-0.13606155</v>
      </c>
      <c r="L182" s="5">
        <v>-0.13</v>
      </c>
      <c r="M182" s="5">
        <v>0.7</v>
      </c>
      <c r="N182" s="5">
        <v>-0.51457317300000005</v>
      </c>
      <c r="O182" s="5" t="s">
        <v>448</v>
      </c>
      <c r="P182" s="5" t="s">
        <v>449</v>
      </c>
      <c r="Q182" s="5" t="str">
        <f t="shared" si="2"/>
        <v>Excluded</v>
      </c>
      <c r="R182" s="6"/>
    </row>
    <row r="183" spans="1:18" x14ac:dyDescent="0.35">
      <c r="A183" s="5" t="s">
        <v>18</v>
      </c>
      <c r="B183" s="5" t="s">
        <v>450</v>
      </c>
      <c r="C183" s="5">
        <v>-0.44</v>
      </c>
      <c r="D183" s="7">
        <v>1000000000000</v>
      </c>
      <c r="E183" s="5">
        <v>39.863137139999999</v>
      </c>
      <c r="F183" s="5">
        <v>-0.43</v>
      </c>
      <c r="G183" s="7">
        <v>1000000000000</v>
      </c>
      <c r="H183" s="5">
        <v>39.863137139999999</v>
      </c>
      <c r="I183" s="5">
        <v>-0.43</v>
      </c>
      <c r="J183" s="7">
        <v>1000000000000</v>
      </c>
      <c r="K183" s="5">
        <v>39.863137139999999</v>
      </c>
      <c r="L183" s="5">
        <v>-0.51</v>
      </c>
      <c r="M183" s="7">
        <v>1000000000000</v>
      </c>
      <c r="N183" s="5">
        <v>39.863137139999999</v>
      </c>
      <c r="O183" s="5" t="s">
        <v>451</v>
      </c>
      <c r="P183" s="5" t="s">
        <v>452</v>
      </c>
      <c r="Q183" s="5" t="str">
        <f t="shared" si="2"/>
        <v>Excluded</v>
      </c>
      <c r="R183" s="6"/>
    </row>
    <row r="184" spans="1:18" x14ac:dyDescent="0.35">
      <c r="A184" s="5" t="s">
        <v>18</v>
      </c>
      <c r="B184" s="5" t="s">
        <v>453</v>
      </c>
      <c r="C184" s="5">
        <v>0.64</v>
      </c>
      <c r="D184" s="5">
        <v>32512.25</v>
      </c>
      <c r="E184" s="5">
        <v>14.98869578</v>
      </c>
      <c r="F184" s="5">
        <v>0.64</v>
      </c>
      <c r="G184" s="5">
        <v>437777.08</v>
      </c>
      <c r="H184" s="5">
        <v>18.7398369</v>
      </c>
      <c r="I184" s="5">
        <v>0.62</v>
      </c>
      <c r="J184" s="5">
        <v>16102.02</v>
      </c>
      <c r="K184" s="5">
        <v>13.974954070000001</v>
      </c>
      <c r="L184" s="5">
        <v>0.66</v>
      </c>
      <c r="M184" s="5">
        <v>87789088.75</v>
      </c>
      <c r="N184" s="5">
        <v>26.387538299999999</v>
      </c>
      <c r="O184" s="5" t="s">
        <v>454</v>
      </c>
      <c r="P184" s="5" t="s">
        <v>455</v>
      </c>
      <c r="Q184" s="5" t="str">
        <f t="shared" si="2"/>
        <v>Included</v>
      </c>
      <c r="R184" s="6"/>
    </row>
    <row r="185" spans="1:18" x14ac:dyDescent="0.35">
      <c r="A185" s="5" t="s">
        <v>18</v>
      </c>
      <c r="B185" s="5" t="s">
        <v>456</v>
      </c>
      <c r="C185" s="5">
        <v>0.06</v>
      </c>
      <c r="D185" s="7">
        <v>1000000000000</v>
      </c>
      <c r="E185" s="5">
        <v>39.863137139999999</v>
      </c>
      <c r="F185" s="5">
        <v>0.06</v>
      </c>
      <c r="G185" s="7">
        <v>1000000000000</v>
      </c>
      <c r="H185" s="5">
        <v>39.863137139999999</v>
      </c>
      <c r="I185" s="5">
        <v>0.06</v>
      </c>
      <c r="J185" s="7">
        <v>1000000000000</v>
      </c>
      <c r="K185" s="5">
        <v>39.863137139999999</v>
      </c>
      <c r="L185" s="5">
        <v>7.0000000000000007E-2</v>
      </c>
      <c r="M185" s="7">
        <v>1000000000000</v>
      </c>
      <c r="N185" s="5">
        <v>39.863137139999999</v>
      </c>
      <c r="O185" s="5" t="s">
        <v>457</v>
      </c>
      <c r="P185" s="5" t="s">
        <v>458</v>
      </c>
      <c r="Q185" s="5" t="str">
        <f t="shared" si="2"/>
        <v>Included</v>
      </c>
      <c r="R185" s="6"/>
    </row>
    <row r="186" spans="1:18" x14ac:dyDescent="0.35">
      <c r="A186" s="5" t="s">
        <v>18</v>
      </c>
      <c r="B186" s="5" t="s">
        <v>459</v>
      </c>
      <c r="C186" s="5">
        <v>-0.44</v>
      </c>
      <c r="D186" s="5">
        <v>66.98</v>
      </c>
      <c r="E186" s="5">
        <v>6.0656584709999999</v>
      </c>
      <c r="F186" s="5">
        <v>-0.43</v>
      </c>
      <c r="G186" s="5">
        <v>497.76</v>
      </c>
      <c r="H186" s="5">
        <v>8.9593064899999995</v>
      </c>
      <c r="I186" s="5">
        <v>-0.4</v>
      </c>
      <c r="J186" s="5">
        <v>8.9499999999999993</v>
      </c>
      <c r="K186" s="5">
        <v>3.1618876820000001</v>
      </c>
      <c r="L186" s="5">
        <v>-0.23</v>
      </c>
      <c r="M186" s="5">
        <v>1.24</v>
      </c>
      <c r="N186" s="5">
        <v>0.31034012100000002</v>
      </c>
      <c r="O186" s="5" t="s">
        <v>460</v>
      </c>
      <c r="P186" s="5" t="s">
        <v>461</v>
      </c>
      <c r="Q186" s="5" t="str">
        <f t="shared" si="2"/>
        <v>Excluded</v>
      </c>
      <c r="R186" s="6"/>
    </row>
    <row r="187" spans="1:18" x14ac:dyDescent="0.35">
      <c r="A187" s="5" t="s">
        <v>18</v>
      </c>
      <c r="B187" s="5" t="s">
        <v>462</v>
      </c>
      <c r="C187" s="5">
        <v>-0.41</v>
      </c>
      <c r="D187" s="5">
        <v>426.25</v>
      </c>
      <c r="E187" s="5">
        <v>8.7355560239999992</v>
      </c>
      <c r="F187" s="5">
        <v>-0.37</v>
      </c>
      <c r="G187" s="5">
        <v>19.600000000000001</v>
      </c>
      <c r="H187" s="5">
        <v>4.2927817490000004</v>
      </c>
      <c r="I187" s="5">
        <v>-0.28999999999999998</v>
      </c>
      <c r="J187" s="5">
        <v>4.33</v>
      </c>
      <c r="K187" s="5">
        <v>2.114367025</v>
      </c>
      <c r="L187" s="5">
        <v>-0.33</v>
      </c>
      <c r="M187" s="5">
        <v>5.5</v>
      </c>
      <c r="N187" s="5">
        <v>2.4594316190000001</v>
      </c>
      <c r="O187" s="5" t="s">
        <v>460</v>
      </c>
      <c r="P187" s="5" t="s">
        <v>461</v>
      </c>
      <c r="Q187" s="5" t="str">
        <f t="shared" si="2"/>
        <v>Excluded</v>
      </c>
      <c r="R187" s="6"/>
    </row>
    <row r="188" spans="1:18" x14ac:dyDescent="0.35">
      <c r="A188" s="5" t="s">
        <v>18</v>
      </c>
      <c r="B188" s="5" t="s">
        <v>463</v>
      </c>
      <c r="C188" s="5">
        <v>-0.23</v>
      </c>
      <c r="D188" s="5">
        <v>795.01</v>
      </c>
      <c r="E188" s="5">
        <v>9.6348291970000002</v>
      </c>
      <c r="F188" s="5">
        <v>-0.22</v>
      </c>
      <c r="G188" s="5">
        <v>43.31</v>
      </c>
      <c r="H188" s="5">
        <v>5.4366282669999997</v>
      </c>
      <c r="I188" s="5">
        <v>-0.23</v>
      </c>
      <c r="J188" s="5">
        <v>26.15</v>
      </c>
      <c r="K188" s="5">
        <v>4.7087390410000003</v>
      </c>
      <c r="L188" s="5">
        <v>-0.06</v>
      </c>
      <c r="M188" s="5">
        <v>0.17</v>
      </c>
      <c r="N188" s="5">
        <v>-2.5563933489999999</v>
      </c>
      <c r="O188" s="5" t="s">
        <v>460</v>
      </c>
      <c r="P188" s="5" t="s">
        <v>461</v>
      </c>
      <c r="Q188" s="5" t="str">
        <f t="shared" si="2"/>
        <v>Excluded</v>
      </c>
      <c r="R188" s="6"/>
    </row>
    <row r="189" spans="1:18" x14ac:dyDescent="0.35">
      <c r="A189" s="5" t="s">
        <v>18</v>
      </c>
      <c r="B189" s="5" t="s">
        <v>464</v>
      </c>
      <c r="C189" s="5">
        <v>-0.53</v>
      </c>
      <c r="D189" s="5">
        <v>131.57</v>
      </c>
      <c r="E189" s="5">
        <v>7.0396867600000004</v>
      </c>
      <c r="F189" s="5">
        <v>-0.51</v>
      </c>
      <c r="G189" s="5">
        <v>122.12</v>
      </c>
      <c r="H189" s="5">
        <v>6.9321556839999996</v>
      </c>
      <c r="I189" s="5">
        <v>-0.22</v>
      </c>
      <c r="J189" s="5">
        <v>1.43</v>
      </c>
      <c r="K189" s="5">
        <v>0.51601514699999995</v>
      </c>
      <c r="L189" s="5">
        <v>-0.65</v>
      </c>
      <c r="M189" s="7">
        <v>1000000000000</v>
      </c>
      <c r="N189" s="5">
        <v>39.863137139999999</v>
      </c>
      <c r="O189" s="5" t="s">
        <v>465</v>
      </c>
      <c r="P189" s="5" t="s">
        <v>466</v>
      </c>
      <c r="Q189" s="5" t="str">
        <f t="shared" si="2"/>
        <v>Excluded</v>
      </c>
      <c r="R189" s="6"/>
    </row>
    <row r="190" spans="1:18" x14ac:dyDescent="0.35">
      <c r="A190" s="5" t="s">
        <v>18</v>
      </c>
      <c r="B190" s="5" t="s">
        <v>467</v>
      </c>
      <c r="C190" s="5">
        <v>-0.43</v>
      </c>
      <c r="D190" s="5">
        <v>1036.68</v>
      </c>
      <c r="E190" s="5">
        <v>10.01775492</v>
      </c>
      <c r="F190" s="5">
        <v>-0.47</v>
      </c>
      <c r="G190" s="5">
        <v>32.93</v>
      </c>
      <c r="H190" s="5">
        <v>5.0413306069999999</v>
      </c>
      <c r="I190" s="5">
        <v>-0.41</v>
      </c>
      <c r="J190" s="5">
        <v>2669.73</v>
      </c>
      <c r="K190" s="5">
        <v>11.382478130000001</v>
      </c>
      <c r="L190" s="5">
        <v>-0.41</v>
      </c>
      <c r="M190" s="5">
        <v>6.47</v>
      </c>
      <c r="N190" s="5">
        <v>2.6937657119999998</v>
      </c>
      <c r="O190" s="5" t="s">
        <v>468</v>
      </c>
      <c r="P190" s="5" t="s">
        <v>469</v>
      </c>
      <c r="Q190" s="5" t="str">
        <f t="shared" si="2"/>
        <v>Excluded</v>
      </c>
      <c r="R190" s="6"/>
    </row>
    <row r="191" spans="1:18" x14ac:dyDescent="0.35">
      <c r="A191" s="5" t="s">
        <v>18</v>
      </c>
      <c r="B191" s="5" t="s">
        <v>470</v>
      </c>
      <c r="C191" s="5">
        <v>-0.45</v>
      </c>
      <c r="D191" s="7">
        <v>131000000000</v>
      </c>
      <c r="E191" s="5">
        <v>36.935070240000002</v>
      </c>
      <c r="F191" s="5">
        <v>-0.46</v>
      </c>
      <c r="G191" s="5">
        <v>31425026768</v>
      </c>
      <c r="H191" s="5">
        <v>34.871194920000001</v>
      </c>
      <c r="I191" s="5">
        <v>-0.48</v>
      </c>
      <c r="J191" s="7">
        <v>1000000000000</v>
      </c>
      <c r="K191" s="5">
        <v>39.863137139999999</v>
      </c>
      <c r="L191" s="5">
        <v>-0.4</v>
      </c>
      <c r="M191" s="5">
        <v>1993853.3</v>
      </c>
      <c r="N191" s="5">
        <v>20.927127840000001</v>
      </c>
      <c r="O191" s="5" t="s">
        <v>468</v>
      </c>
      <c r="P191" s="5" t="s">
        <v>469</v>
      </c>
      <c r="Q191" s="5" t="str">
        <f t="shared" si="2"/>
        <v>Excluded</v>
      </c>
      <c r="R191" s="6"/>
    </row>
    <row r="192" spans="1:18" x14ac:dyDescent="0.35">
      <c r="A192" s="5" t="s">
        <v>18</v>
      </c>
      <c r="B192" s="5" t="s">
        <v>471</v>
      </c>
      <c r="C192" s="5">
        <v>-0.25</v>
      </c>
      <c r="D192" s="7">
        <v>1000000000000</v>
      </c>
      <c r="E192" s="5">
        <v>39.863137139999999</v>
      </c>
      <c r="F192" s="5">
        <v>-0.24</v>
      </c>
      <c r="G192" s="7">
        <v>1000000000000</v>
      </c>
      <c r="H192" s="5">
        <v>39.863137139999999</v>
      </c>
      <c r="I192" s="5">
        <v>-0.23</v>
      </c>
      <c r="J192" s="7">
        <v>1000000000000</v>
      </c>
      <c r="K192" s="5">
        <v>39.863137139999999</v>
      </c>
      <c r="L192" s="5">
        <v>-0.2</v>
      </c>
      <c r="M192" s="7">
        <v>1000000000000</v>
      </c>
      <c r="N192" s="5">
        <v>39.863137139999999</v>
      </c>
      <c r="O192" s="5" t="s">
        <v>472</v>
      </c>
      <c r="P192" s="5" t="s">
        <v>473</v>
      </c>
      <c r="Q192" s="5" t="str">
        <f t="shared" si="2"/>
        <v>Excluded</v>
      </c>
      <c r="R192" s="6"/>
    </row>
    <row r="193" spans="1:18" x14ac:dyDescent="0.35">
      <c r="A193" s="5" t="s">
        <v>18</v>
      </c>
      <c r="B193" s="5" t="s">
        <v>474</v>
      </c>
      <c r="C193" s="5">
        <v>0.24</v>
      </c>
      <c r="D193" s="5">
        <v>79659077.019999996</v>
      </c>
      <c r="E193" s="5">
        <v>26.24733543</v>
      </c>
      <c r="F193" s="5">
        <v>0.23</v>
      </c>
      <c r="G193" s="5">
        <v>12803.35</v>
      </c>
      <c r="H193" s="5">
        <v>13.644233720000001</v>
      </c>
      <c r="I193" s="5">
        <v>0.3</v>
      </c>
      <c r="J193" s="5">
        <v>28589.73</v>
      </c>
      <c r="K193" s="5">
        <v>14.803209369999999</v>
      </c>
      <c r="L193" s="5">
        <v>0.32</v>
      </c>
      <c r="M193" s="5">
        <v>612036852.70000005</v>
      </c>
      <c r="N193" s="5">
        <v>29.18904328</v>
      </c>
      <c r="O193" s="5" t="s">
        <v>475</v>
      </c>
      <c r="P193" s="5" t="s">
        <v>476</v>
      </c>
      <c r="Q193" s="5" t="str">
        <f t="shared" si="2"/>
        <v>Included</v>
      </c>
      <c r="R193" s="6"/>
    </row>
    <row r="194" spans="1:18" x14ac:dyDescent="0.35">
      <c r="A194" s="5" t="s">
        <v>18</v>
      </c>
      <c r="B194" s="5" t="s">
        <v>477</v>
      </c>
      <c r="C194" s="5">
        <v>-0.17</v>
      </c>
      <c r="D194" s="5">
        <v>808924625.20000005</v>
      </c>
      <c r="E194" s="5">
        <v>29.591430039999999</v>
      </c>
      <c r="F194" s="5">
        <v>-0.16</v>
      </c>
      <c r="G194" s="5">
        <v>27248132.870000001</v>
      </c>
      <c r="H194" s="5">
        <v>24.699654039999999</v>
      </c>
      <c r="I194" s="5">
        <v>-0.12</v>
      </c>
      <c r="J194" s="5">
        <v>26.6</v>
      </c>
      <c r="K194" s="5">
        <v>4.7333543410000001</v>
      </c>
      <c r="L194" s="5">
        <v>-0.13</v>
      </c>
      <c r="M194" s="5">
        <v>24.94</v>
      </c>
      <c r="N194" s="5">
        <v>4.64038956</v>
      </c>
      <c r="O194" s="5" t="s">
        <v>478</v>
      </c>
      <c r="P194" s="5" t="s">
        <v>479</v>
      </c>
      <c r="Q194" s="5" t="str">
        <f t="shared" si="2"/>
        <v>Excluded</v>
      </c>
      <c r="R194" s="6"/>
    </row>
    <row r="195" spans="1:18" x14ac:dyDescent="0.35">
      <c r="A195" s="5" t="s">
        <v>18</v>
      </c>
      <c r="B195" s="5" t="s">
        <v>480</v>
      </c>
      <c r="C195" s="5">
        <v>-0.24</v>
      </c>
      <c r="D195" s="5">
        <v>17142.419999999998</v>
      </c>
      <c r="E195" s="5">
        <v>14.065283170000001</v>
      </c>
      <c r="F195" s="5">
        <v>-0.24</v>
      </c>
      <c r="G195" s="5">
        <v>23.94</v>
      </c>
      <c r="H195" s="5">
        <v>4.5813512469999997</v>
      </c>
      <c r="I195" s="5">
        <v>-0.26</v>
      </c>
      <c r="J195" s="5">
        <v>884.59</v>
      </c>
      <c r="K195" s="5">
        <v>9.7888651230000008</v>
      </c>
      <c r="L195" s="5">
        <v>-0.17</v>
      </c>
      <c r="M195" s="5">
        <v>1.1499999999999999</v>
      </c>
      <c r="N195" s="5">
        <v>0.201633861</v>
      </c>
      <c r="O195" s="5" t="s">
        <v>481</v>
      </c>
      <c r="P195" s="5" t="s">
        <v>482</v>
      </c>
      <c r="Q195" s="5" t="str">
        <f t="shared" si="2"/>
        <v>Excluded</v>
      </c>
      <c r="R195" s="6"/>
    </row>
    <row r="196" spans="1:18" x14ac:dyDescent="0.35">
      <c r="A196" s="5" t="s">
        <v>18</v>
      </c>
      <c r="B196" s="5" t="s">
        <v>483</v>
      </c>
      <c r="C196" s="5">
        <v>-0.32</v>
      </c>
      <c r="D196" s="7">
        <v>1000000000000</v>
      </c>
      <c r="E196" s="5">
        <v>39.863137139999999</v>
      </c>
      <c r="F196" s="5">
        <v>-0.32</v>
      </c>
      <c r="G196" s="7">
        <v>1000000000000</v>
      </c>
      <c r="H196" s="5">
        <v>39.863137139999999</v>
      </c>
      <c r="I196" s="5">
        <v>-0.26</v>
      </c>
      <c r="J196" s="7">
        <v>1000000000000</v>
      </c>
      <c r="K196" s="5">
        <v>39.863137139999999</v>
      </c>
      <c r="L196" s="5">
        <v>-0.16</v>
      </c>
      <c r="M196" s="7">
        <v>1000000000000</v>
      </c>
      <c r="N196" s="5">
        <v>39.863137139999999</v>
      </c>
      <c r="O196" s="5" t="s">
        <v>481</v>
      </c>
      <c r="P196" s="5" t="s">
        <v>484</v>
      </c>
      <c r="Q196" s="5" t="str">
        <f t="shared" ref="Q196:Q259" si="3">IF(C196&lt;0, "Excluded", IF(C196&gt;0, "Included", ""))</f>
        <v>Excluded</v>
      </c>
      <c r="R196" s="6"/>
    </row>
    <row r="197" spans="1:18" x14ac:dyDescent="0.35">
      <c r="A197" s="5" t="s">
        <v>18</v>
      </c>
      <c r="B197" s="5" t="s">
        <v>485</v>
      </c>
      <c r="C197" s="5">
        <v>-0.27</v>
      </c>
      <c r="D197" s="7">
        <v>1000000000000</v>
      </c>
      <c r="E197" s="5">
        <v>39.863137139999999</v>
      </c>
      <c r="F197" s="5">
        <v>-0.26</v>
      </c>
      <c r="G197" s="7">
        <v>1000000000000</v>
      </c>
      <c r="H197" s="5">
        <v>39.863137139999999</v>
      </c>
      <c r="I197" s="5">
        <v>-0.23</v>
      </c>
      <c r="J197" s="7">
        <v>1000000000000</v>
      </c>
      <c r="K197" s="5">
        <v>39.863137139999999</v>
      </c>
      <c r="L197" s="5">
        <v>-0.16</v>
      </c>
      <c r="M197" s="5">
        <v>6959.93</v>
      </c>
      <c r="N197" s="5">
        <v>12.764857080000001</v>
      </c>
      <c r="O197" s="5" t="s">
        <v>486</v>
      </c>
      <c r="P197" s="5" t="s">
        <v>487</v>
      </c>
      <c r="Q197" s="5" t="str">
        <f t="shared" si="3"/>
        <v>Excluded</v>
      </c>
      <c r="R197" s="6"/>
    </row>
    <row r="198" spans="1:18" x14ac:dyDescent="0.35">
      <c r="A198" s="5" t="s">
        <v>18</v>
      </c>
      <c r="B198" s="5" t="s">
        <v>488</v>
      </c>
      <c r="C198" s="5">
        <v>-0.26</v>
      </c>
      <c r="D198" s="7">
        <v>1000000000000</v>
      </c>
      <c r="E198" s="5">
        <v>39.863137139999999</v>
      </c>
      <c r="F198" s="5">
        <v>-0.26</v>
      </c>
      <c r="G198" s="7">
        <v>1000000000000</v>
      </c>
      <c r="H198" s="5">
        <v>39.863137139999999</v>
      </c>
      <c r="I198" s="5">
        <v>-0.32</v>
      </c>
      <c r="J198" s="7">
        <v>1000000000000</v>
      </c>
      <c r="K198" s="5">
        <v>39.863137139999999</v>
      </c>
      <c r="L198" s="5">
        <v>-0.36</v>
      </c>
      <c r="M198" s="7">
        <v>1000000000000</v>
      </c>
      <c r="N198" s="5">
        <v>39.863137139999999</v>
      </c>
      <c r="O198" s="5" t="s">
        <v>486</v>
      </c>
      <c r="P198" s="5" t="s">
        <v>487</v>
      </c>
      <c r="Q198" s="5" t="str">
        <f t="shared" si="3"/>
        <v>Excluded</v>
      </c>
      <c r="R198" s="6"/>
    </row>
    <row r="199" spans="1:18" x14ac:dyDescent="0.35">
      <c r="A199" s="5" t="s">
        <v>18</v>
      </c>
      <c r="B199" s="5" t="s">
        <v>489</v>
      </c>
      <c r="C199" s="5">
        <v>-0.14000000000000001</v>
      </c>
      <c r="D199" s="7">
        <v>1000000000000</v>
      </c>
      <c r="E199" s="5">
        <v>39.863137139999999</v>
      </c>
      <c r="F199" s="5">
        <v>-0.13</v>
      </c>
      <c r="G199" s="7">
        <v>1000000000000</v>
      </c>
      <c r="H199" s="5">
        <v>39.863137139999999</v>
      </c>
      <c r="I199" s="5">
        <v>-0.13</v>
      </c>
      <c r="J199" s="7">
        <v>1000000000000</v>
      </c>
      <c r="K199" s="5">
        <v>39.863137139999999</v>
      </c>
      <c r="L199" s="5">
        <v>-0.25</v>
      </c>
      <c r="M199" s="7">
        <v>1000000000000</v>
      </c>
      <c r="N199" s="5">
        <v>39.863137139999999</v>
      </c>
      <c r="O199" s="5" t="s">
        <v>486</v>
      </c>
      <c r="P199" s="5" t="s">
        <v>487</v>
      </c>
      <c r="Q199" s="5" t="str">
        <f t="shared" si="3"/>
        <v>Excluded</v>
      </c>
      <c r="R199" s="6"/>
    </row>
    <row r="200" spans="1:18" x14ac:dyDescent="0.35">
      <c r="A200" s="5" t="s">
        <v>18</v>
      </c>
      <c r="B200" s="5" t="s">
        <v>490</v>
      </c>
      <c r="C200" s="5">
        <v>0.16</v>
      </c>
      <c r="D200" s="7">
        <v>1000000000000</v>
      </c>
      <c r="E200" s="5">
        <v>39.863137139999999</v>
      </c>
      <c r="F200" s="5">
        <v>0.17</v>
      </c>
      <c r="G200" s="7">
        <v>1000000000000</v>
      </c>
      <c r="H200" s="5">
        <v>39.863137139999999</v>
      </c>
      <c r="I200" s="5">
        <v>0.15</v>
      </c>
      <c r="J200" s="7">
        <v>1000000000000</v>
      </c>
      <c r="K200" s="5">
        <v>39.863137139999999</v>
      </c>
      <c r="L200" s="5">
        <v>0.11</v>
      </c>
      <c r="M200" s="5">
        <v>5674912.4000000004</v>
      </c>
      <c r="N200" s="5">
        <v>22.43616669</v>
      </c>
      <c r="O200" s="5" t="s">
        <v>486</v>
      </c>
      <c r="P200" s="5" t="s">
        <v>487</v>
      </c>
      <c r="Q200" s="5" t="str">
        <f t="shared" si="3"/>
        <v>Included</v>
      </c>
      <c r="R200" s="6"/>
    </row>
    <row r="201" spans="1:18" x14ac:dyDescent="0.35">
      <c r="A201" s="5" t="s">
        <v>18</v>
      </c>
      <c r="B201" s="5" t="s">
        <v>491</v>
      </c>
      <c r="C201" s="5">
        <v>0.56999999999999995</v>
      </c>
      <c r="D201" s="5">
        <v>34.950000000000003</v>
      </c>
      <c r="E201" s="5">
        <v>5.1272205499999997</v>
      </c>
      <c r="F201" s="5">
        <v>0.53</v>
      </c>
      <c r="G201" s="5">
        <v>36.18</v>
      </c>
      <c r="H201" s="5">
        <v>5.1771205030000003</v>
      </c>
      <c r="I201" s="5">
        <v>0.38</v>
      </c>
      <c r="J201" s="5">
        <v>2.77</v>
      </c>
      <c r="K201" s="5">
        <v>1.469885976</v>
      </c>
      <c r="L201" s="5">
        <v>0.75</v>
      </c>
      <c r="M201" s="5">
        <v>120343.63</v>
      </c>
      <c r="N201" s="5">
        <v>16.876800249999999</v>
      </c>
      <c r="O201" s="5" t="s">
        <v>492</v>
      </c>
      <c r="P201" s="5" t="s">
        <v>493</v>
      </c>
      <c r="Q201" s="5" t="str">
        <f t="shared" si="3"/>
        <v>Included</v>
      </c>
      <c r="R201" s="6"/>
    </row>
    <row r="202" spans="1:18" x14ac:dyDescent="0.35">
      <c r="A202" s="5" t="s">
        <v>18</v>
      </c>
      <c r="B202" s="5" t="s">
        <v>494</v>
      </c>
      <c r="C202" s="5">
        <v>-0.51</v>
      </c>
      <c r="D202" s="5">
        <v>44.88</v>
      </c>
      <c r="E202" s="5">
        <v>5.4880007710000003</v>
      </c>
      <c r="F202" s="5">
        <v>-0.57999999999999996</v>
      </c>
      <c r="G202" s="5">
        <v>29.78</v>
      </c>
      <c r="H202" s="5">
        <v>4.8962718489999997</v>
      </c>
      <c r="I202" s="5">
        <v>-0.32</v>
      </c>
      <c r="J202" s="5">
        <v>2.0099999999999998</v>
      </c>
      <c r="K202" s="5">
        <v>1.007195501</v>
      </c>
      <c r="L202" s="5">
        <v>-0.13</v>
      </c>
      <c r="M202" s="5">
        <v>0.83</v>
      </c>
      <c r="N202" s="5">
        <v>-0.26881675799999999</v>
      </c>
      <c r="O202" s="5" t="s">
        <v>492</v>
      </c>
      <c r="P202" s="5" t="s">
        <v>493</v>
      </c>
      <c r="Q202" s="5" t="str">
        <f t="shared" si="3"/>
        <v>Excluded</v>
      </c>
      <c r="R202" s="6"/>
    </row>
    <row r="203" spans="1:18" x14ac:dyDescent="0.35">
      <c r="A203" s="5" t="s">
        <v>18</v>
      </c>
      <c r="B203" s="5" t="s">
        <v>495</v>
      </c>
      <c r="C203" s="5">
        <v>-0.24</v>
      </c>
      <c r="D203" s="5">
        <v>32974385259</v>
      </c>
      <c r="E203" s="5">
        <v>34.940626709999997</v>
      </c>
      <c r="F203" s="5">
        <v>-0.24</v>
      </c>
      <c r="G203" s="7">
        <v>1000000000000</v>
      </c>
      <c r="H203" s="5">
        <v>39.863137139999999</v>
      </c>
      <c r="I203" s="5">
        <v>-0.22</v>
      </c>
      <c r="J203" s="5">
        <v>2825138236</v>
      </c>
      <c r="K203" s="5">
        <v>31.395674320000001</v>
      </c>
      <c r="L203" s="5">
        <v>-0.17</v>
      </c>
      <c r="M203" s="5">
        <v>26.28</v>
      </c>
      <c r="N203" s="5">
        <v>4.7158933709999999</v>
      </c>
      <c r="O203" s="5" t="s">
        <v>496</v>
      </c>
      <c r="P203" s="5" t="s">
        <v>497</v>
      </c>
      <c r="Q203" s="5" t="str">
        <f t="shared" si="3"/>
        <v>Excluded</v>
      </c>
      <c r="R203" s="6"/>
    </row>
    <row r="204" spans="1:18" x14ac:dyDescent="0.35">
      <c r="A204" s="5" t="s">
        <v>18</v>
      </c>
      <c r="B204" s="5" t="s">
        <v>498</v>
      </c>
      <c r="C204" s="5">
        <v>-0.5</v>
      </c>
      <c r="D204" s="5">
        <v>123414.86</v>
      </c>
      <c r="E204" s="5">
        <v>16.91315659</v>
      </c>
      <c r="F204" s="5">
        <v>-0.48</v>
      </c>
      <c r="G204" s="5">
        <v>5375.4</v>
      </c>
      <c r="H204" s="5">
        <v>12.392156399999999</v>
      </c>
      <c r="I204" s="5">
        <v>-0.26</v>
      </c>
      <c r="J204" s="5">
        <v>1.96</v>
      </c>
      <c r="K204" s="5">
        <v>0.97085365400000001</v>
      </c>
      <c r="L204" s="5">
        <v>-0.33</v>
      </c>
      <c r="M204" s="5">
        <v>2.14</v>
      </c>
      <c r="N204" s="5">
        <v>1.097610797</v>
      </c>
      <c r="O204" s="5" t="s">
        <v>499</v>
      </c>
      <c r="P204" s="5" t="s">
        <v>500</v>
      </c>
      <c r="Q204" s="5" t="str">
        <f t="shared" si="3"/>
        <v>Excluded</v>
      </c>
      <c r="R204" s="6"/>
    </row>
    <row r="205" spans="1:18" x14ac:dyDescent="0.35">
      <c r="A205" s="5" t="s">
        <v>18</v>
      </c>
      <c r="B205" s="5" t="s">
        <v>501</v>
      </c>
      <c r="C205" s="5">
        <v>0.53</v>
      </c>
      <c r="D205" s="5">
        <v>941.93</v>
      </c>
      <c r="E205" s="5">
        <v>9.879476039</v>
      </c>
      <c r="F205" s="5">
        <v>0.52</v>
      </c>
      <c r="G205" s="5">
        <v>314295.08</v>
      </c>
      <c r="H205" s="5">
        <v>18.261760160000001</v>
      </c>
      <c r="I205" s="5">
        <v>0.7</v>
      </c>
      <c r="J205" s="7">
        <v>1000000000000</v>
      </c>
      <c r="K205" s="5">
        <v>39.863137139999999</v>
      </c>
      <c r="L205" s="5">
        <v>0.21</v>
      </c>
      <c r="M205" s="5">
        <v>0.74</v>
      </c>
      <c r="N205" s="5">
        <v>-0.43440282400000002</v>
      </c>
      <c r="O205" s="5" t="s">
        <v>502</v>
      </c>
      <c r="P205" s="5" t="s">
        <v>503</v>
      </c>
      <c r="Q205" s="5" t="str">
        <f t="shared" si="3"/>
        <v>Included</v>
      </c>
      <c r="R205" s="6"/>
    </row>
    <row r="206" spans="1:18" x14ac:dyDescent="0.35">
      <c r="A206" s="5" t="s">
        <v>18</v>
      </c>
      <c r="B206" s="5" t="s">
        <v>504</v>
      </c>
      <c r="C206" s="5">
        <v>0.15</v>
      </c>
      <c r="D206" s="5">
        <v>32731993.149999999</v>
      </c>
      <c r="E206" s="5">
        <v>24.964198119999999</v>
      </c>
      <c r="F206" s="5">
        <v>0.14000000000000001</v>
      </c>
      <c r="G206" s="5">
        <v>4574292.76</v>
      </c>
      <c r="H206" s="5">
        <v>22.125117270000001</v>
      </c>
      <c r="I206" s="5">
        <v>7.0000000000000007E-2</v>
      </c>
      <c r="J206" s="5">
        <v>1.49</v>
      </c>
      <c r="K206" s="5">
        <v>0.57531233100000001</v>
      </c>
      <c r="L206" s="5">
        <v>0.09</v>
      </c>
      <c r="M206" s="5">
        <v>8.5399999999999991</v>
      </c>
      <c r="N206" s="5">
        <v>3.09423607</v>
      </c>
      <c r="O206" s="5" t="s">
        <v>505</v>
      </c>
      <c r="P206" s="5" t="s">
        <v>506</v>
      </c>
      <c r="Q206" s="5" t="str">
        <f t="shared" si="3"/>
        <v>Included</v>
      </c>
      <c r="R206" s="6"/>
    </row>
    <row r="207" spans="1:18" x14ac:dyDescent="0.35">
      <c r="A207" s="5" t="s">
        <v>18</v>
      </c>
      <c r="B207" s="5" t="s">
        <v>507</v>
      </c>
      <c r="C207" s="5">
        <v>0.1</v>
      </c>
      <c r="D207" s="7">
        <v>1000000000000</v>
      </c>
      <c r="E207" s="5">
        <v>39.863137139999999</v>
      </c>
      <c r="F207" s="5">
        <v>0.1</v>
      </c>
      <c r="G207" s="7">
        <v>1000000000000</v>
      </c>
      <c r="H207" s="5">
        <v>39.863137139999999</v>
      </c>
      <c r="I207" s="5">
        <v>0.08</v>
      </c>
      <c r="J207" s="5">
        <v>11333783.439999999</v>
      </c>
      <c r="K207" s="5">
        <v>23.434126209999999</v>
      </c>
      <c r="L207" s="5">
        <v>0.09</v>
      </c>
      <c r="M207" s="7">
        <v>1000000000000</v>
      </c>
      <c r="N207" s="5">
        <v>39.863137139999999</v>
      </c>
      <c r="O207" s="5" t="s">
        <v>508</v>
      </c>
      <c r="P207" s="5" t="s">
        <v>509</v>
      </c>
      <c r="Q207" s="5" t="str">
        <f t="shared" si="3"/>
        <v>Included</v>
      </c>
      <c r="R207" s="6"/>
    </row>
    <row r="208" spans="1:18" x14ac:dyDescent="0.35">
      <c r="A208" s="5" t="s">
        <v>18</v>
      </c>
      <c r="B208" s="5" t="s">
        <v>510</v>
      </c>
      <c r="C208" s="5">
        <v>0.21</v>
      </c>
      <c r="D208" s="7">
        <v>1000000000000</v>
      </c>
      <c r="E208" s="5">
        <v>39.863137139999999</v>
      </c>
      <c r="F208" s="5">
        <v>0.2</v>
      </c>
      <c r="G208" s="7">
        <v>1000000000000</v>
      </c>
      <c r="H208" s="5">
        <v>39.863137139999999</v>
      </c>
      <c r="I208" s="5">
        <v>0.19</v>
      </c>
      <c r="J208" s="7">
        <v>1000000000000</v>
      </c>
      <c r="K208" s="5">
        <v>39.863137139999999</v>
      </c>
      <c r="L208" s="5">
        <v>0.11</v>
      </c>
      <c r="M208" s="7">
        <v>1000000000000</v>
      </c>
      <c r="N208" s="5">
        <v>39.863137139999999</v>
      </c>
      <c r="O208" s="5" t="s">
        <v>511</v>
      </c>
      <c r="P208" s="5" t="s">
        <v>512</v>
      </c>
      <c r="Q208" s="5" t="str">
        <f t="shared" si="3"/>
        <v>Included</v>
      </c>
      <c r="R208" s="6"/>
    </row>
    <row r="209" spans="1:18" x14ac:dyDescent="0.35">
      <c r="A209" s="5" t="s">
        <v>18</v>
      </c>
      <c r="B209" s="5" t="s">
        <v>513</v>
      </c>
      <c r="C209" s="5">
        <v>-0.28999999999999998</v>
      </c>
      <c r="D209" s="5">
        <v>487.76</v>
      </c>
      <c r="E209" s="5">
        <v>8.9300276410000006</v>
      </c>
      <c r="F209" s="5">
        <v>-0.3</v>
      </c>
      <c r="G209" s="5">
        <v>1231693.3400000001</v>
      </c>
      <c r="H209" s="5">
        <v>20.232211679999999</v>
      </c>
      <c r="I209" s="5">
        <v>-0.45</v>
      </c>
      <c r="J209" s="7">
        <v>1000000000000</v>
      </c>
      <c r="K209" s="5">
        <v>39.863137139999999</v>
      </c>
      <c r="L209" s="5">
        <v>-0.39</v>
      </c>
      <c r="M209" s="5">
        <v>31417177.52</v>
      </c>
      <c r="N209" s="5">
        <v>24.905050240000001</v>
      </c>
      <c r="O209" s="5" t="s">
        <v>514</v>
      </c>
      <c r="P209" s="5" t="s">
        <v>515</v>
      </c>
      <c r="Q209" s="5" t="str">
        <f t="shared" si="3"/>
        <v>Excluded</v>
      </c>
      <c r="R209" s="6"/>
    </row>
    <row r="210" spans="1:18" x14ac:dyDescent="0.35">
      <c r="A210" s="5" t="s">
        <v>18</v>
      </c>
      <c r="B210" s="5" t="s">
        <v>516</v>
      </c>
      <c r="C210" s="5">
        <v>-0.53</v>
      </c>
      <c r="D210" s="7">
        <v>1000000000000</v>
      </c>
      <c r="E210" s="5">
        <v>39.863137139999999</v>
      </c>
      <c r="F210" s="5">
        <v>-0.53</v>
      </c>
      <c r="G210" s="7">
        <v>1000000000000</v>
      </c>
      <c r="H210" s="5">
        <v>39.863137139999999</v>
      </c>
      <c r="I210" s="5">
        <v>-0.43</v>
      </c>
      <c r="J210" s="7">
        <v>1000000000000</v>
      </c>
      <c r="K210" s="5">
        <v>39.863137139999999</v>
      </c>
      <c r="L210" s="5">
        <v>-0.18</v>
      </c>
      <c r="M210" s="5">
        <v>3.13</v>
      </c>
      <c r="N210" s="5">
        <v>1.6461626570000001</v>
      </c>
      <c r="O210" s="5" t="s">
        <v>517</v>
      </c>
      <c r="P210" s="5" t="s">
        <v>518</v>
      </c>
      <c r="Q210" s="5" t="str">
        <f t="shared" si="3"/>
        <v>Excluded</v>
      </c>
      <c r="R210" s="6"/>
    </row>
    <row r="211" spans="1:18" x14ac:dyDescent="0.35">
      <c r="A211" s="5" t="s">
        <v>18</v>
      </c>
      <c r="B211" s="5" t="s">
        <v>519</v>
      </c>
      <c r="C211" s="5">
        <v>-0.42</v>
      </c>
      <c r="D211" s="5">
        <v>110.18</v>
      </c>
      <c r="E211" s="5">
        <v>6.7837185580000003</v>
      </c>
      <c r="F211" s="5">
        <v>-0.43</v>
      </c>
      <c r="G211" s="5">
        <v>154.18</v>
      </c>
      <c r="H211" s="5">
        <v>7.2684718229999996</v>
      </c>
      <c r="I211" s="5">
        <v>-0.47</v>
      </c>
      <c r="J211" s="5">
        <v>113.99</v>
      </c>
      <c r="K211" s="5">
        <v>6.8327634560000003</v>
      </c>
      <c r="L211" s="5">
        <v>-0.32</v>
      </c>
      <c r="M211" s="5">
        <v>5.56</v>
      </c>
      <c r="N211" s="5">
        <v>2.4750848830000001</v>
      </c>
      <c r="O211" s="5" t="s">
        <v>520</v>
      </c>
      <c r="P211" s="5" t="s">
        <v>521</v>
      </c>
      <c r="Q211" s="5" t="str">
        <f t="shared" si="3"/>
        <v>Excluded</v>
      </c>
      <c r="R211" s="6"/>
    </row>
    <row r="212" spans="1:18" x14ac:dyDescent="0.35">
      <c r="A212" s="5" t="s">
        <v>18</v>
      </c>
      <c r="B212" s="5" t="s">
        <v>522</v>
      </c>
      <c r="C212" s="5">
        <v>0.33</v>
      </c>
      <c r="D212" s="5">
        <v>25.91</v>
      </c>
      <c r="E212" s="5">
        <v>4.6954371100000003</v>
      </c>
      <c r="F212" s="5">
        <v>0.34</v>
      </c>
      <c r="G212" s="5">
        <v>238.47</v>
      </c>
      <c r="H212" s="5">
        <v>7.8976639740000003</v>
      </c>
      <c r="I212" s="5">
        <v>0.22</v>
      </c>
      <c r="J212" s="5">
        <v>2.5499999999999998</v>
      </c>
      <c r="K212" s="5">
        <v>1.3504972470000001</v>
      </c>
      <c r="L212" s="5">
        <v>0.28999999999999998</v>
      </c>
      <c r="M212" s="5">
        <v>18.96</v>
      </c>
      <c r="N212" s="5">
        <v>4.2448870589999999</v>
      </c>
      <c r="O212" s="5" t="s">
        <v>523</v>
      </c>
      <c r="P212" s="5" t="s">
        <v>524</v>
      </c>
      <c r="Q212" s="5" t="str">
        <f t="shared" si="3"/>
        <v>Included</v>
      </c>
      <c r="R212" s="6"/>
    </row>
    <row r="213" spans="1:18" x14ac:dyDescent="0.35">
      <c r="A213" s="5" t="s">
        <v>18</v>
      </c>
      <c r="B213" s="5" t="s">
        <v>525</v>
      </c>
      <c r="C213" s="5">
        <v>-0.25</v>
      </c>
      <c r="D213" s="5">
        <v>331.24</v>
      </c>
      <c r="E213" s="5">
        <v>8.3717330909999994</v>
      </c>
      <c r="F213" s="5">
        <v>-0.25</v>
      </c>
      <c r="G213" s="5">
        <v>373.73</v>
      </c>
      <c r="H213" s="5">
        <v>8.5458525660000006</v>
      </c>
      <c r="I213" s="5">
        <v>-0.36</v>
      </c>
      <c r="J213" s="5">
        <v>4199.93</v>
      </c>
      <c r="K213" s="5">
        <v>12.036149569999999</v>
      </c>
      <c r="L213" s="5">
        <v>-0.3</v>
      </c>
      <c r="M213" s="5">
        <v>1389.71</v>
      </c>
      <c r="N213" s="5">
        <v>10.44056814</v>
      </c>
      <c r="O213" s="5" t="s">
        <v>526</v>
      </c>
      <c r="P213" s="5" t="s">
        <v>527</v>
      </c>
      <c r="Q213" s="5" t="str">
        <f t="shared" si="3"/>
        <v>Excluded</v>
      </c>
      <c r="R213" s="6"/>
    </row>
    <row r="214" spans="1:18" x14ac:dyDescent="0.35">
      <c r="A214" s="5" t="s">
        <v>18</v>
      </c>
      <c r="B214" s="5" t="s">
        <v>528</v>
      </c>
      <c r="C214" s="5">
        <v>-0.13</v>
      </c>
      <c r="D214" s="5">
        <v>276.13</v>
      </c>
      <c r="E214" s="5">
        <v>8.109203827</v>
      </c>
      <c r="F214" s="5">
        <v>-0.13</v>
      </c>
      <c r="G214" s="5">
        <v>31.68</v>
      </c>
      <c r="H214" s="5">
        <v>4.9855004300000001</v>
      </c>
      <c r="I214" s="5">
        <v>-0.22</v>
      </c>
      <c r="J214" s="5">
        <v>853523034.5</v>
      </c>
      <c r="K214" s="5">
        <v>29.668854849999999</v>
      </c>
      <c r="L214" s="5">
        <v>-0.24</v>
      </c>
      <c r="M214" s="5">
        <v>8187619.0999999996</v>
      </c>
      <c r="N214" s="5">
        <v>22.965012560000002</v>
      </c>
      <c r="O214" s="5" t="s">
        <v>526</v>
      </c>
      <c r="P214" s="5" t="s">
        <v>527</v>
      </c>
      <c r="Q214" s="5" t="str">
        <f t="shared" si="3"/>
        <v>Excluded</v>
      </c>
      <c r="R214" s="6"/>
    </row>
    <row r="215" spans="1:18" x14ac:dyDescent="0.35">
      <c r="A215" s="5" t="s">
        <v>18</v>
      </c>
      <c r="B215" s="5" t="s">
        <v>529</v>
      </c>
      <c r="C215" s="5">
        <v>0.53</v>
      </c>
      <c r="D215" s="5">
        <v>8301893034</v>
      </c>
      <c r="E215" s="5">
        <v>32.9507932</v>
      </c>
      <c r="F215" s="5">
        <v>0.51</v>
      </c>
      <c r="G215" s="5">
        <v>1705513105</v>
      </c>
      <c r="H215" s="5">
        <v>30.66755869</v>
      </c>
      <c r="I215" s="5">
        <v>0.4</v>
      </c>
      <c r="J215" s="5">
        <v>118.96</v>
      </c>
      <c r="K215" s="5">
        <v>6.8943327419999996</v>
      </c>
      <c r="L215" s="5">
        <v>0.26</v>
      </c>
      <c r="M215" s="5">
        <v>1.78</v>
      </c>
      <c r="N215" s="5">
        <v>0.83187724100000005</v>
      </c>
      <c r="O215" s="5" t="s">
        <v>530</v>
      </c>
      <c r="P215" s="5" t="s">
        <v>531</v>
      </c>
      <c r="Q215" s="5" t="str">
        <f t="shared" si="3"/>
        <v>Included</v>
      </c>
      <c r="R215" s="6"/>
    </row>
    <row r="216" spans="1:18" x14ac:dyDescent="0.35">
      <c r="A216" s="5" t="s">
        <v>18</v>
      </c>
      <c r="B216" s="5" t="s">
        <v>532</v>
      </c>
      <c r="C216" s="5">
        <v>0.15</v>
      </c>
      <c r="D216" s="7">
        <v>1000000000000</v>
      </c>
      <c r="E216" s="5">
        <v>39.863137139999999</v>
      </c>
      <c r="F216" s="5">
        <v>0.15</v>
      </c>
      <c r="G216" s="7">
        <v>1000000000000</v>
      </c>
      <c r="H216" s="5">
        <v>39.863137139999999</v>
      </c>
      <c r="I216" s="5">
        <v>0.2</v>
      </c>
      <c r="J216" s="7">
        <v>1000000000000</v>
      </c>
      <c r="K216" s="5">
        <v>39.863137139999999</v>
      </c>
      <c r="L216" s="5">
        <v>0.45</v>
      </c>
      <c r="M216" s="7">
        <v>1000000000000</v>
      </c>
      <c r="N216" s="5">
        <v>39.863137139999999</v>
      </c>
      <c r="O216" s="5" t="s">
        <v>533</v>
      </c>
      <c r="P216" s="5" t="s">
        <v>534</v>
      </c>
      <c r="Q216" s="5" t="str">
        <f t="shared" si="3"/>
        <v>Included</v>
      </c>
      <c r="R216" s="6"/>
    </row>
    <row r="217" spans="1:18" x14ac:dyDescent="0.35">
      <c r="A217" s="5" t="s">
        <v>18</v>
      </c>
      <c r="B217" s="5" t="s">
        <v>535</v>
      </c>
      <c r="C217" s="5">
        <v>0.23</v>
      </c>
      <c r="D217" s="7">
        <v>1000000000000</v>
      </c>
      <c r="E217" s="5">
        <v>39.863137139999999</v>
      </c>
      <c r="F217" s="5">
        <v>0.23</v>
      </c>
      <c r="G217" s="7">
        <v>1000000000000</v>
      </c>
      <c r="H217" s="5">
        <v>39.863137139999999</v>
      </c>
      <c r="I217" s="5">
        <v>0.23</v>
      </c>
      <c r="J217" s="7">
        <v>1000000000000</v>
      </c>
      <c r="K217" s="5">
        <v>39.863137139999999</v>
      </c>
      <c r="L217" s="5">
        <v>0.54</v>
      </c>
      <c r="M217" s="7">
        <v>1000000000000</v>
      </c>
      <c r="N217" s="5">
        <v>39.863137139999999</v>
      </c>
      <c r="O217" s="5" t="s">
        <v>533</v>
      </c>
      <c r="P217" s="5" t="s">
        <v>534</v>
      </c>
      <c r="Q217" s="5" t="str">
        <f t="shared" si="3"/>
        <v>Included</v>
      </c>
      <c r="R217" s="6"/>
    </row>
    <row r="218" spans="1:18" x14ac:dyDescent="0.35">
      <c r="A218" s="5" t="s">
        <v>18</v>
      </c>
      <c r="B218" s="5" t="s">
        <v>536</v>
      </c>
      <c r="C218" s="5">
        <v>0.08</v>
      </c>
      <c r="D218" s="5">
        <v>1990.89</v>
      </c>
      <c r="E218" s="5">
        <v>10.9591978</v>
      </c>
      <c r="F218" s="5">
        <v>0.08</v>
      </c>
      <c r="G218" s="5">
        <v>1044.6400000000001</v>
      </c>
      <c r="H218" s="5">
        <v>10.02879014</v>
      </c>
      <c r="I218" s="5">
        <v>0.05</v>
      </c>
      <c r="J218" s="5">
        <v>4.72</v>
      </c>
      <c r="K218" s="5">
        <v>2.2387868599999998</v>
      </c>
      <c r="L218" s="5">
        <v>0.24</v>
      </c>
      <c r="M218" s="5">
        <v>2.91</v>
      </c>
      <c r="N218" s="5">
        <v>1.5410191529999999</v>
      </c>
      <c r="O218" s="5" t="s">
        <v>533</v>
      </c>
      <c r="P218" s="5" t="s">
        <v>534</v>
      </c>
      <c r="Q218" s="5" t="str">
        <f t="shared" si="3"/>
        <v>Included</v>
      </c>
      <c r="R218" s="6"/>
    </row>
    <row r="219" spans="1:18" x14ac:dyDescent="0.35">
      <c r="A219" s="5" t="s">
        <v>18</v>
      </c>
      <c r="B219" s="5" t="s">
        <v>537</v>
      </c>
      <c r="C219" s="5">
        <v>0.15</v>
      </c>
      <c r="D219" s="7">
        <v>1000000000000</v>
      </c>
      <c r="E219" s="5">
        <v>39.863137139999999</v>
      </c>
      <c r="F219" s="5">
        <v>0.15</v>
      </c>
      <c r="G219" s="7">
        <v>1000000000000</v>
      </c>
      <c r="H219" s="5">
        <v>39.863137139999999</v>
      </c>
      <c r="I219" s="5">
        <v>0.17</v>
      </c>
      <c r="J219" s="7">
        <v>1000000000000</v>
      </c>
      <c r="K219" s="5">
        <v>39.863137139999999</v>
      </c>
      <c r="L219" s="5">
        <v>0.39</v>
      </c>
      <c r="M219" s="7">
        <v>1000000000000</v>
      </c>
      <c r="N219" s="5">
        <v>39.863137139999999</v>
      </c>
      <c r="O219" s="5" t="s">
        <v>533</v>
      </c>
      <c r="P219" s="5" t="s">
        <v>534</v>
      </c>
      <c r="Q219" s="5" t="str">
        <f t="shared" si="3"/>
        <v>Included</v>
      </c>
      <c r="R219" s="6"/>
    </row>
    <row r="220" spans="1:18" x14ac:dyDescent="0.35">
      <c r="A220" s="5" t="s">
        <v>18</v>
      </c>
      <c r="B220" s="5" t="s">
        <v>538</v>
      </c>
      <c r="C220" s="5">
        <v>-0.36</v>
      </c>
      <c r="D220" s="7">
        <v>1000000000000</v>
      </c>
      <c r="E220" s="5">
        <v>39.863137139999999</v>
      </c>
      <c r="F220" s="5">
        <v>-0.37</v>
      </c>
      <c r="G220" s="7">
        <v>1000000000000</v>
      </c>
      <c r="H220" s="5">
        <v>39.863137139999999</v>
      </c>
      <c r="I220" s="5">
        <v>-0.28999999999999998</v>
      </c>
      <c r="J220" s="7">
        <v>1000000000000</v>
      </c>
      <c r="K220" s="5">
        <v>39.863137139999999</v>
      </c>
      <c r="L220" s="5">
        <v>-0.26</v>
      </c>
      <c r="M220" s="5">
        <v>1418.46</v>
      </c>
      <c r="N220" s="5">
        <v>10.470109750000001</v>
      </c>
      <c r="O220" s="5" t="s">
        <v>539</v>
      </c>
      <c r="P220" s="5" t="s">
        <v>540</v>
      </c>
      <c r="Q220" s="5" t="str">
        <f t="shared" si="3"/>
        <v>Excluded</v>
      </c>
      <c r="R220" s="6"/>
    </row>
    <row r="221" spans="1:18" x14ac:dyDescent="0.35">
      <c r="A221" s="5" t="s">
        <v>18</v>
      </c>
      <c r="B221" s="5" t="s">
        <v>541</v>
      </c>
      <c r="C221" s="5">
        <v>-0.12</v>
      </c>
      <c r="D221" s="7">
        <v>1000000000000</v>
      </c>
      <c r="E221" s="5">
        <v>39.863137139999999</v>
      </c>
      <c r="F221" s="5">
        <v>-0.13</v>
      </c>
      <c r="G221" s="7">
        <v>1000000000000</v>
      </c>
      <c r="H221" s="5">
        <v>39.863137139999999</v>
      </c>
      <c r="I221" s="5">
        <v>-0.11</v>
      </c>
      <c r="J221" s="7">
        <v>1000000000000</v>
      </c>
      <c r="K221" s="5">
        <v>39.863137139999999</v>
      </c>
      <c r="L221" s="5">
        <v>-7.0000000000000007E-2</v>
      </c>
      <c r="M221" s="5">
        <v>16.05</v>
      </c>
      <c r="N221" s="5">
        <v>4.0045013919999999</v>
      </c>
      <c r="O221" s="5" t="s">
        <v>542</v>
      </c>
      <c r="P221" s="5" t="s">
        <v>543</v>
      </c>
      <c r="Q221" s="5" t="str">
        <f t="shared" si="3"/>
        <v>Excluded</v>
      </c>
      <c r="R221" s="6"/>
    </row>
    <row r="222" spans="1:18" x14ac:dyDescent="0.35">
      <c r="A222" s="5" t="s">
        <v>18</v>
      </c>
      <c r="B222" s="5" t="s">
        <v>544</v>
      </c>
      <c r="C222" s="5">
        <v>-0.08</v>
      </c>
      <c r="D222" s="7">
        <v>1000000000000</v>
      </c>
      <c r="E222" s="5">
        <v>39.863137139999999</v>
      </c>
      <c r="F222" s="5">
        <v>-0.09</v>
      </c>
      <c r="G222" s="7">
        <v>1000000000000</v>
      </c>
      <c r="H222" s="5">
        <v>39.863137139999999</v>
      </c>
      <c r="I222" s="5">
        <v>-0.08</v>
      </c>
      <c r="J222" s="7">
        <v>1000000000000</v>
      </c>
      <c r="K222" s="5">
        <v>39.863137139999999</v>
      </c>
      <c r="L222" s="5">
        <v>-0.06</v>
      </c>
      <c r="M222" s="7">
        <v>1000000000000</v>
      </c>
      <c r="N222" s="5">
        <v>39.863137139999999</v>
      </c>
      <c r="O222" s="5" t="s">
        <v>542</v>
      </c>
      <c r="P222" s="5" t="s">
        <v>543</v>
      </c>
      <c r="Q222" s="5" t="str">
        <f t="shared" si="3"/>
        <v>Excluded</v>
      </c>
      <c r="R222" s="6"/>
    </row>
    <row r="223" spans="1:18" x14ac:dyDescent="0.35">
      <c r="A223" s="5" t="s">
        <v>18</v>
      </c>
      <c r="B223" s="5" t="s">
        <v>545</v>
      </c>
      <c r="C223" s="5">
        <v>-0.17</v>
      </c>
      <c r="D223" s="5">
        <v>1807.18</v>
      </c>
      <c r="E223" s="5">
        <v>10.819524489999999</v>
      </c>
      <c r="F223" s="5">
        <v>-0.18</v>
      </c>
      <c r="G223" s="5">
        <v>21714</v>
      </c>
      <c r="H223" s="5">
        <v>14.40633789</v>
      </c>
      <c r="I223" s="5">
        <v>-0.14000000000000001</v>
      </c>
      <c r="J223" s="5">
        <v>11.96</v>
      </c>
      <c r="K223" s="5">
        <v>3.580145484</v>
      </c>
      <c r="L223" s="5">
        <v>-0.1</v>
      </c>
      <c r="M223" s="5">
        <v>2.08</v>
      </c>
      <c r="N223" s="5">
        <v>1.056583528</v>
      </c>
      <c r="O223" s="5" t="s">
        <v>546</v>
      </c>
      <c r="P223" s="5" t="s">
        <v>547</v>
      </c>
      <c r="Q223" s="5" t="str">
        <f t="shared" si="3"/>
        <v>Excluded</v>
      </c>
      <c r="R223" s="6"/>
    </row>
    <row r="224" spans="1:18" x14ac:dyDescent="0.35">
      <c r="A224" s="5" t="s">
        <v>18</v>
      </c>
      <c r="B224" s="5" t="s">
        <v>548</v>
      </c>
      <c r="C224" s="5">
        <v>-0.37</v>
      </c>
      <c r="D224" s="5">
        <v>183326997.59999999</v>
      </c>
      <c r="E224" s="5">
        <v>27.44984402</v>
      </c>
      <c r="F224" s="5">
        <v>-0.37</v>
      </c>
      <c r="G224" s="5">
        <v>411617.58</v>
      </c>
      <c r="H224" s="5">
        <v>18.650945069999999</v>
      </c>
      <c r="I224" s="5">
        <v>-0.47</v>
      </c>
      <c r="J224" s="7">
        <v>1000000000000</v>
      </c>
      <c r="K224" s="5">
        <v>39.863137139999999</v>
      </c>
      <c r="L224" s="5">
        <v>-0.38</v>
      </c>
      <c r="M224" s="5">
        <v>20925.240000000002</v>
      </c>
      <c r="N224" s="5">
        <v>14.35295655</v>
      </c>
      <c r="O224" s="5" t="s">
        <v>549</v>
      </c>
      <c r="P224" s="5" t="s">
        <v>550</v>
      </c>
      <c r="Q224" s="5" t="str">
        <f t="shared" si="3"/>
        <v>Excluded</v>
      </c>
      <c r="R224" s="6"/>
    </row>
    <row r="225" spans="1:18" x14ac:dyDescent="0.35">
      <c r="A225" s="5" t="s">
        <v>18</v>
      </c>
      <c r="B225" s="5" t="s">
        <v>551</v>
      </c>
      <c r="C225" s="5">
        <v>-0.45</v>
      </c>
      <c r="D225" s="7">
        <v>1000000000000</v>
      </c>
      <c r="E225" s="5">
        <v>39.863137139999999</v>
      </c>
      <c r="F225" s="5">
        <v>-0.44</v>
      </c>
      <c r="G225" s="7">
        <v>1000000000000</v>
      </c>
      <c r="H225" s="5">
        <v>39.863137139999999</v>
      </c>
      <c r="I225" s="5">
        <v>-0.53</v>
      </c>
      <c r="J225" s="7">
        <v>1000000000000</v>
      </c>
      <c r="K225" s="5">
        <v>39.863137139999999</v>
      </c>
      <c r="L225" s="5">
        <v>-0.36</v>
      </c>
      <c r="M225" s="7">
        <v>1000000000000</v>
      </c>
      <c r="N225" s="5">
        <v>39.863137139999999</v>
      </c>
      <c r="O225" s="5" t="s">
        <v>549</v>
      </c>
      <c r="P225" s="5" t="s">
        <v>550</v>
      </c>
      <c r="Q225" s="5" t="str">
        <f t="shared" si="3"/>
        <v>Excluded</v>
      </c>
      <c r="R225" s="6"/>
    </row>
    <row r="226" spans="1:18" x14ac:dyDescent="0.35">
      <c r="A226" s="5" t="s">
        <v>18</v>
      </c>
      <c r="B226" s="5" t="s">
        <v>552</v>
      </c>
      <c r="C226" s="5">
        <v>-0.4</v>
      </c>
      <c r="D226" s="5">
        <v>63669.06</v>
      </c>
      <c r="E226" s="5">
        <v>15.95830484</v>
      </c>
      <c r="F226" s="5">
        <v>-0.39</v>
      </c>
      <c r="G226" s="5">
        <v>3521289.31</v>
      </c>
      <c r="H226" s="5">
        <v>21.74767233</v>
      </c>
      <c r="I226" s="5">
        <v>-0.48</v>
      </c>
      <c r="J226" s="7">
        <v>288000000000</v>
      </c>
      <c r="K226" s="5">
        <v>38.067378300000001</v>
      </c>
      <c r="L226" s="5">
        <v>-0.41</v>
      </c>
      <c r="M226" s="5">
        <v>993.49</v>
      </c>
      <c r="N226" s="5">
        <v>9.9563616360000005</v>
      </c>
      <c r="O226" s="5" t="s">
        <v>549</v>
      </c>
      <c r="P226" s="5" t="s">
        <v>550</v>
      </c>
      <c r="Q226" s="5" t="str">
        <f t="shared" si="3"/>
        <v>Excluded</v>
      </c>
      <c r="R226" s="6"/>
    </row>
    <row r="227" spans="1:18" x14ac:dyDescent="0.35">
      <c r="A227" s="5" t="s">
        <v>18</v>
      </c>
      <c r="B227" s="5" t="s">
        <v>553</v>
      </c>
      <c r="C227" s="5">
        <v>-0.15</v>
      </c>
      <c r="D227" s="5">
        <v>9597630.1099999994</v>
      </c>
      <c r="E227" s="5">
        <v>23.19424678</v>
      </c>
      <c r="F227" s="5">
        <v>-0.14000000000000001</v>
      </c>
      <c r="G227" s="5">
        <v>711230151.70000005</v>
      </c>
      <c r="H227" s="5">
        <v>29.405741249999998</v>
      </c>
      <c r="I227" s="5">
        <v>-7.0000000000000007E-2</v>
      </c>
      <c r="J227" s="5">
        <v>4.93</v>
      </c>
      <c r="K227" s="5">
        <v>2.3015876469999998</v>
      </c>
      <c r="L227" s="5">
        <v>-0.12</v>
      </c>
      <c r="M227" s="5">
        <v>4019778194</v>
      </c>
      <c r="N227" s="5">
        <v>31.904468749999999</v>
      </c>
      <c r="O227" s="5" t="s">
        <v>554</v>
      </c>
      <c r="P227" s="5" t="s">
        <v>555</v>
      </c>
      <c r="Q227" s="5" t="str">
        <f t="shared" si="3"/>
        <v>Excluded</v>
      </c>
      <c r="R227" s="6"/>
    </row>
    <row r="228" spans="1:18" x14ac:dyDescent="0.35">
      <c r="A228" s="5" t="s">
        <v>18</v>
      </c>
      <c r="B228" s="5" t="s">
        <v>556</v>
      </c>
      <c r="C228" s="5">
        <v>-0.34</v>
      </c>
      <c r="D228" s="5">
        <v>34.36</v>
      </c>
      <c r="E228" s="5">
        <v>5.1026581310000001</v>
      </c>
      <c r="F228" s="5">
        <v>-0.33</v>
      </c>
      <c r="G228" s="5">
        <v>646060.65</v>
      </c>
      <c r="H228" s="5">
        <v>19.30131008</v>
      </c>
      <c r="I228" s="5">
        <v>-0.27</v>
      </c>
      <c r="J228" s="5">
        <v>625.9</v>
      </c>
      <c r="K228" s="5">
        <v>9.2897883659999998</v>
      </c>
      <c r="L228" s="5">
        <v>-0.15</v>
      </c>
      <c r="M228" s="5">
        <v>1.33</v>
      </c>
      <c r="N228" s="5">
        <v>0.411426246</v>
      </c>
      <c r="O228" s="5" t="s">
        <v>557</v>
      </c>
      <c r="P228" s="5" t="s">
        <v>558</v>
      </c>
      <c r="Q228" s="5" t="str">
        <f t="shared" si="3"/>
        <v>Excluded</v>
      </c>
      <c r="R228" s="6"/>
    </row>
    <row r="229" spans="1:18" x14ac:dyDescent="0.35">
      <c r="A229" s="5" t="s">
        <v>18</v>
      </c>
      <c r="B229" s="5" t="s">
        <v>559</v>
      </c>
      <c r="C229" s="5">
        <v>-0.32</v>
      </c>
      <c r="D229" s="5">
        <v>1114.24</v>
      </c>
      <c r="E229" s="5">
        <v>10.121844299999999</v>
      </c>
      <c r="F229" s="5">
        <v>-0.33</v>
      </c>
      <c r="G229" s="5">
        <v>54.45</v>
      </c>
      <c r="H229" s="5">
        <v>5.7668601439999998</v>
      </c>
      <c r="I229" s="5">
        <v>-0.18</v>
      </c>
      <c r="J229" s="5">
        <v>1.25</v>
      </c>
      <c r="K229" s="5">
        <v>0.32192809500000003</v>
      </c>
      <c r="L229" s="5">
        <v>-0.11</v>
      </c>
      <c r="M229" s="5">
        <v>0.45</v>
      </c>
      <c r="N229" s="5">
        <v>-1.152003093</v>
      </c>
      <c r="O229" s="5" t="s">
        <v>560</v>
      </c>
      <c r="P229" s="5" t="s">
        <v>561</v>
      </c>
      <c r="Q229" s="5" t="str">
        <f t="shared" si="3"/>
        <v>Excluded</v>
      </c>
      <c r="R229" s="6"/>
    </row>
    <row r="230" spans="1:18" x14ac:dyDescent="0.35">
      <c r="A230" s="5" t="s">
        <v>18</v>
      </c>
      <c r="B230" s="5" t="s">
        <v>562</v>
      </c>
      <c r="C230" s="5">
        <v>-0.56000000000000005</v>
      </c>
      <c r="D230" s="5">
        <v>503.93</v>
      </c>
      <c r="E230" s="5">
        <v>8.9770795349999997</v>
      </c>
      <c r="F230" s="5">
        <v>-0.61</v>
      </c>
      <c r="G230" s="5">
        <v>15718.7</v>
      </c>
      <c r="H230" s="5">
        <v>13.940194290000001</v>
      </c>
      <c r="I230" s="5">
        <v>-0.1</v>
      </c>
      <c r="J230" s="5">
        <v>0.59</v>
      </c>
      <c r="K230" s="5">
        <v>-0.76121313999999995</v>
      </c>
      <c r="L230" s="5">
        <v>-0.54</v>
      </c>
      <c r="M230" s="5">
        <v>12.1</v>
      </c>
      <c r="N230" s="5">
        <v>3.596935142</v>
      </c>
      <c r="O230" s="5" t="s">
        <v>563</v>
      </c>
      <c r="P230" s="5" t="s">
        <v>564</v>
      </c>
      <c r="Q230" s="5" t="str">
        <f t="shared" si="3"/>
        <v>Excluded</v>
      </c>
      <c r="R230" s="6"/>
    </row>
    <row r="231" spans="1:18" x14ac:dyDescent="0.35">
      <c r="A231" s="5" t="s">
        <v>18</v>
      </c>
      <c r="B231" s="5" t="s">
        <v>565</v>
      </c>
      <c r="C231" s="5">
        <v>0.12</v>
      </c>
      <c r="D231" s="7">
        <v>1000000000000</v>
      </c>
      <c r="E231" s="5">
        <v>39.863137139999999</v>
      </c>
      <c r="F231" s="5">
        <v>0.12</v>
      </c>
      <c r="G231" s="7">
        <v>1000000000000</v>
      </c>
      <c r="H231" s="5">
        <v>39.863137139999999</v>
      </c>
      <c r="I231" s="5">
        <v>0.11</v>
      </c>
      <c r="J231" s="7">
        <v>1000000000000</v>
      </c>
      <c r="K231" s="5">
        <v>39.863137139999999</v>
      </c>
      <c r="L231" s="5">
        <v>0.26</v>
      </c>
      <c r="M231" s="7">
        <v>1000000000000</v>
      </c>
      <c r="N231" s="5">
        <v>39.863137139999999</v>
      </c>
      <c r="O231" s="5" t="s">
        <v>566</v>
      </c>
      <c r="P231" s="5" t="s">
        <v>567</v>
      </c>
      <c r="Q231" s="5" t="str">
        <f t="shared" si="3"/>
        <v>Included</v>
      </c>
      <c r="R231" s="6"/>
    </row>
    <row r="232" spans="1:18" x14ac:dyDescent="0.35">
      <c r="A232" s="5" t="s">
        <v>18</v>
      </c>
      <c r="B232" s="5" t="s">
        <v>568</v>
      </c>
      <c r="C232" s="5">
        <v>-7.0000000000000007E-2</v>
      </c>
      <c r="D232" s="5">
        <v>5307.28</v>
      </c>
      <c r="E232" s="5">
        <v>12.373756950000001</v>
      </c>
      <c r="F232" s="5">
        <v>-0.08</v>
      </c>
      <c r="G232" s="5">
        <v>368.99</v>
      </c>
      <c r="H232" s="5">
        <v>8.5274379079999996</v>
      </c>
      <c r="I232" s="5">
        <v>-0.08</v>
      </c>
      <c r="J232" s="5">
        <v>23609.37</v>
      </c>
      <c r="K232" s="5">
        <v>14.527071919999999</v>
      </c>
      <c r="L232" s="5">
        <v>-0.04</v>
      </c>
      <c r="M232" s="5">
        <v>2.0299999999999998</v>
      </c>
      <c r="N232" s="5">
        <v>1.021479727</v>
      </c>
      <c r="O232" s="5" t="s">
        <v>566</v>
      </c>
      <c r="P232" s="5" t="s">
        <v>567</v>
      </c>
      <c r="Q232" s="5" t="str">
        <f t="shared" si="3"/>
        <v>Excluded</v>
      </c>
      <c r="R232" s="6"/>
    </row>
    <row r="233" spans="1:18" x14ac:dyDescent="0.35">
      <c r="A233" s="5" t="s">
        <v>18</v>
      </c>
      <c r="B233" s="5" t="s">
        <v>569</v>
      </c>
      <c r="C233" s="5">
        <v>0.01</v>
      </c>
      <c r="D233" s="5">
        <v>1942.2</v>
      </c>
      <c r="E233" s="5">
        <v>10.92347606</v>
      </c>
      <c r="F233" s="5">
        <v>0.01</v>
      </c>
      <c r="G233" s="5">
        <v>304945.46000000002</v>
      </c>
      <c r="H233" s="5">
        <v>18.218191709999999</v>
      </c>
      <c r="I233" s="5">
        <v>0.01</v>
      </c>
      <c r="J233" s="5">
        <v>4391.2299999999996</v>
      </c>
      <c r="K233" s="5">
        <v>12.100409389999999</v>
      </c>
      <c r="L233" s="5">
        <v>0.02</v>
      </c>
      <c r="M233" s="5">
        <v>0.61</v>
      </c>
      <c r="N233" s="5">
        <v>-0.71311885200000003</v>
      </c>
      <c r="O233" s="5" t="s">
        <v>566</v>
      </c>
      <c r="P233" s="5" t="s">
        <v>567</v>
      </c>
      <c r="Q233" s="5" t="str">
        <f t="shared" si="3"/>
        <v>Included</v>
      </c>
      <c r="R233" s="6"/>
    </row>
    <row r="234" spans="1:18" x14ac:dyDescent="0.35">
      <c r="A234" s="5" t="s">
        <v>18</v>
      </c>
      <c r="B234" s="5" t="s">
        <v>570</v>
      </c>
      <c r="C234" s="5">
        <v>-0.15</v>
      </c>
      <c r="D234" s="5">
        <v>93.47</v>
      </c>
      <c r="E234" s="5">
        <v>6.5464314889999997</v>
      </c>
      <c r="F234" s="5">
        <v>-0.14000000000000001</v>
      </c>
      <c r="G234" s="5">
        <v>206.68</v>
      </c>
      <c r="H234" s="5">
        <v>7.691254979</v>
      </c>
      <c r="I234" s="5">
        <v>-0.17</v>
      </c>
      <c r="J234" s="5">
        <v>401.75</v>
      </c>
      <c r="K234" s="5">
        <v>8.6501542140000005</v>
      </c>
      <c r="L234" s="5">
        <v>-0.03</v>
      </c>
      <c r="M234" s="5">
        <v>0.11</v>
      </c>
      <c r="N234" s="5">
        <v>-3.1844245710000001</v>
      </c>
      <c r="O234" s="5" t="s">
        <v>571</v>
      </c>
      <c r="P234" s="5" t="s">
        <v>572</v>
      </c>
      <c r="Q234" s="5" t="str">
        <f t="shared" si="3"/>
        <v>Excluded</v>
      </c>
      <c r="R234" s="6"/>
    </row>
    <row r="235" spans="1:18" x14ac:dyDescent="0.35">
      <c r="A235" s="5" t="s">
        <v>18</v>
      </c>
      <c r="B235" s="5" t="s">
        <v>573</v>
      </c>
      <c r="C235" s="5">
        <v>-0.54</v>
      </c>
      <c r="D235" s="7">
        <v>1000000000000</v>
      </c>
      <c r="E235" s="5">
        <v>39.863137139999999</v>
      </c>
      <c r="F235" s="5">
        <v>-0.53</v>
      </c>
      <c r="G235" s="7">
        <v>1000000000000</v>
      </c>
      <c r="H235" s="5">
        <v>39.863137139999999</v>
      </c>
      <c r="I235" s="5">
        <v>-0.51</v>
      </c>
      <c r="J235" s="7">
        <v>1000000000000</v>
      </c>
      <c r="K235" s="5">
        <v>39.863137139999999</v>
      </c>
      <c r="L235" s="5">
        <v>-0.28999999999999998</v>
      </c>
      <c r="M235" s="5">
        <v>1058725.25</v>
      </c>
      <c r="N235" s="5">
        <v>20.013896809999999</v>
      </c>
      <c r="O235" s="5" t="s">
        <v>571</v>
      </c>
      <c r="P235" s="5" t="s">
        <v>572</v>
      </c>
      <c r="Q235" s="5" t="str">
        <f t="shared" si="3"/>
        <v>Excluded</v>
      </c>
      <c r="R235" s="6"/>
    </row>
    <row r="236" spans="1:18" x14ac:dyDescent="0.35">
      <c r="A236" s="5" t="s">
        <v>18</v>
      </c>
      <c r="B236" s="5" t="s">
        <v>574</v>
      </c>
      <c r="C236" s="5">
        <v>0.08</v>
      </c>
      <c r="D236" s="5">
        <v>9611.25</v>
      </c>
      <c r="E236" s="5">
        <v>13.23050836</v>
      </c>
      <c r="F236" s="5">
        <v>0.09</v>
      </c>
      <c r="G236" s="5">
        <v>19214.27</v>
      </c>
      <c r="H236" s="5">
        <v>14.22989055</v>
      </c>
      <c r="I236" s="5">
        <v>0.09</v>
      </c>
      <c r="J236" s="5">
        <v>268.70999999999998</v>
      </c>
      <c r="K236" s="5">
        <v>8.0699062020000003</v>
      </c>
      <c r="L236" s="5">
        <v>0.09</v>
      </c>
      <c r="M236" s="5">
        <v>6.57</v>
      </c>
      <c r="N236" s="5">
        <v>2.7158933709999999</v>
      </c>
      <c r="O236" s="5" t="s">
        <v>575</v>
      </c>
      <c r="P236" s="5" t="s">
        <v>576</v>
      </c>
      <c r="Q236" s="5" t="str">
        <f t="shared" si="3"/>
        <v>Included</v>
      </c>
      <c r="R236" s="6"/>
    </row>
    <row r="237" spans="1:18" x14ac:dyDescent="0.35">
      <c r="A237" s="5" t="s">
        <v>18</v>
      </c>
      <c r="B237" s="5" t="s">
        <v>577</v>
      </c>
      <c r="C237" s="5">
        <v>0.02</v>
      </c>
      <c r="D237" s="5">
        <v>731.76</v>
      </c>
      <c r="E237" s="5">
        <v>9.5152267459999997</v>
      </c>
      <c r="F237" s="5">
        <v>0.02</v>
      </c>
      <c r="G237" s="5">
        <v>94.26</v>
      </c>
      <c r="H237" s="5">
        <v>6.5585737760000002</v>
      </c>
      <c r="I237" s="5">
        <v>0.01</v>
      </c>
      <c r="J237" s="5">
        <v>0.33</v>
      </c>
      <c r="K237" s="5">
        <v>-1.59946207</v>
      </c>
      <c r="L237" s="5">
        <v>0.01</v>
      </c>
      <c r="M237" s="5">
        <v>0.2</v>
      </c>
      <c r="N237" s="5">
        <v>-2.3219280950000001</v>
      </c>
      <c r="O237" s="5" t="s">
        <v>575</v>
      </c>
      <c r="P237" s="5" t="s">
        <v>576</v>
      </c>
      <c r="Q237" s="5" t="str">
        <f t="shared" si="3"/>
        <v>Included</v>
      </c>
      <c r="R237" s="6"/>
    </row>
    <row r="238" spans="1:18" x14ac:dyDescent="0.35">
      <c r="A238" s="5" t="s">
        <v>18</v>
      </c>
      <c r="B238" s="5" t="s">
        <v>578</v>
      </c>
      <c r="C238" s="5">
        <v>0.02</v>
      </c>
      <c r="D238" s="5">
        <v>3599778.69</v>
      </c>
      <c r="E238" s="5">
        <v>21.77947678</v>
      </c>
      <c r="F238" s="5">
        <v>0.02</v>
      </c>
      <c r="G238" s="5">
        <v>27438.29</v>
      </c>
      <c r="H238" s="5">
        <v>14.743902950000001</v>
      </c>
      <c r="I238" s="5">
        <v>0.02</v>
      </c>
      <c r="J238" s="5">
        <v>4275.0600000000004</v>
      </c>
      <c r="K238" s="5">
        <v>12.061728949999999</v>
      </c>
      <c r="L238" s="5">
        <v>0.01</v>
      </c>
      <c r="M238" s="5">
        <v>0.05</v>
      </c>
      <c r="N238" s="5">
        <v>-4.3219280949999996</v>
      </c>
      <c r="O238" s="5" t="s">
        <v>575</v>
      </c>
      <c r="P238" s="5" t="s">
        <v>576</v>
      </c>
      <c r="Q238" s="5" t="str">
        <f t="shared" si="3"/>
        <v>Included</v>
      </c>
      <c r="R238" s="6"/>
    </row>
    <row r="239" spans="1:18" x14ac:dyDescent="0.35">
      <c r="A239" s="5" t="s">
        <v>18</v>
      </c>
      <c r="B239" s="5" t="s">
        <v>579</v>
      </c>
      <c r="C239" s="5">
        <v>0.57999999999999996</v>
      </c>
      <c r="D239" s="5">
        <v>18623635.93</v>
      </c>
      <c r="E239" s="5">
        <v>24.15063142</v>
      </c>
      <c r="F239" s="5">
        <v>0.62</v>
      </c>
      <c r="G239" s="5">
        <v>75307.240000000005</v>
      </c>
      <c r="H239" s="5">
        <v>16.200500949999999</v>
      </c>
      <c r="I239" s="5">
        <v>0.38</v>
      </c>
      <c r="J239" s="5">
        <v>2.82</v>
      </c>
      <c r="K239" s="5">
        <v>1.4956951629999999</v>
      </c>
      <c r="L239" s="5">
        <v>0.47</v>
      </c>
      <c r="M239" s="5">
        <v>6.73</v>
      </c>
      <c r="N239" s="5">
        <v>2.7506065049999999</v>
      </c>
      <c r="O239" s="5" t="s">
        <v>575</v>
      </c>
      <c r="P239" s="5" t="s">
        <v>576</v>
      </c>
      <c r="Q239" s="5" t="str">
        <f t="shared" si="3"/>
        <v>Included</v>
      </c>
      <c r="R239" s="6"/>
    </row>
    <row r="240" spans="1:18" x14ac:dyDescent="0.35">
      <c r="A240" s="5" t="s">
        <v>18</v>
      </c>
      <c r="B240" s="5" t="s">
        <v>580</v>
      </c>
      <c r="C240" s="5">
        <v>0.37</v>
      </c>
      <c r="D240" s="5">
        <v>59.58</v>
      </c>
      <c r="E240" s="5">
        <v>5.8967562180000002</v>
      </c>
      <c r="F240" s="5">
        <v>0.36</v>
      </c>
      <c r="G240" s="5">
        <v>107.92</v>
      </c>
      <c r="H240" s="5">
        <v>6.7538184430000001</v>
      </c>
      <c r="I240" s="5">
        <v>0.4</v>
      </c>
      <c r="J240" s="5">
        <v>17.079999999999998</v>
      </c>
      <c r="K240" s="5">
        <v>4.09423607</v>
      </c>
      <c r="L240" s="5">
        <v>0.7</v>
      </c>
      <c r="M240" s="5">
        <v>28.69</v>
      </c>
      <c r="N240" s="5">
        <v>4.8424760630000003</v>
      </c>
      <c r="O240" s="5" t="s">
        <v>575</v>
      </c>
      <c r="P240" s="5" t="s">
        <v>576</v>
      </c>
      <c r="Q240" s="5" t="str">
        <f t="shared" si="3"/>
        <v>Included</v>
      </c>
      <c r="R240" s="6"/>
    </row>
    <row r="241" spans="1:18" x14ac:dyDescent="0.35">
      <c r="A241" s="5" t="s">
        <v>18</v>
      </c>
      <c r="B241" s="5" t="s">
        <v>581</v>
      </c>
      <c r="C241" s="5">
        <v>0.1</v>
      </c>
      <c r="D241" s="5">
        <v>2276853033</v>
      </c>
      <c r="E241" s="5">
        <v>31.084394029999999</v>
      </c>
      <c r="F241" s="5">
        <v>0.1</v>
      </c>
      <c r="G241" s="5">
        <v>224626029.30000001</v>
      </c>
      <c r="H241" s="5">
        <v>27.74294987</v>
      </c>
      <c r="I241" s="5">
        <v>0.09</v>
      </c>
      <c r="J241" s="5">
        <v>25.29</v>
      </c>
      <c r="K241" s="5">
        <v>4.6604951320000003</v>
      </c>
      <c r="L241" s="5">
        <v>0.12</v>
      </c>
      <c r="M241" s="5">
        <v>2.0099999999999998</v>
      </c>
      <c r="N241" s="5">
        <v>1.007195501</v>
      </c>
      <c r="O241" s="5" t="s">
        <v>575</v>
      </c>
      <c r="P241" s="5" t="s">
        <v>576</v>
      </c>
      <c r="Q241" s="5" t="str">
        <f t="shared" si="3"/>
        <v>Included</v>
      </c>
      <c r="R241" s="6"/>
    </row>
    <row r="242" spans="1:18" x14ac:dyDescent="0.35">
      <c r="A242" s="5" t="s">
        <v>18</v>
      </c>
      <c r="B242" s="5" t="s">
        <v>582</v>
      </c>
      <c r="C242" s="5">
        <v>0.69</v>
      </c>
      <c r="D242" s="5">
        <v>20008260571</v>
      </c>
      <c r="E242" s="5">
        <v>34.2198767</v>
      </c>
      <c r="F242" s="5">
        <v>0.67</v>
      </c>
      <c r="G242" s="5">
        <v>2250851.12</v>
      </c>
      <c r="H242" s="5">
        <v>21.1020392</v>
      </c>
      <c r="I242" s="5">
        <v>0.37</v>
      </c>
      <c r="J242" s="5">
        <v>2.23</v>
      </c>
      <c r="K242" s="5">
        <v>1.1570437099999999</v>
      </c>
      <c r="L242" s="5">
        <v>0.31</v>
      </c>
      <c r="M242" s="5">
        <v>2.37</v>
      </c>
      <c r="N242" s="5">
        <v>1.2448870590000001</v>
      </c>
      <c r="O242" s="5" t="s">
        <v>575</v>
      </c>
      <c r="P242" s="5" t="s">
        <v>576</v>
      </c>
      <c r="Q242" s="5" t="str">
        <f t="shared" si="3"/>
        <v>Included</v>
      </c>
      <c r="R242" s="6"/>
    </row>
    <row r="243" spans="1:18" x14ac:dyDescent="0.35">
      <c r="A243" s="5" t="s">
        <v>18</v>
      </c>
      <c r="B243" s="5" t="s">
        <v>583</v>
      </c>
      <c r="C243" s="5">
        <v>0.13</v>
      </c>
      <c r="D243" s="7">
        <v>1000000000000</v>
      </c>
      <c r="E243" s="5">
        <v>39.863137139999999</v>
      </c>
      <c r="F243" s="5">
        <v>0.14000000000000001</v>
      </c>
      <c r="G243" s="7">
        <v>1000000000000</v>
      </c>
      <c r="H243" s="5">
        <v>39.863137139999999</v>
      </c>
      <c r="I243" s="5">
        <v>0.16</v>
      </c>
      <c r="J243" s="7">
        <v>1000000000000</v>
      </c>
      <c r="K243" s="5">
        <v>39.863137139999999</v>
      </c>
      <c r="L243" s="5">
        <v>0.31</v>
      </c>
      <c r="M243" s="7">
        <v>1000000000000</v>
      </c>
      <c r="N243" s="5">
        <v>39.863137139999999</v>
      </c>
      <c r="O243" s="5" t="s">
        <v>575</v>
      </c>
      <c r="P243" s="5" t="s">
        <v>576</v>
      </c>
      <c r="Q243" s="5" t="str">
        <f t="shared" si="3"/>
        <v>Included</v>
      </c>
      <c r="R243" s="6"/>
    </row>
    <row r="244" spans="1:18" x14ac:dyDescent="0.35">
      <c r="A244" s="5" t="s">
        <v>18</v>
      </c>
      <c r="B244" s="5" t="s">
        <v>584</v>
      </c>
      <c r="C244" s="5">
        <v>0.5</v>
      </c>
      <c r="D244" s="5">
        <v>141.79</v>
      </c>
      <c r="E244" s="5">
        <v>7.1476119770000004</v>
      </c>
      <c r="F244" s="5">
        <v>0.53</v>
      </c>
      <c r="G244" s="5">
        <v>3815522.54</v>
      </c>
      <c r="H244" s="5">
        <v>21.86344922</v>
      </c>
      <c r="I244" s="5">
        <v>0.56000000000000005</v>
      </c>
      <c r="J244" s="5">
        <v>103.84</v>
      </c>
      <c r="K244" s="5">
        <v>6.6982184780000003</v>
      </c>
      <c r="L244" s="5">
        <v>0.69</v>
      </c>
      <c r="M244" s="5">
        <v>1932.99</v>
      </c>
      <c r="N244" s="5">
        <v>10.91661846</v>
      </c>
      <c r="O244" s="5" t="s">
        <v>575</v>
      </c>
      <c r="P244" s="5" t="s">
        <v>576</v>
      </c>
      <c r="Q244" s="5" t="str">
        <f t="shared" si="3"/>
        <v>Included</v>
      </c>
      <c r="R244" s="6"/>
    </row>
    <row r="245" spans="1:18" x14ac:dyDescent="0.35">
      <c r="A245" s="5" t="s">
        <v>18</v>
      </c>
      <c r="B245" s="5" t="s">
        <v>585</v>
      </c>
      <c r="C245" s="5">
        <v>0.26</v>
      </c>
      <c r="D245" s="5">
        <v>4115.67</v>
      </c>
      <c r="E245" s="5">
        <v>12.00691159</v>
      </c>
      <c r="F245" s="5">
        <v>0.28000000000000003</v>
      </c>
      <c r="G245" s="5">
        <v>231.93</v>
      </c>
      <c r="H245" s="5">
        <v>7.8575456340000001</v>
      </c>
      <c r="I245" s="5">
        <v>0.13</v>
      </c>
      <c r="J245" s="5">
        <v>3.83</v>
      </c>
      <c r="K245" s="5">
        <v>1.937344392</v>
      </c>
      <c r="L245" s="5">
        <v>0.22</v>
      </c>
      <c r="M245" s="5">
        <v>5.96</v>
      </c>
      <c r="N245" s="5">
        <v>2.5753123310000001</v>
      </c>
      <c r="O245" s="5" t="s">
        <v>586</v>
      </c>
      <c r="P245" s="5" t="s">
        <v>587</v>
      </c>
      <c r="Q245" s="5" t="str">
        <f t="shared" si="3"/>
        <v>Included</v>
      </c>
      <c r="R245" s="6"/>
    </row>
    <row r="246" spans="1:18" x14ac:dyDescent="0.35">
      <c r="A246" s="5" t="s">
        <v>18</v>
      </c>
      <c r="B246" s="5" t="s">
        <v>588</v>
      </c>
      <c r="C246" s="5">
        <v>-0.02</v>
      </c>
      <c r="D246" s="5">
        <v>458.65</v>
      </c>
      <c r="E246" s="5">
        <v>8.8412498300000006</v>
      </c>
      <c r="F246" s="5">
        <v>-0.02</v>
      </c>
      <c r="G246" s="5">
        <v>6.22</v>
      </c>
      <c r="H246" s="5">
        <v>2.63691458</v>
      </c>
      <c r="I246" s="5">
        <v>-0.03</v>
      </c>
      <c r="J246" s="5">
        <v>58.9</v>
      </c>
      <c r="K246" s="5">
        <v>5.8801957290000004</v>
      </c>
      <c r="L246" s="5">
        <v>-0.05</v>
      </c>
      <c r="M246" s="5">
        <v>0.3</v>
      </c>
      <c r="N246" s="5">
        <v>-1.7369655939999999</v>
      </c>
      <c r="O246" s="5" t="s">
        <v>589</v>
      </c>
      <c r="P246" s="5" t="s">
        <v>590</v>
      </c>
      <c r="Q246" s="5" t="str">
        <f t="shared" si="3"/>
        <v>Excluded</v>
      </c>
      <c r="R246" s="6"/>
    </row>
    <row r="247" spans="1:18" x14ac:dyDescent="0.35">
      <c r="A247" s="5" t="s">
        <v>18</v>
      </c>
      <c r="B247" s="5" t="s">
        <v>591</v>
      </c>
      <c r="C247" s="5">
        <v>0.45</v>
      </c>
      <c r="D247" s="5">
        <v>2509.9699999999998</v>
      </c>
      <c r="E247" s="5">
        <v>11.293454410000001</v>
      </c>
      <c r="F247" s="5">
        <v>0.49</v>
      </c>
      <c r="G247" s="7">
        <v>1000000000000</v>
      </c>
      <c r="H247" s="5">
        <v>39.863137139999999</v>
      </c>
      <c r="I247" s="5">
        <v>0.42</v>
      </c>
      <c r="J247" s="5">
        <v>279.95</v>
      </c>
      <c r="K247" s="5">
        <v>8.1290253700000008</v>
      </c>
      <c r="L247" s="5">
        <v>0.53</v>
      </c>
      <c r="M247" s="7">
        <v>1000000000000</v>
      </c>
      <c r="N247" s="5">
        <v>39.863137139999999</v>
      </c>
      <c r="O247" s="5" t="s">
        <v>592</v>
      </c>
      <c r="P247" s="5" t="s">
        <v>593</v>
      </c>
      <c r="Q247" s="5" t="str">
        <f t="shared" si="3"/>
        <v>Included</v>
      </c>
      <c r="R247" s="6"/>
    </row>
    <row r="248" spans="1:18" x14ac:dyDescent="0.35">
      <c r="A248" s="5" t="s">
        <v>18</v>
      </c>
      <c r="B248" s="5" t="s">
        <v>594</v>
      </c>
      <c r="C248" s="5">
        <v>0.25</v>
      </c>
      <c r="D248" s="7">
        <v>1000000000000</v>
      </c>
      <c r="E248" s="5">
        <v>39.863137139999999</v>
      </c>
      <c r="F248" s="5">
        <v>0.25</v>
      </c>
      <c r="G248" s="5">
        <v>1147821372</v>
      </c>
      <c r="H248" s="5">
        <v>30.096250999999999</v>
      </c>
      <c r="I248" s="5">
        <v>0.23</v>
      </c>
      <c r="J248" s="5">
        <v>18916.849999999999</v>
      </c>
      <c r="K248" s="5">
        <v>14.20738425</v>
      </c>
      <c r="L248" s="5">
        <v>0.08</v>
      </c>
      <c r="M248" s="5">
        <v>0.54</v>
      </c>
      <c r="N248" s="5">
        <v>-0.88896868799999995</v>
      </c>
      <c r="O248" s="5" t="s">
        <v>592</v>
      </c>
      <c r="P248" s="5" t="s">
        <v>593</v>
      </c>
      <c r="Q248" s="5" t="str">
        <f t="shared" si="3"/>
        <v>Included</v>
      </c>
      <c r="R248" s="6"/>
    </row>
    <row r="249" spans="1:18" x14ac:dyDescent="0.35">
      <c r="A249" s="5" t="s">
        <v>18</v>
      </c>
      <c r="B249" s="5" t="s">
        <v>595</v>
      </c>
      <c r="C249" s="5">
        <v>-0.25</v>
      </c>
      <c r="D249" s="5">
        <v>48.93</v>
      </c>
      <c r="E249" s="5">
        <v>5.6126473780000001</v>
      </c>
      <c r="F249" s="5">
        <v>-0.23</v>
      </c>
      <c r="G249" s="5">
        <v>13.46</v>
      </c>
      <c r="H249" s="5">
        <v>3.7506065049999999</v>
      </c>
      <c r="I249" s="5">
        <v>-0.3</v>
      </c>
      <c r="J249" s="5">
        <v>10.83</v>
      </c>
      <c r="K249" s="5">
        <v>3.4369613380000001</v>
      </c>
      <c r="L249" s="5">
        <v>-0.27</v>
      </c>
      <c r="M249" s="5">
        <v>6.96</v>
      </c>
      <c r="N249" s="5">
        <v>2.7990873060000001</v>
      </c>
      <c r="O249" s="5" t="s">
        <v>596</v>
      </c>
      <c r="P249" s="5" t="s">
        <v>597</v>
      </c>
      <c r="Q249" s="5" t="str">
        <f t="shared" si="3"/>
        <v>Excluded</v>
      </c>
      <c r="R249" s="6"/>
    </row>
    <row r="250" spans="1:18" x14ac:dyDescent="0.35">
      <c r="A250" s="5" t="s">
        <v>18</v>
      </c>
      <c r="B250" s="5" t="s">
        <v>598</v>
      </c>
      <c r="C250" s="5">
        <v>-0.32</v>
      </c>
      <c r="D250" s="5">
        <v>181.47</v>
      </c>
      <c r="E250" s="5">
        <v>7.5035872560000003</v>
      </c>
      <c r="F250" s="5">
        <v>-0.33</v>
      </c>
      <c r="G250" s="5">
        <v>27.17</v>
      </c>
      <c r="H250" s="5">
        <v>4.7639426599999997</v>
      </c>
      <c r="I250" s="5">
        <v>-0.4</v>
      </c>
      <c r="J250" s="5">
        <v>345980.99</v>
      </c>
      <c r="K250" s="5">
        <v>18.400333249999999</v>
      </c>
      <c r="L250" s="5">
        <v>-0.38</v>
      </c>
      <c r="M250" s="5">
        <v>743.88</v>
      </c>
      <c r="N250" s="5">
        <v>9.5389260999999994</v>
      </c>
      <c r="O250" s="5" t="s">
        <v>599</v>
      </c>
      <c r="P250" s="5" t="s">
        <v>600</v>
      </c>
      <c r="Q250" s="5" t="str">
        <f t="shared" si="3"/>
        <v>Excluded</v>
      </c>
      <c r="R250" s="6"/>
    </row>
    <row r="251" spans="1:18" x14ac:dyDescent="0.35">
      <c r="A251" s="5" t="s">
        <v>18</v>
      </c>
      <c r="B251" s="5" t="s">
        <v>601</v>
      </c>
      <c r="C251" s="5">
        <v>-0.23</v>
      </c>
      <c r="D251" s="5">
        <v>34.57</v>
      </c>
      <c r="E251" s="5">
        <v>5.1114486980000002</v>
      </c>
      <c r="F251" s="5">
        <v>-0.23</v>
      </c>
      <c r="G251" s="5">
        <v>216.91</v>
      </c>
      <c r="H251" s="5">
        <v>7.760952756</v>
      </c>
      <c r="I251" s="5">
        <v>-0.08</v>
      </c>
      <c r="J251" s="5">
        <v>0.38</v>
      </c>
      <c r="K251" s="5">
        <v>-1.395928676</v>
      </c>
      <c r="L251" s="5">
        <v>-0.13</v>
      </c>
      <c r="M251" s="5">
        <v>0.93</v>
      </c>
      <c r="N251" s="5">
        <v>-0.10469737899999999</v>
      </c>
      <c r="O251" s="5" t="s">
        <v>602</v>
      </c>
      <c r="P251" s="5" t="s">
        <v>603</v>
      </c>
      <c r="Q251" s="5" t="str">
        <f t="shared" si="3"/>
        <v>Excluded</v>
      </c>
      <c r="R251" s="6"/>
    </row>
    <row r="252" spans="1:18" x14ac:dyDescent="0.35">
      <c r="A252" s="5" t="s">
        <v>18</v>
      </c>
      <c r="B252" s="5" t="s">
        <v>604</v>
      </c>
      <c r="C252" s="5">
        <v>-0.36</v>
      </c>
      <c r="D252" s="5">
        <v>245.14</v>
      </c>
      <c r="E252" s="5">
        <v>7.9374621010000004</v>
      </c>
      <c r="F252" s="5">
        <v>-0.35</v>
      </c>
      <c r="G252" s="5">
        <v>19.46</v>
      </c>
      <c r="H252" s="5">
        <v>4.2824398050000001</v>
      </c>
      <c r="I252" s="5">
        <v>-0.38</v>
      </c>
      <c r="J252" s="5">
        <v>81.5</v>
      </c>
      <c r="K252" s="5">
        <v>6.3487281539999998</v>
      </c>
      <c r="L252" s="5">
        <v>-0.11</v>
      </c>
      <c r="M252" s="5">
        <v>0.38</v>
      </c>
      <c r="N252" s="5">
        <v>-1.395928676</v>
      </c>
      <c r="O252" s="5" t="s">
        <v>605</v>
      </c>
      <c r="P252" s="5" t="s">
        <v>606</v>
      </c>
      <c r="Q252" s="5" t="str">
        <f t="shared" si="3"/>
        <v>Excluded</v>
      </c>
      <c r="R252" s="6"/>
    </row>
    <row r="253" spans="1:18" x14ac:dyDescent="0.35">
      <c r="A253" s="5" t="s">
        <v>18</v>
      </c>
      <c r="B253" s="5" t="s">
        <v>607</v>
      </c>
      <c r="C253" s="5">
        <v>-0.33</v>
      </c>
      <c r="D253" s="5">
        <v>2301.9899999999998</v>
      </c>
      <c r="E253" s="5">
        <v>11.16866585</v>
      </c>
      <c r="F253" s="5">
        <v>-0.33</v>
      </c>
      <c r="G253" s="5">
        <v>1502.36</v>
      </c>
      <c r="H253" s="5">
        <v>10.553014839999999</v>
      </c>
      <c r="I253" s="5">
        <v>-0.35</v>
      </c>
      <c r="J253" s="5">
        <v>3043.2</v>
      </c>
      <c r="K253" s="5">
        <v>11.57137344</v>
      </c>
      <c r="L253" s="5">
        <v>-0.2</v>
      </c>
      <c r="M253" s="5">
        <v>2.12</v>
      </c>
      <c r="N253" s="5">
        <v>1.0840642650000001</v>
      </c>
      <c r="O253" s="5" t="s">
        <v>605</v>
      </c>
      <c r="P253" s="5" t="s">
        <v>606</v>
      </c>
      <c r="Q253" s="5" t="str">
        <f t="shared" si="3"/>
        <v>Excluded</v>
      </c>
      <c r="R253" s="6"/>
    </row>
    <row r="254" spans="1:18" x14ac:dyDescent="0.35">
      <c r="A254" s="5" t="s">
        <v>18</v>
      </c>
      <c r="B254" s="5" t="s">
        <v>608</v>
      </c>
      <c r="C254" s="5">
        <v>0.08</v>
      </c>
      <c r="D254" s="5">
        <v>697.67</v>
      </c>
      <c r="E254" s="5">
        <v>9.4464009880000006</v>
      </c>
      <c r="F254" s="5">
        <v>0.08</v>
      </c>
      <c r="G254" s="5">
        <v>1711.61</v>
      </c>
      <c r="H254" s="5">
        <v>10.741138299999999</v>
      </c>
      <c r="I254" s="5">
        <v>0.11</v>
      </c>
      <c r="J254" s="5">
        <v>200329.2</v>
      </c>
      <c r="K254" s="5">
        <v>17.6120132</v>
      </c>
      <c r="L254" s="5">
        <v>0.16</v>
      </c>
      <c r="M254" s="5">
        <v>379.19</v>
      </c>
      <c r="N254" s="5">
        <v>8.5667771080000001</v>
      </c>
      <c r="O254" s="5" t="s">
        <v>609</v>
      </c>
      <c r="P254" s="5" t="s">
        <v>610</v>
      </c>
      <c r="Q254" s="5" t="str">
        <f t="shared" si="3"/>
        <v>Included</v>
      </c>
      <c r="R254" s="6"/>
    </row>
    <row r="255" spans="1:18" x14ac:dyDescent="0.35">
      <c r="A255" s="5" t="s">
        <v>18</v>
      </c>
      <c r="B255" s="5" t="s">
        <v>611</v>
      </c>
      <c r="C255" s="5">
        <v>-0.22</v>
      </c>
      <c r="D255" s="5">
        <v>1892.87</v>
      </c>
      <c r="E255" s="5">
        <v>10.88635962</v>
      </c>
      <c r="F255" s="5">
        <v>-0.22</v>
      </c>
      <c r="G255" s="5">
        <v>33015235.030000001</v>
      </c>
      <c r="H255" s="5">
        <v>24.97662858</v>
      </c>
      <c r="I255" s="5">
        <v>-0.22</v>
      </c>
      <c r="J255" s="5">
        <v>1733.62</v>
      </c>
      <c r="K255" s="5">
        <v>10.75957199</v>
      </c>
      <c r="L255" s="5">
        <v>-0.32</v>
      </c>
      <c r="M255" s="7">
        <v>1000000000000</v>
      </c>
      <c r="N255" s="5">
        <v>39.863137139999999</v>
      </c>
      <c r="O255" s="5" t="s">
        <v>612</v>
      </c>
      <c r="P255" s="5" t="s">
        <v>613</v>
      </c>
      <c r="Q255" s="5" t="str">
        <f t="shared" si="3"/>
        <v>Excluded</v>
      </c>
      <c r="R255" s="6"/>
    </row>
    <row r="256" spans="1:18" x14ac:dyDescent="0.35">
      <c r="A256" s="5" t="s">
        <v>18</v>
      </c>
      <c r="B256" s="5" t="s">
        <v>614</v>
      </c>
      <c r="C256" s="5">
        <v>0.05</v>
      </c>
      <c r="D256" s="7">
        <v>1000000000000</v>
      </c>
      <c r="E256" s="5">
        <v>39.863137139999999</v>
      </c>
      <c r="F256" s="5">
        <v>0.05</v>
      </c>
      <c r="G256" s="7">
        <v>1000000000000</v>
      </c>
      <c r="H256" s="5">
        <v>39.863137139999999</v>
      </c>
      <c r="I256" s="5">
        <v>0.04</v>
      </c>
      <c r="J256" s="7">
        <v>1000000000000</v>
      </c>
      <c r="K256" s="5">
        <v>39.863137139999999</v>
      </c>
      <c r="L256" s="5">
        <v>7.0000000000000007E-2</v>
      </c>
      <c r="M256" s="5">
        <v>182022030.5</v>
      </c>
      <c r="N256" s="5">
        <v>27.439537829999999</v>
      </c>
      <c r="O256" s="5" t="s">
        <v>615</v>
      </c>
      <c r="P256" s="5" t="s">
        <v>616</v>
      </c>
      <c r="Q256" s="5" t="str">
        <f t="shared" si="3"/>
        <v>Included</v>
      </c>
      <c r="R256" s="6"/>
    </row>
    <row r="257" spans="1:18" x14ac:dyDescent="0.35">
      <c r="A257" s="5" t="s">
        <v>18</v>
      </c>
      <c r="B257" s="5" t="s">
        <v>617</v>
      </c>
      <c r="C257" s="5">
        <v>-0.37</v>
      </c>
      <c r="D257" s="5">
        <v>49.03</v>
      </c>
      <c r="E257" s="5">
        <v>5.6155928570000002</v>
      </c>
      <c r="F257" s="5">
        <v>-0.39</v>
      </c>
      <c r="G257" s="5">
        <v>25.33</v>
      </c>
      <c r="H257" s="5">
        <v>4.6627751719999999</v>
      </c>
      <c r="I257" s="5">
        <v>-0.18</v>
      </c>
      <c r="J257" s="5">
        <v>0.81</v>
      </c>
      <c r="K257" s="5">
        <v>-0.30400618699999998</v>
      </c>
      <c r="L257" s="5">
        <v>-0.09</v>
      </c>
      <c r="M257" s="5">
        <v>0.35</v>
      </c>
      <c r="N257" s="5">
        <v>-1.5145731730000001</v>
      </c>
      <c r="O257" s="5" t="s">
        <v>618</v>
      </c>
      <c r="P257" s="5" t="s">
        <v>619</v>
      </c>
      <c r="Q257" s="5" t="str">
        <f t="shared" si="3"/>
        <v>Excluded</v>
      </c>
      <c r="R257" s="6"/>
    </row>
    <row r="258" spans="1:18" x14ac:dyDescent="0.35">
      <c r="A258" s="5" t="s">
        <v>18</v>
      </c>
      <c r="B258" s="5" t="s">
        <v>620</v>
      </c>
      <c r="C258" s="5">
        <v>0.28999999999999998</v>
      </c>
      <c r="D258" s="5">
        <v>4298.87</v>
      </c>
      <c r="E258" s="5">
        <v>12.06974177</v>
      </c>
      <c r="F258" s="5">
        <v>0.28000000000000003</v>
      </c>
      <c r="G258" s="5">
        <v>125.93</v>
      </c>
      <c r="H258" s="5">
        <v>6.9764782040000002</v>
      </c>
      <c r="I258" s="5">
        <v>0.18</v>
      </c>
      <c r="J258" s="5">
        <v>2.7</v>
      </c>
      <c r="K258" s="5">
        <v>1.432959407</v>
      </c>
      <c r="L258" s="5">
        <v>0.36</v>
      </c>
      <c r="M258" s="5">
        <v>52.8</v>
      </c>
      <c r="N258" s="5">
        <v>5.722466024</v>
      </c>
      <c r="O258" s="5" t="s">
        <v>621</v>
      </c>
      <c r="P258" s="5" t="s">
        <v>622</v>
      </c>
      <c r="Q258" s="5" t="str">
        <f t="shared" si="3"/>
        <v>Included</v>
      </c>
      <c r="R258" s="6"/>
    </row>
    <row r="259" spans="1:18" x14ac:dyDescent="0.35">
      <c r="A259" s="5" t="s">
        <v>18</v>
      </c>
      <c r="B259" s="5" t="s">
        <v>623</v>
      </c>
      <c r="C259" s="5">
        <v>0.21</v>
      </c>
      <c r="D259" s="5">
        <v>33.43</v>
      </c>
      <c r="E259" s="5">
        <v>5.0630714499999998</v>
      </c>
      <c r="F259" s="5">
        <v>0.22</v>
      </c>
      <c r="G259" s="5">
        <v>265.93</v>
      </c>
      <c r="H259" s="5">
        <v>8.0549027290000001</v>
      </c>
      <c r="I259" s="5">
        <v>0.33</v>
      </c>
      <c r="J259" s="5">
        <v>171832397</v>
      </c>
      <c r="K259" s="5">
        <v>27.356426819999999</v>
      </c>
      <c r="L259" s="5">
        <v>0.24</v>
      </c>
      <c r="M259" s="5">
        <v>11.41</v>
      </c>
      <c r="N259" s="5">
        <v>3.5122268870000002</v>
      </c>
      <c r="O259" s="5" t="s">
        <v>624</v>
      </c>
      <c r="P259" s="5" t="s">
        <v>625</v>
      </c>
      <c r="Q259" s="5" t="str">
        <f t="shared" si="3"/>
        <v>Included</v>
      </c>
      <c r="R259" s="6"/>
    </row>
    <row r="260" spans="1:18" x14ac:dyDescent="0.35">
      <c r="A260" s="5" t="s">
        <v>18</v>
      </c>
      <c r="B260" s="5" t="s">
        <v>626</v>
      </c>
      <c r="C260" s="5">
        <v>-0.3</v>
      </c>
      <c r="D260" s="7">
        <v>1000000000000</v>
      </c>
      <c r="E260" s="5">
        <v>39.863137139999999</v>
      </c>
      <c r="F260" s="5">
        <v>-0.3</v>
      </c>
      <c r="G260" s="7">
        <v>1000000000000</v>
      </c>
      <c r="H260" s="5">
        <v>39.863137139999999</v>
      </c>
      <c r="I260" s="5">
        <v>-0.31</v>
      </c>
      <c r="J260" s="7">
        <v>1000000000000</v>
      </c>
      <c r="K260" s="5">
        <v>39.863137139999999</v>
      </c>
      <c r="L260" s="5">
        <v>-0.27</v>
      </c>
      <c r="M260" s="7">
        <v>1000000000000</v>
      </c>
      <c r="N260" s="5">
        <v>39.863137139999999</v>
      </c>
      <c r="O260" s="5" t="s">
        <v>627</v>
      </c>
      <c r="P260" s="5" t="s">
        <v>628</v>
      </c>
      <c r="Q260" s="5" t="str">
        <f t="shared" ref="Q260:Q323" si="4">IF(C260&lt;0, "Excluded", IF(C260&gt;0, "Included", ""))</f>
        <v>Excluded</v>
      </c>
      <c r="R260" s="6"/>
    </row>
    <row r="261" spans="1:18" x14ac:dyDescent="0.35">
      <c r="A261" s="5" t="s">
        <v>18</v>
      </c>
      <c r="B261" s="5" t="s">
        <v>629</v>
      </c>
      <c r="C261" s="5">
        <v>-0.41</v>
      </c>
      <c r="D261" s="5">
        <v>102.39</v>
      </c>
      <c r="E261" s="5">
        <v>6.67793101</v>
      </c>
      <c r="F261" s="5">
        <v>-0.31</v>
      </c>
      <c r="G261" s="5">
        <v>1.59</v>
      </c>
      <c r="H261" s="5">
        <v>0.66902676599999999</v>
      </c>
      <c r="I261" s="5">
        <v>-0.38</v>
      </c>
      <c r="J261" s="5">
        <v>10.130000000000001</v>
      </c>
      <c r="K261" s="5">
        <v>3.3405622689999999</v>
      </c>
      <c r="L261" s="5">
        <v>-0.38</v>
      </c>
      <c r="M261" s="5">
        <v>3.22</v>
      </c>
      <c r="N261" s="5">
        <v>1.6870606880000001</v>
      </c>
      <c r="O261" s="5" t="s">
        <v>630</v>
      </c>
      <c r="P261" s="5" t="s">
        <v>631</v>
      </c>
      <c r="Q261" s="5" t="str">
        <f t="shared" si="4"/>
        <v>Excluded</v>
      </c>
      <c r="R261" s="6"/>
    </row>
    <row r="262" spans="1:18" x14ac:dyDescent="0.35">
      <c r="A262" s="5" t="s">
        <v>18</v>
      </c>
      <c r="B262" s="5" t="s">
        <v>632</v>
      </c>
      <c r="C262" s="5">
        <v>-0.24</v>
      </c>
      <c r="D262" s="5">
        <v>142754.47</v>
      </c>
      <c r="E262" s="5">
        <v>17.123176399999998</v>
      </c>
      <c r="F262" s="5">
        <v>-0.23</v>
      </c>
      <c r="G262" s="5">
        <v>337641.41</v>
      </c>
      <c r="H262" s="5">
        <v>18.365132330000002</v>
      </c>
      <c r="I262" s="5">
        <v>-0.27</v>
      </c>
      <c r="J262" s="7">
        <v>1000000000000</v>
      </c>
      <c r="K262" s="5">
        <v>39.863137139999999</v>
      </c>
      <c r="L262" s="5">
        <v>-0.18</v>
      </c>
      <c r="M262" s="5">
        <v>139.19999999999999</v>
      </c>
      <c r="N262" s="5">
        <v>7.1210154010000002</v>
      </c>
      <c r="O262" s="5" t="s">
        <v>633</v>
      </c>
      <c r="P262" s="5" t="s">
        <v>634</v>
      </c>
      <c r="Q262" s="5" t="str">
        <f t="shared" si="4"/>
        <v>Excluded</v>
      </c>
      <c r="R262" s="6"/>
    </row>
    <row r="263" spans="1:18" x14ac:dyDescent="0.35">
      <c r="A263" s="5" t="s">
        <v>18</v>
      </c>
      <c r="B263" s="5" t="s">
        <v>635</v>
      </c>
      <c r="C263" s="5">
        <v>-0.54</v>
      </c>
      <c r="D263" s="7">
        <v>1000000000000</v>
      </c>
      <c r="E263" s="5">
        <v>39.863137139999999</v>
      </c>
      <c r="F263" s="5">
        <v>-0.56999999999999995</v>
      </c>
      <c r="G263" s="7">
        <v>1000000000000</v>
      </c>
      <c r="H263" s="5">
        <v>39.863137139999999</v>
      </c>
      <c r="I263" s="5">
        <v>-0.49</v>
      </c>
      <c r="J263" s="5">
        <v>6444108083</v>
      </c>
      <c r="K263" s="5">
        <v>32.585333550000001</v>
      </c>
      <c r="L263" s="5">
        <v>-0.66</v>
      </c>
      <c r="M263" s="5">
        <v>2241161339</v>
      </c>
      <c r="N263" s="5">
        <v>31.061599359999999</v>
      </c>
      <c r="O263" s="5" t="s">
        <v>636</v>
      </c>
      <c r="P263" s="5" t="s">
        <v>637</v>
      </c>
      <c r="Q263" s="5" t="str">
        <f t="shared" si="4"/>
        <v>Excluded</v>
      </c>
      <c r="R263" s="6"/>
    </row>
    <row r="264" spans="1:18" x14ac:dyDescent="0.35">
      <c r="A264" s="5" t="s">
        <v>18</v>
      </c>
      <c r="B264" s="5" t="s">
        <v>638</v>
      </c>
      <c r="C264" s="5">
        <v>-0.48</v>
      </c>
      <c r="D264" s="5">
        <v>6864.79</v>
      </c>
      <c r="E264" s="5">
        <v>12.744999869999999</v>
      </c>
      <c r="F264" s="5">
        <v>-0.48</v>
      </c>
      <c r="G264" s="5">
        <v>9405.73</v>
      </c>
      <c r="H264" s="5">
        <v>13.1993242</v>
      </c>
      <c r="I264" s="5">
        <v>-0.31</v>
      </c>
      <c r="J264" s="5">
        <v>5.15</v>
      </c>
      <c r="K264" s="5">
        <v>2.3645724320000001</v>
      </c>
      <c r="L264" s="5">
        <v>-0.63</v>
      </c>
      <c r="M264" s="5">
        <v>111660851.2</v>
      </c>
      <c r="N264" s="5">
        <v>26.734548220000001</v>
      </c>
      <c r="O264" s="5" t="s">
        <v>636</v>
      </c>
      <c r="P264" s="5" t="s">
        <v>637</v>
      </c>
      <c r="Q264" s="5" t="str">
        <f t="shared" si="4"/>
        <v>Excluded</v>
      </c>
      <c r="R264" s="6"/>
    </row>
    <row r="265" spans="1:18" x14ac:dyDescent="0.35">
      <c r="A265" s="5" t="s">
        <v>18</v>
      </c>
      <c r="B265" s="5" t="s">
        <v>639</v>
      </c>
      <c r="C265" s="5">
        <v>-0.2</v>
      </c>
      <c r="D265" s="5">
        <v>109.66</v>
      </c>
      <c r="E265" s="5">
        <v>6.7768935690000003</v>
      </c>
      <c r="F265" s="5">
        <v>-0.2</v>
      </c>
      <c r="G265" s="5">
        <v>49.7</v>
      </c>
      <c r="H265" s="5">
        <v>5.6351739470000002</v>
      </c>
      <c r="I265" s="5">
        <v>-0.18</v>
      </c>
      <c r="J265" s="5">
        <v>164.12</v>
      </c>
      <c r="K265" s="5">
        <v>7.3586072490000003</v>
      </c>
      <c r="L265" s="5">
        <v>-0.2</v>
      </c>
      <c r="M265" s="5">
        <v>12.17</v>
      </c>
      <c r="N265" s="5">
        <v>3.6052572629999999</v>
      </c>
      <c r="O265" s="5" t="s">
        <v>640</v>
      </c>
      <c r="P265" s="5" t="s">
        <v>641</v>
      </c>
      <c r="Q265" s="5" t="str">
        <f t="shared" si="4"/>
        <v>Excluded</v>
      </c>
      <c r="R265" s="6"/>
    </row>
    <row r="266" spans="1:18" x14ac:dyDescent="0.35">
      <c r="A266" s="5" t="s">
        <v>18</v>
      </c>
      <c r="B266" s="5" t="s">
        <v>642</v>
      </c>
      <c r="C266" s="5">
        <v>-0.03</v>
      </c>
      <c r="D266" s="5">
        <v>447.68</v>
      </c>
      <c r="E266" s="5">
        <v>8.8063240569999994</v>
      </c>
      <c r="F266" s="5">
        <v>-0.03</v>
      </c>
      <c r="G266" s="5">
        <v>42.46</v>
      </c>
      <c r="H266" s="5">
        <v>5.4080324659999999</v>
      </c>
      <c r="I266" s="5">
        <v>-0.01</v>
      </c>
      <c r="J266" s="5">
        <v>0.08</v>
      </c>
      <c r="K266" s="5">
        <v>-3.6438561900000002</v>
      </c>
      <c r="L266" s="5">
        <v>-0.02</v>
      </c>
      <c r="M266" s="5">
        <v>0.68</v>
      </c>
      <c r="N266" s="5">
        <v>-0.55639334900000004</v>
      </c>
      <c r="O266" s="5" t="s">
        <v>643</v>
      </c>
      <c r="P266" s="5" t="s">
        <v>644</v>
      </c>
      <c r="Q266" s="5" t="str">
        <f t="shared" si="4"/>
        <v>Excluded</v>
      </c>
      <c r="R266" s="6"/>
    </row>
    <row r="267" spans="1:18" x14ac:dyDescent="0.35">
      <c r="A267" s="5" t="s">
        <v>18</v>
      </c>
      <c r="B267" s="5" t="s">
        <v>645</v>
      </c>
      <c r="C267" s="5">
        <v>-0.11</v>
      </c>
      <c r="D267" s="5">
        <v>104.71</v>
      </c>
      <c r="E267" s="5">
        <v>6.7102554190000001</v>
      </c>
      <c r="F267" s="5">
        <v>-0.12</v>
      </c>
      <c r="G267" s="5">
        <v>173.08</v>
      </c>
      <c r="H267" s="5">
        <v>7.4352952160000001</v>
      </c>
      <c r="I267" s="5">
        <v>-0.03</v>
      </c>
      <c r="J267" s="5">
        <v>0.24</v>
      </c>
      <c r="K267" s="5">
        <v>-2.058893689</v>
      </c>
      <c r="L267" s="5">
        <v>-0.04</v>
      </c>
      <c r="M267" s="5">
        <v>1.55</v>
      </c>
      <c r="N267" s="5">
        <v>0.63226821499999997</v>
      </c>
      <c r="O267" s="5" t="s">
        <v>643</v>
      </c>
      <c r="P267" s="5" t="s">
        <v>644</v>
      </c>
      <c r="Q267" s="5" t="str">
        <f t="shared" si="4"/>
        <v>Excluded</v>
      </c>
      <c r="R267" s="6"/>
    </row>
    <row r="268" spans="1:18" x14ac:dyDescent="0.35">
      <c r="A268" s="5" t="s">
        <v>18</v>
      </c>
      <c r="B268" s="5" t="s">
        <v>646</v>
      </c>
      <c r="C268" s="5">
        <v>-0.49</v>
      </c>
      <c r="D268" s="5">
        <v>20.79</v>
      </c>
      <c r="E268" s="5">
        <v>4.3778178529999998</v>
      </c>
      <c r="F268" s="5">
        <v>-0.55000000000000004</v>
      </c>
      <c r="G268" s="5">
        <v>121.7</v>
      </c>
      <c r="H268" s="5">
        <v>6.927185358</v>
      </c>
      <c r="I268" s="5">
        <v>-0.1</v>
      </c>
      <c r="J268" s="5">
        <v>0.41</v>
      </c>
      <c r="K268" s="5">
        <v>-1.2863041850000001</v>
      </c>
      <c r="L268" s="5">
        <v>-0.43</v>
      </c>
      <c r="M268" s="5">
        <v>3.57</v>
      </c>
      <c r="N268" s="5">
        <v>1.835924074</v>
      </c>
      <c r="O268" s="5" t="s">
        <v>647</v>
      </c>
      <c r="P268" s="5" t="s">
        <v>648</v>
      </c>
      <c r="Q268" s="5" t="str">
        <f t="shared" si="4"/>
        <v>Excluded</v>
      </c>
      <c r="R268" s="6"/>
    </row>
    <row r="269" spans="1:18" x14ac:dyDescent="0.35">
      <c r="A269" s="5" t="s">
        <v>18</v>
      </c>
      <c r="B269" s="5" t="s">
        <v>649</v>
      </c>
      <c r="C269" s="5">
        <v>-0.37</v>
      </c>
      <c r="D269" s="7">
        <v>1000000000000</v>
      </c>
      <c r="E269" s="5">
        <v>39.863137139999999</v>
      </c>
      <c r="F269" s="5">
        <v>-0.37</v>
      </c>
      <c r="G269" s="7">
        <v>1000000000000</v>
      </c>
      <c r="H269" s="5">
        <v>39.863137139999999</v>
      </c>
      <c r="I269" s="5">
        <v>-0.38</v>
      </c>
      <c r="J269" s="7">
        <v>1000000000000</v>
      </c>
      <c r="K269" s="5">
        <v>39.863137139999999</v>
      </c>
      <c r="L269" s="5">
        <v>-0.42</v>
      </c>
      <c r="M269" s="7">
        <v>1000000000000</v>
      </c>
      <c r="N269" s="5">
        <v>39.863137139999999</v>
      </c>
      <c r="O269" s="5" t="s">
        <v>650</v>
      </c>
      <c r="P269" s="5" t="s">
        <v>651</v>
      </c>
      <c r="Q269" s="5" t="str">
        <f t="shared" si="4"/>
        <v>Excluded</v>
      </c>
      <c r="R269" s="6"/>
    </row>
    <row r="270" spans="1:18" x14ac:dyDescent="0.35">
      <c r="A270" s="5" t="s">
        <v>18</v>
      </c>
      <c r="B270" s="5" t="s">
        <v>652</v>
      </c>
      <c r="C270" s="5">
        <v>-0.01</v>
      </c>
      <c r="D270" s="7">
        <v>1000000000000</v>
      </c>
      <c r="E270" s="5">
        <v>39.863137139999999</v>
      </c>
      <c r="F270" s="5">
        <v>-0.01</v>
      </c>
      <c r="G270" s="7">
        <v>1000000000000</v>
      </c>
      <c r="H270" s="5">
        <v>39.863137139999999</v>
      </c>
      <c r="I270" s="5">
        <v>-0.01</v>
      </c>
      <c r="J270" s="7">
        <v>1000000000000</v>
      </c>
      <c r="K270" s="5">
        <v>39.863137139999999</v>
      </c>
      <c r="L270" s="5">
        <v>-0.01</v>
      </c>
      <c r="M270" s="7">
        <v>1000000000000</v>
      </c>
      <c r="N270" s="5">
        <v>39.863137139999999</v>
      </c>
      <c r="O270" s="5" t="s">
        <v>650</v>
      </c>
      <c r="P270" s="5" t="s">
        <v>651</v>
      </c>
      <c r="Q270" s="5" t="str">
        <f t="shared" si="4"/>
        <v>Excluded</v>
      </c>
      <c r="R270" s="6"/>
    </row>
    <row r="271" spans="1:18" x14ac:dyDescent="0.35">
      <c r="A271" s="5" t="s">
        <v>18</v>
      </c>
      <c r="B271" s="5" t="s">
        <v>653</v>
      </c>
      <c r="C271" s="5">
        <v>0.04</v>
      </c>
      <c r="D271" s="7">
        <v>1000000000000</v>
      </c>
      <c r="E271" s="5">
        <v>39.863137139999999</v>
      </c>
      <c r="F271" s="5">
        <v>0.04</v>
      </c>
      <c r="G271" s="7">
        <v>1000000000000</v>
      </c>
      <c r="H271" s="5">
        <v>39.863137139999999</v>
      </c>
      <c r="I271" s="5">
        <v>0.03</v>
      </c>
      <c r="J271" s="7">
        <v>1000000000000</v>
      </c>
      <c r="K271" s="5">
        <v>39.863137139999999</v>
      </c>
      <c r="L271" s="5">
        <v>0.05</v>
      </c>
      <c r="M271" s="7">
        <v>1000000000000</v>
      </c>
      <c r="N271" s="5">
        <v>39.863137139999999</v>
      </c>
      <c r="O271" s="5" t="s">
        <v>650</v>
      </c>
      <c r="P271" s="5" t="s">
        <v>651</v>
      </c>
      <c r="Q271" s="5" t="str">
        <f t="shared" si="4"/>
        <v>Included</v>
      </c>
      <c r="R271" s="6"/>
    </row>
    <row r="272" spans="1:18" x14ac:dyDescent="0.35">
      <c r="A272" s="5" t="s">
        <v>18</v>
      </c>
      <c r="B272" s="5" t="s">
        <v>654</v>
      </c>
      <c r="C272" s="5">
        <v>-0.15</v>
      </c>
      <c r="D272" s="7">
        <v>1000000000000</v>
      </c>
      <c r="E272" s="5">
        <v>39.863137139999999</v>
      </c>
      <c r="F272" s="5">
        <v>-0.15</v>
      </c>
      <c r="G272" s="7">
        <v>1000000000000</v>
      </c>
      <c r="H272" s="5">
        <v>39.863137139999999</v>
      </c>
      <c r="I272" s="5">
        <v>-0.16</v>
      </c>
      <c r="J272" s="7">
        <v>1000000000000</v>
      </c>
      <c r="K272" s="5">
        <v>39.863137139999999</v>
      </c>
      <c r="L272" s="5">
        <v>-0.03</v>
      </c>
      <c r="M272" s="7">
        <v>1000000000000</v>
      </c>
      <c r="N272" s="5">
        <v>39.863137139999999</v>
      </c>
      <c r="O272" s="5" t="s">
        <v>650</v>
      </c>
      <c r="P272" s="5" t="s">
        <v>651</v>
      </c>
      <c r="Q272" s="5" t="str">
        <f t="shared" si="4"/>
        <v>Excluded</v>
      </c>
      <c r="R272" s="6"/>
    </row>
    <row r="273" spans="1:18" x14ac:dyDescent="0.35">
      <c r="A273" s="5" t="s">
        <v>18</v>
      </c>
      <c r="B273" s="5" t="s">
        <v>655</v>
      </c>
      <c r="C273" s="5">
        <v>7.0000000000000007E-2</v>
      </c>
      <c r="D273" s="5">
        <v>820.93</v>
      </c>
      <c r="E273" s="5">
        <v>9.6811153999999995</v>
      </c>
      <c r="F273" s="5">
        <v>7.0000000000000007E-2</v>
      </c>
      <c r="G273" s="5">
        <v>926.19</v>
      </c>
      <c r="H273" s="5">
        <v>9.8551643700000007</v>
      </c>
      <c r="I273" s="5">
        <v>0.06</v>
      </c>
      <c r="J273" s="5">
        <v>4.49</v>
      </c>
      <c r="K273" s="5">
        <v>2.1667154449999999</v>
      </c>
      <c r="L273" s="5">
        <v>0.17</v>
      </c>
      <c r="M273" s="7">
        <v>1000000000000</v>
      </c>
      <c r="N273" s="5">
        <v>39.863137139999999</v>
      </c>
      <c r="O273" s="5" t="s">
        <v>656</v>
      </c>
      <c r="P273" s="5" t="s">
        <v>657</v>
      </c>
      <c r="Q273" s="5" t="str">
        <f t="shared" si="4"/>
        <v>Included</v>
      </c>
      <c r="R273" s="6"/>
    </row>
    <row r="274" spans="1:18" x14ac:dyDescent="0.35">
      <c r="A274" s="5" t="s">
        <v>18</v>
      </c>
      <c r="B274" s="5" t="s">
        <v>658</v>
      </c>
      <c r="C274" s="5">
        <v>-0.4</v>
      </c>
      <c r="D274" s="5">
        <v>815.91</v>
      </c>
      <c r="E274" s="5">
        <v>9.6722662120000003</v>
      </c>
      <c r="F274" s="5">
        <v>-0.39</v>
      </c>
      <c r="G274" s="5">
        <v>51.84</v>
      </c>
      <c r="H274" s="5">
        <v>5.6959938130000003</v>
      </c>
      <c r="I274" s="5">
        <v>-0.35</v>
      </c>
      <c r="J274" s="5">
        <v>74.430000000000007</v>
      </c>
      <c r="K274" s="5">
        <v>6.2178123310000002</v>
      </c>
      <c r="L274" s="5">
        <v>-0.02</v>
      </c>
      <c r="M274" s="5">
        <v>0.38</v>
      </c>
      <c r="N274" s="5">
        <v>-1.395928676</v>
      </c>
      <c r="O274" s="5" t="s">
        <v>659</v>
      </c>
      <c r="P274" s="5" t="s">
        <v>660</v>
      </c>
      <c r="Q274" s="5" t="str">
        <f t="shared" si="4"/>
        <v>Excluded</v>
      </c>
      <c r="R274" s="6"/>
    </row>
    <row r="275" spans="1:18" x14ac:dyDescent="0.35">
      <c r="A275" s="5" t="s">
        <v>18</v>
      </c>
      <c r="B275" s="5" t="s">
        <v>661</v>
      </c>
      <c r="C275" s="5">
        <v>-0.1</v>
      </c>
      <c r="D275" s="5">
        <v>331782.7</v>
      </c>
      <c r="E275" s="5">
        <v>18.339879140000001</v>
      </c>
      <c r="F275" s="5">
        <v>-0.08</v>
      </c>
      <c r="G275" s="5">
        <v>162.82</v>
      </c>
      <c r="H275" s="5">
        <v>7.3471341140000002</v>
      </c>
      <c r="I275" s="5">
        <v>-0.05</v>
      </c>
      <c r="J275" s="5">
        <v>1.17</v>
      </c>
      <c r="K275" s="5">
        <v>0.22650853000000001</v>
      </c>
      <c r="L275" s="5">
        <v>-0.01</v>
      </c>
      <c r="M275" s="5">
        <v>0.05</v>
      </c>
      <c r="N275" s="5">
        <v>-4.3219280949999996</v>
      </c>
      <c r="O275" s="5" t="s">
        <v>662</v>
      </c>
      <c r="P275" s="5" t="s">
        <v>663</v>
      </c>
      <c r="Q275" s="5" t="str">
        <f t="shared" si="4"/>
        <v>Excluded</v>
      </c>
      <c r="R275" s="6"/>
    </row>
    <row r="276" spans="1:18" x14ac:dyDescent="0.35">
      <c r="A276" s="5" t="s">
        <v>18</v>
      </c>
      <c r="B276" s="5" t="s">
        <v>664</v>
      </c>
      <c r="C276" s="5">
        <v>0.05</v>
      </c>
      <c r="D276" s="5">
        <v>216574793.09999999</v>
      </c>
      <c r="E276" s="5">
        <v>27.690290099999999</v>
      </c>
      <c r="F276" s="5">
        <v>0.05</v>
      </c>
      <c r="G276" s="5">
        <v>31121.27</v>
      </c>
      <c r="H276" s="5">
        <v>14.925613309999999</v>
      </c>
      <c r="I276" s="5">
        <v>0.09</v>
      </c>
      <c r="J276" s="7">
        <v>1000000000000</v>
      </c>
      <c r="K276" s="5">
        <v>39.863137139999999</v>
      </c>
      <c r="L276" s="5">
        <v>7.0000000000000007E-2</v>
      </c>
      <c r="M276" s="5">
        <v>121725.88</v>
      </c>
      <c r="N276" s="5">
        <v>16.893276400000001</v>
      </c>
      <c r="O276" s="5" t="s">
        <v>662</v>
      </c>
      <c r="P276" s="5" t="s">
        <v>663</v>
      </c>
      <c r="Q276" s="5" t="str">
        <f t="shared" si="4"/>
        <v>Included</v>
      </c>
      <c r="R276" s="6"/>
    </row>
    <row r="277" spans="1:18" x14ac:dyDescent="0.35">
      <c r="A277" s="5" t="s">
        <v>18</v>
      </c>
      <c r="B277" s="5" t="s">
        <v>665</v>
      </c>
      <c r="C277" s="5">
        <v>-0.18</v>
      </c>
      <c r="D277" s="5">
        <v>9135660.4199999999</v>
      </c>
      <c r="E277" s="5">
        <v>23.123077590000001</v>
      </c>
      <c r="F277" s="5">
        <v>-0.19</v>
      </c>
      <c r="G277" s="7">
        <v>1000000000000</v>
      </c>
      <c r="H277" s="5">
        <v>39.863137139999999</v>
      </c>
      <c r="I277" s="5">
        <v>-0.16</v>
      </c>
      <c r="J277" s="5">
        <v>6343790.3899999997</v>
      </c>
      <c r="K277" s="5">
        <v>22.596913669999999</v>
      </c>
      <c r="L277" s="5">
        <v>-0.13</v>
      </c>
      <c r="M277" s="5">
        <v>9419.98</v>
      </c>
      <c r="N277" s="5">
        <v>13.201508280000001</v>
      </c>
      <c r="O277" s="5" t="s">
        <v>666</v>
      </c>
      <c r="P277" s="5" t="s">
        <v>667</v>
      </c>
      <c r="Q277" s="5" t="str">
        <f t="shared" si="4"/>
        <v>Excluded</v>
      </c>
      <c r="R277" s="6"/>
    </row>
    <row r="278" spans="1:18" x14ac:dyDescent="0.35">
      <c r="A278" s="5" t="s">
        <v>18</v>
      </c>
      <c r="B278" s="5" t="s">
        <v>668</v>
      </c>
      <c r="C278" s="5">
        <v>-0.35</v>
      </c>
      <c r="D278" s="5">
        <v>42423620663</v>
      </c>
      <c r="E278" s="5">
        <v>35.304148699999999</v>
      </c>
      <c r="F278" s="5">
        <v>-0.35</v>
      </c>
      <c r="G278" s="5">
        <v>19968817.809999999</v>
      </c>
      <c r="H278" s="5">
        <v>24.25124559</v>
      </c>
      <c r="I278" s="5">
        <v>-0.27</v>
      </c>
      <c r="J278" s="5">
        <v>46.26</v>
      </c>
      <c r="K278" s="5">
        <v>5.5316933610000003</v>
      </c>
      <c r="L278" s="5">
        <v>-0.21</v>
      </c>
      <c r="M278" s="5">
        <v>3586.86</v>
      </c>
      <c r="N278" s="5">
        <v>11.808505719999999</v>
      </c>
      <c r="O278" s="5" t="s">
        <v>669</v>
      </c>
      <c r="P278" s="5" t="s">
        <v>670</v>
      </c>
      <c r="Q278" s="5" t="str">
        <f t="shared" si="4"/>
        <v>Excluded</v>
      </c>
      <c r="R278" s="6"/>
    </row>
    <row r="279" spans="1:18" x14ac:dyDescent="0.35">
      <c r="A279" s="5" t="s">
        <v>18</v>
      </c>
      <c r="B279" s="5" t="s">
        <v>671</v>
      </c>
      <c r="C279" s="5">
        <v>-0.34</v>
      </c>
      <c r="D279" s="5">
        <v>316.56</v>
      </c>
      <c r="E279" s="5">
        <v>8.3063351599999997</v>
      </c>
      <c r="F279" s="5">
        <v>-0.35</v>
      </c>
      <c r="G279" s="5">
        <v>200</v>
      </c>
      <c r="H279" s="5">
        <v>7.6438561900000002</v>
      </c>
      <c r="I279" s="5">
        <v>-0.35</v>
      </c>
      <c r="J279" s="5">
        <v>199.23</v>
      </c>
      <c r="K279" s="5">
        <v>7.6382910940000004</v>
      </c>
      <c r="L279" s="5">
        <v>-0.17</v>
      </c>
      <c r="M279" s="5">
        <v>0.8</v>
      </c>
      <c r="N279" s="5">
        <v>-0.32192809500000003</v>
      </c>
      <c r="O279" s="5" t="s">
        <v>672</v>
      </c>
      <c r="P279" s="5" t="s">
        <v>673</v>
      </c>
      <c r="Q279" s="5" t="str">
        <f t="shared" si="4"/>
        <v>Excluded</v>
      </c>
      <c r="R279" s="6"/>
    </row>
    <row r="280" spans="1:18" x14ac:dyDescent="0.35">
      <c r="A280" s="5" t="s">
        <v>18</v>
      </c>
      <c r="B280" s="5" t="s">
        <v>674</v>
      </c>
      <c r="C280" s="5">
        <v>-0.31</v>
      </c>
      <c r="D280" s="5">
        <v>63.26</v>
      </c>
      <c r="E280" s="5">
        <v>5.983221651</v>
      </c>
      <c r="F280" s="5">
        <v>-0.28999999999999998</v>
      </c>
      <c r="G280" s="5">
        <v>22807.78</v>
      </c>
      <c r="H280" s="5">
        <v>14.47723841</v>
      </c>
      <c r="I280" s="5">
        <v>-0.14000000000000001</v>
      </c>
      <c r="J280" s="5">
        <v>0.64</v>
      </c>
      <c r="K280" s="5">
        <v>-0.64385619000000005</v>
      </c>
      <c r="L280" s="5">
        <v>-0.25</v>
      </c>
      <c r="M280" s="5">
        <v>38.65</v>
      </c>
      <c r="N280" s="5">
        <v>5.272396509</v>
      </c>
      <c r="O280" s="5" t="s">
        <v>675</v>
      </c>
      <c r="P280" s="5" t="s">
        <v>676</v>
      </c>
      <c r="Q280" s="5" t="str">
        <f t="shared" si="4"/>
        <v>Excluded</v>
      </c>
      <c r="R280" s="6"/>
    </row>
    <row r="281" spans="1:18" x14ac:dyDescent="0.35">
      <c r="A281" s="5" t="s">
        <v>18</v>
      </c>
      <c r="B281" s="5" t="s">
        <v>677</v>
      </c>
      <c r="C281" s="5">
        <v>7.0000000000000007E-2</v>
      </c>
      <c r="D281" s="5">
        <v>8536586.1300000008</v>
      </c>
      <c r="E281" s="5">
        <v>23.025227810000001</v>
      </c>
      <c r="F281" s="5">
        <v>7.0000000000000007E-2</v>
      </c>
      <c r="G281" s="5">
        <v>4311925060</v>
      </c>
      <c r="H281" s="5">
        <v>32.005684960000004</v>
      </c>
      <c r="I281" s="5">
        <v>0.03</v>
      </c>
      <c r="J281" s="5">
        <v>0.66</v>
      </c>
      <c r="K281" s="5">
        <v>-0.59946206999999996</v>
      </c>
      <c r="L281" s="5">
        <v>0.04</v>
      </c>
      <c r="M281" s="5">
        <v>2915574.66</v>
      </c>
      <c r="N281" s="5">
        <v>21.475348839999999</v>
      </c>
      <c r="O281" s="5" t="s">
        <v>678</v>
      </c>
      <c r="P281" s="5" t="s">
        <v>679</v>
      </c>
      <c r="Q281" s="5" t="str">
        <f t="shared" si="4"/>
        <v>Included</v>
      </c>
      <c r="R281" s="6"/>
    </row>
    <row r="282" spans="1:18" x14ac:dyDescent="0.35">
      <c r="A282" s="5" t="s">
        <v>18</v>
      </c>
      <c r="B282" s="5" t="s">
        <v>680</v>
      </c>
      <c r="C282" s="5">
        <v>0.16</v>
      </c>
      <c r="D282" s="5">
        <v>21.19</v>
      </c>
      <c r="E282" s="5">
        <v>4.4053116829999999</v>
      </c>
      <c r="F282" s="5">
        <v>0.18</v>
      </c>
      <c r="G282" s="5">
        <v>64.42</v>
      </c>
      <c r="H282" s="5">
        <v>6.0094367560000004</v>
      </c>
      <c r="I282" s="5">
        <v>0.08</v>
      </c>
      <c r="J282" s="5">
        <v>1.57</v>
      </c>
      <c r="K282" s="5">
        <v>0.65076455899999996</v>
      </c>
      <c r="L282" s="5">
        <v>0.16</v>
      </c>
      <c r="M282" s="5">
        <v>210.68</v>
      </c>
      <c r="N282" s="5">
        <v>7.7189095539999997</v>
      </c>
      <c r="O282" s="5" t="s">
        <v>678</v>
      </c>
      <c r="P282" s="5" t="s">
        <v>679</v>
      </c>
      <c r="Q282" s="5" t="str">
        <f t="shared" si="4"/>
        <v>Included</v>
      </c>
      <c r="R282" s="6"/>
    </row>
    <row r="283" spans="1:18" x14ac:dyDescent="0.35">
      <c r="A283" s="5" t="s">
        <v>18</v>
      </c>
      <c r="B283" s="5" t="s">
        <v>681</v>
      </c>
      <c r="C283" s="5">
        <v>-0.22</v>
      </c>
      <c r="D283" s="7">
        <v>1000000000000</v>
      </c>
      <c r="E283" s="5">
        <v>39.863137139999999</v>
      </c>
      <c r="F283" s="5">
        <v>-0.22</v>
      </c>
      <c r="G283" s="7">
        <v>1000000000000</v>
      </c>
      <c r="H283" s="5">
        <v>39.863137139999999</v>
      </c>
      <c r="I283" s="5">
        <v>-0.17</v>
      </c>
      <c r="J283" s="7">
        <v>1000000000000</v>
      </c>
      <c r="K283" s="5">
        <v>39.863137139999999</v>
      </c>
      <c r="L283" s="5">
        <v>-0.16</v>
      </c>
      <c r="M283" s="7">
        <v>1000000000000</v>
      </c>
      <c r="N283" s="5">
        <v>39.863137139999999</v>
      </c>
      <c r="O283" s="5" t="s">
        <v>678</v>
      </c>
      <c r="P283" s="5" t="s">
        <v>679</v>
      </c>
      <c r="Q283" s="5" t="str">
        <f t="shared" si="4"/>
        <v>Excluded</v>
      </c>
      <c r="R283" s="6"/>
    </row>
    <row r="284" spans="1:18" x14ac:dyDescent="0.35">
      <c r="A284" s="5" t="s">
        <v>18</v>
      </c>
      <c r="B284" s="5" t="s">
        <v>682</v>
      </c>
      <c r="C284" s="5">
        <v>-0.04</v>
      </c>
      <c r="D284" s="5">
        <v>2129695.16</v>
      </c>
      <c r="E284" s="5">
        <v>21.022215509999999</v>
      </c>
      <c r="F284" s="5">
        <v>-0.04</v>
      </c>
      <c r="G284" s="5">
        <v>566.70000000000005</v>
      </c>
      <c r="H284" s="5">
        <v>9.1464413919999998</v>
      </c>
      <c r="I284" s="5">
        <v>-0.03</v>
      </c>
      <c r="J284" s="5">
        <v>26.5</v>
      </c>
      <c r="K284" s="5">
        <v>4.7279204549999996</v>
      </c>
      <c r="L284" s="5">
        <v>-0.02</v>
      </c>
      <c r="M284" s="5">
        <v>0.06</v>
      </c>
      <c r="N284" s="5">
        <v>-4.0588936889999996</v>
      </c>
      <c r="O284" s="5" t="s">
        <v>678</v>
      </c>
      <c r="P284" s="5" t="s">
        <v>679</v>
      </c>
      <c r="Q284" s="5" t="str">
        <f t="shared" si="4"/>
        <v>Excluded</v>
      </c>
      <c r="R284" s="6"/>
    </row>
    <row r="285" spans="1:18" x14ac:dyDescent="0.35">
      <c r="A285" s="5" t="s">
        <v>18</v>
      </c>
      <c r="B285" s="5" t="s">
        <v>683</v>
      </c>
      <c r="C285" s="5">
        <v>-0.38</v>
      </c>
      <c r="D285" s="5">
        <v>8558.4699999999993</v>
      </c>
      <c r="E285" s="5">
        <v>13.063137190000001</v>
      </c>
      <c r="F285" s="5">
        <v>-0.39</v>
      </c>
      <c r="G285" s="5">
        <v>1876296.85</v>
      </c>
      <c r="H285" s="5">
        <v>20.83945666</v>
      </c>
      <c r="I285" s="5">
        <v>-0.08</v>
      </c>
      <c r="J285" s="5">
        <v>0.3</v>
      </c>
      <c r="K285" s="5">
        <v>-1.7369655939999999</v>
      </c>
      <c r="L285" s="5">
        <v>-0.13</v>
      </c>
      <c r="M285" s="5">
        <v>0.43</v>
      </c>
      <c r="N285" s="5">
        <v>-1.2175914350000001</v>
      </c>
      <c r="O285" s="5" t="s">
        <v>684</v>
      </c>
      <c r="P285" s="5" t="s">
        <v>685</v>
      </c>
      <c r="Q285" s="5" t="str">
        <f t="shared" si="4"/>
        <v>Excluded</v>
      </c>
      <c r="R285" s="6"/>
    </row>
    <row r="286" spans="1:18" x14ac:dyDescent="0.35">
      <c r="A286" s="5" t="s">
        <v>18</v>
      </c>
      <c r="B286" s="5" t="s">
        <v>686</v>
      </c>
      <c r="C286" s="5">
        <v>-0.42</v>
      </c>
      <c r="D286" s="5">
        <v>564086979.5</v>
      </c>
      <c r="E286" s="5">
        <v>29.071342399999999</v>
      </c>
      <c r="F286" s="5">
        <v>-0.39</v>
      </c>
      <c r="G286" s="5">
        <v>99376869.170000002</v>
      </c>
      <c r="H286" s="5">
        <v>26.56640676</v>
      </c>
      <c r="I286" s="5">
        <v>-0.08</v>
      </c>
      <c r="J286" s="5">
        <v>0.23</v>
      </c>
      <c r="K286" s="5">
        <v>-2.1202942340000002</v>
      </c>
      <c r="L286" s="5">
        <v>-0.11</v>
      </c>
      <c r="M286" s="5">
        <v>0.33</v>
      </c>
      <c r="N286" s="5">
        <v>-1.59946207</v>
      </c>
      <c r="O286" s="5" t="s">
        <v>684</v>
      </c>
      <c r="P286" s="5" t="s">
        <v>685</v>
      </c>
      <c r="Q286" s="5" t="str">
        <f t="shared" si="4"/>
        <v>Excluded</v>
      </c>
      <c r="R286" s="6"/>
    </row>
    <row r="287" spans="1:18" x14ac:dyDescent="0.35">
      <c r="A287" s="5" t="s">
        <v>18</v>
      </c>
      <c r="B287" s="5" t="s">
        <v>687</v>
      </c>
      <c r="C287" s="5">
        <v>-0.41</v>
      </c>
      <c r="D287" s="5">
        <v>49839.26</v>
      </c>
      <c r="E287" s="5">
        <v>15.60499503</v>
      </c>
      <c r="F287" s="5">
        <v>-0.4</v>
      </c>
      <c r="G287" s="5">
        <v>2359773.9300000002</v>
      </c>
      <c r="H287" s="5">
        <v>21.170217220000001</v>
      </c>
      <c r="I287" s="5">
        <v>-7.0000000000000007E-2</v>
      </c>
      <c r="J287" s="5">
        <v>0.26</v>
      </c>
      <c r="K287" s="5">
        <v>-1.943416472</v>
      </c>
      <c r="L287" s="5">
        <v>-0.14000000000000001</v>
      </c>
      <c r="M287" s="5">
        <v>0.47</v>
      </c>
      <c r="N287" s="5">
        <v>-1.089267338</v>
      </c>
      <c r="O287" s="5" t="s">
        <v>684</v>
      </c>
      <c r="P287" s="5" t="s">
        <v>685</v>
      </c>
      <c r="Q287" s="5" t="str">
        <f t="shared" si="4"/>
        <v>Excluded</v>
      </c>
      <c r="R287" s="6"/>
    </row>
    <row r="288" spans="1:18" x14ac:dyDescent="0.35">
      <c r="A288" s="5" t="s">
        <v>18</v>
      </c>
      <c r="B288" s="5" t="s">
        <v>688</v>
      </c>
      <c r="C288" s="5">
        <v>-0.04</v>
      </c>
      <c r="D288" s="5">
        <v>127571.84</v>
      </c>
      <c r="E288" s="5">
        <v>16.96095038</v>
      </c>
      <c r="F288" s="5">
        <v>-0.04</v>
      </c>
      <c r="G288" s="5">
        <v>38374.51</v>
      </c>
      <c r="H288" s="5">
        <v>15.22786071</v>
      </c>
      <c r="I288" s="5">
        <v>-0.03</v>
      </c>
      <c r="J288" s="5">
        <v>6488.08</v>
      </c>
      <c r="K288" s="5">
        <v>12.663575890000001</v>
      </c>
      <c r="L288" s="5">
        <v>-0.03</v>
      </c>
      <c r="M288" s="5">
        <v>147.27000000000001</v>
      </c>
      <c r="N288" s="5">
        <v>7.2023197620000001</v>
      </c>
      <c r="O288" s="5" t="s">
        <v>689</v>
      </c>
      <c r="P288" s="5" t="s">
        <v>690</v>
      </c>
      <c r="Q288" s="5" t="str">
        <f t="shared" si="4"/>
        <v>Excluded</v>
      </c>
      <c r="R288" s="6"/>
    </row>
    <row r="289" spans="1:18" x14ac:dyDescent="0.35">
      <c r="A289" s="5" t="s">
        <v>18</v>
      </c>
      <c r="B289" s="5" t="s">
        <v>691</v>
      </c>
      <c r="C289" s="5">
        <v>-0.27</v>
      </c>
      <c r="D289" s="5">
        <v>1952120945</v>
      </c>
      <c r="E289" s="5">
        <v>30.862395289999998</v>
      </c>
      <c r="F289" s="5">
        <v>-0.28000000000000003</v>
      </c>
      <c r="G289" s="5">
        <v>13635774560</v>
      </c>
      <c r="H289" s="5">
        <v>33.6666776</v>
      </c>
      <c r="I289" s="5">
        <v>-0.2</v>
      </c>
      <c r="J289" s="5">
        <v>68.98</v>
      </c>
      <c r="K289" s="5">
        <v>6.1081062240000001</v>
      </c>
      <c r="L289" s="5">
        <v>-0.18</v>
      </c>
      <c r="M289" s="5">
        <v>97.14</v>
      </c>
      <c r="N289" s="5">
        <v>6.6019935810000003</v>
      </c>
      <c r="O289" s="5" t="s">
        <v>692</v>
      </c>
      <c r="P289" s="5" t="s">
        <v>693</v>
      </c>
      <c r="Q289" s="5" t="str">
        <f t="shared" si="4"/>
        <v>Excluded</v>
      </c>
      <c r="R289" s="6"/>
    </row>
    <row r="290" spans="1:18" x14ac:dyDescent="0.35">
      <c r="A290" s="5" t="s">
        <v>18</v>
      </c>
      <c r="B290" s="5" t="s">
        <v>694</v>
      </c>
      <c r="C290" s="5">
        <v>0.37</v>
      </c>
      <c r="D290" s="7">
        <v>1000000000000</v>
      </c>
      <c r="E290" s="5">
        <v>39.863137139999999</v>
      </c>
      <c r="F290" s="5">
        <v>0.34</v>
      </c>
      <c r="G290" s="7">
        <v>1000000000000</v>
      </c>
      <c r="H290" s="5">
        <v>39.863137139999999</v>
      </c>
      <c r="I290" s="5">
        <v>0.2</v>
      </c>
      <c r="J290" s="7">
        <v>168000000000</v>
      </c>
      <c r="K290" s="5">
        <v>37.293895489999997</v>
      </c>
      <c r="L290" s="5">
        <v>0.3</v>
      </c>
      <c r="M290" s="7">
        <v>1000000000000</v>
      </c>
      <c r="N290" s="5">
        <v>39.863137139999999</v>
      </c>
      <c r="O290" s="5" t="s">
        <v>695</v>
      </c>
      <c r="P290" s="5" t="s">
        <v>696</v>
      </c>
      <c r="Q290" s="5" t="str">
        <f t="shared" si="4"/>
        <v>Included</v>
      </c>
      <c r="R290" s="6"/>
    </row>
    <row r="291" spans="1:18" x14ac:dyDescent="0.35">
      <c r="A291" s="5" t="s">
        <v>18</v>
      </c>
      <c r="B291" s="5" t="s">
        <v>697</v>
      </c>
      <c r="C291" s="5">
        <v>-0.2</v>
      </c>
      <c r="D291" s="7">
        <v>1000000000000</v>
      </c>
      <c r="E291" s="5">
        <v>39.863137139999999</v>
      </c>
      <c r="F291" s="5">
        <v>-0.21</v>
      </c>
      <c r="G291" s="7">
        <v>1000000000000</v>
      </c>
      <c r="H291" s="5">
        <v>39.863137139999999</v>
      </c>
      <c r="I291" s="5">
        <v>-0.23</v>
      </c>
      <c r="J291" s="7">
        <v>1000000000000</v>
      </c>
      <c r="K291" s="5">
        <v>39.863137139999999</v>
      </c>
      <c r="L291" s="5">
        <v>-0.1</v>
      </c>
      <c r="M291" s="5">
        <v>49</v>
      </c>
      <c r="N291" s="5">
        <v>5.6147098440000001</v>
      </c>
      <c r="O291" s="5" t="s">
        <v>698</v>
      </c>
      <c r="P291" s="5" t="s">
        <v>699</v>
      </c>
      <c r="Q291" s="5" t="str">
        <f t="shared" si="4"/>
        <v>Excluded</v>
      </c>
      <c r="R291" s="6"/>
    </row>
    <row r="292" spans="1:18" x14ac:dyDescent="0.35">
      <c r="A292" s="5" t="s">
        <v>18</v>
      </c>
      <c r="B292" s="5" t="s">
        <v>700</v>
      </c>
      <c r="C292" s="5">
        <v>-0.06</v>
      </c>
      <c r="D292" s="5">
        <v>339.99</v>
      </c>
      <c r="E292" s="5">
        <v>8.4093485030000004</v>
      </c>
      <c r="F292" s="5">
        <v>-7.0000000000000007E-2</v>
      </c>
      <c r="G292" s="5">
        <v>233597.6</v>
      </c>
      <c r="H292" s="5">
        <v>17.833665929999999</v>
      </c>
      <c r="I292" s="5">
        <v>-0.04</v>
      </c>
      <c r="J292" s="5">
        <v>0.65</v>
      </c>
      <c r="K292" s="5">
        <v>-0.62148837700000004</v>
      </c>
      <c r="L292" s="5">
        <v>-0.06</v>
      </c>
      <c r="M292" s="5">
        <v>5.36</v>
      </c>
      <c r="N292" s="5">
        <v>2.4222330009999999</v>
      </c>
      <c r="O292" s="5" t="s">
        <v>701</v>
      </c>
      <c r="P292" s="5" t="s">
        <v>702</v>
      </c>
      <c r="Q292" s="5" t="str">
        <f t="shared" si="4"/>
        <v>Excluded</v>
      </c>
      <c r="R292" s="6"/>
    </row>
    <row r="293" spans="1:18" x14ac:dyDescent="0.35">
      <c r="A293" s="5" t="s">
        <v>18</v>
      </c>
      <c r="B293" s="5" t="s">
        <v>703</v>
      </c>
      <c r="C293" s="5">
        <v>-0.2</v>
      </c>
      <c r="D293" s="5">
        <v>30164737.84</v>
      </c>
      <c r="E293" s="5">
        <v>24.846359710000002</v>
      </c>
      <c r="F293" s="5">
        <v>-0.21</v>
      </c>
      <c r="G293" s="5">
        <v>12558249802</v>
      </c>
      <c r="H293" s="5">
        <v>33.547916360000002</v>
      </c>
      <c r="I293" s="5">
        <v>-0.11</v>
      </c>
      <c r="J293" s="5">
        <v>23</v>
      </c>
      <c r="K293" s="5">
        <v>4.523561956</v>
      </c>
      <c r="L293" s="5">
        <v>-0.1</v>
      </c>
      <c r="M293" s="5">
        <v>75037909.909999996</v>
      </c>
      <c r="N293" s="5">
        <v>26.161116310000001</v>
      </c>
      <c r="O293" s="5" t="s">
        <v>704</v>
      </c>
      <c r="P293" s="5" t="s">
        <v>705</v>
      </c>
      <c r="Q293" s="5" t="str">
        <f t="shared" si="4"/>
        <v>Excluded</v>
      </c>
      <c r="R293" s="6"/>
    </row>
    <row r="294" spans="1:18" x14ac:dyDescent="0.35">
      <c r="A294" s="5" t="s">
        <v>18</v>
      </c>
      <c r="B294" s="5" t="s">
        <v>706</v>
      </c>
      <c r="C294" s="5">
        <v>-7.0000000000000007E-2</v>
      </c>
      <c r="D294" s="5">
        <v>49.98</v>
      </c>
      <c r="E294" s="5">
        <v>5.6432789960000003</v>
      </c>
      <c r="F294" s="5">
        <v>-7.0000000000000007E-2</v>
      </c>
      <c r="G294" s="5">
        <v>6374.4</v>
      </c>
      <c r="H294" s="5">
        <v>12.638073840000001</v>
      </c>
      <c r="I294" s="5">
        <v>-0.04</v>
      </c>
      <c r="J294" s="5">
        <v>11.71</v>
      </c>
      <c r="K294" s="5">
        <v>3.5496691710000001</v>
      </c>
      <c r="L294" s="5">
        <v>-0.05</v>
      </c>
      <c r="M294" s="5">
        <v>1897682.28</v>
      </c>
      <c r="N294" s="5">
        <v>20.855807039999998</v>
      </c>
      <c r="O294" s="5" t="s">
        <v>704</v>
      </c>
      <c r="P294" s="5" t="s">
        <v>705</v>
      </c>
      <c r="Q294" s="5" t="str">
        <f t="shared" si="4"/>
        <v>Excluded</v>
      </c>
      <c r="R294" s="6"/>
    </row>
    <row r="295" spans="1:18" x14ac:dyDescent="0.35">
      <c r="A295" s="5" t="s">
        <v>18</v>
      </c>
      <c r="B295" s="5" t="s">
        <v>707</v>
      </c>
      <c r="C295" s="5">
        <v>0.06</v>
      </c>
      <c r="D295" s="5">
        <v>1945794.68</v>
      </c>
      <c r="E295" s="5">
        <v>20.891928050000001</v>
      </c>
      <c r="F295" s="5">
        <v>0.06</v>
      </c>
      <c r="G295" s="5">
        <v>8886971.3300000001</v>
      </c>
      <c r="H295" s="5">
        <v>23.0832604</v>
      </c>
      <c r="I295" s="5">
        <v>0.04</v>
      </c>
      <c r="J295" s="5">
        <v>12.42</v>
      </c>
      <c r="K295" s="5">
        <v>3.6345932680000002</v>
      </c>
      <c r="L295" s="5">
        <v>0.04</v>
      </c>
      <c r="M295" s="5">
        <v>44717082.700000003</v>
      </c>
      <c r="N295" s="5">
        <v>25.414322739999999</v>
      </c>
      <c r="O295" s="5" t="s">
        <v>708</v>
      </c>
      <c r="P295" s="5" t="s">
        <v>709</v>
      </c>
      <c r="Q295" s="5" t="str">
        <f t="shared" si="4"/>
        <v>Included</v>
      </c>
      <c r="R295" s="6"/>
    </row>
    <row r="296" spans="1:18" x14ac:dyDescent="0.35">
      <c r="A296" s="5" t="s">
        <v>18</v>
      </c>
      <c r="B296" s="5" t="s">
        <v>710</v>
      </c>
      <c r="C296" s="5">
        <v>0.16</v>
      </c>
      <c r="D296" s="5">
        <v>531997087.30000001</v>
      </c>
      <c r="E296" s="5">
        <v>28.986843109999999</v>
      </c>
      <c r="F296" s="5">
        <v>0.16</v>
      </c>
      <c r="G296" s="5">
        <v>57760330.799999997</v>
      </c>
      <c r="H296" s="5">
        <v>25.783575670000001</v>
      </c>
      <c r="I296" s="5">
        <v>0.12</v>
      </c>
      <c r="J296" s="5">
        <v>48.92</v>
      </c>
      <c r="K296" s="5">
        <v>5.612352499</v>
      </c>
      <c r="L296" s="5">
        <v>0.1</v>
      </c>
      <c r="M296" s="5">
        <v>3.03</v>
      </c>
      <c r="N296" s="5">
        <v>1.5993177940000001</v>
      </c>
      <c r="O296" s="5" t="s">
        <v>711</v>
      </c>
      <c r="P296" s="5" t="s">
        <v>712</v>
      </c>
      <c r="Q296" s="5" t="str">
        <f t="shared" si="4"/>
        <v>Included</v>
      </c>
      <c r="R296" s="6"/>
    </row>
    <row r="297" spans="1:18" x14ac:dyDescent="0.35">
      <c r="A297" s="5" t="s">
        <v>18</v>
      </c>
      <c r="B297" s="5" t="s">
        <v>713</v>
      </c>
      <c r="C297" s="5">
        <v>0.63</v>
      </c>
      <c r="D297" s="5">
        <v>7906.84</v>
      </c>
      <c r="E297" s="5">
        <v>12.948885519999999</v>
      </c>
      <c r="F297" s="5">
        <v>0.67</v>
      </c>
      <c r="G297" s="5">
        <v>74496.36</v>
      </c>
      <c r="H297" s="5">
        <v>16.184882309999999</v>
      </c>
      <c r="I297" s="5">
        <v>0.12</v>
      </c>
      <c r="J297" s="5">
        <v>0.48</v>
      </c>
      <c r="K297" s="5">
        <v>-1.058893689</v>
      </c>
      <c r="L297" s="5">
        <v>0.59</v>
      </c>
      <c r="M297" s="5">
        <v>10.039999999999999</v>
      </c>
      <c r="N297" s="5">
        <v>3.327687364</v>
      </c>
      <c r="O297" s="5" t="s">
        <v>714</v>
      </c>
      <c r="P297" s="5" t="s">
        <v>715</v>
      </c>
      <c r="Q297" s="5" t="str">
        <f t="shared" si="4"/>
        <v>Included</v>
      </c>
      <c r="R297" s="6"/>
    </row>
    <row r="298" spans="1:18" x14ac:dyDescent="0.35">
      <c r="A298" s="5" t="s">
        <v>18</v>
      </c>
      <c r="B298" s="5" t="s">
        <v>716</v>
      </c>
      <c r="C298" s="5">
        <v>0.18</v>
      </c>
      <c r="D298" s="5">
        <v>57186.73</v>
      </c>
      <c r="E298" s="5">
        <v>15.80339279</v>
      </c>
      <c r="F298" s="5">
        <v>0.19</v>
      </c>
      <c r="G298" s="5">
        <v>2199985.64</v>
      </c>
      <c r="H298" s="5">
        <v>21.069062679999998</v>
      </c>
      <c r="I298" s="5">
        <v>0.19</v>
      </c>
      <c r="J298" s="5">
        <v>458097.01</v>
      </c>
      <c r="K298" s="5">
        <v>18.80529362</v>
      </c>
      <c r="L298" s="5">
        <v>0.03</v>
      </c>
      <c r="M298" s="5">
        <v>0.12</v>
      </c>
      <c r="N298" s="5">
        <v>-3.058893689</v>
      </c>
      <c r="O298" s="5" t="s">
        <v>717</v>
      </c>
      <c r="P298" s="5" t="s">
        <v>718</v>
      </c>
      <c r="Q298" s="5" t="str">
        <f t="shared" si="4"/>
        <v>Included</v>
      </c>
      <c r="R298" s="6"/>
    </row>
    <row r="299" spans="1:18" x14ac:dyDescent="0.35">
      <c r="A299" s="5" t="s">
        <v>18</v>
      </c>
      <c r="B299" s="5" t="s">
        <v>719</v>
      </c>
      <c r="C299" s="5">
        <v>-0.48</v>
      </c>
      <c r="D299" s="7">
        <v>1000000000000</v>
      </c>
      <c r="E299" s="5">
        <v>39.863137139999999</v>
      </c>
      <c r="F299" s="5">
        <v>-0.48</v>
      </c>
      <c r="G299" s="7">
        <v>1000000000000</v>
      </c>
      <c r="H299" s="5">
        <v>39.863137139999999</v>
      </c>
      <c r="I299" s="5">
        <v>-0.47</v>
      </c>
      <c r="J299" s="7">
        <v>1000000000000</v>
      </c>
      <c r="K299" s="5">
        <v>39.863137139999999</v>
      </c>
      <c r="L299" s="5">
        <v>-0.38</v>
      </c>
      <c r="M299" s="7">
        <v>1000000000000</v>
      </c>
      <c r="N299" s="5">
        <v>39.863137139999999</v>
      </c>
      <c r="O299" s="5" t="s">
        <v>720</v>
      </c>
      <c r="P299" s="5" t="s">
        <v>721</v>
      </c>
      <c r="Q299" s="5" t="str">
        <f t="shared" si="4"/>
        <v>Excluded</v>
      </c>
      <c r="R299" s="6"/>
    </row>
    <row r="300" spans="1:18" x14ac:dyDescent="0.35">
      <c r="A300" s="5" t="s">
        <v>18</v>
      </c>
      <c r="B300" s="5" t="s">
        <v>722</v>
      </c>
      <c r="C300" s="5">
        <v>0.62</v>
      </c>
      <c r="D300" s="5">
        <v>14634.51</v>
      </c>
      <c r="E300" s="5">
        <v>13.83708682</v>
      </c>
      <c r="F300" s="5">
        <v>0.62</v>
      </c>
      <c r="G300" s="5">
        <v>373.71</v>
      </c>
      <c r="H300" s="5">
        <v>8.5457753590000003</v>
      </c>
      <c r="I300" s="5">
        <v>0.27</v>
      </c>
      <c r="J300" s="5">
        <v>1.08</v>
      </c>
      <c r="K300" s="5">
        <v>0.11103131199999999</v>
      </c>
      <c r="L300" s="5">
        <v>0.59</v>
      </c>
      <c r="M300" s="5">
        <v>9.33</v>
      </c>
      <c r="N300" s="5">
        <v>3.2218770810000001</v>
      </c>
      <c r="O300" s="5" t="s">
        <v>723</v>
      </c>
      <c r="P300" s="5" t="s">
        <v>724</v>
      </c>
      <c r="Q300" s="5" t="str">
        <f t="shared" si="4"/>
        <v>Included</v>
      </c>
      <c r="R300" s="6"/>
    </row>
    <row r="301" spans="1:18" x14ac:dyDescent="0.35">
      <c r="A301" s="5" t="s">
        <v>18</v>
      </c>
      <c r="B301" s="5" t="s">
        <v>725</v>
      </c>
      <c r="C301" s="5">
        <v>0.64</v>
      </c>
      <c r="D301" s="5">
        <v>69.28</v>
      </c>
      <c r="E301" s="5">
        <v>6.114367025</v>
      </c>
      <c r="F301" s="5">
        <v>0.54</v>
      </c>
      <c r="G301" s="5">
        <v>8.39</v>
      </c>
      <c r="H301" s="5">
        <v>3.0686708110000001</v>
      </c>
      <c r="I301" s="5">
        <v>0.14000000000000001</v>
      </c>
      <c r="J301" s="5">
        <v>0.71</v>
      </c>
      <c r="K301" s="5">
        <v>-0.49410906999999998</v>
      </c>
      <c r="L301" s="5">
        <v>0.4</v>
      </c>
      <c r="M301" s="5">
        <v>2.12</v>
      </c>
      <c r="N301" s="5">
        <v>1.0840642650000001</v>
      </c>
      <c r="O301" s="5" t="s">
        <v>723</v>
      </c>
      <c r="P301" s="5" t="s">
        <v>724</v>
      </c>
      <c r="Q301" s="5" t="str">
        <f t="shared" si="4"/>
        <v>Included</v>
      </c>
      <c r="R301" s="6"/>
    </row>
    <row r="302" spans="1:18" x14ac:dyDescent="0.35">
      <c r="A302" s="5" t="s">
        <v>18</v>
      </c>
      <c r="B302" s="5" t="s">
        <v>726</v>
      </c>
      <c r="C302" s="5">
        <v>0.1</v>
      </c>
      <c r="D302" s="5">
        <v>222.58</v>
      </c>
      <c r="E302" s="5">
        <v>7.7981801539999998</v>
      </c>
      <c r="F302" s="5">
        <v>0.1</v>
      </c>
      <c r="G302" s="5">
        <v>17.260000000000002</v>
      </c>
      <c r="H302" s="5">
        <v>4.1093605589999997</v>
      </c>
      <c r="I302" s="5">
        <v>0.08</v>
      </c>
      <c r="J302" s="5">
        <v>4.0199999999999996</v>
      </c>
      <c r="K302" s="5">
        <v>2.007195501</v>
      </c>
      <c r="L302" s="5">
        <v>0.25</v>
      </c>
      <c r="M302" s="5">
        <v>406.26</v>
      </c>
      <c r="N302" s="5">
        <v>8.6662595150000001</v>
      </c>
      <c r="O302" s="5" t="s">
        <v>723</v>
      </c>
      <c r="P302" s="5" t="s">
        <v>724</v>
      </c>
      <c r="Q302" s="5" t="str">
        <f t="shared" si="4"/>
        <v>Included</v>
      </c>
      <c r="R302" s="6"/>
    </row>
    <row r="303" spans="1:18" x14ac:dyDescent="0.35">
      <c r="A303" s="5" t="s">
        <v>18</v>
      </c>
      <c r="B303" s="5" t="s">
        <v>727</v>
      </c>
      <c r="C303" s="5">
        <v>0.6</v>
      </c>
      <c r="D303" s="5">
        <v>10306.92</v>
      </c>
      <c r="E303" s="5">
        <v>13.331325659999999</v>
      </c>
      <c r="F303" s="5">
        <v>0.68</v>
      </c>
      <c r="G303" s="5">
        <v>7254086.3600000003</v>
      </c>
      <c r="H303" s="5">
        <v>22.79036249</v>
      </c>
      <c r="I303" s="5">
        <v>0.52</v>
      </c>
      <c r="J303" s="5">
        <v>6.18</v>
      </c>
      <c r="K303" s="5">
        <v>2.6276068380000002</v>
      </c>
      <c r="L303" s="5">
        <v>0.47</v>
      </c>
      <c r="M303" s="5">
        <v>2.87</v>
      </c>
      <c r="N303" s="5">
        <v>1.5210507369999999</v>
      </c>
      <c r="O303" s="5" t="s">
        <v>723</v>
      </c>
      <c r="P303" s="5" t="s">
        <v>724</v>
      </c>
      <c r="Q303" s="5" t="str">
        <f t="shared" si="4"/>
        <v>Included</v>
      </c>
      <c r="R303" s="6"/>
    </row>
    <row r="304" spans="1:18" x14ac:dyDescent="0.35">
      <c r="A304" s="5" t="s">
        <v>18</v>
      </c>
      <c r="B304" s="5" t="s">
        <v>728</v>
      </c>
      <c r="C304" s="5">
        <v>-0.33</v>
      </c>
      <c r="D304" s="5">
        <v>356.18</v>
      </c>
      <c r="E304" s="5">
        <v>8.4764626990000007</v>
      </c>
      <c r="F304" s="5">
        <v>-0.33</v>
      </c>
      <c r="G304" s="5">
        <v>231.26</v>
      </c>
      <c r="H304" s="5">
        <v>7.8533719409999998</v>
      </c>
      <c r="I304" s="5">
        <v>-0.17</v>
      </c>
      <c r="J304" s="5">
        <v>0.72</v>
      </c>
      <c r="K304" s="5">
        <v>-0.473931188</v>
      </c>
      <c r="L304" s="5">
        <v>-0.24</v>
      </c>
      <c r="M304" s="5">
        <v>2.21</v>
      </c>
      <c r="N304" s="5">
        <v>1.1440463700000001</v>
      </c>
      <c r="O304" s="5" t="s">
        <v>729</v>
      </c>
      <c r="P304" s="5" t="s">
        <v>730</v>
      </c>
      <c r="Q304" s="5" t="str">
        <f t="shared" si="4"/>
        <v>Excluded</v>
      </c>
      <c r="R304" s="6"/>
    </row>
    <row r="305" spans="1:18" x14ac:dyDescent="0.35">
      <c r="A305" s="5" t="s">
        <v>18</v>
      </c>
      <c r="B305" s="5" t="s">
        <v>731</v>
      </c>
      <c r="C305" s="5">
        <v>0.23</v>
      </c>
      <c r="D305" s="7">
        <v>1000000000000</v>
      </c>
      <c r="E305" s="5">
        <v>39.863137139999999</v>
      </c>
      <c r="F305" s="5">
        <v>0.23</v>
      </c>
      <c r="G305" s="7">
        <v>1000000000000</v>
      </c>
      <c r="H305" s="5">
        <v>39.863137139999999</v>
      </c>
      <c r="I305" s="5">
        <v>0.23</v>
      </c>
      <c r="J305" s="7">
        <v>1000000000000</v>
      </c>
      <c r="K305" s="5">
        <v>39.863137139999999</v>
      </c>
      <c r="L305" s="5">
        <v>0.15</v>
      </c>
      <c r="M305" s="5">
        <v>151.44</v>
      </c>
      <c r="N305" s="5">
        <v>7.2426025059999999</v>
      </c>
      <c r="O305" s="5" t="s">
        <v>732</v>
      </c>
      <c r="P305" s="5" t="s">
        <v>733</v>
      </c>
      <c r="Q305" s="5" t="str">
        <f t="shared" si="4"/>
        <v>Included</v>
      </c>
      <c r="R305" s="6"/>
    </row>
    <row r="306" spans="1:18" x14ac:dyDescent="0.35">
      <c r="A306" s="5" t="s">
        <v>18</v>
      </c>
      <c r="B306" s="5" t="s">
        <v>734</v>
      </c>
      <c r="C306" s="5">
        <v>0.15</v>
      </c>
      <c r="D306" s="5">
        <v>71184293.819999993</v>
      </c>
      <c r="E306" s="5">
        <v>26.085055619999999</v>
      </c>
      <c r="F306" s="5">
        <v>0.16</v>
      </c>
      <c r="G306" s="7">
        <v>1000000000000</v>
      </c>
      <c r="H306" s="5">
        <v>39.863137139999999</v>
      </c>
      <c r="I306" s="5">
        <v>0.22</v>
      </c>
      <c r="J306" s="5">
        <v>49749135.5</v>
      </c>
      <c r="K306" s="5">
        <v>25.568168119999999</v>
      </c>
      <c r="L306" s="5">
        <v>0.35</v>
      </c>
      <c r="M306" s="5">
        <v>75.78</v>
      </c>
      <c r="N306" s="5">
        <v>6.2437452349999996</v>
      </c>
      <c r="O306" s="5" t="s">
        <v>735</v>
      </c>
      <c r="P306" s="5" t="s">
        <v>736</v>
      </c>
      <c r="Q306" s="5" t="str">
        <f t="shared" si="4"/>
        <v>Included</v>
      </c>
      <c r="R306" s="6"/>
    </row>
    <row r="307" spans="1:18" x14ac:dyDescent="0.35">
      <c r="A307" s="5" t="s">
        <v>18</v>
      </c>
      <c r="B307" s="5" t="s">
        <v>737</v>
      </c>
      <c r="C307" s="5">
        <v>0.19</v>
      </c>
      <c r="D307" s="5">
        <v>24652428.25</v>
      </c>
      <c r="E307" s="5">
        <v>24.55522642</v>
      </c>
      <c r="F307" s="5">
        <v>0.19</v>
      </c>
      <c r="G307" s="5">
        <v>17826751752</v>
      </c>
      <c r="H307" s="5">
        <v>34.053324799999999</v>
      </c>
      <c r="I307" s="5">
        <v>0.21</v>
      </c>
      <c r="J307" s="7">
        <v>1000000000000</v>
      </c>
      <c r="K307" s="5">
        <v>39.863137139999999</v>
      </c>
      <c r="L307" s="5">
        <v>0.15</v>
      </c>
      <c r="M307" s="5">
        <v>313090.93</v>
      </c>
      <c r="N307" s="5">
        <v>18.256222189999999</v>
      </c>
      <c r="O307" s="5" t="s">
        <v>738</v>
      </c>
      <c r="P307" s="5" t="s">
        <v>739</v>
      </c>
      <c r="Q307" s="5" t="str">
        <f t="shared" si="4"/>
        <v>Included</v>
      </c>
      <c r="R307" s="6"/>
    </row>
    <row r="308" spans="1:18" x14ac:dyDescent="0.35">
      <c r="A308" s="5" t="s">
        <v>18</v>
      </c>
      <c r="B308" s="5" t="s">
        <v>740</v>
      </c>
      <c r="C308" s="5">
        <v>0.43</v>
      </c>
      <c r="D308" s="7">
        <v>1000000000000</v>
      </c>
      <c r="E308" s="5">
        <v>39.863137139999999</v>
      </c>
      <c r="F308" s="5">
        <v>0.44</v>
      </c>
      <c r="G308" s="7">
        <v>1000000000000</v>
      </c>
      <c r="H308" s="5">
        <v>39.863137139999999</v>
      </c>
      <c r="I308" s="5">
        <v>0.44</v>
      </c>
      <c r="J308" s="5">
        <v>10780750160</v>
      </c>
      <c r="K308" s="5">
        <v>33.327738519999997</v>
      </c>
      <c r="L308" s="5">
        <v>0.41</v>
      </c>
      <c r="M308" s="7">
        <v>1000000000000</v>
      </c>
      <c r="N308" s="5">
        <v>39.863137139999999</v>
      </c>
      <c r="O308" s="5" t="s">
        <v>741</v>
      </c>
      <c r="P308" s="5" t="s">
        <v>742</v>
      </c>
      <c r="Q308" s="5" t="str">
        <f t="shared" si="4"/>
        <v>Included</v>
      </c>
      <c r="R308" s="6"/>
    </row>
    <row r="309" spans="1:18" x14ac:dyDescent="0.35">
      <c r="A309" s="5" t="s">
        <v>18</v>
      </c>
      <c r="B309" s="5" t="s">
        <v>743</v>
      </c>
      <c r="C309" s="5">
        <v>0.55000000000000004</v>
      </c>
      <c r="D309" s="5">
        <v>280880790.69999999</v>
      </c>
      <c r="E309" s="5">
        <v>28.065382719999999</v>
      </c>
      <c r="F309" s="5">
        <v>0.56000000000000005</v>
      </c>
      <c r="G309" s="5">
        <v>6799.36</v>
      </c>
      <c r="H309" s="5">
        <v>12.73118324</v>
      </c>
      <c r="I309" s="5">
        <v>0.45</v>
      </c>
      <c r="J309" s="5">
        <v>15</v>
      </c>
      <c r="K309" s="5">
        <v>3.9068905960000002</v>
      </c>
      <c r="L309" s="5">
        <v>0.31</v>
      </c>
      <c r="M309" s="5">
        <v>7.21</v>
      </c>
      <c r="N309" s="5">
        <v>2.8499992590000001</v>
      </c>
      <c r="O309" s="5" t="s">
        <v>741</v>
      </c>
      <c r="P309" s="5" t="s">
        <v>742</v>
      </c>
      <c r="Q309" s="5" t="str">
        <f t="shared" si="4"/>
        <v>Included</v>
      </c>
      <c r="R309" s="6"/>
    </row>
    <row r="310" spans="1:18" x14ac:dyDescent="0.35">
      <c r="A310" s="5" t="s">
        <v>18</v>
      </c>
      <c r="B310" s="5" t="s">
        <v>744</v>
      </c>
      <c r="C310" s="5">
        <v>0.35</v>
      </c>
      <c r="D310" s="5">
        <v>65.87</v>
      </c>
      <c r="E310" s="5">
        <v>6.0415496449999999</v>
      </c>
      <c r="F310" s="5">
        <v>0.35</v>
      </c>
      <c r="G310" s="5">
        <v>80.86</v>
      </c>
      <c r="H310" s="5">
        <v>6.3373542980000002</v>
      </c>
      <c r="I310" s="5">
        <v>0.13</v>
      </c>
      <c r="J310" s="5">
        <v>0.37</v>
      </c>
      <c r="K310" s="5">
        <v>-1.434402824</v>
      </c>
      <c r="L310" s="5">
        <v>0.24</v>
      </c>
      <c r="M310" s="5">
        <v>3.25</v>
      </c>
      <c r="N310" s="5">
        <v>1.7004397179999999</v>
      </c>
      <c r="O310" s="5" t="s">
        <v>745</v>
      </c>
      <c r="P310" s="5" t="s">
        <v>746</v>
      </c>
      <c r="Q310" s="5" t="str">
        <f t="shared" si="4"/>
        <v>Included</v>
      </c>
      <c r="R310" s="6"/>
    </row>
    <row r="311" spans="1:18" x14ac:dyDescent="0.35">
      <c r="A311" s="5" t="s">
        <v>18</v>
      </c>
      <c r="B311" s="5" t="s">
        <v>747</v>
      </c>
      <c r="C311" s="5">
        <v>-0.32</v>
      </c>
      <c r="D311" s="5">
        <v>717832.71</v>
      </c>
      <c r="E311" s="5">
        <v>19.453288140000002</v>
      </c>
      <c r="F311" s="5">
        <v>-0.33</v>
      </c>
      <c r="G311" s="5">
        <v>18306494.420000002</v>
      </c>
      <c r="H311" s="5">
        <v>24.125852210000001</v>
      </c>
      <c r="I311" s="5">
        <v>-0.3</v>
      </c>
      <c r="J311" s="5">
        <v>172135.35</v>
      </c>
      <c r="K311" s="5">
        <v>17.393183879999999</v>
      </c>
      <c r="L311" s="5">
        <v>-0.19</v>
      </c>
      <c r="M311" s="5">
        <v>3.32</v>
      </c>
      <c r="N311" s="5">
        <v>1.731183242</v>
      </c>
      <c r="O311" s="5" t="s">
        <v>748</v>
      </c>
      <c r="P311" s="5" t="s">
        <v>749</v>
      </c>
      <c r="Q311" s="5" t="str">
        <f t="shared" si="4"/>
        <v>Excluded</v>
      </c>
      <c r="R311" s="6"/>
    </row>
    <row r="312" spans="1:18" x14ac:dyDescent="0.35">
      <c r="A312" s="5" t="s">
        <v>18</v>
      </c>
      <c r="B312" s="5" t="s">
        <v>750</v>
      </c>
      <c r="C312" s="5">
        <v>0.03</v>
      </c>
      <c r="D312" s="7">
        <v>1000000000000</v>
      </c>
      <c r="E312" s="5">
        <v>39.863137139999999</v>
      </c>
      <c r="F312" s="5">
        <v>0.03</v>
      </c>
      <c r="G312" s="7">
        <v>1000000000000</v>
      </c>
      <c r="H312" s="5">
        <v>39.863137139999999</v>
      </c>
      <c r="I312" s="5">
        <v>0.03</v>
      </c>
      <c r="J312" s="5">
        <v>21.18</v>
      </c>
      <c r="K312" s="5">
        <v>4.4046306839999998</v>
      </c>
      <c r="L312" s="5">
        <v>0.06</v>
      </c>
      <c r="M312" s="5">
        <v>1032747.79</v>
      </c>
      <c r="N312" s="5">
        <v>19.978056540000001</v>
      </c>
      <c r="O312" s="5" t="s">
        <v>751</v>
      </c>
      <c r="P312" s="5" t="s">
        <v>752</v>
      </c>
      <c r="Q312" s="5" t="str">
        <f t="shared" si="4"/>
        <v>Included</v>
      </c>
      <c r="R312" s="6"/>
    </row>
    <row r="313" spans="1:18" x14ac:dyDescent="0.35">
      <c r="A313" s="5" t="s">
        <v>18</v>
      </c>
      <c r="B313" s="5" t="s">
        <v>753</v>
      </c>
      <c r="C313" s="5">
        <v>-0.2</v>
      </c>
      <c r="D313" s="7">
        <v>1000000000000</v>
      </c>
      <c r="E313" s="5">
        <v>39.863137139999999</v>
      </c>
      <c r="F313" s="5">
        <v>-0.21</v>
      </c>
      <c r="G313" s="7">
        <v>1000000000000</v>
      </c>
      <c r="H313" s="5">
        <v>39.863137139999999</v>
      </c>
      <c r="I313" s="5">
        <v>-0.16</v>
      </c>
      <c r="J313" s="5">
        <v>1071249.43</v>
      </c>
      <c r="K313" s="5">
        <v>20.030863010000001</v>
      </c>
      <c r="L313" s="5">
        <v>-0.23</v>
      </c>
      <c r="M313" s="7">
        <v>1000000000000</v>
      </c>
      <c r="N313" s="5">
        <v>39.863137139999999</v>
      </c>
      <c r="O313" s="5" t="s">
        <v>754</v>
      </c>
      <c r="P313" s="5" t="s">
        <v>755</v>
      </c>
      <c r="Q313" s="5" t="str">
        <f t="shared" si="4"/>
        <v>Excluded</v>
      </c>
      <c r="R313" s="6"/>
    </row>
    <row r="314" spans="1:18" x14ac:dyDescent="0.35">
      <c r="A314" s="5" t="s">
        <v>18</v>
      </c>
      <c r="B314" s="5" t="s">
        <v>756</v>
      </c>
      <c r="C314" s="5">
        <v>-0.47</v>
      </c>
      <c r="D314" s="7">
        <v>1000000000000</v>
      </c>
      <c r="E314" s="5">
        <v>39.863137139999999</v>
      </c>
      <c r="F314" s="5">
        <v>-0.46</v>
      </c>
      <c r="G314" s="7">
        <v>1000000000000</v>
      </c>
      <c r="H314" s="5">
        <v>39.863137139999999</v>
      </c>
      <c r="I314" s="5">
        <v>-0.2</v>
      </c>
      <c r="J314" s="5">
        <v>9.35</v>
      </c>
      <c r="K314" s="5">
        <v>3.2249663649999998</v>
      </c>
      <c r="L314" s="5">
        <v>-0.45</v>
      </c>
      <c r="M314" s="7">
        <v>1000000000000</v>
      </c>
      <c r="N314" s="5">
        <v>39.863137139999999</v>
      </c>
      <c r="O314" s="5" t="s">
        <v>757</v>
      </c>
      <c r="P314" s="5" t="s">
        <v>758</v>
      </c>
      <c r="Q314" s="5" t="str">
        <f t="shared" si="4"/>
        <v>Excluded</v>
      </c>
      <c r="R314" s="6"/>
    </row>
    <row r="315" spans="1:18" x14ac:dyDescent="0.35">
      <c r="A315" s="5" t="s">
        <v>18</v>
      </c>
      <c r="B315" s="5" t="s">
        <v>759</v>
      </c>
      <c r="C315" s="5">
        <v>-0.45</v>
      </c>
      <c r="D315" s="7">
        <v>1000000000000</v>
      </c>
      <c r="E315" s="5">
        <v>39.863137139999999</v>
      </c>
      <c r="F315" s="5">
        <v>-0.44</v>
      </c>
      <c r="G315" s="7">
        <v>1000000000000</v>
      </c>
      <c r="H315" s="5">
        <v>39.863137139999999</v>
      </c>
      <c r="I315" s="5">
        <v>-0.2</v>
      </c>
      <c r="J315" s="5">
        <v>3.58</v>
      </c>
      <c r="K315" s="5">
        <v>1.8399595870000001</v>
      </c>
      <c r="L315" s="5">
        <v>-0.17</v>
      </c>
      <c r="M315" s="5">
        <v>1.33</v>
      </c>
      <c r="N315" s="5">
        <v>0.411426246</v>
      </c>
      <c r="O315" s="5" t="s">
        <v>757</v>
      </c>
      <c r="P315" s="5" t="s">
        <v>758</v>
      </c>
      <c r="Q315" s="5" t="str">
        <f t="shared" si="4"/>
        <v>Excluded</v>
      </c>
      <c r="R315" s="6"/>
    </row>
    <row r="316" spans="1:18" x14ac:dyDescent="0.35">
      <c r="A316" s="5" t="s">
        <v>18</v>
      </c>
      <c r="B316" s="5" t="s">
        <v>760</v>
      </c>
      <c r="C316" s="5">
        <v>0.41</v>
      </c>
      <c r="D316" s="5">
        <v>800.37</v>
      </c>
      <c r="E316" s="5">
        <v>9.6445232819999998</v>
      </c>
      <c r="F316" s="5">
        <v>0.42</v>
      </c>
      <c r="G316" s="5">
        <v>15.01</v>
      </c>
      <c r="H316" s="5">
        <v>3.9078520719999998</v>
      </c>
      <c r="I316" s="5">
        <v>0.46</v>
      </c>
      <c r="J316" s="5">
        <v>389023.65</v>
      </c>
      <c r="K316" s="5">
        <v>18.569498339999999</v>
      </c>
      <c r="L316" s="5">
        <v>0.01</v>
      </c>
      <c r="M316" s="5">
        <v>0.23</v>
      </c>
      <c r="N316" s="5">
        <v>-2.1202942340000002</v>
      </c>
      <c r="O316" s="5" t="s">
        <v>761</v>
      </c>
      <c r="P316" s="5" t="s">
        <v>762</v>
      </c>
      <c r="Q316" s="5" t="str">
        <f t="shared" si="4"/>
        <v>Included</v>
      </c>
      <c r="R316" s="6"/>
    </row>
    <row r="317" spans="1:18" x14ac:dyDescent="0.35">
      <c r="A317" s="5" t="s">
        <v>18</v>
      </c>
      <c r="B317" s="5" t="s">
        <v>763</v>
      </c>
      <c r="C317" s="5">
        <v>-0.28999999999999998</v>
      </c>
      <c r="D317" s="5">
        <v>14739.21</v>
      </c>
      <c r="E317" s="5">
        <v>13.847371580000001</v>
      </c>
      <c r="F317" s="5">
        <v>-0.3</v>
      </c>
      <c r="G317" s="5">
        <v>24228.720000000001</v>
      </c>
      <c r="H317" s="5">
        <v>14.564430570000001</v>
      </c>
      <c r="I317" s="5">
        <v>-0.2</v>
      </c>
      <c r="J317" s="5">
        <v>5.75</v>
      </c>
      <c r="K317" s="5">
        <v>2.523561956</v>
      </c>
      <c r="L317" s="5">
        <v>-0.28999999999999998</v>
      </c>
      <c r="M317" s="5">
        <v>69.290000000000006</v>
      </c>
      <c r="N317" s="5">
        <v>6.1145752509999998</v>
      </c>
      <c r="O317" s="5" t="s">
        <v>764</v>
      </c>
      <c r="P317" s="5" t="s">
        <v>765</v>
      </c>
      <c r="Q317" s="5" t="str">
        <f t="shared" si="4"/>
        <v>Excluded</v>
      </c>
      <c r="R317" s="6"/>
    </row>
    <row r="318" spans="1:18" x14ac:dyDescent="0.35">
      <c r="A318" s="5" t="s">
        <v>18</v>
      </c>
      <c r="B318" s="5" t="s">
        <v>766</v>
      </c>
      <c r="C318" s="5">
        <v>0.1</v>
      </c>
      <c r="D318" s="7">
        <v>1000000000000</v>
      </c>
      <c r="E318" s="5">
        <v>39.863137139999999</v>
      </c>
      <c r="F318" s="5">
        <v>0.09</v>
      </c>
      <c r="G318" s="7">
        <v>1000000000000</v>
      </c>
      <c r="H318" s="5">
        <v>39.863137139999999</v>
      </c>
      <c r="I318" s="5">
        <v>0.09</v>
      </c>
      <c r="J318" s="7">
        <v>1000000000000</v>
      </c>
      <c r="K318" s="5">
        <v>39.863137139999999</v>
      </c>
      <c r="L318" s="5">
        <v>0.17</v>
      </c>
      <c r="M318" s="7">
        <v>1000000000000</v>
      </c>
      <c r="N318" s="5">
        <v>39.863137139999999</v>
      </c>
      <c r="O318" s="5" t="s">
        <v>767</v>
      </c>
      <c r="P318" s="5" t="s">
        <v>768</v>
      </c>
      <c r="Q318" s="5" t="str">
        <f t="shared" si="4"/>
        <v>Included</v>
      </c>
      <c r="R318" s="6"/>
    </row>
    <row r="319" spans="1:18" x14ac:dyDescent="0.35">
      <c r="A319" s="5" t="s">
        <v>18</v>
      </c>
      <c r="B319" s="5" t="s">
        <v>769</v>
      </c>
      <c r="C319" s="5">
        <v>-0.06</v>
      </c>
      <c r="D319" s="7">
        <v>1000000000000</v>
      </c>
      <c r="E319" s="5">
        <v>39.863137139999999</v>
      </c>
      <c r="F319" s="5">
        <v>-0.06</v>
      </c>
      <c r="G319" s="7">
        <v>1000000000000</v>
      </c>
      <c r="H319" s="5">
        <v>39.863137139999999</v>
      </c>
      <c r="I319" s="5">
        <v>-0.05</v>
      </c>
      <c r="J319" s="7">
        <v>1000000000000</v>
      </c>
      <c r="K319" s="5">
        <v>39.863137139999999</v>
      </c>
      <c r="L319" s="5">
        <v>-0.03</v>
      </c>
      <c r="M319" s="7">
        <v>1000000000000</v>
      </c>
      <c r="N319" s="5">
        <v>39.863137139999999</v>
      </c>
      <c r="O319" s="5" t="s">
        <v>770</v>
      </c>
      <c r="P319" s="5" t="s">
        <v>771</v>
      </c>
      <c r="Q319" s="5" t="str">
        <f t="shared" si="4"/>
        <v>Excluded</v>
      </c>
      <c r="R319" s="6"/>
    </row>
    <row r="320" spans="1:18" x14ac:dyDescent="0.35">
      <c r="A320" s="5" t="s">
        <v>18</v>
      </c>
      <c r="B320" s="5" t="s">
        <v>772</v>
      </c>
      <c r="C320" s="5">
        <v>-0.27</v>
      </c>
      <c r="D320" s="5">
        <v>75.72</v>
      </c>
      <c r="E320" s="5">
        <v>6.2426025059999999</v>
      </c>
      <c r="F320" s="5">
        <v>-0.26</v>
      </c>
      <c r="G320" s="5">
        <v>21.23</v>
      </c>
      <c r="H320" s="5">
        <v>4.4080324659999999</v>
      </c>
      <c r="I320" s="5">
        <v>-0.3</v>
      </c>
      <c r="J320" s="5">
        <v>5075.12</v>
      </c>
      <c r="K320" s="5">
        <v>12.309226219999999</v>
      </c>
      <c r="L320" s="5">
        <v>-0.33</v>
      </c>
      <c r="M320" s="5">
        <v>29948.87</v>
      </c>
      <c r="N320" s="5">
        <v>14.87021395</v>
      </c>
      <c r="O320" s="5" t="s">
        <v>773</v>
      </c>
      <c r="P320" s="5" t="s">
        <v>774</v>
      </c>
      <c r="Q320" s="5" t="str">
        <f t="shared" si="4"/>
        <v>Excluded</v>
      </c>
      <c r="R320" s="6"/>
    </row>
    <row r="321" spans="1:18" x14ac:dyDescent="0.35">
      <c r="A321" s="5" t="s">
        <v>18</v>
      </c>
      <c r="B321" s="5" t="s">
        <v>775</v>
      </c>
      <c r="C321" s="5">
        <v>-0.53</v>
      </c>
      <c r="D321" s="5">
        <v>49.96</v>
      </c>
      <c r="E321" s="5">
        <v>5.642701572</v>
      </c>
      <c r="F321" s="5">
        <v>-0.5</v>
      </c>
      <c r="G321" s="5">
        <v>5.79</v>
      </c>
      <c r="H321" s="5">
        <v>2.5335633479999999</v>
      </c>
      <c r="I321" s="5">
        <v>-0.08</v>
      </c>
      <c r="J321" s="5">
        <v>0.4</v>
      </c>
      <c r="K321" s="5">
        <v>-1.3219280950000001</v>
      </c>
      <c r="L321" s="5">
        <v>-0.28000000000000003</v>
      </c>
      <c r="M321" s="5">
        <v>0.95</v>
      </c>
      <c r="N321" s="5">
        <v>-7.4000580999999996E-2</v>
      </c>
      <c r="O321" s="5" t="s">
        <v>776</v>
      </c>
      <c r="P321" s="5" t="s">
        <v>777</v>
      </c>
      <c r="Q321" s="5" t="str">
        <f t="shared" si="4"/>
        <v>Excluded</v>
      </c>
      <c r="R321" s="6"/>
    </row>
    <row r="322" spans="1:18" x14ac:dyDescent="0.35">
      <c r="A322" s="5" t="s">
        <v>18</v>
      </c>
      <c r="B322" s="5" t="s">
        <v>778</v>
      </c>
      <c r="C322" s="5">
        <v>-0.16</v>
      </c>
      <c r="D322" s="5">
        <v>79.5</v>
      </c>
      <c r="E322" s="5">
        <v>6.3128829550000001</v>
      </c>
      <c r="F322" s="5">
        <v>-0.16</v>
      </c>
      <c r="G322" s="5">
        <v>10084.959999999999</v>
      </c>
      <c r="H322" s="5">
        <v>13.29991774</v>
      </c>
      <c r="I322" s="5">
        <v>-0.06</v>
      </c>
      <c r="J322" s="5">
        <v>0.25</v>
      </c>
      <c r="K322" s="5">
        <v>-2</v>
      </c>
      <c r="L322" s="5">
        <v>-0.05</v>
      </c>
      <c r="M322" s="5">
        <v>0.18</v>
      </c>
      <c r="N322" s="5">
        <v>-2.4739311879999999</v>
      </c>
      <c r="O322" s="5" t="s">
        <v>779</v>
      </c>
      <c r="P322" s="5" t="s">
        <v>780</v>
      </c>
      <c r="Q322" s="5" t="str">
        <f t="shared" si="4"/>
        <v>Excluded</v>
      </c>
      <c r="R322" s="6"/>
    </row>
    <row r="323" spans="1:18" x14ac:dyDescent="0.35">
      <c r="A323" s="5" t="s">
        <v>18</v>
      </c>
      <c r="B323" s="5" t="s">
        <v>781</v>
      </c>
      <c r="C323" s="5">
        <v>-0.02</v>
      </c>
      <c r="D323" s="7">
        <v>1000000000000</v>
      </c>
      <c r="E323" s="5">
        <v>39.863137139999999</v>
      </c>
      <c r="F323" s="5">
        <v>-0.02</v>
      </c>
      <c r="G323" s="7">
        <v>1000000000000</v>
      </c>
      <c r="H323" s="5">
        <v>39.863137139999999</v>
      </c>
      <c r="I323" s="5">
        <v>-0.01</v>
      </c>
      <c r="J323" s="5">
        <v>752492.24</v>
      </c>
      <c r="K323" s="5">
        <v>19.52131718</v>
      </c>
      <c r="L323" s="5">
        <v>-0.01</v>
      </c>
      <c r="M323" s="5">
        <v>0</v>
      </c>
      <c r="N323" s="5">
        <v>0</v>
      </c>
      <c r="O323" s="5" t="s">
        <v>782</v>
      </c>
      <c r="P323" s="5" t="s">
        <v>783</v>
      </c>
      <c r="Q323" s="5" t="str">
        <f t="shared" si="4"/>
        <v>Excluded</v>
      </c>
      <c r="R323" s="6"/>
    </row>
    <row r="324" spans="1:18" x14ac:dyDescent="0.35">
      <c r="A324" s="5" t="s">
        <v>18</v>
      </c>
      <c r="B324" s="5" t="s">
        <v>784</v>
      </c>
      <c r="C324" s="5">
        <v>0.5</v>
      </c>
      <c r="D324" s="5">
        <v>537.42999999999995</v>
      </c>
      <c r="E324" s="5">
        <v>9.0699330459999992</v>
      </c>
      <c r="F324" s="5">
        <v>0.51</v>
      </c>
      <c r="G324" s="5">
        <v>88.44</v>
      </c>
      <c r="H324" s="5">
        <v>6.4666271200000001</v>
      </c>
      <c r="I324" s="5">
        <v>0.64</v>
      </c>
      <c r="J324" s="7">
        <v>1000000000000</v>
      </c>
      <c r="K324" s="5">
        <v>39.863137139999999</v>
      </c>
      <c r="L324" s="5">
        <v>0.49</v>
      </c>
      <c r="M324" s="5">
        <v>126.81</v>
      </c>
      <c r="N324" s="5">
        <v>6.9865247080000001</v>
      </c>
      <c r="O324" s="5" t="s">
        <v>785</v>
      </c>
      <c r="P324" s="5" t="s">
        <v>786</v>
      </c>
      <c r="Q324" s="5" t="str">
        <f t="shared" ref="Q324:Q387" si="5">IF(C324&lt;0, "Excluded", IF(C324&gt;0, "Included", ""))</f>
        <v>Included</v>
      </c>
      <c r="R324" s="6"/>
    </row>
    <row r="325" spans="1:18" x14ac:dyDescent="0.35">
      <c r="A325" s="5" t="s">
        <v>18</v>
      </c>
      <c r="B325" s="5" t="s">
        <v>787</v>
      </c>
      <c r="C325" s="5">
        <v>-0.75</v>
      </c>
      <c r="D325" s="5">
        <v>69620057.230000004</v>
      </c>
      <c r="E325" s="5">
        <v>26.052999660000001</v>
      </c>
      <c r="F325" s="5">
        <v>-0.63</v>
      </c>
      <c r="G325" s="5">
        <v>663.08</v>
      </c>
      <c r="H325" s="5">
        <v>9.3730391300000004</v>
      </c>
      <c r="I325" s="5">
        <v>-0.22</v>
      </c>
      <c r="J325" s="5">
        <v>0.95</v>
      </c>
      <c r="K325" s="5">
        <v>-7.4000580999999996E-2</v>
      </c>
      <c r="L325" s="5">
        <v>-0.08</v>
      </c>
      <c r="M325" s="5">
        <v>0.3</v>
      </c>
      <c r="N325" s="5">
        <v>-1.7369655939999999</v>
      </c>
      <c r="O325" s="5" t="s">
        <v>788</v>
      </c>
      <c r="P325" s="5" t="s">
        <v>789</v>
      </c>
      <c r="Q325" s="5" t="str">
        <f t="shared" si="5"/>
        <v>Excluded</v>
      </c>
      <c r="R325" s="6"/>
    </row>
    <row r="326" spans="1:18" x14ac:dyDescent="0.35">
      <c r="A326" s="5" t="s">
        <v>18</v>
      </c>
      <c r="B326" s="5" t="s">
        <v>790</v>
      </c>
      <c r="C326" s="5">
        <v>-0.48</v>
      </c>
      <c r="D326" s="7">
        <v>1000000000000</v>
      </c>
      <c r="E326" s="5">
        <v>39.863137139999999</v>
      </c>
      <c r="F326" s="5">
        <v>-0.46</v>
      </c>
      <c r="G326" s="7">
        <v>1000000000000</v>
      </c>
      <c r="H326" s="5">
        <v>39.863137139999999</v>
      </c>
      <c r="I326" s="5">
        <v>-0.38</v>
      </c>
      <c r="J326" s="7">
        <v>1000000000000</v>
      </c>
      <c r="K326" s="5">
        <v>39.863137139999999</v>
      </c>
      <c r="L326" s="5">
        <v>-0.27</v>
      </c>
      <c r="M326" s="5">
        <v>915.77</v>
      </c>
      <c r="N326" s="5">
        <v>9.8388414940000004</v>
      </c>
      <c r="O326" s="5" t="s">
        <v>791</v>
      </c>
      <c r="P326" s="5" t="s">
        <v>792</v>
      </c>
      <c r="Q326" s="5" t="str">
        <f t="shared" si="5"/>
        <v>Excluded</v>
      </c>
      <c r="R326" s="6"/>
    </row>
    <row r="327" spans="1:18" x14ac:dyDescent="0.35">
      <c r="A327" s="5" t="s">
        <v>18</v>
      </c>
      <c r="B327" s="5" t="s">
        <v>793</v>
      </c>
      <c r="C327" s="5">
        <v>-0.26</v>
      </c>
      <c r="D327" s="5">
        <v>728555.17</v>
      </c>
      <c r="E327" s="5">
        <v>19.474678699999998</v>
      </c>
      <c r="F327" s="5">
        <v>-0.26</v>
      </c>
      <c r="G327" s="5">
        <v>19476321.920000002</v>
      </c>
      <c r="H327" s="5">
        <v>24.215217920000001</v>
      </c>
      <c r="I327" s="5">
        <v>-0.26</v>
      </c>
      <c r="J327" s="5">
        <v>1082036.05</v>
      </c>
      <c r="K327" s="5">
        <v>20.045317140000002</v>
      </c>
      <c r="L327" s="5">
        <v>-0.28000000000000003</v>
      </c>
      <c r="M327" s="5">
        <v>29.01</v>
      </c>
      <c r="N327" s="5">
        <v>4.8584783900000001</v>
      </c>
      <c r="O327" s="5" t="s">
        <v>794</v>
      </c>
      <c r="P327" s="5" t="s">
        <v>795</v>
      </c>
      <c r="Q327" s="5" t="str">
        <f t="shared" si="5"/>
        <v>Excluded</v>
      </c>
      <c r="R327" s="6"/>
    </row>
    <row r="328" spans="1:18" x14ac:dyDescent="0.35">
      <c r="A328" s="5" t="s">
        <v>18</v>
      </c>
      <c r="B328" s="5" t="s">
        <v>796</v>
      </c>
      <c r="C328" s="5">
        <v>-0.4</v>
      </c>
      <c r="D328" s="7">
        <v>1000000000000</v>
      </c>
      <c r="E328" s="5">
        <v>39.863137139999999</v>
      </c>
      <c r="F328" s="5">
        <v>-0.4</v>
      </c>
      <c r="G328" s="7">
        <v>1000000000000</v>
      </c>
      <c r="H328" s="5">
        <v>39.863137139999999</v>
      </c>
      <c r="I328" s="5">
        <v>-0.34</v>
      </c>
      <c r="J328" s="7">
        <v>1000000000000</v>
      </c>
      <c r="K328" s="5">
        <v>39.863137139999999</v>
      </c>
      <c r="L328" s="5">
        <v>-0.25</v>
      </c>
      <c r="M328" s="7">
        <v>1000000000000</v>
      </c>
      <c r="N328" s="5">
        <v>39.863137139999999</v>
      </c>
      <c r="O328" s="5" t="s">
        <v>794</v>
      </c>
      <c r="P328" s="5" t="s">
        <v>795</v>
      </c>
      <c r="Q328" s="5" t="str">
        <f t="shared" si="5"/>
        <v>Excluded</v>
      </c>
      <c r="R328" s="6"/>
    </row>
    <row r="329" spans="1:18" x14ac:dyDescent="0.35">
      <c r="A329" s="5" t="s">
        <v>18</v>
      </c>
      <c r="B329" s="5" t="s">
        <v>797</v>
      </c>
      <c r="C329" s="5">
        <v>-0.22</v>
      </c>
      <c r="D329" s="5">
        <v>19138.990000000002</v>
      </c>
      <c r="E329" s="5">
        <v>14.22422708</v>
      </c>
      <c r="F329" s="5">
        <v>-0.21</v>
      </c>
      <c r="G329" s="5">
        <v>5144.6099999999997</v>
      </c>
      <c r="H329" s="5">
        <v>12.328846</v>
      </c>
      <c r="I329" s="5">
        <v>-0.23</v>
      </c>
      <c r="J329" s="5">
        <v>11192802.310000001</v>
      </c>
      <c r="K329" s="5">
        <v>23.416067949999999</v>
      </c>
      <c r="L329" s="5">
        <v>-0.23</v>
      </c>
      <c r="M329" s="5">
        <v>50919974890</v>
      </c>
      <c r="N329" s="5">
        <v>35.567512659999998</v>
      </c>
      <c r="O329" s="5" t="s">
        <v>798</v>
      </c>
      <c r="P329" s="5" t="s">
        <v>799</v>
      </c>
      <c r="Q329" s="5" t="str">
        <f t="shared" si="5"/>
        <v>Excluded</v>
      </c>
      <c r="R329" s="6"/>
    </row>
    <row r="330" spans="1:18" x14ac:dyDescent="0.35">
      <c r="A330" s="5" t="s">
        <v>18</v>
      </c>
      <c r="B330" s="5" t="s">
        <v>800</v>
      </c>
      <c r="C330" s="5">
        <v>-0.56000000000000005</v>
      </c>
      <c r="D330" s="7">
        <v>1000000000000</v>
      </c>
      <c r="E330" s="5">
        <v>39.863137139999999</v>
      </c>
      <c r="F330" s="5">
        <v>-0.56000000000000005</v>
      </c>
      <c r="G330" s="7">
        <v>1000000000000</v>
      </c>
      <c r="H330" s="5">
        <v>39.863137139999999</v>
      </c>
      <c r="I330" s="5">
        <v>-0.46</v>
      </c>
      <c r="J330" s="7">
        <v>1000000000000</v>
      </c>
      <c r="K330" s="5">
        <v>39.863137139999999</v>
      </c>
      <c r="L330" s="5">
        <v>-0.66</v>
      </c>
      <c r="M330" s="7">
        <v>1000000000000</v>
      </c>
      <c r="N330" s="5">
        <v>39.863137139999999</v>
      </c>
      <c r="O330" s="5" t="s">
        <v>801</v>
      </c>
      <c r="P330" s="5" t="s">
        <v>802</v>
      </c>
      <c r="Q330" s="5" t="str">
        <f t="shared" si="5"/>
        <v>Excluded</v>
      </c>
      <c r="R330" s="6"/>
    </row>
    <row r="331" spans="1:18" x14ac:dyDescent="0.35">
      <c r="A331" s="5" t="s">
        <v>18</v>
      </c>
      <c r="B331" s="5" t="s">
        <v>803</v>
      </c>
      <c r="C331" s="5">
        <v>-0.51</v>
      </c>
      <c r="D331" s="5">
        <v>125.62</v>
      </c>
      <c r="E331" s="5">
        <v>6.9729223640000004</v>
      </c>
      <c r="F331" s="5">
        <v>-0.47</v>
      </c>
      <c r="G331" s="5">
        <v>15.67</v>
      </c>
      <c r="H331" s="5">
        <v>3.9699332749999998</v>
      </c>
      <c r="I331" s="5">
        <v>-0.53</v>
      </c>
      <c r="J331" s="5">
        <v>252493348.59999999</v>
      </c>
      <c r="K331" s="5">
        <v>27.911670139999998</v>
      </c>
      <c r="L331" s="5">
        <v>-0.47</v>
      </c>
      <c r="M331" s="5">
        <v>269.20999999999998</v>
      </c>
      <c r="N331" s="5">
        <v>8.0725881909999995</v>
      </c>
      <c r="O331" s="5" t="s">
        <v>804</v>
      </c>
      <c r="P331" s="5" t="s">
        <v>805</v>
      </c>
      <c r="Q331" s="5" t="str">
        <f t="shared" si="5"/>
        <v>Excluded</v>
      </c>
      <c r="R331" s="6"/>
    </row>
    <row r="332" spans="1:18" x14ac:dyDescent="0.35">
      <c r="A332" s="5" t="s">
        <v>18</v>
      </c>
      <c r="B332" s="5" t="s">
        <v>806</v>
      </c>
      <c r="C332" s="5">
        <v>0.04</v>
      </c>
      <c r="D332" s="7">
        <v>1000000000000</v>
      </c>
      <c r="E332" s="5">
        <v>39.863137139999999</v>
      </c>
      <c r="F332" s="5">
        <v>0.04</v>
      </c>
      <c r="G332" s="7">
        <v>1000000000000</v>
      </c>
      <c r="H332" s="5">
        <v>39.863137139999999</v>
      </c>
      <c r="I332" s="5">
        <v>0.05</v>
      </c>
      <c r="J332" s="7">
        <v>1000000000000</v>
      </c>
      <c r="K332" s="5">
        <v>39.863137139999999</v>
      </c>
      <c r="L332" s="5">
        <v>7.0000000000000007E-2</v>
      </c>
      <c r="M332" s="7">
        <v>1000000000000</v>
      </c>
      <c r="N332" s="5">
        <v>39.863137139999999</v>
      </c>
      <c r="O332" s="5" t="s">
        <v>807</v>
      </c>
      <c r="P332" s="5" t="s">
        <v>808</v>
      </c>
      <c r="Q332" s="5" t="str">
        <f t="shared" si="5"/>
        <v>Included</v>
      </c>
      <c r="R332" s="6"/>
    </row>
    <row r="333" spans="1:18" x14ac:dyDescent="0.35">
      <c r="A333" s="5" t="s">
        <v>18</v>
      </c>
      <c r="B333" s="5" t="s">
        <v>809</v>
      </c>
      <c r="C333" s="5">
        <v>-0.49</v>
      </c>
      <c r="D333" s="7">
        <v>1000000000000</v>
      </c>
      <c r="E333" s="5">
        <v>39.863137139999999</v>
      </c>
      <c r="F333" s="5">
        <v>-0.48</v>
      </c>
      <c r="G333" s="7">
        <v>1000000000000</v>
      </c>
      <c r="H333" s="5">
        <v>39.863137139999999</v>
      </c>
      <c r="I333" s="5">
        <v>-0.33</v>
      </c>
      <c r="J333" s="5">
        <v>195.37</v>
      </c>
      <c r="K333" s="5">
        <v>7.6100651409999998</v>
      </c>
      <c r="L333" s="5">
        <v>-0.24</v>
      </c>
      <c r="M333" s="5">
        <v>1.78</v>
      </c>
      <c r="N333" s="5">
        <v>0.83187724100000005</v>
      </c>
      <c r="O333" s="5" t="s">
        <v>810</v>
      </c>
      <c r="P333" s="5" t="s">
        <v>811</v>
      </c>
      <c r="Q333" s="5" t="str">
        <f t="shared" si="5"/>
        <v>Excluded</v>
      </c>
      <c r="R333" s="6"/>
    </row>
    <row r="334" spans="1:18" x14ac:dyDescent="0.35">
      <c r="A334" s="5" t="s">
        <v>18</v>
      </c>
      <c r="B334" s="5" t="s">
        <v>812</v>
      </c>
      <c r="C334" s="5">
        <v>0.42</v>
      </c>
      <c r="D334" s="7">
        <v>1000000000000</v>
      </c>
      <c r="E334" s="5">
        <v>39.863137139999999</v>
      </c>
      <c r="F334" s="5">
        <v>0.45</v>
      </c>
      <c r="G334" s="7">
        <v>1000000000000</v>
      </c>
      <c r="H334" s="5">
        <v>39.863137139999999</v>
      </c>
      <c r="I334" s="5">
        <v>0.48</v>
      </c>
      <c r="J334" s="5">
        <v>1732024772</v>
      </c>
      <c r="K334" s="5">
        <v>30.689812419999999</v>
      </c>
      <c r="L334" s="5">
        <v>0.5</v>
      </c>
      <c r="M334" s="5">
        <v>39199.53</v>
      </c>
      <c r="N334" s="5">
        <v>15.25854874</v>
      </c>
      <c r="O334" s="5" t="s">
        <v>813</v>
      </c>
      <c r="P334" s="5" t="s">
        <v>814</v>
      </c>
      <c r="Q334" s="5" t="str">
        <f t="shared" si="5"/>
        <v>Included</v>
      </c>
      <c r="R334" s="6"/>
    </row>
    <row r="335" spans="1:18" x14ac:dyDescent="0.35">
      <c r="A335" s="5" t="s">
        <v>18</v>
      </c>
      <c r="B335" s="5" t="s">
        <v>815</v>
      </c>
      <c r="C335" s="5">
        <v>-0.28000000000000003</v>
      </c>
      <c r="D335" s="5">
        <v>21.83</v>
      </c>
      <c r="E335" s="5">
        <v>4.4482402250000002</v>
      </c>
      <c r="F335" s="5">
        <v>-0.28999999999999998</v>
      </c>
      <c r="G335" s="5">
        <v>16.11</v>
      </c>
      <c r="H335" s="5">
        <v>4.0098845890000003</v>
      </c>
      <c r="I335" s="5">
        <v>-0.31</v>
      </c>
      <c r="J335" s="5">
        <v>105.69</v>
      </c>
      <c r="K335" s="5">
        <v>6.7236950699999998</v>
      </c>
      <c r="L335" s="5">
        <v>-0.15</v>
      </c>
      <c r="M335" s="5">
        <v>1.54</v>
      </c>
      <c r="N335" s="5">
        <v>0.62293035100000005</v>
      </c>
      <c r="O335" s="5" t="s">
        <v>813</v>
      </c>
      <c r="P335" s="5" t="s">
        <v>814</v>
      </c>
      <c r="Q335" s="5" t="str">
        <f t="shared" si="5"/>
        <v>Excluded</v>
      </c>
      <c r="R335" s="6"/>
    </row>
    <row r="336" spans="1:18" x14ac:dyDescent="0.35">
      <c r="A336" s="5" t="s">
        <v>18</v>
      </c>
      <c r="B336" s="5" t="s">
        <v>816</v>
      </c>
      <c r="C336" s="5">
        <v>0.56000000000000005</v>
      </c>
      <c r="D336" s="5">
        <v>63.78</v>
      </c>
      <c r="E336" s="5">
        <v>5.995032192</v>
      </c>
      <c r="F336" s="5">
        <v>0.55000000000000004</v>
      </c>
      <c r="G336" s="5">
        <v>29.33</v>
      </c>
      <c r="H336" s="5">
        <v>4.8743051660000001</v>
      </c>
      <c r="I336" s="5">
        <v>0.31</v>
      </c>
      <c r="J336" s="5">
        <v>2.17</v>
      </c>
      <c r="K336" s="5">
        <v>1.1176950430000001</v>
      </c>
      <c r="L336" s="5">
        <v>0.4</v>
      </c>
      <c r="M336" s="5">
        <v>2.52</v>
      </c>
      <c r="N336" s="5">
        <v>1.3334237339999999</v>
      </c>
      <c r="O336" s="5" t="s">
        <v>817</v>
      </c>
      <c r="P336" s="5" t="s">
        <v>818</v>
      </c>
      <c r="Q336" s="5" t="str">
        <f t="shared" si="5"/>
        <v>Included</v>
      </c>
      <c r="R336" s="6"/>
    </row>
    <row r="337" spans="1:18" x14ac:dyDescent="0.35">
      <c r="A337" s="5" t="s">
        <v>18</v>
      </c>
      <c r="B337" s="5" t="s">
        <v>819</v>
      </c>
      <c r="C337" s="5">
        <v>0.05</v>
      </c>
      <c r="D337" s="5">
        <v>1634702.83</v>
      </c>
      <c r="E337" s="5">
        <v>20.64059696</v>
      </c>
      <c r="F337" s="5">
        <v>0.05</v>
      </c>
      <c r="G337" s="5">
        <v>1780624.21</v>
      </c>
      <c r="H337" s="5">
        <v>20.763951649999999</v>
      </c>
      <c r="I337" s="5">
        <v>0.03</v>
      </c>
      <c r="J337" s="5">
        <v>16.66</v>
      </c>
      <c r="K337" s="5">
        <v>4.0583164959999998</v>
      </c>
      <c r="L337" s="5">
        <v>0.05</v>
      </c>
      <c r="M337" s="5">
        <v>1739033217</v>
      </c>
      <c r="N337" s="5">
        <v>30.695638339999999</v>
      </c>
      <c r="O337" s="5" t="s">
        <v>820</v>
      </c>
      <c r="P337" s="5" t="s">
        <v>821</v>
      </c>
      <c r="Q337" s="5" t="str">
        <f t="shared" si="5"/>
        <v>Included</v>
      </c>
      <c r="R337" s="6"/>
    </row>
    <row r="338" spans="1:18" x14ac:dyDescent="0.35">
      <c r="A338" s="5" t="s">
        <v>18</v>
      </c>
      <c r="B338" s="5" t="s">
        <v>822</v>
      </c>
      <c r="C338" s="5">
        <v>0.17</v>
      </c>
      <c r="D338" s="7">
        <v>1000000000000</v>
      </c>
      <c r="E338" s="5">
        <v>39.863137139999999</v>
      </c>
      <c r="F338" s="5">
        <v>0.17</v>
      </c>
      <c r="G338" s="7">
        <v>1000000000000</v>
      </c>
      <c r="H338" s="5">
        <v>39.863137139999999</v>
      </c>
      <c r="I338" s="5">
        <v>0.18</v>
      </c>
      <c r="J338" s="7">
        <v>1000000000000</v>
      </c>
      <c r="K338" s="5">
        <v>39.863137139999999</v>
      </c>
      <c r="L338" s="5">
        <v>0.17</v>
      </c>
      <c r="M338" s="7">
        <v>1000000000000</v>
      </c>
      <c r="N338" s="5">
        <v>39.863137139999999</v>
      </c>
      <c r="O338" s="5" t="s">
        <v>820</v>
      </c>
      <c r="P338" s="5" t="s">
        <v>821</v>
      </c>
      <c r="Q338" s="5" t="str">
        <f t="shared" si="5"/>
        <v>Included</v>
      </c>
      <c r="R338" s="6"/>
    </row>
    <row r="339" spans="1:18" x14ac:dyDescent="0.35">
      <c r="A339" s="5" t="s">
        <v>18</v>
      </c>
      <c r="B339" s="5" t="s">
        <v>823</v>
      </c>
      <c r="C339" s="5">
        <v>0.01</v>
      </c>
      <c r="D339" s="5">
        <v>28.12</v>
      </c>
      <c r="E339" s="5">
        <v>4.8135246890000003</v>
      </c>
      <c r="F339" s="5">
        <v>0.01</v>
      </c>
      <c r="G339" s="5">
        <v>1.46</v>
      </c>
      <c r="H339" s="5">
        <v>0.54596836900000001</v>
      </c>
      <c r="I339" s="5">
        <v>0.01</v>
      </c>
      <c r="J339" s="5">
        <v>0.32</v>
      </c>
      <c r="K339" s="5">
        <v>-1.6438561899999999</v>
      </c>
      <c r="L339" s="5">
        <v>0.01</v>
      </c>
      <c r="M339" s="5">
        <v>0</v>
      </c>
      <c r="N339" s="5">
        <v>0</v>
      </c>
      <c r="O339" s="5" t="s">
        <v>820</v>
      </c>
      <c r="P339" s="5" t="s">
        <v>821</v>
      </c>
      <c r="Q339" s="5" t="str">
        <f t="shared" si="5"/>
        <v>Included</v>
      </c>
      <c r="R339" s="6"/>
    </row>
    <row r="340" spans="1:18" x14ac:dyDescent="0.35">
      <c r="A340" s="5" t="s">
        <v>18</v>
      </c>
      <c r="B340" s="5" t="s">
        <v>824</v>
      </c>
      <c r="C340" s="5">
        <v>-0.44</v>
      </c>
      <c r="D340" s="5">
        <v>175.15</v>
      </c>
      <c r="E340" s="5">
        <v>7.4524471779999999</v>
      </c>
      <c r="F340" s="5">
        <v>-0.48</v>
      </c>
      <c r="G340" s="5">
        <v>180521.3</v>
      </c>
      <c r="H340" s="5">
        <v>17.461809550000002</v>
      </c>
      <c r="I340" s="5">
        <v>-0.15</v>
      </c>
      <c r="J340" s="5">
        <v>0.6</v>
      </c>
      <c r="K340" s="5">
        <v>-0.73696559399999995</v>
      </c>
      <c r="L340" s="5">
        <v>-0.35</v>
      </c>
      <c r="M340" s="5">
        <v>37.68</v>
      </c>
      <c r="N340" s="5">
        <v>5.2357270600000003</v>
      </c>
      <c r="O340" s="5" t="s">
        <v>825</v>
      </c>
      <c r="P340" s="5" t="s">
        <v>826</v>
      </c>
      <c r="Q340" s="5" t="str">
        <f t="shared" si="5"/>
        <v>Excluded</v>
      </c>
      <c r="R340" s="6"/>
    </row>
    <row r="341" spans="1:18" x14ac:dyDescent="0.35">
      <c r="A341" s="5" t="s">
        <v>18</v>
      </c>
      <c r="B341" s="5" t="s">
        <v>827</v>
      </c>
      <c r="C341" s="5">
        <v>0.33</v>
      </c>
      <c r="D341" s="5">
        <v>33.799999999999997</v>
      </c>
      <c r="E341" s="5">
        <v>5.0789513409999998</v>
      </c>
      <c r="F341" s="5">
        <v>0.28999999999999998</v>
      </c>
      <c r="G341" s="5">
        <v>22534.5</v>
      </c>
      <c r="H341" s="5">
        <v>14.45984782</v>
      </c>
      <c r="I341" s="5">
        <v>0.34</v>
      </c>
      <c r="J341" s="5">
        <v>60.46</v>
      </c>
      <c r="K341" s="5">
        <v>5.9179090739999998</v>
      </c>
      <c r="L341" s="5">
        <v>0.26</v>
      </c>
      <c r="M341" s="5">
        <v>16.510000000000002</v>
      </c>
      <c r="N341" s="5">
        <v>4.0452682150000001</v>
      </c>
      <c r="O341" s="5" t="s">
        <v>825</v>
      </c>
      <c r="P341" s="5" t="s">
        <v>826</v>
      </c>
      <c r="Q341" s="5" t="str">
        <f t="shared" si="5"/>
        <v>Included</v>
      </c>
      <c r="R341" s="6"/>
    </row>
    <row r="342" spans="1:18" x14ac:dyDescent="0.35">
      <c r="A342" s="5" t="s">
        <v>18</v>
      </c>
      <c r="B342" s="5" t="s">
        <v>828</v>
      </c>
      <c r="C342" s="5">
        <v>0.11</v>
      </c>
      <c r="D342" s="5">
        <v>23046.1</v>
      </c>
      <c r="E342" s="5">
        <v>14.49223501</v>
      </c>
      <c r="F342" s="5">
        <v>0.1</v>
      </c>
      <c r="G342" s="5">
        <v>3325.61</v>
      </c>
      <c r="H342" s="5">
        <v>11.69940328</v>
      </c>
      <c r="I342" s="5">
        <v>7.0000000000000007E-2</v>
      </c>
      <c r="J342" s="5">
        <v>34.090000000000003</v>
      </c>
      <c r="K342" s="5">
        <v>5.0912766940000003</v>
      </c>
      <c r="L342" s="5">
        <v>0.02</v>
      </c>
      <c r="M342" s="5">
        <v>7.0000000000000007E-2</v>
      </c>
      <c r="N342" s="5">
        <v>-3.8365012680000001</v>
      </c>
      <c r="O342" s="5" t="s">
        <v>829</v>
      </c>
      <c r="P342" s="5" t="s">
        <v>830</v>
      </c>
      <c r="Q342" s="5" t="str">
        <f t="shared" si="5"/>
        <v>Included</v>
      </c>
      <c r="R342" s="6"/>
    </row>
    <row r="343" spans="1:18" x14ac:dyDescent="0.35">
      <c r="A343" s="5" t="s">
        <v>18</v>
      </c>
      <c r="B343" s="5" t="s">
        <v>831</v>
      </c>
      <c r="C343" s="5">
        <v>0.25</v>
      </c>
      <c r="D343" s="5">
        <v>633.51</v>
      </c>
      <c r="E343" s="5">
        <v>9.3072235820000007</v>
      </c>
      <c r="F343" s="5">
        <v>0.26</v>
      </c>
      <c r="G343" s="5">
        <v>22942.52</v>
      </c>
      <c r="H343" s="5">
        <v>14.48573624</v>
      </c>
      <c r="I343" s="5">
        <v>0.09</v>
      </c>
      <c r="J343" s="5">
        <v>0.51</v>
      </c>
      <c r="K343" s="5">
        <v>-0.97143084800000001</v>
      </c>
      <c r="L343" s="5">
        <v>7.0000000000000007E-2</v>
      </c>
      <c r="M343" s="5">
        <v>0.56000000000000005</v>
      </c>
      <c r="N343" s="5">
        <v>-0.83650126800000002</v>
      </c>
      <c r="O343" s="5" t="s">
        <v>832</v>
      </c>
      <c r="P343" s="5" t="s">
        <v>833</v>
      </c>
      <c r="Q343" s="5" t="str">
        <f t="shared" si="5"/>
        <v>Included</v>
      </c>
      <c r="R343" s="6"/>
    </row>
    <row r="344" spans="1:18" x14ac:dyDescent="0.35">
      <c r="A344" s="5" t="s">
        <v>18</v>
      </c>
      <c r="B344" s="5" t="s">
        <v>834</v>
      </c>
      <c r="C344" s="5">
        <v>0.19</v>
      </c>
      <c r="D344" s="5">
        <v>622147.75</v>
      </c>
      <c r="E344" s="5">
        <v>19.246897709999999</v>
      </c>
      <c r="F344" s="5">
        <v>0.21</v>
      </c>
      <c r="G344" s="5">
        <v>965765.98</v>
      </c>
      <c r="H344" s="5">
        <v>19.881314119999999</v>
      </c>
      <c r="I344" s="5">
        <v>0.11</v>
      </c>
      <c r="J344" s="5">
        <v>1.38</v>
      </c>
      <c r="K344" s="5">
        <v>0.46466826700000002</v>
      </c>
      <c r="L344" s="5">
        <v>0.02</v>
      </c>
      <c r="M344" s="5">
        <v>0.09</v>
      </c>
      <c r="N344" s="5">
        <v>-3.4739311879999999</v>
      </c>
      <c r="O344" s="5" t="s">
        <v>832</v>
      </c>
      <c r="P344" s="5" t="s">
        <v>833</v>
      </c>
      <c r="Q344" s="5" t="str">
        <f t="shared" si="5"/>
        <v>Included</v>
      </c>
      <c r="R344" s="6"/>
    </row>
    <row r="345" spans="1:18" x14ac:dyDescent="0.35">
      <c r="A345" s="5" t="s">
        <v>18</v>
      </c>
      <c r="B345" s="5" t="s">
        <v>835</v>
      </c>
      <c r="C345" s="5">
        <v>0.08</v>
      </c>
      <c r="D345" s="7">
        <v>1000000000000</v>
      </c>
      <c r="E345" s="5">
        <v>39.863137139999999</v>
      </c>
      <c r="F345" s="5">
        <v>0.08</v>
      </c>
      <c r="G345" s="7">
        <v>1000000000000</v>
      </c>
      <c r="H345" s="5">
        <v>39.863137139999999</v>
      </c>
      <c r="I345" s="5">
        <v>0.08</v>
      </c>
      <c r="J345" s="5">
        <v>264421.61</v>
      </c>
      <c r="K345" s="5">
        <v>18.01248056</v>
      </c>
      <c r="L345" s="5">
        <v>0.21</v>
      </c>
      <c r="M345" s="7">
        <v>1000000000000</v>
      </c>
      <c r="N345" s="5">
        <v>39.863137139999999</v>
      </c>
      <c r="O345" s="5" t="s">
        <v>836</v>
      </c>
      <c r="P345" s="5" t="s">
        <v>837</v>
      </c>
      <c r="Q345" s="5" t="str">
        <f t="shared" si="5"/>
        <v>Included</v>
      </c>
      <c r="R345" s="6"/>
    </row>
    <row r="346" spans="1:18" x14ac:dyDescent="0.35">
      <c r="A346" s="5" t="s">
        <v>18</v>
      </c>
      <c r="B346" s="5" t="s">
        <v>838</v>
      </c>
      <c r="C346" s="5">
        <v>0.03</v>
      </c>
      <c r="D346" s="5">
        <v>1163.8699999999999</v>
      </c>
      <c r="E346" s="5">
        <v>10.184714209999999</v>
      </c>
      <c r="F346" s="5">
        <v>0.03</v>
      </c>
      <c r="G346" s="5">
        <v>632.58000000000004</v>
      </c>
      <c r="H346" s="5">
        <v>9.3051041330000004</v>
      </c>
      <c r="I346" s="5">
        <v>0.03</v>
      </c>
      <c r="J346" s="5">
        <v>1.94</v>
      </c>
      <c r="K346" s="5">
        <v>0.95605665200000001</v>
      </c>
      <c r="L346" s="5">
        <v>7.0000000000000007E-2</v>
      </c>
      <c r="M346" s="5">
        <v>163.82</v>
      </c>
      <c r="N346" s="5">
        <v>7.3559676889999999</v>
      </c>
      <c r="O346" s="5" t="s">
        <v>836</v>
      </c>
      <c r="P346" s="5" t="s">
        <v>837</v>
      </c>
      <c r="Q346" s="5" t="str">
        <f t="shared" si="5"/>
        <v>Included</v>
      </c>
      <c r="R346" s="6"/>
    </row>
    <row r="347" spans="1:18" x14ac:dyDescent="0.35">
      <c r="A347" s="5" t="s">
        <v>18</v>
      </c>
      <c r="B347" s="5" t="s">
        <v>839</v>
      </c>
      <c r="C347" s="5">
        <v>-0.51</v>
      </c>
      <c r="D347" s="7">
        <v>1000000000000</v>
      </c>
      <c r="E347" s="5">
        <v>39.863137139999999</v>
      </c>
      <c r="F347" s="5">
        <v>-0.51</v>
      </c>
      <c r="G347" s="7">
        <v>1000000000000</v>
      </c>
      <c r="H347" s="5">
        <v>39.863137139999999</v>
      </c>
      <c r="I347" s="5">
        <v>-0.25</v>
      </c>
      <c r="J347" s="5">
        <v>5.77</v>
      </c>
      <c r="K347" s="5">
        <v>2.5285713190000001</v>
      </c>
      <c r="L347" s="5">
        <v>-0.56000000000000005</v>
      </c>
      <c r="M347" s="7">
        <v>1000000000000</v>
      </c>
      <c r="N347" s="5">
        <v>39.863137139999999</v>
      </c>
      <c r="O347" s="5" t="s">
        <v>840</v>
      </c>
      <c r="P347" s="5" t="s">
        <v>841</v>
      </c>
      <c r="Q347" s="5" t="str">
        <f t="shared" si="5"/>
        <v>Excluded</v>
      </c>
      <c r="R347" s="6"/>
    </row>
    <row r="348" spans="1:18" x14ac:dyDescent="0.35">
      <c r="A348" s="5" t="s">
        <v>18</v>
      </c>
      <c r="B348" s="5" t="s">
        <v>842</v>
      </c>
      <c r="C348" s="5">
        <v>-0.11</v>
      </c>
      <c r="D348" s="5">
        <v>183.03</v>
      </c>
      <c r="E348" s="5">
        <v>7.5159363260000003</v>
      </c>
      <c r="F348" s="5">
        <v>-0.1</v>
      </c>
      <c r="G348" s="5">
        <v>1366.45</v>
      </c>
      <c r="H348" s="5">
        <v>10.41621696</v>
      </c>
      <c r="I348" s="5">
        <v>-0.04</v>
      </c>
      <c r="J348" s="5">
        <v>0.15</v>
      </c>
      <c r="K348" s="5">
        <v>-2.7369655939999999</v>
      </c>
      <c r="L348" s="5">
        <v>-7.0000000000000007E-2</v>
      </c>
      <c r="M348" s="5">
        <v>1.22</v>
      </c>
      <c r="N348" s="5">
        <v>0.28688114799999997</v>
      </c>
      <c r="O348" s="5" t="s">
        <v>843</v>
      </c>
      <c r="P348" s="5" t="s">
        <v>844</v>
      </c>
      <c r="Q348" s="5" t="str">
        <f t="shared" si="5"/>
        <v>Excluded</v>
      </c>
      <c r="R348" s="6"/>
    </row>
    <row r="349" spans="1:18" x14ac:dyDescent="0.35">
      <c r="A349" s="5" t="s">
        <v>18</v>
      </c>
      <c r="B349" s="5" t="s">
        <v>845</v>
      </c>
      <c r="C349" s="5">
        <v>0.63</v>
      </c>
      <c r="D349" s="7">
        <v>1000000000000</v>
      </c>
      <c r="E349" s="5">
        <v>39.863137139999999</v>
      </c>
      <c r="F349" s="5">
        <v>0.63</v>
      </c>
      <c r="G349" s="7">
        <v>1000000000000</v>
      </c>
      <c r="H349" s="5">
        <v>39.863137139999999</v>
      </c>
      <c r="I349" s="5">
        <v>0.48</v>
      </c>
      <c r="J349" s="5">
        <v>1342822.18</v>
      </c>
      <c r="K349" s="5">
        <v>20.35683684</v>
      </c>
      <c r="L349" s="5">
        <v>0.52</v>
      </c>
      <c r="M349" s="5">
        <v>1503594</v>
      </c>
      <c r="N349" s="5">
        <v>20.519983629999999</v>
      </c>
      <c r="O349" s="5" t="s">
        <v>846</v>
      </c>
      <c r="P349" s="5" t="s">
        <v>847</v>
      </c>
      <c r="Q349" s="5" t="str">
        <f t="shared" si="5"/>
        <v>Included</v>
      </c>
      <c r="R349" s="6"/>
    </row>
    <row r="350" spans="1:18" x14ac:dyDescent="0.35">
      <c r="A350" s="5" t="s">
        <v>18</v>
      </c>
      <c r="B350" s="5" t="s">
        <v>848</v>
      </c>
      <c r="C350" s="5">
        <v>0.52</v>
      </c>
      <c r="D350" s="5">
        <v>818216654.39999998</v>
      </c>
      <c r="E350" s="5">
        <v>29.607907659999999</v>
      </c>
      <c r="F350" s="5">
        <v>0.53</v>
      </c>
      <c r="G350" s="5">
        <v>329814373.30000001</v>
      </c>
      <c r="H350" s="5">
        <v>28.297079029999999</v>
      </c>
      <c r="I350" s="5">
        <v>0.17</v>
      </c>
      <c r="J350" s="5">
        <v>1.68</v>
      </c>
      <c r="K350" s="5">
        <v>0.748461233</v>
      </c>
      <c r="L350" s="5">
        <v>0.2</v>
      </c>
      <c r="M350" s="5">
        <v>0.81</v>
      </c>
      <c r="N350" s="5">
        <v>-0.30400618699999998</v>
      </c>
      <c r="O350" s="5" t="s">
        <v>849</v>
      </c>
      <c r="P350" s="5" t="s">
        <v>850</v>
      </c>
      <c r="Q350" s="5" t="str">
        <f t="shared" si="5"/>
        <v>Included</v>
      </c>
      <c r="R350" s="6"/>
    </row>
    <row r="351" spans="1:18" x14ac:dyDescent="0.35">
      <c r="A351" s="5" t="s">
        <v>18</v>
      </c>
      <c r="B351" s="5" t="s">
        <v>851</v>
      </c>
      <c r="C351" s="5">
        <v>-0.12</v>
      </c>
      <c r="D351" s="7">
        <v>1000000000000</v>
      </c>
      <c r="E351" s="5">
        <v>39.863137139999999</v>
      </c>
      <c r="F351" s="5">
        <v>-0.12</v>
      </c>
      <c r="G351" s="7">
        <v>1000000000000</v>
      </c>
      <c r="H351" s="5">
        <v>39.863137139999999</v>
      </c>
      <c r="I351" s="5">
        <v>-0.16</v>
      </c>
      <c r="J351" s="7">
        <v>1000000000000</v>
      </c>
      <c r="K351" s="5">
        <v>39.863137139999999</v>
      </c>
      <c r="L351" s="5">
        <v>-0.13</v>
      </c>
      <c r="M351" s="7">
        <v>1000000000000</v>
      </c>
      <c r="N351" s="5">
        <v>39.863137139999999</v>
      </c>
      <c r="O351" s="5" t="s">
        <v>852</v>
      </c>
      <c r="P351" s="5" t="s">
        <v>853</v>
      </c>
      <c r="Q351" s="5" t="str">
        <f t="shared" si="5"/>
        <v>Excluded</v>
      </c>
      <c r="R351" s="6"/>
    </row>
    <row r="352" spans="1:18" x14ac:dyDescent="0.35">
      <c r="A352" s="5" t="s">
        <v>18</v>
      </c>
      <c r="B352" s="5" t="s">
        <v>854</v>
      </c>
      <c r="C352" s="5">
        <v>0.3</v>
      </c>
      <c r="D352" s="5">
        <v>1086050032</v>
      </c>
      <c r="E352" s="5">
        <v>30.016443420000002</v>
      </c>
      <c r="F352" s="5">
        <v>0.31</v>
      </c>
      <c r="G352" s="5">
        <v>805112.74</v>
      </c>
      <c r="H352" s="5">
        <v>19.618831289999999</v>
      </c>
      <c r="I352" s="5">
        <v>0.2</v>
      </c>
      <c r="J352" s="5">
        <v>10.130000000000001</v>
      </c>
      <c r="K352" s="5">
        <v>3.3405622689999999</v>
      </c>
      <c r="L352" s="5">
        <v>0.3</v>
      </c>
      <c r="M352" s="5">
        <v>1330816759</v>
      </c>
      <c r="N352" s="5">
        <v>30.309664789999999</v>
      </c>
      <c r="O352" s="5" t="s">
        <v>855</v>
      </c>
      <c r="P352" s="5" t="s">
        <v>856</v>
      </c>
      <c r="Q352" s="5" t="str">
        <f t="shared" si="5"/>
        <v>Included</v>
      </c>
      <c r="R352" s="6"/>
    </row>
    <row r="353" spans="1:18" x14ac:dyDescent="0.35">
      <c r="A353" s="5" t="s">
        <v>18</v>
      </c>
      <c r="B353" s="5" t="s">
        <v>857</v>
      </c>
      <c r="C353" s="5">
        <v>0.26</v>
      </c>
      <c r="D353" s="5">
        <v>80.75</v>
      </c>
      <c r="E353" s="5">
        <v>6.3353903550000004</v>
      </c>
      <c r="F353" s="5">
        <v>0.25</v>
      </c>
      <c r="G353" s="5">
        <v>67.489999999999995</v>
      </c>
      <c r="H353" s="5">
        <v>6.0766018490000002</v>
      </c>
      <c r="I353" s="5">
        <v>0.19</v>
      </c>
      <c r="J353" s="5">
        <v>3.8</v>
      </c>
      <c r="K353" s="5">
        <v>1.925999419</v>
      </c>
      <c r="L353" s="5">
        <v>7.0000000000000007E-2</v>
      </c>
      <c r="M353" s="5">
        <v>0.25</v>
      </c>
      <c r="N353" s="5">
        <v>-2</v>
      </c>
      <c r="O353" s="5" t="s">
        <v>858</v>
      </c>
      <c r="P353" s="5" t="s">
        <v>859</v>
      </c>
      <c r="Q353" s="5" t="str">
        <f t="shared" si="5"/>
        <v>Included</v>
      </c>
      <c r="R353" s="6"/>
    </row>
    <row r="354" spans="1:18" x14ac:dyDescent="0.35">
      <c r="A354" s="5" t="s">
        <v>18</v>
      </c>
      <c r="B354" s="5" t="s">
        <v>860</v>
      </c>
      <c r="C354" s="5">
        <v>-0.27</v>
      </c>
      <c r="D354" s="5">
        <v>275820.90000000002</v>
      </c>
      <c r="E354" s="5">
        <v>18.073372249999998</v>
      </c>
      <c r="F354" s="5">
        <v>-0.28999999999999998</v>
      </c>
      <c r="G354" s="5">
        <v>13171828871</v>
      </c>
      <c r="H354" s="5">
        <v>33.616736619999998</v>
      </c>
      <c r="I354" s="5">
        <v>-0.34</v>
      </c>
      <c r="J354" s="7">
        <v>588000000000</v>
      </c>
      <c r="K354" s="5">
        <v>39.096594039999999</v>
      </c>
      <c r="L354" s="5">
        <v>-0.28000000000000003</v>
      </c>
      <c r="M354" s="5">
        <v>33189.51</v>
      </c>
      <c r="N354" s="5">
        <v>15.018439710000001</v>
      </c>
      <c r="O354" s="5" t="s">
        <v>861</v>
      </c>
      <c r="P354" s="5" t="s">
        <v>862</v>
      </c>
      <c r="Q354" s="5" t="str">
        <f t="shared" si="5"/>
        <v>Excluded</v>
      </c>
      <c r="R354" s="6"/>
    </row>
    <row r="355" spans="1:18" x14ac:dyDescent="0.35">
      <c r="A355" s="5" t="s">
        <v>18</v>
      </c>
      <c r="B355" s="5" t="s">
        <v>863</v>
      </c>
      <c r="C355" s="5">
        <v>-0.31</v>
      </c>
      <c r="D355" s="7">
        <v>1000000000000</v>
      </c>
      <c r="E355" s="5">
        <v>39.863137139999999</v>
      </c>
      <c r="F355" s="5">
        <v>-0.3</v>
      </c>
      <c r="G355" s="7">
        <v>1000000000000</v>
      </c>
      <c r="H355" s="5">
        <v>39.863137139999999</v>
      </c>
      <c r="I355" s="5">
        <v>-0.23</v>
      </c>
      <c r="J355" s="5">
        <v>172.01</v>
      </c>
      <c r="K355" s="5">
        <v>7.4263486299999997</v>
      </c>
      <c r="L355" s="5">
        <v>-0.22</v>
      </c>
      <c r="M355" s="5">
        <v>1284.31</v>
      </c>
      <c r="N355" s="5">
        <v>10.326777760000001</v>
      </c>
      <c r="O355" s="5" t="s">
        <v>864</v>
      </c>
      <c r="P355" s="5" t="s">
        <v>865</v>
      </c>
      <c r="Q355" s="5" t="str">
        <f t="shared" si="5"/>
        <v>Excluded</v>
      </c>
      <c r="R355" s="6"/>
    </row>
    <row r="356" spans="1:18" x14ac:dyDescent="0.35">
      <c r="A356" s="5" t="s">
        <v>18</v>
      </c>
      <c r="B356" s="5" t="s">
        <v>866</v>
      </c>
      <c r="C356" s="5">
        <v>-0.25</v>
      </c>
      <c r="D356" s="5">
        <v>41.98</v>
      </c>
      <c r="E356" s="5">
        <v>5.3916302619999996</v>
      </c>
      <c r="F356" s="5">
        <v>-0.25</v>
      </c>
      <c r="G356" s="5">
        <v>9.68</v>
      </c>
      <c r="H356" s="5">
        <v>3.2750070469999999</v>
      </c>
      <c r="I356" s="5">
        <v>-0.24</v>
      </c>
      <c r="J356" s="5">
        <v>7.35</v>
      </c>
      <c r="K356" s="5">
        <v>2.8777442500000001</v>
      </c>
      <c r="L356" s="5">
        <v>-0.13</v>
      </c>
      <c r="M356" s="5">
        <v>0.56000000000000005</v>
      </c>
      <c r="N356" s="5">
        <v>-0.83650126800000002</v>
      </c>
      <c r="O356" s="5" t="s">
        <v>867</v>
      </c>
      <c r="P356" s="5" t="s">
        <v>868</v>
      </c>
      <c r="Q356" s="5" t="str">
        <f t="shared" si="5"/>
        <v>Excluded</v>
      </c>
      <c r="R356" s="6"/>
    </row>
    <row r="357" spans="1:18" x14ac:dyDescent="0.35">
      <c r="A357" s="5" t="s">
        <v>18</v>
      </c>
      <c r="B357" s="5" t="s">
        <v>869</v>
      </c>
      <c r="C357" s="5">
        <v>-0.36</v>
      </c>
      <c r="D357" s="5">
        <v>55581.55</v>
      </c>
      <c r="E357" s="5">
        <v>15.76231845</v>
      </c>
      <c r="F357" s="5">
        <v>-0.37</v>
      </c>
      <c r="G357" s="5">
        <v>447.7</v>
      </c>
      <c r="H357" s="5">
        <v>8.8063885079999995</v>
      </c>
      <c r="I357" s="5">
        <v>-0.3</v>
      </c>
      <c r="J357" s="5">
        <v>25.93</v>
      </c>
      <c r="K357" s="5">
        <v>4.6965503010000003</v>
      </c>
      <c r="L357" s="5">
        <v>-0.03</v>
      </c>
      <c r="M357" s="5">
        <v>0.25</v>
      </c>
      <c r="N357" s="5">
        <v>-2</v>
      </c>
      <c r="O357" s="5" t="s">
        <v>870</v>
      </c>
      <c r="P357" s="5" t="s">
        <v>871</v>
      </c>
      <c r="Q357" s="5" t="str">
        <f t="shared" si="5"/>
        <v>Excluded</v>
      </c>
      <c r="R357" s="6"/>
    </row>
    <row r="358" spans="1:18" x14ac:dyDescent="0.35">
      <c r="A358" s="5" t="s">
        <v>18</v>
      </c>
      <c r="B358" s="5" t="s">
        <v>872</v>
      </c>
      <c r="C358" s="5">
        <v>-0.34</v>
      </c>
      <c r="D358" s="5">
        <v>27.71</v>
      </c>
      <c r="E358" s="5">
        <v>4.7923348060000004</v>
      </c>
      <c r="F358" s="5">
        <v>-0.34</v>
      </c>
      <c r="G358" s="5">
        <v>379.86</v>
      </c>
      <c r="H358" s="5">
        <v>8.5693239909999992</v>
      </c>
      <c r="I358" s="5">
        <v>-0.3</v>
      </c>
      <c r="J358" s="5">
        <v>9.09</v>
      </c>
      <c r="K358" s="5">
        <v>3.1842802940000001</v>
      </c>
      <c r="L358" s="5">
        <v>-0.23</v>
      </c>
      <c r="M358" s="5">
        <v>17.89</v>
      </c>
      <c r="N358" s="5">
        <v>4.1610814820000002</v>
      </c>
      <c r="O358" s="5" t="s">
        <v>873</v>
      </c>
      <c r="P358" s="5" t="s">
        <v>874</v>
      </c>
      <c r="Q358" s="5" t="str">
        <f t="shared" si="5"/>
        <v>Excluded</v>
      </c>
      <c r="R358" s="6"/>
    </row>
    <row r="359" spans="1:18" x14ac:dyDescent="0.35">
      <c r="A359" s="5" t="s">
        <v>18</v>
      </c>
      <c r="B359" s="5" t="s">
        <v>875</v>
      </c>
      <c r="C359" s="5">
        <v>-0.54</v>
      </c>
      <c r="D359" s="7">
        <v>1000000000000</v>
      </c>
      <c r="E359" s="5">
        <v>39.863137139999999</v>
      </c>
      <c r="F359" s="5">
        <v>-0.53</v>
      </c>
      <c r="G359" s="7">
        <v>1000000000000</v>
      </c>
      <c r="H359" s="5">
        <v>39.863137139999999</v>
      </c>
      <c r="I359" s="5">
        <v>-0.41</v>
      </c>
      <c r="J359" s="5">
        <v>776225218.20000005</v>
      </c>
      <c r="K359" s="5">
        <v>29.531900060000002</v>
      </c>
      <c r="L359" s="5">
        <v>-0.35</v>
      </c>
      <c r="M359" s="5">
        <v>1397725692</v>
      </c>
      <c r="N359" s="5">
        <v>30.380434109999999</v>
      </c>
      <c r="O359" s="5" t="s">
        <v>873</v>
      </c>
      <c r="P359" s="5" t="s">
        <v>874</v>
      </c>
      <c r="Q359" s="5" t="str">
        <f t="shared" si="5"/>
        <v>Excluded</v>
      </c>
      <c r="R359" s="6"/>
    </row>
    <row r="360" spans="1:18" x14ac:dyDescent="0.35">
      <c r="A360" s="5" t="s">
        <v>18</v>
      </c>
      <c r="B360" s="5" t="s">
        <v>876</v>
      </c>
      <c r="C360" s="5">
        <v>-0.25</v>
      </c>
      <c r="D360" s="7">
        <v>1000000000000</v>
      </c>
      <c r="E360" s="5">
        <v>39.863137139999999</v>
      </c>
      <c r="F360" s="5">
        <v>-0.24</v>
      </c>
      <c r="G360" s="7">
        <v>1000000000000</v>
      </c>
      <c r="H360" s="5">
        <v>39.863137139999999</v>
      </c>
      <c r="I360" s="5">
        <v>-0.27</v>
      </c>
      <c r="J360" s="7">
        <v>1000000000000</v>
      </c>
      <c r="K360" s="5">
        <v>39.863137139999999</v>
      </c>
      <c r="L360" s="5">
        <v>-0.14000000000000001</v>
      </c>
      <c r="M360" s="5">
        <v>162.24</v>
      </c>
      <c r="N360" s="5">
        <v>7.3419857469999998</v>
      </c>
      <c r="O360" s="5" t="s">
        <v>877</v>
      </c>
      <c r="P360" s="5" t="s">
        <v>878</v>
      </c>
      <c r="Q360" s="5" t="str">
        <f t="shared" si="5"/>
        <v>Excluded</v>
      </c>
      <c r="R360" s="6"/>
    </row>
    <row r="361" spans="1:18" x14ac:dyDescent="0.35">
      <c r="A361" s="5" t="s">
        <v>18</v>
      </c>
      <c r="B361" s="5" t="s">
        <v>879</v>
      </c>
      <c r="C361" s="5">
        <v>-0.45</v>
      </c>
      <c r="D361" s="5">
        <v>56.6</v>
      </c>
      <c r="E361" s="5">
        <v>5.8227301479999998</v>
      </c>
      <c r="F361" s="5">
        <v>-0.43</v>
      </c>
      <c r="G361" s="5">
        <v>14.87</v>
      </c>
      <c r="H361" s="5">
        <v>3.894332742</v>
      </c>
      <c r="I361" s="5">
        <v>-0.26</v>
      </c>
      <c r="J361" s="5">
        <v>2.61</v>
      </c>
      <c r="K361" s="5">
        <v>1.384049807</v>
      </c>
      <c r="L361" s="5">
        <v>-0.23</v>
      </c>
      <c r="M361" s="5">
        <v>2.16</v>
      </c>
      <c r="N361" s="5">
        <v>1.1110313119999999</v>
      </c>
      <c r="O361" s="5" t="s">
        <v>880</v>
      </c>
      <c r="P361" s="5" t="s">
        <v>881</v>
      </c>
      <c r="Q361" s="5" t="str">
        <f t="shared" si="5"/>
        <v>Excluded</v>
      </c>
      <c r="R361" s="6"/>
    </row>
    <row r="362" spans="1:18" x14ac:dyDescent="0.35">
      <c r="A362" s="5" t="s">
        <v>18</v>
      </c>
      <c r="B362" s="5" t="s">
        <v>882</v>
      </c>
      <c r="C362" s="5">
        <v>-0.34</v>
      </c>
      <c r="D362" s="5">
        <v>166.36</v>
      </c>
      <c r="E362" s="5">
        <v>7.3781647799999996</v>
      </c>
      <c r="F362" s="5">
        <v>-0.34</v>
      </c>
      <c r="G362" s="5">
        <v>22.62</v>
      </c>
      <c r="H362" s="5">
        <v>4.4995270239999998</v>
      </c>
      <c r="I362" s="5">
        <v>-0.44</v>
      </c>
      <c r="J362" s="7">
        <v>1000000000000</v>
      </c>
      <c r="K362" s="5">
        <v>39.863137139999999</v>
      </c>
      <c r="L362" s="5">
        <v>-0.27</v>
      </c>
      <c r="M362" s="5">
        <v>20.22</v>
      </c>
      <c r="N362" s="5">
        <v>4.3377110920000002</v>
      </c>
      <c r="O362" s="5" t="s">
        <v>883</v>
      </c>
      <c r="P362" s="5" t="s">
        <v>884</v>
      </c>
      <c r="Q362" s="5" t="str">
        <f t="shared" si="5"/>
        <v>Excluded</v>
      </c>
      <c r="R362" s="6"/>
    </row>
    <row r="363" spans="1:18" x14ac:dyDescent="0.35">
      <c r="A363" s="5" t="s">
        <v>18</v>
      </c>
      <c r="B363" s="5" t="s">
        <v>885</v>
      </c>
      <c r="C363" s="5">
        <v>-0.51</v>
      </c>
      <c r="D363" s="5">
        <v>246.1</v>
      </c>
      <c r="E363" s="5">
        <v>7.9431008480000003</v>
      </c>
      <c r="F363" s="5">
        <v>-0.53</v>
      </c>
      <c r="G363" s="5">
        <v>103.09</v>
      </c>
      <c r="H363" s="5">
        <v>6.6877605840000003</v>
      </c>
      <c r="I363" s="5">
        <v>-0.28999999999999998</v>
      </c>
      <c r="J363" s="5">
        <v>3.96</v>
      </c>
      <c r="K363" s="5">
        <v>1.9855004300000001</v>
      </c>
      <c r="L363" s="5">
        <v>-0.38</v>
      </c>
      <c r="M363" s="5">
        <v>4.76</v>
      </c>
      <c r="N363" s="5">
        <v>2.2509615740000002</v>
      </c>
      <c r="O363" s="5" t="s">
        <v>886</v>
      </c>
      <c r="P363" s="5" t="s">
        <v>887</v>
      </c>
      <c r="Q363" s="5" t="str">
        <f t="shared" si="5"/>
        <v>Excluded</v>
      </c>
      <c r="R363" s="6"/>
    </row>
    <row r="364" spans="1:18" x14ac:dyDescent="0.35">
      <c r="A364" s="5" t="s">
        <v>18</v>
      </c>
      <c r="B364" s="5" t="s">
        <v>888</v>
      </c>
      <c r="C364" s="5">
        <v>-0.35</v>
      </c>
      <c r="D364" s="5">
        <v>26.99</v>
      </c>
      <c r="E364" s="5">
        <v>4.7543530719999998</v>
      </c>
      <c r="F364" s="5">
        <v>-0.32</v>
      </c>
      <c r="G364" s="5">
        <v>20.57</v>
      </c>
      <c r="H364" s="5">
        <v>4.3624698889999998</v>
      </c>
      <c r="I364" s="5">
        <v>-0.31</v>
      </c>
      <c r="J364" s="5">
        <v>15.88</v>
      </c>
      <c r="K364" s="5">
        <v>3.9891390069999999</v>
      </c>
      <c r="L364" s="5">
        <v>-0.17</v>
      </c>
      <c r="M364" s="5">
        <v>0.9</v>
      </c>
      <c r="N364" s="5">
        <v>-0.15200309300000001</v>
      </c>
      <c r="O364" s="5" t="s">
        <v>889</v>
      </c>
      <c r="P364" s="5" t="s">
        <v>890</v>
      </c>
      <c r="Q364" s="5" t="str">
        <f t="shared" si="5"/>
        <v>Excluded</v>
      </c>
      <c r="R364" s="6"/>
    </row>
    <row r="365" spans="1:18" x14ac:dyDescent="0.35">
      <c r="A365" s="5" t="s">
        <v>18</v>
      </c>
      <c r="B365" s="5" t="s">
        <v>891</v>
      </c>
      <c r="C365" s="5">
        <v>-0.54</v>
      </c>
      <c r="D365" s="7">
        <v>1000000000000</v>
      </c>
      <c r="E365" s="5">
        <v>39.863137139999999</v>
      </c>
      <c r="F365" s="5">
        <v>-0.54</v>
      </c>
      <c r="G365" s="7">
        <v>1000000000000</v>
      </c>
      <c r="H365" s="5">
        <v>39.863137139999999</v>
      </c>
      <c r="I365" s="5">
        <v>-0.52</v>
      </c>
      <c r="J365" s="7">
        <v>1000000000000</v>
      </c>
      <c r="K365" s="5">
        <v>39.863137139999999</v>
      </c>
      <c r="L365" s="5">
        <v>-0.68</v>
      </c>
      <c r="M365" s="7">
        <v>1000000000000</v>
      </c>
      <c r="N365" s="5">
        <v>39.863137139999999</v>
      </c>
      <c r="O365" s="5" t="s">
        <v>892</v>
      </c>
      <c r="P365" s="5" t="s">
        <v>893</v>
      </c>
      <c r="Q365" s="5" t="str">
        <f t="shared" si="5"/>
        <v>Excluded</v>
      </c>
      <c r="R365" s="6"/>
    </row>
    <row r="366" spans="1:18" x14ac:dyDescent="0.35">
      <c r="A366" s="5" t="s">
        <v>18</v>
      </c>
      <c r="B366" s="5" t="s">
        <v>894</v>
      </c>
      <c r="C366" s="5">
        <v>-0.41</v>
      </c>
      <c r="D366" s="5">
        <v>54.79</v>
      </c>
      <c r="E366" s="5">
        <v>5.7758406989999997</v>
      </c>
      <c r="F366" s="5">
        <v>-0.39</v>
      </c>
      <c r="G366" s="5">
        <v>21.3</v>
      </c>
      <c r="H366" s="5">
        <v>4.4127815249999998</v>
      </c>
      <c r="I366" s="5">
        <v>-0.54</v>
      </c>
      <c r="J366" s="5">
        <v>445.64</v>
      </c>
      <c r="K366" s="5">
        <v>8.7997349220000007</v>
      </c>
      <c r="L366" s="5">
        <v>-0.36</v>
      </c>
      <c r="M366" s="5">
        <v>2.74</v>
      </c>
      <c r="N366" s="5">
        <v>1.4541758929999999</v>
      </c>
      <c r="O366" s="5" t="s">
        <v>895</v>
      </c>
      <c r="P366" s="5" t="s">
        <v>896</v>
      </c>
      <c r="Q366" s="5" t="str">
        <f t="shared" si="5"/>
        <v>Excluded</v>
      </c>
      <c r="R366" s="6"/>
    </row>
    <row r="367" spans="1:18" x14ac:dyDescent="0.35">
      <c r="A367" s="5" t="s">
        <v>18</v>
      </c>
      <c r="B367" s="5" t="s">
        <v>897</v>
      </c>
      <c r="C367" s="5">
        <v>-0.36</v>
      </c>
      <c r="D367" s="5">
        <v>25.35</v>
      </c>
      <c r="E367" s="5">
        <v>4.6639138420000004</v>
      </c>
      <c r="F367" s="5">
        <v>-0.35</v>
      </c>
      <c r="G367" s="5">
        <v>13.11</v>
      </c>
      <c r="H367" s="5">
        <v>3.71259578</v>
      </c>
      <c r="I367" s="5">
        <v>-0.52</v>
      </c>
      <c r="J367" s="5">
        <v>110939.18</v>
      </c>
      <c r="K367" s="5">
        <v>16.759409439999999</v>
      </c>
      <c r="L367" s="5">
        <v>-0.14000000000000001</v>
      </c>
      <c r="M367" s="5">
        <v>0.93</v>
      </c>
      <c r="N367" s="5">
        <v>-0.10469737899999999</v>
      </c>
      <c r="O367" s="5" t="s">
        <v>898</v>
      </c>
      <c r="P367" s="5" t="s">
        <v>899</v>
      </c>
      <c r="Q367" s="5" t="str">
        <f t="shared" si="5"/>
        <v>Excluded</v>
      </c>
      <c r="R367" s="6"/>
    </row>
    <row r="368" spans="1:18" x14ac:dyDescent="0.35">
      <c r="A368" s="5" t="s">
        <v>18</v>
      </c>
      <c r="B368" s="5" t="s">
        <v>900</v>
      </c>
      <c r="C368" s="5">
        <v>0.38</v>
      </c>
      <c r="D368" s="5">
        <v>4177357089</v>
      </c>
      <c r="E368" s="5">
        <v>31.959943330000002</v>
      </c>
      <c r="F368" s="5">
        <v>0.4</v>
      </c>
      <c r="G368" s="5">
        <v>50781601171</v>
      </c>
      <c r="H368" s="5">
        <v>35.563586829999998</v>
      </c>
      <c r="I368" s="5">
        <v>0.36</v>
      </c>
      <c r="J368" s="5">
        <v>1914949.5</v>
      </c>
      <c r="K368" s="5">
        <v>20.86887492</v>
      </c>
      <c r="L368" s="5">
        <v>0.43</v>
      </c>
      <c r="M368" s="5">
        <v>31939.47</v>
      </c>
      <c r="N368" s="5">
        <v>14.963052749999999</v>
      </c>
      <c r="O368" s="5" t="s">
        <v>901</v>
      </c>
      <c r="P368" s="5" t="s">
        <v>902</v>
      </c>
      <c r="Q368" s="5" t="str">
        <f t="shared" si="5"/>
        <v>Included</v>
      </c>
      <c r="R368" s="6"/>
    </row>
    <row r="369" spans="1:18" x14ac:dyDescent="0.35">
      <c r="A369" s="5" t="s">
        <v>18</v>
      </c>
      <c r="B369" s="5" t="s">
        <v>903</v>
      </c>
      <c r="C369" s="5">
        <v>0.3</v>
      </c>
      <c r="D369" s="5">
        <v>233478.77</v>
      </c>
      <c r="E369" s="5">
        <v>17.832931850000001</v>
      </c>
      <c r="F369" s="5">
        <v>0.28999999999999998</v>
      </c>
      <c r="G369" s="5">
        <v>2497.2399999999998</v>
      </c>
      <c r="H369" s="5">
        <v>11.286118760000001</v>
      </c>
      <c r="I369" s="5">
        <v>0.26</v>
      </c>
      <c r="J369" s="5">
        <v>3892.7</v>
      </c>
      <c r="K369" s="5">
        <v>11.92655545</v>
      </c>
      <c r="L369" s="5">
        <v>0.32</v>
      </c>
      <c r="M369" s="5">
        <v>1358956.71</v>
      </c>
      <c r="N369" s="5">
        <v>20.37406807</v>
      </c>
      <c r="O369" s="5" t="s">
        <v>904</v>
      </c>
      <c r="P369" s="5" t="s">
        <v>905</v>
      </c>
      <c r="Q369" s="5" t="str">
        <f t="shared" si="5"/>
        <v>Included</v>
      </c>
      <c r="R369" s="6"/>
    </row>
    <row r="370" spans="1:18" x14ac:dyDescent="0.35">
      <c r="A370" s="5" t="s">
        <v>18</v>
      </c>
      <c r="B370" s="5" t="s">
        <v>906</v>
      </c>
      <c r="C370" s="5">
        <v>-7.0000000000000007E-2</v>
      </c>
      <c r="D370" s="5">
        <v>16176.53</v>
      </c>
      <c r="E370" s="5">
        <v>13.98161455</v>
      </c>
      <c r="F370" s="5">
        <v>-0.08</v>
      </c>
      <c r="G370" s="5">
        <v>483.93</v>
      </c>
      <c r="H370" s="5">
        <v>8.9186545679999991</v>
      </c>
      <c r="I370" s="5">
        <v>-7.0000000000000007E-2</v>
      </c>
      <c r="J370" s="5">
        <v>6952.82</v>
      </c>
      <c r="K370" s="5">
        <v>12.763382529999999</v>
      </c>
      <c r="L370" s="5">
        <v>-0.02</v>
      </c>
      <c r="M370" s="5">
        <v>0.06</v>
      </c>
      <c r="N370" s="5">
        <v>-4.0588936889999996</v>
      </c>
      <c r="O370" s="5" t="s">
        <v>907</v>
      </c>
      <c r="P370" s="5" t="s">
        <v>908</v>
      </c>
      <c r="Q370" s="5" t="str">
        <f t="shared" si="5"/>
        <v>Excluded</v>
      </c>
      <c r="R370" s="6"/>
    </row>
    <row r="371" spans="1:18" x14ac:dyDescent="0.35">
      <c r="A371" s="5" t="s">
        <v>18</v>
      </c>
      <c r="B371" s="5" t="s">
        <v>909</v>
      </c>
      <c r="C371" s="5">
        <v>0.04</v>
      </c>
      <c r="D371" s="5">
        <v>5623719732</v>
      </c>
      <c r="E371" s="5">
        <v>32.388877549999997</v>
      </c>
      <c r="F371" s="5">
        <v>0.04</v>
      </c>
      <c r="G371" s="5">
        <v>16967.919999999998</v>
      </c>
      <c r="H371" s="5">
        <v>14.0505221</v>
      </c>
      <c r="I371" s="5">
        <v>0.06</v>
      </c>
      <c r="J371" s="7">
        <v>1000000000000</v>
      </c>
      <c r="K371" s="5">
        <v>39.863137139999999</v>
      </c>
      <c r="L371" s="5">
        <v>7.0000000000000007E-2</v>
      </c>
      <c r="M371" s="7">
        <v>1000000000000</v>
      </c>
      <c r="N371" s="5">
        <v>39.863137139999999</v>
      </c>
      <c r="O371" s="5" t="s">
        <v>910</v>
      </c>
      <c r="P371" s="5" t="s">
        <v>911</v>
      </c>
      <c r="Q371" s="5" t="str">
        <f t="shared" si="5"/>
        <v>Included</v>
      </c>
      <c r="R371" s="6"/>
    </row>
    <row r="372" spans="1:18" x14ac:dyDescent="0.35">
      <c r="A372" s="5" t="s">
        <v>18</v>
      </c>
      <c r="B372" s="5" t="s">
        <v>912</v>
      </c>
      <c r="C372" s="5">
        <v>-0.17</v>
      </c>
      <c r="D372" s="7">
        <v>1000000000000</v>
      </c>
      <c r="E372" s="5">
        <v>39.863137139999999</v>
      </c>
      <c r="F372" s="5">
        <v>-0.16</v>
      </c>
      <c r="G372" s="7">
        <v>1000000000000</v>
      </c>
      <c r="H372" s="5">
        <v>39.863137139999999</v>
      </c>
      <c r="I372" s="5">
        <v>-0.17</v>
      </c>
      <c r="J372" s="7">
        <v>1000000000000</v>
      </c>
      <c r="K372" s="5">
        <v>39.863137139999999</v>
      </c>
      <c r="L372" s="5">
        <v>-0.1</v>
      </c>
      <c r="M372" s="5">
        <v>300.06</v>
      </c>
      <c r="N372" s="5">
        <v>8.2291072009999997</v>
      </c>
      <c r="O372" s="5" t="s">
        <v>910</v>
      </c>
      <c r="P372" s="5" t="s">
        <v>911</v>
      </c>
      <c r="Q372" s="5" t="str">
        <f t="shared" si="5"/>
        <v>Excluded</v>
      </c>
      <c r="R372" s="6"/>
    </row>
    <row r="373" spans="1:18" x14ac:dyDescent="0.35">
      <c r="A373" s="5" t="s">
        <v>18</v>
      </c>
      <c r="B373" s="5" t="s">
        <v>913</v>
      </c>
      <c r="C373" s="5">
        <v>0.11</v>
      </c>
      <c r="D373" s="5">
        <v>222459028.80000001</v>
      </c>
      <c r="E373" s="5">
        <v>27.72896441</v>
      </c>
      <c r="F373" s="5">
        <v>0.11</v>
      </c>
      <c r="G373" s="5">
        <v>44329.88</v>
      </c>
      <c r="H373" s="5">
        <v>15.43599184</v>
      </c>
      <c r="I373" s="5">
        <v>0.14000000000000001</v>
      </c>
      <c r="J373" s="7">
        <v>1000000000000</v>
      </c>
      <c r="K373" s="5">
        <v>39.863137139999999</v>
      </c>
      <c r="L373" s="5">
        <v>0.17</v>
      </c>
      <c r="M373" s="7">
        <v>1000000000000</v>
      </c>
      <c r="N373" s="5">
        <v>39.863137139999999</v>
      </c>
      <c r="O373" s="5" t="s">
        <v>914</v>
      </c>
      <c r="P373" s="5" t="s">
        <v>915</v>
      </c>
      <c r="Q373" s="5" t="str">
        <f t="shared" si="5"/>
        <v>Included</v>
      </c>
      <c r="R373" s="6"/>
    </row>
    <row r="374" spans="1:18" x14ac:dyDescent="0.35">
      <c r="A374" s="5" t="s">
        <v>18</v>
      </c>
      <c r="B374" s="5" t="s">
        <v>916</v>
      </c>
      <c r="C374" s="5">
        <v>0.56000000000000005</v>
      </c>
      <c r="D374" s="5">
        <v>102.37</v>
      </c>
      <c r="E374" s="5">
        <v>6.6776491790000003</v>
      </c>
      <c r="F374" s="5">
        <v>0.49</v>
      </c>
      <c r="G374" s="5">
        <v>5.0199999999999996</v>
      </c>
      <c r="H374" s="5">
        <v>2.327687364</v>
      </c>
      <c r="I374" s="5">
        <v>0.4</v>
      </c>
      <c r="J374" s="5">
        <v>2.6</v>
      </c>
      <c r="K374" s="5">
        <v>1.3785116230000001</v>
      </c>
      <c r="L374" s="5">
        <v>0.4</v>
      </c>
      <c r="M374" s="5">
        <v>1.85</v>
      </c>
      <c r="N374" s="5">
        <v>0.887525271</v>
      </c>
      <c r="O374" s="5" t="s">
        <v>914</v>
      </c>
      <c r="P374" s="5" t="s">
        <v>915</v>
      </c>
      <c r="Q374" s="5" t="str">
        <f t="shared" si="5"/>
        <v>Included</v>
      </c>
      <c r="R374" s="6"/>
    </row>
    <row r="375" spans="1:18" x14ac:dyDescent="0.35">
      <c r="A375" s="5" t="s">
        <v>18</v>
      </c>
      <c r="B375" s="5" t="s">
        <v>917</v>
      </c>
      <c r="C375" s="5">
        <v>-0.14000000000000001</v>
      </c>
      <c r="D375" s="7">
        <v>1000000000000</v>
      </c>
      <c r="E375" s="5">
        <v>39.863137139999999</v>
      </c>
      <c r="F375" s="5">
        <v>-0.14000000000000001</v>
      </c>
      <c r="G375" s="7">
        <v>1000000000000</v>
      </c>
      <c r="H375" s="5">
        <v>39.863137139999999</v>
      </c>
      <c r="I375" s="5">
        <v>-7.0000000000000007E-2</v>
      </c>
      <c r="J375" s="5">
        <v>204943.02</v>
      </c>
      <c r="K375" s="5">
        <v>17.64486333</v>
      </c>
      <c r="L375" s="5">
        <v>-0.13</v>
      </c>
      <c r="M375" s="7">
        <v>1000000000000</v>
      </c>
      <c r="N375" s="5">
        <v>39.863137139999999</v>
      </c>
      <c r="O375" s="5" t="s">
        <v>918</v>
      </c>
      <c r="P375" s="5" t="s">
        <v>919</v>
      </c>
      <c r="Q375" s="5" t="str">
        <f t="shared" si="5"/>
        <v>Excluded</v>
      </c>
      <c r="R375" s="6"/>
    </row>
    <row r="376" spans="1:18" x14ac:dyDescent="0.35">
      <c r="A376" s="5" t="s">
        <v>18</v>
      </c>
      <c r="B376" s="5" t="s">
        <v>920</v>
      </c>
      <c r="C376" s="5">
        <v>-0.43</v>
      </c>
      <c r="D376" s="5">
        <v>4172.04</v>
      </c>
      <c r="E376" s="5">
        <v>12.02653727</v>
      </c>
      <c r="F376" s="5">
        <v>-0.45</v>
      </c>
      <c r="G376" s="5">
        <v>9011480495</v>
      </c>
      <c r="H376" s="5">
        <v>33.069116999999999</v>
      </c>
      <c r="I376" s="5">
        <v>-0.31</v>
      </c>
      <c r="J376" s="5">
        <v>16.440000000000001</v>
      </c>
      <c r="K376" s="5">
        <v>4.0391383940000001</v>
      </c>
      <c r="L376" s="5">
        <v>-0.28000000000000003</v>
      </c>
      <c r="M376" s="5">
        <v>64.22</v>
      </c>
      <c r="N376" s="5">
        <v>6.0049507599999998</v>
      </c>
      <c r="O376" s="5" t="s">
        <v>918</v>
      </c>
      <c r="P376" s="5" t="s">
        <v>919</v>
      </c>
      <c r="Q376" s="5" t="str">
        <f t="shared" si="5"/>
        <v>Excluded</v>
      </c>
      <c r="R376" s="6"/>
    </row>
    <row r="377" spans="1:18" x14ac:dyDescent="0.35">
      <c r="A377" s="5" t="s">
        <v>18</v>
      </c>
      <c r="B377" s="5" t="s">
        <v>921</v>
      </c>
      <c r="C377" s="5">
        <v>-0.19</v>
      </c>
      <c r="D377" s="5">
        <v>448.22</v>
      </c>
      <c r="E377" s="5">
        <v>8.8080632140000006</v>
      </c>
      <c r="F377" s="5">
        <v>-0.18</v>
      </c>
      <c r="G377" s="5">
        <v>11.65</v>
      </c>
      <c r="H377" s="5">
        <v>3.54225805</v>
      </c>
      <c r="I377" s="5">
        <v>-0.17</v>
      </c>
      <c r="J377" s="5">
        <v>256.7</v>
      </c>
      <c r="K377" s="5">
        <v>8.0039394860000002</v>
      </c>
      <c r="L377" s="5">
        <v>-0.15</v>
      </c>
      <c r="M377" s="5">
        <v>1.66</v>
      </c>
      <c r="N377" s="5">
        <v>0.73118324199999996</v>
      </c>
      <c r="O377" s="5" t="s">
        <v>922</v>
      </c>
      <c r="P377" s="5" t="s">
        <v>923</v>
      </c>
      <c r="Q377" s="5" t="str">
        <f t="shared" si="5"/>
        <v>Excluded</v>
      </c>
      <c r="R377" s="6"/>
    </row>
    <row r="378" spans="1:18" x14ac:dyDescent="0.35">
      <c r="A378" s="5" t="s">
        <v>18</v>
      </c>
      <c r="B378" s="5" t="s">
        <v>924</v>
      </c>
      <c r="C378" s="5">
        <v>-0.18</v>
      </c>
      <c r="D378" s="5">
        <v>29.33</v>
      </c>
      <c r="E378" s="5">
        <v>4.8743051660000001</v>
      </c>
      <c r="F378" s="5">
        <v>-0.17</v>
      </c>
      <c r="G378" s="5">
        <v>98.2</v>
      </c>
      <c r="H378" s="5">
        <v>6.6176511189999996</v>
      </c>
      <c r="I378" s="5">
        <v>-0.11</v>
      </c>
      <c r="J378" s="5">
        <v>1.19</v>
      </c>
      <c r="K378" s="5">
        <v>0.25096157400000002</v>
      </c>
      <c r="L378" s="5">
        <v>-0.1</v>
      </c>
      <c r="M378" s="5">
        <v>1.06</v>
      </c>
      <c r="N378" s="5">
        <v>8.4064264999999999E-2</v>
      </c>
      <c r="O378" s="5" t="s">
        <v>922</v>
      </c>
      <c r="P378" s="5" t="s">
        <v>923</v>
      </c>
      <c r="Q378" s="5" t="str">
        <f t="shared" si="5"/>
        <v>Excluded</v>
      </c>
      <c r="R378" s="6"/>
    </row>
    <row r="379" spans="1:18" x14ac:dyDescent="0.35">
      <c r="A379" s="5" t="s">
        <v>18</v>
      </c>
      <c r="B379" s="5" t="s">
        <v>925</v>
      </c>
      <c r="C379" s="5">
        <v>-0.32</v>
      </c>
      <c r="D379" s="5">
        <v>52229040458</v>
      </c>
      <c r="E379" s="5">
        <v>35.604133150000003</v>
      </c>
      <c r="F379" s="5">
        <v>-0.34</v>
      </c>
      <c r="G379" s="5">
        <v>5923.24</v>
      </c>
      <c r="H379" s="5">
        <v>12.53217083</v>
      </c>
      <c r="I379" s="5">
        <v>-0.3</v>
      </c>
      <c r="J379" s="5">
        <v>7710.64</v>
      </c>
      <c r="K379" s="5">
        <v>12.9126349</v>
      </c>
      <c r="L379" s="5">
        <v>-0.33</v>
      </c>
      <c r="M379" s="5">
        <v>12.49</v>
      </c>
      <c r="N379" s="5">
        <v>3.642701572</v>
      </c>
      <c r="O379" s="5" t="s">
        <v>922</v>
      </c>
      <c r="P379" s="5" t="s">
        <v>923</v>
      </c>
      <c r="Q379" s="5" t="str">
        <f t="shared" si="5"/>
        <v>Excluded</v>
      </c>
      <c r="R379" s="6"/>
    </row>
    <row r="380" spans="1:18" x14ac:dyDescent="0.35">
      <c r="A380" s="5" t="s">
        <v>18</v>
      </c>
      <c r="B380" s="5" t="s">
        <v>926</v>
      </c>
      <c r="C380" s="5">
        <v>-0.1</v>
      </c>
      <c r="D380" s="5">
        <v>21.76</v>
      </c>
      <c r="E380" s="5">
        <v>4.4436066509999996</v>
      </c>
      <c r="F380" s="5">
        <v>-0.1</v>
      </c>
      <c r="G380" s="5">
        <v>21.57</v>
      </c>
      <c r="H380" s="5">
        <v>4.4309542710000001</v>
      </c>
      <c r="I380" s="5">
        <v>-0.12</v>
      </c>
      <c r="J380" s="5">
        <v>574.79</v>
      </c>
      <c r="K380" s="5">
        <v>9.1668911519999998</v>
      </c>
      <c r="L380" s="5">
        <v>-7.0000000000000007E-2</v>
      </c>
      <c r="M380" s="5">
        <v>0.4</v>
      </c>
      <c r="N380" s="5">
        <v>-1.3219280950000001</v>
      </c>
      <c r="O380" s="5" t="s">
        <v>927</v>
      </c>
      <c r="P380" s="5" t="s">
        <v>928</v>
      </c>
      <c r="Q380" s="5" t="str">
        <f t="shared" si="5"/>
        <v>Excluded</v>
      </c>
      <c r="R380" s="6"/>
    </row>
    <row r="381" spans="1:18" x14ac:dyDescent="0.35">
      <c r="A381" s="5" t="s">
        <v>18</v>
      </c>
      <c r="B381" s="5" t="s">
        <v>929</v>
      </c>
      <c r="C381" s="5">
        <v>-0.38</v>
      </c>
      <c r="D381" s="5">
        <v>182.11</v>
      </c>
      <c r="E381" s="5">
        <v>7.508666335</v>
      </c>
      <c r="F381" s="5">
        <v>-0.39</v>
      </c>
      <c r="G381" s="5">
        <v>75.989999999999995</v>
      </c>
      <c r="H381" s="5">
        <v>6.2477376729999996</v>
      </c>
      <c r="I381" s="5">
        <v>-0.06</v>
      </c>
      <c r="J381" s="5">
        <v>0.35</v>
      </c>
      <c r="K381" s="5">
        <v>-1.5145731730000001</v>
      </c>
      <c r="L381" s="5">
        <v>-0.2</v>
      </c>
      <c r="M381" s="5">
        <v>0.87</v>
      </c>
      <c r="N381" s="5">
        <v>-0.200912694</v>
      </c>
      <c r="O381" s="5" t="s">
        <v>930</v>
      </c>
      <c r="P381" s="5" t="s">
        <v>931</v>
      </c>
      <c r="Q381" s="5" t="str">
        <f t="shared" si="5"/>
        <v>Excluded</v>
      </c>
      <c r="R381" s="6"/>
    </row>
    <row r="382" spans="1:18" x14ac:dyDescent="0.35">
      <c r="A382" s="5" t="s">
        <v>18</v>
      </c>
      <c r="B382" s="5" t="s">
        <v>932</v>
      </c>
      <c r="C382" s="5">
        <v>-0.43</v>
      </c>
      <c r="D382" s="7">
        <v>1000000000000</v>
      </c>
      <c r="E382" s="5">
        <v>39.863137139999999</v>
      </c>
      <c r="F382" s="5">
        <v>-0.42</v>
      </c>
      <c r="G382" s="7">
        <v>1000000000000</v>
      </c>
      <c r="H382" s="5">
        <v>39.863137139999999</v>
      </c>
      <c r="I382" s="5">
        <v>-0.49</v>
      </c>
      <c r="J382" s="7">
        <v>1000000000000</v>
      </c>
      <c r="K382" s="5">
        <v>39.863137139999999</v>
      </c>
      <c r="L382" s="5">
        <v>-0.36</v>
      </c>
      <c r="M382" s="7">
        <v>1000000000000</v>
      </c>
      <c r="N382" s="5">
        <v>39.863137139999999</v>
      </c>
      <c r="O382" s="5" t="s">
        <v>933</v>
      </c>
      <c r="P382" s="5" t="s">
        <v>934</v>
      </c>
      <c r="Q382" s="5" t="str">
        <f t="shared" si="5"/>
        <v>Excluded</v>
      </c>
      <c r="R382" s="6"/>
    </row>
    <row r="383" spans="1:18" x14ac:dyDescent="0.35">
      <c r="A383" s="5" t="s">
        <v>18</v>
      </c>
      <c r="B383" s="5" t="s">
        <v>935</v>
      </c>
      <c r="C383" s="5">
        <v>0.42</v>
      </c>
      <c r="D383" s="5">
        <v>1840232832</v>
      </c>
      <c r="E383" s="5">
        <v>30.77724117</v>
      </c>
      <c r="F383" s="5">
        <v>0.44</v>
      </c>
      <c r="G383" s="7">
        <v>1000000000000</v>
      </c>
      <c r="H383" s="5">
        <v>39.863137139999999</v>
      </c>
      <c r="I383" s="5">
        <v>0.45</v>
      </c>
      <c r="J383" s="5">
        <v>1642958.02</v>
      </c>
      <c r="K383" s="5">
        <v>20.64786419</v>
      </c>
      <c r="L383" s="5">
        <v>0.51</v>
      </c>
      <c r="M383" s="5">
        <v>1779.98</v>
      </c>
      <c r="N383" s="5">
        <v>10.797645320000001</v>
      </c>
      <c r="O383" s="5" t="s">
        <v>936</v>
      </c>
      <c r="P383" s="5" t="s">
        <v>937</v>
      </c>
      <c r="Q383" s="5" t="str">
        <f t="shared" si="5"/>
        <v>Included</v>
      </c>
      <c r="R383" s="6"/>
    </row>
    <row r="384" spans="1:18" x14ac:dyDescent="0.35">
      <c r="A384" s="5" t="s">
        <v>18</v>
      </c>
      <c r="B384" s="5" t="s">
        <v>938</v>
      </c>
      <c r="C384" s="5">
        <v>-0.35</v>
      </c>
      <c r="D384" s="5">
        <v>25.85</v>
      </c>
      <c r="E384" s="5">
        <v>4.6920923749999996</v>
      </c>
      <c r="F384" s="5">
        <v>-0.35</v>
      </c>
      <c r="G384" s="5">
        <v>18.920000000000002</v>
      </c>
      <c r="H384" s="5">
        <v>4.241840184</v>
      </c>
      <c r="I384" s="5">
        <v>-0.2</v>
      </c>
      <c r="J384" s="5">
        <v>2.38</v>
      </c>
      <c r="K384" s="5">
        <v>1.250961574</v>
      </c>
      <c r="L384" s="5">
        <v>-0.21</v>
      </c>
      <c r="M384" s="5">
        <v>2.2999999999999998</v>
      </c>
      <c r="N384" s="5">
        <v>1.2016338609999999</v>
      </c>
      <c r="O384" s="5" t="s">
        <v>936</v>
      </c>
      <c r="P384" s="5" t="s">
        <v>937</v>
      </c>
      <c r="Q384" s="5" t="str">
        <f t="shared" si="5"/>
        <v>Excluded</v>
      </c>
      <c r="R384" s="6"/>
    </row>
    <row r="385" spans="1:18" x14ac:dyDescent="0.35">
      <c r="A385" s="5" t="s">
        <v>18</v>
      </c>
      <c r="B385" s="5" t="s">
        <v>939</v>
      </c>
      <c r="C385" s="5">
        <v>0.03</v>
      </c>
      <c r="D385" s="5">
        <v>58.23</v>
      </c>
      <c r="E385" s="5">
        <v>5.8636907139999996</v>
      </c>
      <c r="F385" s="5">
        <v>0.03</v>
      </c>
      <c r="G385" s="5">
        <v>18.25</v>
      </c>
      <c r="H385" s="5">
        <v>4.1898245589999998</v>
      </c>
      <c r="I385" s="5">
        <v>0.03</v>
      </c>
      <c r="J385" s="5">
        <v>0.69</v>
      </c>
      <c r="K385" s="5">
        <v>-0.53533173300000003</v>
      </c>
      <c r="L385" s="5">
        <v>0.04</v>
      </c>
      <c r="M385" s="5">
        <v>20.63</v>
      </c>
      <c r="N385" s="5">
        <v>4.3666719159999996</v>
      </c>
      <c r="O385" s="5" t="s">
        <v>940</v>
      </c>
      <c r="P385" s="5" t="s">
        <v>941</v>
      </c>
      <c r="Q385" s="5" t="str">
        <f t="shared" si="5"/>
        <v>Included</v>
      </c>
      <c r="R385" s="6"/>
    </row>
    <row r="386" spans="1:18" x14ac:dyDescent="0.35">
      <c r="A386" s="5" t="s">
        <v>18</v>
      </c>
      <c r="B386" s="5" t="s">
        <v>942</v>
      </c>
      <c r="C386" s="5">
        <v>-0.4</v>
      </c>
      <c r="D386" s="5">
        <v>6995849593</v>
      </c>
      <c r="E386" s="5">
        <v>32.703852130000001</v>
      </c>
      <c r="F386" s="5">
        <v>-0.38</v>
      </c>
      <c r="G386" s="5">
        <v>8234.5499999999993</v>
      </c>
      <c r="H386" s="5">
        <v>13.0074741</v>
      </c>
      <c r="I386" s="5">
        <v>-0.14000000000000001</v>
      </c>
      <c r="J386" s="5">
        <v>0.65</v>
      </c>
      <c r="K386" s="5">
        <v>-0.62148837700000004</v>
      </c>
      <c r="L386" s="5">
        <v>-0.28999999999999998</v>
      </c>
      <c r="M386" s="5">
        <v>115.49</v>
      </c>
      <c r="N386" s="5">
        <v>6.851624127</v>
      </c>
      <c r="O386" s="5" t="s">
        <v>943</v>
      </c>
      <c r="P386" s="5" t="s">
        <v>944</v>
      </c>
      <c r="Q386" s="5" t="str">
        <f t="shared" si="5"/>
        <v>Excluded</v>
      </c>
      <c r="R386" s="6"/>
    </row>
    <row r="387" spans="1:18" x14ac:dyDescent="0.35">
      <c r="A387" s="5" t="s">
        <v>18</v>
      </c>
      <c r="B387" s="5" t="s">
        <v>945</v>
      </c>
      <c r="C387" s="5">
        <v>0.25</v>
      </c>
      <c r="D387" s="7">
        <v>1000000000000</v>
      </c>
      <c r="E387" s="5">
        <v>39.863137139999999</v>
      </c>
      <c r="F387" s="5">
        <v>0.25</v>
      </c>
      <c r="G387" s="7">
        <v>1000000000000</v>
      </c>
      <c r="H387" s="5">
        <v>39.863137139999999</v>
      </c>
      <c r="I387" s="5">
        <v>0.25</v>
      </c>
      <c r="J387" s="5">
        <v>582256.42000000004</v>
      </c>
      <c r="K387" s="5">
        <v>19.15129512</v>
      </c>
      <c r="L387" s="5">
        <v>0.27</v>
      </c>
      <c r="M387" s="7">
        <v>1000000000000</v>
      </c>
      <c r="N387" s="5">
        <v>39.863137139999999</v>
      </c>
      <c r="O387" s="5" t="s">
        <v>946</v>
      </c>
      <c r="P387" s="5" t="s">
        <v>947</v>
      </c>
      <c r="Q387" s="5" t="str">
        <f t="shared" si="5"/>
        <v>Included</v>
      </c>
      <c r="R387" s="6"/>
    </row>
    <row r="388" spans="1:18" x14ac:dyDescent="0.35">
      <c r="A388" s="5" t="s">
        <v>18</v>
      </c>
      <c r="B388" s="5" t="s">
        <v>948</v>
      </c>
      <c r="C388" s="5">
        <v>-0.44</v>
      </c>
      <c r="D388" s="5">
        <v>40.79</v>
      </c>
      <c r="E388" s="5">
        <v>5.3501436020000002</v>
      </c>
      <c r="F388" s="5">
        <v>-0.46</v>
      </c>
      <c r="G388" s="5">
        <v>94.9</v>
      </c>
      <c r="H388" s="5">
        <v>6.5683361820000004</v>
      </c>
      <c r="I388" s="5">
        <v>-0.08</v>
      </c>
      <c r="J388" s="5">
        <v>0.33</v>
      </c>
      <c r="K388" s="5">
        <v>-1.59946207</v>
      </c>
      <c r="L388" s="5">
        <v>-0.45</v>
      </c>
      <c r="M388" s="5">
        <v>3.45</v>
      </c>
      <c r="N388" s="5">
        <v>1.786596362</v>
      </c>
      <c r="O388" s="5" t="s">
        <v>949</v>
      </c>
      <c r="P388" s="5" t="s">
        <v>950</v>
      </c>
      <c r="Q388" s="5" t="str">
        <f t="shared" ref="Q388:Q451" si="6">IF(C388&lt;0, "Excluded", IF(C388&gt;0, "Included", ""))</f>
        <v>Excluded</v>
      </c>
      <c r="R388" s="6"/>
    </row>
    <row r="389" spans="1:18" x14ac:dyDescent="0.35">
      <c r="A389" s="5" t="s">
        <v>18</v>
      </c>
      <c r="B389" s="5" t="s">
        <v>951</v>
      </c>
      <c r="C389" s="5">
        <v>0.33</v>
      </c>
      <c r="D389" s="7">
        <v>1000000000000</v>
      </c>
      <c r="E389" s="5">
        <v>39.863137139999999</v>
      </c>
      <c r="F389" s="5">
        <v>0.34</v>
      </c>
      <c r="G389" s="7">
        <v>1000000000000</v>
      </c>
      <c r="H389" s="5">
        <v>39.863137139999999</v>
      </c>
      <c r="I389" s="5">
        <v>0.31</v>
      </c>
      <c r="J389" s="7">
        <v>1000000000000</v>
      </c>
      <c r="K389" s="5">
        <v>39.863137139999999</v>
      </c>
      <c r="L389" s="5">
        <v>0.34</v>
      </c>
      <c r="M389" s="7">
        <v>1000000000000</v>
      </c>
      <c r="N389" s="5">
        <v>39.863137139999999</v>
      </c>
      <c r="O389" s="5" t="s">
        <v>952</v>
      </c>
      <c r="P389" s="5" t="s">
        <v>953</v>
      </c>
      <c r="Q389" s="5" t="str">
        <f t="shared" si="6"/>
        <v>Included</v>
      </c>
      <c r="R389" s="6"/>
    </row>
    <row r="390" spans="1:18" x14ac:dyDescent="0.35">
      <c r="A390" s="5" t="s">
        <v>18</v>
      </c>
      <c r="B390" s="5" t="s">
        <v>954</v>
      </c>
      <c r="C390" s="5">
        <v>0.19</v>
      </c>
      <c r="D390" s="5">
        <v>783869272.10000002</v>
      </c>
      <c r="E390" s="5">
        <v>29.54603783</v>
      </c>
      <c r="F390" s="5">
        <v>0.19</v>
      </c>
      <c r="G390" s="5">
        <v>115243.19</v>
      </c>
      <c r="H390" s="5">
        <v>16.814321979999999</v>
      </c>
      <c r="I390" s="5">
        <v>0.18</v>
      </c>
      <c r="J390" s="5">
        <v>91.83</v>
      </c>
      <c r="K390" s="5">
        <v>6.5208936399999997</v>
      </c>
      <c r="L390" s="5">
        <v>0.17</v>
      </c>
      <c r="M390" s="5">
        <v>3230613726</v>
      </c>
      <c r="N390" s="5">
        <v>31.58916112</v>
      </c>
      <c r="O390" s="5" t="s">
        <v>952</v>
      </c>
      <c r="P390" s="5" t="s">
        <v>953</v>
      </c>
      <c r="Q390" s="5" t="str">
        <f t="shared" si="6"/>
        <v>Included</v>
      </c>
      <c r="R390" s="6"/>
    </row>
    <row r="391" spans="1:18" x14ac:dyDescent="0.35">
      <c r="A391" s="5" t="s">
        <v>18</v>
      </c>
      <c r="B391" s="5" t="s">
        <v>955</v>
      </c>
      <c r="C391" s="5">
        <v>-0.37</v>
      </c>
      <c r="D391" s="5">
        <v>34762615.719999999</v>
      </c>
      <c r="E391" s="5">
        <v>25.051033310000001</v>
      </c>
      <c r="F391" s="5">
        <v>-0.37</v>
      </c>
      <c r="G391" s="5">
        <v>230003.34</v>
      </c>
      <c r="H391" s="5">
        <v>17.81129529</v>
      </c>
      <c r="I391" s="5">
        <v>-0.12</v>
      </c>
      <c r="J391" s="5">
        <v>0.5</v>
      </c>
      <c r="K391" s="5">
        <v>-1</v>
      </c>
      <c r="L391" s="5">
        <v>-0.09</v>
      </c>
      <c r="M391" s="5">
        <v>0.36</v>
      </c>
      <c r="N391" s="5">
        <v>-1.4739311879999999</v>
      </c>
      <c r="O391" s="5" t="s">
        <v>956</v>
      </c>
      <c r="P391" s="5" t="s">
        <v>957</v>
      </c>
      <c r="Q391" s="5" t="str">
        <f t="shared" si="6"/>
        <v>Excluded</v>
      </c>
      <c r="R391" s="6"/>
    </row>
    <row r="392" spans="1:18" x14ac:dyDescent="0.35">
      <c r="A392" s="5" t="s">
        <v>18</v>
      </c>
      <c r="B392" s="5" t="s">
        <v>958</v>
      </c>
      <c r="C392" s="5">
        <v>-0.18</v>
      </c>
      <c r="D392" s="5">
        <v>13194466.33</v>
      </c>
      <c r="E392" s="5">
        <v>23.65342966</v>
      </c>
      <c r="F392" s="5">
        <v>-0.18</v>
      </c>
      <c r="G392" s="5">
        <v>79810814730</v>
      </c>
      <c r="H392" s="5">
        <v>36.215865200000003</v>
      </c>
      <c r="I392" s="5">
        <v>-0.27</v>
      </c>
      <c r="J392" s="7">
        <v>1000000000000</v>
      </c>
      <c r="K392" s="5">
        <v>39.863137139999999</v>
      </c>
      <c r="L392" s="5">
        <v>-0.16</v>
      </c>
      <c r="M392" s="5">
        <v>1384.49</v>
      </c>
      <c r="N392" s="5">
        <v>10.43513892</v>
      </c>
      <c r="O392" s="5" t="s">
        <v>959</v>
      </c>
      <c r="P392" s="5" t="s">
        <v>960</v>
      </c>
      <c r="Q392" s="5" t="str">
        <f t="shared" si="6"/>
        <v>Excluded</v>
      </c>
      <c r="R392" s="6"/>
    </row>
    <row r="393" spans="1:18" x14ac:dyDescent="0.35">
      <c r="A393" s="5" t="s">
        <v>18</v>
      </c>
      <c r="B393" s="5" t="s">
        <v>961</v>
      </c>
      <c r="C393" s="5">
        <v>-0.13</v>
      </c>
      <c r="D393" s="5">
        <v>102882.93</v>
      </c>
      <c r="E393" s="5">
        <v>16.650644110000002</v>
      </c>
      <c r="F393" s="5">
        <v>-0.13</v>
      </c>
      <c r="G393" s="5">
        <v>2866485.01</v>
      </c>
      <c r="H393" s="5">
        <v>21.4508513</v>
      </c>
      <c r="I393" s="5">
        <v>-0.18</v>
      </c>
      <c r="J393" s="5">
        <v>16084766317</v>
      </c>
      <c r="K393" s="5">
        <v>33.904975929999999</v>
      </c>
      <c r="L393" s="5">
        <v>-0.14000000000000001</v>
      </c>
      <c r="M393" s="5">
        <v>49432974682</v>
      </c>
      <c r="N393" s="5">
        <v>35.52475467</v>
      </c>
      <c r="O393" s="5" t="s">
        <v>959</v>
      </c>
      <c r="P393" s="5" t="s">
        <v>960</v>
      </c>
      <c r="Q393" s="5" t="str">
        <f t="shared" si="6"/>
        <v>Excluded</v>
      </c>
      <c r="R393" s="6"/>
    </row>
    <row r="394" spans="1:18" x14ac:dyDescent="0.35">
      <c r="A394" s="5" t="s">
        <v>18</v>
      </c>
      <c r="B394" s="5" t="s">
        <v>962</v>
      </c>
      <c r="C394" s="5">
        <v>-0.19</v>
      </c>
      <c r="D394" s="5">
        <v>1072.3699999999999</v>
      </c>
      <c r="E394" s="5">
        <v>10.066587050000001</v>
      </c>
      <c r="F394" s="5">
        <v>-0.18</v>
      </c>
      <c r="G394" s="5">
        <v>4079.83</v>
      </c>
      <c r="H394" s="5">
        <v>11.994293320000001</v>
      </c>
      <c r="I394" s="5">
        <v>-0.13</v>
      </c>
      <c r="J394" s="5">
        <v>3.41</v>
      </c>
      <c r="K394" s="5">
        <v>1.7697717390000001</v>
      </c>
      <c r="L394" s="5">
        <v>-0.12</v>
      </c>
      <c r="M394" s="5">
        <v>1.1299999999999999</v>
      </c>
      <c r="N394" s="5">
        <v>0.17632277299999999</v>
      </c>
      <c r="O394" s="5" t="s">
        <v>963</v>
      </c>
      <c r="P394" s="5" t="s">
        <v>964</v>
      </c>
      <c r="Q394" s="5" t="str">
        <f t="shared" si="6"/>
        <v>Excluded</v>
      </c>
      <c r="R394" s="6"/>
    </row>
    <row r="395" spans="1:18" x14ac:dyDescent="0.35">
      <c r="A395" s="5" t="s">
        <v>18</v>
      </c>
      <c r="B395" s="5" t="s">
        <v>965</v>
      </c>
      <c r="C395" s="5">
        <v>-0.4</v>
      </c>
      <c r="D395" s="7">
        <v>1000000000000</v>
      </c>
      <c r="E395" s="5">
        <v>39.863137139999999</v>
      </c>
      <c r="F395" s="5">
        <v>-0.4</v>
      </c>
      <c r="G395" s="7">
        <v>1000000000000</v>
      </c>
      <c r="H395" s="5">
        <v>39.863137139999999</v>
      </c>
      <c r="I395" s="5">
        <v>-0.35</v>
      </c>
      <c r="J395" s="7">
        <v>1000000000000</v>
      </c>
      <c r="K395" s="5">
        <v>39.863137139999999</v>
      </c>
      <c r="L395" s="5">
        <v>-0.37</v>
      </c>
      <c r="M395" s="7">
        <v>1000000000000</v>
      </c>
      <c r="N395" s="5">
        <v>39.863137139999999</v>
      </c>
      <c r="O395" s="5" t="s">
        <v>966</v>
      </c>
      <c r="P395" s="5" t="s">
        <v>967</v>
      </c>
      <c r="Q395" s="5" t="str">
        <f t="shared" si="6"/>
        <v>Excluded</v>
      </c>
      <c r="R395" s="6"/>
    </row>
    <row r="396" spans="1:18" x14ac:dyDescent="0.35">
      <c r="A396" s="5" t="s">
        <v>18</v>
      </c>
      <c r="B396" s="5" t="s">
        <v>968</v>
      </c>
      <c r="C396" s="5">
        <v>-0.39</v>
      </c>
      <c r="D396" s="7">
        <v>1000000000000</v>
      </c>
      <c r="E396" s="5">
        <v>39.863137139999999</v>
      </c>
      <c r="F396" s="5">
        <v>-0.4</v>
      </c>
      <c r="G396" s="7">
        <v>1000000000000</v>
      </c>
      <c r="H396" s="5">
        <v>39.863137139999999</v>
      </c>
      <c r="I396" s="5">
        <v>-0.35</v>
      </c>
      <c r="J396" s="7">
        <v>1000000000000</v>
      </c>
      <c r="K396" s="5">
        <v>39.863137139999999</v>
      </c>
      <c r="L396" s="5">
        <v>-0.36</v>
      </c>
      <c r="M396" s="7">
        <v>1000000000000</v>
      </c>
      <c r="N396" s="5">
        <v>39.863137139999999</v>
      </c>
      <c r="O396" s="5" t="s">
        <v>966</v>
      </c>
      <c r="P396" s="5" t="s">
        <v>967</v>
      </c>
      <c r="Q396" s="5" t="str">
        <f t="shared" si="6"/>
        <v>Excluded</v>
      </c>
      <c r="R396" s="6"/>
    </row>
    <row r="397" spans="1:18" x14ac:dyDescent="0.35">
      <c r="A397" s="5" t="s">
        <v>18</v>
      </c>
      <c r="B397" s="5" t="s">
        <v>969</v>
      </c>
      <c r="C397" s="5">
        <v>-0.35</v>
      </c>
      <c r="D397" s="7">
        <v>1000000000000</v>
      </c>
      <c r="E397" s="5">
        <v>39.863137139999999</v>
      </c>
      <c r="F397" s="5">
        <v>-0.35</v>
      </c>
      <c r="G397" s="7">
        <v>1000000000000</v>
      </c>
      <c r="H397" s="5">
        <v>39.863137139999999</v>
      </c>
      <c r="I397" s="5">
        <v>-0.31</v>
      </c>
      <c r="J397" s="7">
        <v>1000000000000</v>
      </c>
      <c r="K397" s="5">
        <v>39.863137139999999</v>
      </c>
      <c r="L397" s="5">
        <v>-0.33</v>
      </c>
      <c r="M397" s="7">
        <v>1000000000000</v>
      </c>
      <c r="N397" s="5">
        <v>39.863137139999999</v>
      </c>
      <c r="O397" s="5" t="s">
        <v>966</v>
      </c>
      <c r="P397" s="5" t="s">
        <v>967</v>
      </c>
      <c r="Q397" s="5" t="str">
        <f t="shared" si="6"/>
        <v>Excluded</v>
      </c>
      <c r="R397" s="6"/>
    </row>
    <row r="398" spans="1:18" x14ac:dyDescent="0.35">
      <c r="A398" s="5" t="s">
        <v>18</v>
      </c>
      <c r="B398" s="5" t="s">
        <v>970</v>
      </c>
      <c r="C398" s="5">
        <v>-0.4</v>
      </c>
      <c r="D398" s="7">
        <v>1000000000000</v>
      </c>
      <c r="E398" s="5">
        <v>39.863137139999999</v>
      </c>
      <c r="F398" s="5">
        <v>-0.41</v>
      </c>
      <c r="G398" s="7">
        <v>1000000000000</v>
      </c>
      <c r="H398" s="5">
        <v>39.863137139999999</v>
      </c>
      <c r="I398" s="5">
        <v>-0.43</v>
      </c>
      <c r="J398" s="7">
        <v>1000000000000</v>
      </c>
      <c r="K398" s="5">
        <v>39.863137139999999</v>
      </c>
      <c r="L398" s="5">
        <v>-0.38</v>
      </c>
      <c r="M398" s="7">
        <v>1000000000000</v>
      </c>
      <c r="N398" s="5">
        <v>39.863137139999999</v>
      </c>
      <c r="O398" s="5" t="s">
        <v>966</v>
      </c>
      <c r="P398" s="5" t="s">
        <v>967</v>
      </c>
      <c r="Q398" s="5" t="str">
        <f t="shared" si="6"/>
        <v>Excluded</v>
      </c>
      <c r="R398" s="6"/>
    </row>
    <row r="399" spans="1:18" x14ac:dyDescent="0.35">
      <c r="A399" s="5" t="s">
        <v>18</v>
      </c>
      <c r="B399" s="5" t="s">
        <v>971</v>
      </c>
      <c r="C399" s="5">
        <v>-0.31</v>
      </c>
      <c r="D399" s="7">
        <v>1000000000000</v>
      </c>
      <c r="E399" s="5">
        <v>39.863137139999999</v>
      </c>
      <c r="F399" s="5">
        <v>-0.31</v>
      </c>
      <c r="G399" s="7">
        <v>1000000000000</v>
      </c>
      <c r="H399" s="5">
        <v>39.863137139999999</v>
      </c>
      <c r="I399" s="5">
        <v>-0.25</v>
      </c>
      <c r="J399" s="7">
        <v>1000000000000</v>
      </c>
      <c r="K399" s="5">
        <v>39.863137139999999</v>
      </c>
      <c r="L399" s="5">
        <v>-0.24</v>
      </c>
      <c r="M399" s="5">
        <v>7918311752</v>
      </c>
      <c r="N399" s="5">
        <v>32.882545720000003</v>
      </c>
      <c r="O399" s="5" t="s">
        <v>966</v>
      </c>
      <c r="P399" s="5" t="s">
        <v>967</v>
      </c>
      <c r="Q399" s="5" t="str">
        <f t="shared" si="6"/>
        <v>Excluded</v>
      </c>
      <c r="R399" s="6"/>
    </row>
    <row r="400" spans="1:18" x14ac:dyDescent="0.35">
      <c r="A400" s="5" t="s">
        <v>18</v>
      </c>
      <c r="B400" s="5" t="s">
        <v>972</v>
      </c>
      <c r="C400" s="5">
        <v>-0.38</v>
      </c>
      <c r="D400" s="7">
        <v>1000000000000</v>
      </c>
      <c r="E400" s="5">
        <v>39.863137139999999</v>
      </c>
      <c r="F400" s="5">
        <v>-0.36</v>
      </c>
      <c r="G400" s="7">
        <v>1000000000000</v>
      </c>
      <c r="H400" s="5">
        <v>39.863137139999999</v>
      </c>
      <c r="I400" s="5">
        <v>-0.37</v>
      </c>
      <c r="J400" s="7">
        <v>1000000000000</v>
      </c>
      <c r="K400" s="5">
        <v>39.863137139999999</v>
      </c>
      <c r="L400" s="5">
        <v>-0.28999999999999998</v>
      </c>
      <c r="M400" s="7">
        <v>1000000000000</v>
      </c>
      <c r="N400" s="5">
        <v>39.863137139999999</v>
      </c>
      <c r="O400" s="5" t="s">
        <v>966</v>
      </c>
      <c r="P400" s="5" t="s">
        <v>967</v>
      </c>
      <c r="Q400" s="5" t="str">
        <f t="shared" si="6"/>
        <v>Excluded</v>
      </c>
      <c r="R400" s="6"/>
    </row>
    <row r="401" spans="1:18" x14ac:dyDescent="0.35">
      <c r="A401" s="5" t="s">
        <v>18</v>
      </c>
      <c r="B401" s="5" t="s">
        <v>973</v>
      </c>
      <c r="C401" s="5">
        <v>-0.36</v>
      </c>
      <c r="D401" s="7">
        <v>1000000000000</v>
      </c>
      <c r="E401" s="5">
        <v>39.863137139999999</v>
      </c>
      <c r="F401" s="5">
        <v>-0.36</v>
      </c>
      <c r="G401" s="7">
        <v>1000000000000</v>
      </c>
      <c r="H401" s="5">
        <v>39.863137139999999</v>
      </c>
      <c r="I401" s="5">
        <v>-0.32</v>
      </c>
      <c r="J401" s="7">
        <v>1000000000000</v>
      </c>
      <c r="K401" s="5">
        <v>39.863137139999999</v>
      </c>
      <c r="L401" s="5">
        <v>-0.27</v>
      </c>
      <c r="M401" s="5">
        <v>163949225.40000001</v>
      </c>
      <c r="N401" s="5">
        <v>27.288673840000001</v>
      </c>
      <c r="O401" s="5" t="s">
        <v>966</v>
      </c>
      <c r="P401" s="5" t="s">
        <v>967</v>
      </c>
      <c r="Q401" s="5" t="str">
        <f t="shared" si="6"/>
        <v>Excluded</v>
      </c>
      <c r="R401" s="6"/>
    </row>
    <row r="402" spans="1:18" x14ac:dyDescent="0.35">
      <c r="A402" s="5" t="s">
        <v>18</v>
      </c>
      <c r="B402" s="5" t="s">
        <v>974</v>
      </c>
      <c r="C402" s="5">
        <v>-0.4</v>
      </c>
      <c r="D402" s="5">
        <v>106117.08</v>
      </c>
      <c r="E402" s="5">
        <v>16.695297360000001</v>
      </c>
      <c r="F402" s="5">
        <v>-0.43</v>
      </c>
      <c r="G402" s="5">
        <v>1532.62</v>
      </c>
      <c r="H402" s="5">
        <v>10.581784320000001</v>
      </c>
      <c r="I402" s="5">
        <v>-0.3</v>
      </c>
      <c r="J402" s="5">
        <v>52.55</v>
      </c>
      <c r="K402" s="5">
        <v>5.7156188590000001</v>
      </c>
      <c r="L402" s="5">
        <v>-0.11</v>
      </c>
      <c r="M402" s="5">
        <v>0.43</v>
      </c>
      <c r="N402" s="5">
        <v>-1.2175914350000001</v>
      </c>
      <c r="O402" s="5" t="s">
        <v>975</v>
      </c>
      <c r="P402" s="5" t="s">
        <v>976</v>
      </c>
      <c r="Q402" s="5" t="str">
        <f t="shared" si="6"/>
        <v>Excluded</v>
      </c>
      <c r="R402" s="6"/>
    </row>
    <row r="403" spans="1:18" x14ac:dyDescent="0.35">
      <c r="A403" s="5" t="s">
        <v>18</v>
      </c>
      <c r="B403" s="5" t="s">
        <v>977</v>
      </c>
      <c r="C403" s="5">
        <v>-0.45</v>
      </c>
      <c r="D403" s="5">
        <v>69.28</v>
      </c>
      <c r="E403" s="5">
        <v>6.114367025</v>
      </c>
      <c r="F403" s="5">
        <v>-0.47</v>
      </c>
      <c r="G403" s="5">
        <v>13.46</v>
      </c>
      <c r="H403" s="5">
        <v>3.7506065049999999</v>
      </c>
      <c r="I403" s="5">
        <v>-0.09</v>
      </c>
      <c r="J403" s="5">
        <v>0.63</v>
      </c>
      <c r="K403" s="5">
        <v>-0.66657626599999997</v>
      </c>
      <c r="L403" s="5">
        <v>-0.18</v>
      </c>
      <c r="M403" s="5">
        <v>0.91</v>
      </c>
      <c r="N403" s="5">
        <v>-0.13606155</v>
      </c>
      <c r="O403" s="5" t="s">
        <v>978</v>
      </c>
      <c r="P403" s="5" t="s">
        <v>979</v>
      </c>
      <c r="Q403" s="5" t="str">
        <f t="shared" si="6"/>
        <v>Excluded</v>
      </c>
      <c r="R403" s="6"/>
    </row>
    <row r="404" spans="1:18" x14ac:dyDescent="0.35">
      <c r="A404" s="5" t="s">
        <v>18</v>
      </c>
      <c r="B404" s="5" t="s">
        <v>980</v>
      </c>
      <c r="C404" s="5">
        <v>0.38</v>
      </c>
      <c r="D404" s="5">
        <v>130.36000000000001</v>
      </c>
      <c r="E404" s="5">
        <v>7.0263574469999996</v>
      </c>
      <c r="F404" s="5">
        <v>0.39</v>
      </c>
      <c r="G404" s="5">
        <v>17340.330000000002</v>
      </c>
      <c r="H404" s="5">
        <v>14.081843729999999</v>
      </c>
      <c r="I404" s="5">
        <v>0.13</v>
      </c>
      <c r="J404" s="5">
        <v>0.51</v>
      </c>
      <c r="K404" s="5">
        <v>-0.97143084800000001</v>
      </c>
      <c r="L404" s="5">
        <v>0.26</v>
      </c>
      <c r="M404" s="5">
        <v>2.0699999999999998</v>
      </c>
      <c r="N404" s="5">
        <v>1.0496307680000001</v>
      </c>
      <c r="O404" s="5" t="s">
        <v>981</v>
      </c>
      <c r="P404" s="5" t="s">
        <v>982</v>
      </c>
      <c r="Q404" s="5" t="str">
        <f t="shared" si="6"/>
        <v>Included</v>
      </c>
      <c r="R404" s="6"/>
    </row>
    <row r="405" spans="1:18" x14ac:dyDescent="0.35">
      <c r="A405" s="5" t="s">
        <v>18</v>
      </c>
      <c r="B405" s="5" t="s">
        <v>983</v>
      </c>
      <c r="C405" s="5">
        <v>0.31</v>
      </c>
      <c r="D405" s="5">
        <v>92.07</v>
      </c>
      <c r="E405" s="5">
        <v>6.5246592410000002</v>
      </c>
      <c r="F405" s="5">
        <v>0.31</v>
      </c>
      <c r="G405" s="5">
        <v>42.45</v>
      </c>
      <c r="H405" s="5">
        <v>5.4076926490000004</v>
      </c>
      <c r="I405" s="5">
        <v>0.12</v>
      </c>
      <c r="J405" s="5">
        <v>0.55000000000000004</v>
      </c>
      <c r="K405" s="5">
        <v>-0.86249647600000001</v>
      </c>
      <c r="L405" s="5">
        <v>0.26</v>
      </c>
      <c r="M405" s="5">
        <v>29.53</v>
      </c>
      <c r="N405" s="5">
        <v>4.8841094509999996</v>
      </c>
      <c r="O405" s="5" t="s">
        <v>981</v>
      </c>
      <c r="P405" s="5" t="s">
        <v>982</v>
      </c>
      <c r="Q405" s="5" t="str">
        <f t="shared" si="6"/>
        <v>Included</v>
      </c>
      <c r="R405" s="6"/>
    </row>
    <row r="406" spans="1:18" x14ac:dyDescent="0.35">
      <c r="A406" s="5" t="s">
        <v>18</v>
      </c>
      <c r="B406" s="5" t="s">
        <v>984</v>
      </c>
      <c r="C406" s="5">
        <v>-0.59</v>
      </c>
      <c r="D406" s="5">
        <v>709118719</v>
      </c>
      <c r="E406" s="5">
        <v>29.401451940000001</v>
      </c>
      <c r="F406" s="5">
        <v>-0.61</v>
      </c>
      <c r="G406" s="5">
        <v>3982100.34</v>
      </c>
      <c r="H406" s="5">
        <v>21.925098139999999</v>
      </c>
      <c r="I406" s="5">
        <v>-0.39</v>
      </c>
      <c r="J406" s="5">
        <v>11.91</v>
      </c>
      <c r="K406" s="5">
        <v>3.574101508</v>
      </c>
      <c r="L406" s="5">
        <v>-0.17</v>
      </c>
      <c r="M406" s="5">
        <v>0.84</v>
      </c>
      <c r="N406" s="5">
        <v>-0.251538767</v>
      </c>
      <c r="O406" s="5" t="s">
        <v>985</v>
      </c>
      <c r="P406" s="5" t="s">
        <v>986</v>
      </c>
      <c r="Q406" s="5" t="str">
        <f t="shared" si="6"/>
        <v>Excluded</v>
      </c>
      <c r="R406" s="6"/>
    </row>
    <row r="407" spans="1:18" x14ac:dyDescent="0.35">
      <c r="A407" s="5" t="s">
        <v>18</v>
      </c>
      <c r="B407" s="5" t="s">
        <v>987</v>
      </c>
      <c r="C407" s="5">
        <v>0.05</v>
      </c>
      <c r="D407" s="5">
        <v>168466.59</v>
      </c>
      <c r="E407" s="5">
        <v>17.36210298</v>
      </c>
      <c r="F407" s="5">
        <v>0.05</v>
      </c>
      <c r="G407" s="5">
        <v>303.5</v>
      </c>
      <c r="H407" s="5">
        <v>8.2455527059999998</v>
      </c>
      <c r="I407" s="5">
        <v>0.05</v>
      </c>
      <c r="J407" s="5">
        <v>56538.03</v>
      </c>
      <c r="K407" s="5">
        <v>15.78693399</v>
      </c>
      <c r="L407" s="5">
        <v>0.02</v>
      </c>
      <c r="M407" s="5">
        <v>0.1</v>
      </c>
      <c r="N407" s="5">
        <v>-3.3219280950000001</v>
      </c>
      <c r="O407" s="5" t="s">
        <v>988</v>
      </c>
      <c r="P407" s="5" t="s">
        <v>989</v>
      </c>
      <c r="Q407" s="5" t="str">
        <f t="shared" si="6"/>
        <v>Included</v>
      </c>
      <c r="R407" s="6"/>
    </row>
    <row r="408" spans="1:18" x14ac:dyDescent="0.35">
      <c r="A408" s="5" t="s">
        <v>18</v>
      </c>
      <c r="B408" s="5" t="s">
        <v>990</v>
      </c>
      <c r="C408" s="5">
        <v>0.11</v>
      </c>
      <c r="D408" s="5">
        <v>2482.5700000000002</v>
      </c>
      <c r="E408" s="5">
        <v>11.27761868</v>
      </c>
      <c r="F408" s="5">
        <v>0.11</v>
      </c>
      <c r="G408" s="5">
        <v>159.44</v>
      </c>
      <c r="H408" s="5">
        <v>7.3168698049999996</v>
      </c>
      <c r="I408" s="5">
        <v>0.08</v>
      </c>
      <c r="J408" s="5">
        <v>1.02</v>
      </c>
      <c r="K408" s="5">
        <v>2.8569152E-2</v>
      </c>
      <c r="L408" s="5">
        <v>0.08</v>
      </c>
      <c r="M408" s="5">
        <v>3.4</v>
      </c>
      <c r="N408" s="5">
        <v>1.7655347459999999</v>
      </c>
      <c r="O408" s="5" t="s">
        <v>991</v>
      </c>
      <c r="P408" s="5" t="s">
        <v>992</v>
      </c>
      <c r="Q408" s="5" t="str">
        <f t="shared" si="6"/>
        <v>Included</v>
      </c>
      <c r="R408" s="6"/>
    </row>
    <row r="409" spans="1:18" x14ac:dyDescent="0.35">
      <c r="A409" s="5" t="s">
        <v>18</v>
      </c>
      <c r="B409" s="5" t="s">
        <v>993</v>
      </c>
      <c r="C409" s="5">
        <v>0.1</v>
      </c>
      <c r="D409" s="5">
        <v>113.76</v>
      </c>
      <c r="E409" s="5">
        <v>6.8298495600000004</v>
      </c>
      <c r="F409" s="5">
        <v>0.1</v>
      </c>
      <c r="G409" s="5">
        <v>478.58</v>
      </c>
      <c r="H409" s="5">
        <v>8.9026162969999998</v>
      </c>
      <c r="I409" s="5">
        <v>0.11</v>
      </c>
      <c r="J409" s="5">
        <v>21.76</v>
      </c>
      <c r="K409" s="5">
        <v>4.4436066509999996</v>
      </c>
      <c r="L409" s="5">
        <v>0.11</v>
      </c>
      <c r="M409" s="5">
        <v>12725.72</v>
      </c>
      <c r="N409" s="5">
        <v>13.63545966</v>
      </c>
      <c r="O409" s="5" t="s">
        <v>991</v>
      </c>
      <c r="P409" s="5" t="s">
        <v>992</v>
      </c>
      <c r="Q409" s="5" t="str">
        <f t="shared" si="6"/>
        <v>Included</v>
      </c>
      <c r="R409" s="6"/>
    </row>
    <row r="410" spans="1:18" x14ac:dyDescent="0.35">
      <c r="A410" s="5" t="s">
        <v>18</v>
      </c>
      <c r="B410" s="5" t="s">
        <v>994</v>
      </c>
      <c r="C410" s="5">
        <v>-0.01</v>
      </c>
      <c r="D410" s="7">
        <v>1000000000000</v>
      </c>
      <c r="E410" s="5">
        <v>39.863137139999999</v>
      </c>
      <c r="F410" s="5">
        <v>-0.02</v>
      </c>
      <c r="G410" s="5">
        <v>9760488778</v>
      </c>
      <c r="H410" s="5">
        <v>33.184306249999999</v>
      </c>
      <c r="I410" s="5">
        <v>-0.01</v>
      </c>
      <c r="J410" s="5">
        <v>18711270668</v>
      </c>
      <c r="K410" s="5">
        <v>34.123188480000003</v>
      </c>
      <c r="L410" s="5">
        <v>-0.02</v>
      </c>
      <c r="M410" s="5">
        <v>101614901.8</v>
      </c>
      <c r="N410" s="5">
        <v>26.598536750000001</v>
      </c>
      <c r="O410" s="5" t="s">
        <v>995</v>
      </c>
      <c r="P410" s="5" t="s">
        <v>996</v>
      </c>
      <c r="Q410" s="5" t="str">
        <f t="shared" si="6"/>
        <v>Excluded</v>
      </c>
      <c r="R410" s="6"/>
    </row>
    <row r="411" spans="1:18" x14ac:dyDescent="0.35">
      <c r="A411" s="5" t="s">
        <v>18</v>
      </c>
      <c r="B411" s="5" t="s">
        <v>997</v>
      </c>
      <c r="C411" s="5">
        <v>-0.14000000000000001</v>
      </c>
      <c r="D411" s="5">
        <v>159550.41</v>
      </c>
      <c r="E411" s="5">
        <v>17.283652790000001</v>
      </c>
      <c r="F411" s="5">
        <v>-0.14000000000000001</v>
      </c>
      <c r="G411" s="5">
        <v>2656.84</v>
      </c>
      <c r="H411" s="5">
        <v>11.37549563</v>
      </c>
      <c r="I411" s="5">
        <v>-0.13</v>
      </c>
      <c r="J411" s="5">
        <v>8.39</v>
      </c>
      <c r="K411" s="5">
        <v>3.0686708110000001</v>
      </c>
      <c r="L411" s="5">
        <v>-0.21</v>
      </c>
      <c r="M411" s="5">
        <v>3.78</v>
      </c>
      <c r="N411" s="5">
        <v>1.918386234</v>
      </c>
      <c r="O411" s="5" t="s">
        <v>998</v>
      </c>
      <c r="P411" s="5" t="s">
        <v>999</v>
      </c>
      <c r="Q411" s="5" t="str">
        <f t="shared" si="6"/>
        <v>Excluded</v>
      </c>
      <c r="R411" s="6"/>
    </row>
    <row r="412" spans="1:18" x14ac:dyDescent="0.35">
      <c r="A412" s="5" t="s">
        <v>18</v>
      </c>
      <c r="B412" s="5" t="s">
        <v>1000</v>
      </c>
      <c r="C412" s="5">
        <v>-0.14000000000000001</v>
      </c>
      <c r="D412" s="5">
        <v>412.33</v>
      </c>
      <c r="E412" s="5">
        <v>8.6876556209999993</v>
      </c>
      <c r="F412" s="5">
        <v>-0.15</v>
      </c>
      <c r="G412" s="5">
        <v>14607.57</v>
      </c>
      <c r="H412" s="5">
        <v>13.834428580000001</v>
      </c>
      <c r="I412" s="5">
        <v>-0.04</v>
      </c>
      <c r="J412" s="5">
        <v>0.12</v>
      </c>
      <c r="K412" s="5">
        <v>-3.058893689</v>
      </c>
      <c r="L412" s="5">
        <v>-0.08</v>
      </c>
      <c r="M412" s="5">
        <v>0.92</v>
      </c>
      <c r="N412" s="5">
        <v>-0.120294234</v>
      </c>
      <c r="O412" s="5" t="s">
        <v>1001</v>
      </c>
      <c r="P412" s="5" t="s">
        <v>1002</v>
      </c>
      <c r="Q412" s="5" t="str">
        <f t="shared" si="6"/>
        <v>Excluded</v>
      </c>
      <c r="R412" s="6"/>
    </row>
    <row r="413" spans="1:18" x14ac:dyDescent="0.35">
      <c r="A413" s="5" t="s">
        <v>18</v>
      </c>
      <c r="B413" s="5" t="s">
        <v>1003</v>
      </c>
      <c r="C413" s="5">
        <v>0.49</v>
      </c>
      <c r="D413" s="7">
        <v>1000000000000</v>
      </c>
      <c r="E413" s="5">
        <v>39.863137139999999</v>
      </c>
      <c r="F413" s="5">
        <v>0.49</v>
      </c>
      <c r="G413" s="7">
        <v>1000000000000</v>
      </c>
      <c r="H413" s="5">
        <v>39.863137139999999</v>
      </c>
      <c r="I413" s="5">
        <v>0.45</v>
      </c>
      <c r="J413" s="7">
        <v>1000000000000</v>
      </c>
      <c r="K413" s="5">
        <v>39.863137139999999</v>
      </c>
      <c r="L413" s="5">
        <v>0.48</v>
      </c>
      <c r="M413" s="7">
        <v>1000000000000</v>
      </c>
      <c r="N413" s="5">
        <v>39.863137139999999</v>
      </c>
      <c r="O413" s="5" t="s">
        <v>1004</v>
      </c>
      <c r="P413" s="5" t="s">
        <v>1005</v>
      </c>
      <c r="Q413" s="5" t="str">
        <f t="shared" si="6"/>
        <v>Included</v>
      </c>
      <c r="R413" s="6"/>
    </row>
    <row r="414" spans="1:18" x14ac:dyDescent="0.35">
      <c r="A414" s="5" t="s">
        <v>18</v>
      </c>
      <c r="B414" s="5" t="s">
        <v>1006</v>
      </c>
      <c r="C414" s="5">
        <v>0.28999999999999998</v>
      </c>
      <c r="D414" s="5">
        <v>19.86</v>
      </c>
      <c r="E414" s="5">
        <v>4.3117937179999997</v>
      </c>
      <c r="F414" s="5">
        <v>0.3</v>
      </c>
      <c r="G414" s="5">
        <v>18.579999999999998</v>
      </c>
      <c r="H414" s="5">
        <v>4.2156785970000001</v>
      </c>
      <c r="I414" s="5">
        <v>0.24</v>
      </c>
      <c r="J414" s="5">
        <v>3.2</v>
      </c>
      <c r="K414" s="5">
        <v>1.6780719049999999</v>
      </c>
      <c r="L414" s="5">
        <v>0.42</v>
      </c>
      <c r="M414" s="5">
        <v>44.68</v>
      </c>
      <c r="N414" s="5">
        <v>5.4815572809999997</v>
      </c>
      <c r="O414" s="5" t="s">
        <v>1007</v>
      </c>
      <c r="P414" s="5" t="s">
        <v>1008</v>
      </c>
      <c r="Q414" s="5" t="str">
        <f t="shared" si="6"/>
        <v>Included</v>
      </c>
      <c r="R414" s="6"/>
    </row>
    <row r="415" spans="1:18" x14ac:dyDescent="0.35">
      <c r="A415" s="5" t="s">
        <v>18</v>
      </c>
      <c r="B415" s="5" t="s">
        <v>1009</v>
      </c>
      <c r="C415" s="5">
        <v>0.09</v>
      </c>
      <c r="D415" s="5">
        <v>76.040000000000006</v>
      </c>
      <c r="E415" s="5">
        <v>6.2486866269999997</v>
      </c>
      <c r="F415" s="5">
        <v>0.09</v>
      </c>
      <c r="G415" s="5">
        <v>20.16</v>
      </c>
      <c r="H415" s="5">
        <v>4.3334237340000001</v>
      </c>
      <c r="I415" s="5">
        <v>0.02</v>
      </c>
      <c r="J415" s="5">
        <v>0.06</v>
      </c>
      <c r="K415" s="5">
        <v>-4.0588936889999996</v>
      </c>
      <c r="L415" s="5">
        <v>0.04</v>
      </c>
      <c r="M415" s="5">
        <v>0.19</v>
      </c>
      <c r="N415" s="5">
        <v>-2.395928676</v>
      </c>
      <c r="O415" s="5" t="s">
        <v>1010</v>
      </c>
      <c r="P415" s="5" t="s">
        <v>1011</v>
      </c>
      <c r="Q415" s="5" t="str">
        <f t="shared" si="6"/>
        <v>Included</v>
      </c>
      <c r="R415" s="6"/>
    </row>
    <row r="416" spans="1:18" x14ac:dyDescent="0.35">
      <c r="A416" s="5" t="s">
        <v>18</v>
      </c>
      <c r="B416" s="5" t="s">
        <v>1012</v>
      </c>
      <c r="C416" s="5">
        <v>0.51</v>
      </c>
      <c r="D416" s="5">
        <v>4989.43</v>
      </c>
      <c r="E416" s="5">
        <v>12.28465929</v>
      </c>
      <c r="F416" s="5">
        <v>0.45</v>
      </c>
      <c r="G416" s="5">
        <v>110.95</v>
      </c>
      <c r="H416" s="5">
        <v>6.7937658570000004</v>
      </c>
      <c r="I416" s="5">
        <v>0.44</v>
      </c>
      <c r="J416" s="5">
        <v>16.78</v>
      </c>
      <c r="K416" s="5">
        <v>4.0686708109999996</v>
      </c>
      <c r="L416" s="5">
        <v>0.57999999999999996</v>
      </c>
      <c r="M416" s="5">
        <v>1064406439</v>
      </c>
      <c r="N416" s="5">
        <v>29.987401999999999</v>
      </c>
      <c r="O416" s="5" t="s">
        <v>1013</v>
      </c>
      <c r="P416" s="5" t="s">
        <v>1014</v>
      </c>
      <c r="Q416" s="5" t="str">
        <f t="shared" si="6"/>
        <v>Included</v>
      </c>
      <c r="R416" s="6"/>
    </row>
    <row r="417" spans="1:18" x14ac:dyDescent="0.35">
      <c r="A417" s="5" t="s">
        <v>18</v>
      </c>
      <c r="B417" s="5" t="s">
        <v>1015</v>
      </c>
      <c r="C417" s="5">
        <v>0.12</v>
      </c>
      <c r="D417" s="5">
        <v>79296228.25</v>
      </c>
      <c r="E417" s="5">
        <v>26.240748910000001</v>
      </c>
      <c r="F417" s="5">
        <v>0.12</v>
      </c>
      <c r="G417" s="5">
        <v>239063.76</v>
      </c>
      <c r="H417" s="5">
        <v>17.867035919999999</v>
      </c>
      <c r="I417" s="5">
        <v>0.13</v>
      </c>
      <c r="J417" s="5">
        <v>1163749.28</v>
      </c>
      <c r="K417" s="5">
        <v>20.150348839999999</v>
      </c>
      <c r="L417" s="5">
        <v>0.16</v>
      </c>
      <c r="M417" s="5">
        <v>796.09</v>
      </c>
      <c r="N417" s="5">
        <v>9.63678773</v>
      </c>
      <c r="O417" s="5" t="s">
        <v>1016</v>
      </c>
      <c r="P417" s="5" t="s">
        <v>1017</v>
      </c>
      <c r="Q417" s="5" t="str">
        <f t="shared" si="6"/>
        <v>Included</v>
      </c>
      <c r="R417" s="6"/>
    </row>
    <row r="418" spans="1:18" x14ac:dyDescent="0.35">
      <c r="A418" s="5" t="s">
        <v>18</v>
      </c>
      <c r="B418" s="5" t="s">
        <v>1018</v>
      </c>
      <c r="C418" s="5">
        <v>0.18</v>
      </c>
      <c r="D418" s="5">
        <v>18079.990000000002</v>
      </c>
      <c r="E418" s="5">
        <v>14.14210626</v>
      </c>
      <c r="F418" s="5">
        <v>0.18</v>
      </c>
      <c r="G418" s="5">
        <v>112.35</v>
      </c>
      <c r="H418" s="5">
        <v>6.8118563139999999</v>
      </c>
      <c r="I418" s="5">
        <v>0.12</v>
      </c>
      <c r="J418" s="5">
        <v>3.79</v>
      </c>
      <c r="K418" s="5">
        <v>1.9221978479999999</v>
      </c>
      <c r="L418" s="5">
        <v>0.24</v>
      </c>
      <c r="M418" s="5">
        <v>80.239999999999995</v>
      </c>
      <c r="N418" s="5">
        <v>6.3262497010000001</v>
      </c>
      <c r="O418" s="5" t="s">
        <v>1016</v>
      </c>
      <c r="P418" s="5" t="s">
        <v>1017</v>
      </c>
      <c r="Q418" s="5" t="str">
        <f t="shared" si="6"/>
        <v>Included</v>
      </c>
      <c r="R418" s="6"/>
    </row>
    <row r="419" spans="1:18" x14ac:dyDescent="0.35">
      <c r="A419" s="5" t="s">
        <v>18</v>
      </c>
      <c r="B419" s="5" t="s">
        <v>1019</v>
      </c>
      <c r="C419" s="5">
        <v>-0.22</v>
      </c>
      <c r="D419" s="5">
        <v>20.91</v>
      </c>
      <c r="E419" s="5">
        <v>4.3861211569999998</v>
      </c>
      <c r="F419" s="5">
        <v>-0.22</v>
      </c>
      <c r="G419" s="5">
        <v>2716.32</v>
      </c>
      <c r="H419" s="5">
        <v>11.40743773</v>
      </c>
      <c r="I419" s="5">
        <v>-0.18</v>
      </c>
      <c r="J419" s="5">
        <v>3.6</v>
      </c>
      <c r="K419" s="5">
        <v>1.847996907</v>
      </c>
      <c r="L419" s="5">
        <v>-0.15</v>
      </c>
      <c r="M419" s="5">
        <v>11.21</v>
      </c>
      <c r="N419" s="5">
        <v>3.4867143729999999</v>
      </c>
      <c r="O419" s="5" t="s">
        <v>1020</v>
      </c>
      <c r="P419" s="5" t="s">
        <v>1021</v>
      </c>
      <c r="Q419" s="5" t="str">
        <f t="shared" si="6"/>
        <v>Excluded</v>
      </c>
      <c r="R419" s="6"/>
    </row>
    <row r="420" spans="1:18" x14ac:dyDescent="0.35">
      <c r="A420" s="5" t="s">
        <v>18</v>
      </c>
      <c r="B420" s="5" t="s">
        <v>1022</v>
      </c>
      <c r="C420" s="5">
        <v>0.21</v>
      </c>
      <c r="D420" s="5">
        <v>44.39</v>
      </c>
      <c r="E420" s="5">
        <v>5.4721628039999999</v>
      </c>
      <c r="F420" s="5">
        <v>0.2</v>
      </c>
      <c r="G420" s="5">
        <v>36.479999999999997</v>
      </c>
      <c r="H420" s="5">
        <v>5.189033824</v>
      </c>
      <c r="I420" s="5">
        <v>0.16</v>
      </c>
      <c r="J420" s="5">
        <v>2.02</v>
      </c>
      <c r="K420" s="5">
        <v>1.0143552929999999</v>
      </c>
      <c r="L420" s="5">
        <v>0.13</v>
      </c>
      <c r="M420" s="5">
        <v>0.73</v>
      </c>
      <c r="N420" s="5">
        <v>-0.45403163099999999</v>
      </c>
      <c r="O420" s="5" t="s">
        <v>1023</v>
      </c>
      <c r="P420" s="5" t="s">
        <v>1024</v>
      </c>
      <c r="Q420" s="5" t="str">
        <f t="shared" si="6"/>
        <v>Included</v>
      </c>
      <c r="R420" s="6"/>
    </row>
    <row r="421" spans="1:18" x14ac:dyDescent="0.35">
      <c r="A421" s="5" t="s">
        <v>18</v>
      </c>
      <c r="B421" s="5" t="s">
        <v>1025</v>
      </c>
      <c r="C421" s="5">
        <v>0.22</v>
      </c>
      <c r="D421" s="7">
        <v>1000000000000</v>
      </c>
      <c r="E421" s="5">
        <v>39.863137139999999</v>
      </c>
      <c r="F421" s="5">
        <v>0.21</v>
      </c>
      <c r="G421" s="7">
        <v>1000000000000</v>
      </c>
      <c r="H421" s="5">
        <v>39.863137139999999</v>
      </c>
      <c r="I421" s="5">
        <v>0.13</v>
      </c>
      <c r="J421" s="5">
        <v>63.52</v>
      </c>
      <c r="K421" s="5">
        <v>5.9891390070000003</v>
      </c>
      <c r="L421" s="5">
        <v>0.25</v>
      </c>
      <c r="M421" s="7">
        <v>1000000000000</v>
      </c>
      <c r="N421" s="5">
        <v>39.863137139999999</v>
      </c>
      <c r="O421" s="5" t="s">
        <v>1026</v>
      </c>
      <c r="P421" s="5" t="s">
        <v>1027</v>
      </c>
      <c r="Q421" s="5" t="str">
        <f t="shared" si="6"/>
        <v>Included</v>
      </c>
      <c r="R421" s="6"/>
    </row>
    <row r="422" spans="1:18" x14ac:dyDescent="0.35">
      <c r="A422" s="5" t="s">
        <v>18</v>
      </c>
      <c r="B422" s="5" t="s">
        <v>1028</v>
      </c>
      <c r="C422" s="5">
        <v>0.05</v>
      </c>
      <c r="D422" s="5">
        <v>3903554.22</v>
      </c>
      <c r="E422" s="5">
        <v>21.896356879999999</v>
      </c>
      <c r="F422" s="5">
        <v>0.05</v>
      </c>
      <c r="G422" s="5">
        <v>1333035.79</v>
      </c>
      <c r="H422" s="5">
        <v>20.34628408</v>
      </c>
      <c r="I422" s="5">
        <v>0.04</v>
      </c>
      <c r="J422" s="5">
        <v>380.45</v>
      </c>
      <c r="K422" s="5">
        <v>8.5715630520000001</v>
      </c>
      <c r="L422" s="5">
        <v>0.04</v>
      </c>
      <c r="M422" s="5">
        <v>141178472.09999999</v>
      </c>
      <c r="N422" s="5">
        <v>27.072944870000001</v>
      </c>
      <c r="O422" s="5" t="s">
        <v>1029</v>
      </c>
      <c r="P422" s="5" t="s">
        <v>1030</v>
      </c>
      <c r="Q422" s="5" t="str">
        <f t="shared" si="6"/>
        <v>Included</v>
      </c>
      <c r="R422" s="6"/>
    </row>
    <row r="423" spans="1:18" x14ac:dyDescent="0.35">
      <c r="A423" s="5" t="s">
        <v>18</v>
      </c>
      <c r="B423" s="5" t="s">
        <v>1031</v>
      </c>
      <c r="C423" s="5">
        <v>0.15</v>
      </c>
      <c r="D423" s="7">
        <v>1000000000000</v>
      </c>
      <c r="E423" s="5">
        <v>39.863137139999999</v>
      </c>
      <c r="F423" s="5">
        <v>0.15</v>
      </c>
      <c r="G423" s="7">
        <v>1000000000000</v>
      </c>
      <c r="H423" s="5">
        <v>39.863137139999999</v>
      </c>
      <c r="I423" s="5">
        <v>0.16</v>
      </c>
      <c r="J423" s="7">
        <v>1000000000000</v>
      </c>
      <c r="K423" s="5">
        <v>39.863137139999999</v>
      </c>
      <c r="L423" s="5">
        <v>0.17</v>
      </c>
      <c r="M423" s="7">
        <v>1000000000000</v>
      </c>
      <c r="N423" s="5">
        <v>39.863137139999999</v>
      </c>
      <c r="O423" s="5" t="s">
        <v>1029</v>
      </c>
      <c r="P423" s="5" t="s">
        <v>1030</v>
      </c>
      <c r="Q423" s="5" t="str">
        <f t="shared" si="6"/>
        <v>Included</v>
      </c>
      <c r="R423" s="6"/>
    </row>
    <row r="424" spans="1:18" x14ac:dyDescent="0.35">
      <c r="A424" s="5" t="s">
        <v>18</v>
      </c>
      <c r="B424" s="5" t="s">
        <v>1032</v>
      </c>
      <c r="C424" s="5">
        <v>0.2</v>
      </c>
      <c r="D424" s="7">
        <v>1000000000000</v>
      </c>
      <c r="E424" s="5">
        <v>39.863137139999999</v>
      </c>
      <c r="F424" s="5">
        <v>0.19</v>
      </c>
      <c r="G424" s="7">
        <v>1000000000000</v>
      </c>
      <c r="H424" s="5">
        <v>39.863137139999999</v>
      </c>
      <c r="I424" s="5">
        <v>0.21</v>
      </c>
      <c r="J424" s="7">
        <v>1000000000000</v>
      </c>
      <c r="K424" s="5">
        <v>39.863137139999999</v>
      </c>
      <c r="L424" s="5">
        <v>0.2</v>
      </c>
      <c r="M424" s="7">
        <v>1000000000000</v>
      </c>
      <c r="N424" s="5">
        <v>39.863137139999999</v>
      </c>
      <c r="O424" s="5" t="s">
        <v>1029</v>
      </c>
      <c r="P424" s="5" t="s">
        <v>1030</v>
      </c>
      <c r="Q424" s="5" t="str">
        <f t="shared" si="6"/>
        <v>Included</v>
      </c>
      <c r="R424" s="6"/>
    </row>
    <row r="425" spans="1:18" x14ac:dyDescent="0.35">
      <c r="A425" s="5" t="s">
        <v>18</v>
      </c>
      <c r="B425" s="5" t="s">
        <v>1033</v>
      </c>
      <c r="C425" s="5">
        <v>0.14000000000000001</v>
      </c>
      <c r="D425" s="5">
        <v>20.059999999999999</v>
      </c>
      <c r="E425" s="5">
        <v>4.3262497010000001</v>
      </c>
      <c r="F425" s="5">
        <v>0.13</v>
      </c>
      <c r="G425" s="5">
        <v>49.57</v>
      </c>
      <c r="H425" s="5">
        <v>5.6313953540000004</v>
      </c>
      <c r="I425" s="5">
        <v>7.0000000000000007E-2</v>
      </c>
      <c r="J425" s="5">
        <v>0.74</v>
      </c>
      <c r="K425" s="5">
        <v>-0.43440282400000002</v>
      </c>
      <c r="L425" s="5">
        <v>0.15</v>
      </c>
      <c r="M425" s="5">
        <v>280539.28999999998</v>
      </c>
      <c r="N425" s="5">
        <v>18.097843309999998</v>
      </c>
      <c r="O425" s="5" t="s">
        <v>1034</v>
      </c>
      <c r="P425" s="5" t="s">
        <v>1035</v>
      </c>
      <c r="Q425" s="5" t="str">
        <f t="shared" si="6"/>
        <v>Included</v>
      </c>
      <c r="R425" s="6"/>
    </row>
    <row r="426" spans="1:18" x14ac:dyDescent="0.35">
      <c r="A426" s="5" t="s">
        <v>18</v>
      </c>
      <c r="B426" s="5" t="s">
        <v>1036</v>
      </c>
      <c r="C426" s="5">
        <v>-0.17</v>
      </c>
      <c r="D426" s="5">
        <v>43.87</v>
      </c>
      <c r="E426" s="5">
        <v>5.4551628010000002</v>
      </c>
      <c r="F426" s="5">
        <v>-0.16</v>
      </c>
      <c r="G426" s="5">
        <v>24.88</v>
      </c>
      <c r="H426" s="5">
        <v>4.63691458</v>
      </c>
      <c r="I426" s="5">
        <v>-0.11</v>
      </c>
      <c r="J426" s="5">
        <v>1.36</v>
      </c>
      <c r="K426" s="5">
        <v>0.44360665100000002</v>
      </c>
      <c r="L426" s="5">
        <v>-0.14000000000000001</v>
      </c>
      <c r="M426" s="5">
        <v>7.11</v>
      </c>
      <c r="N426" s="5">
        <v>2.82984956</v>
      </c>
      <c r="O426" s="5" t="s">
        <v>1037</v>
      </c>
      <c r="P426" s="5" t="s">
        <v>1038</v>
      </c>
      <c r="Q426" s="5" t="str">
        <f t="shared" si="6"/>
        <v>Excluded</v>
      </c>
      <c r="R426" s="6"/>
    </row>
    <row r="427" spans="1:18" x14ac:dyDescent="0.35">
      <c r="A427" s="5" t="s">
        <v>18</v>
      </c>
      <c r="B427" s="5" t="s">
        <v>1039</v>
      </c>
      <c r="C427" s="5">
        <v>0.19</v>
      </c>
      <c r="D427" s="7">
        <v>1000000000000</v>
      </c>
      <c r="E427" s="5">
        <v>39.863137139999999</v>
      </c>
      <c r="F427" s="5">
        <v>0.18</v>
      </c>
      <c r="G427" s="7">
        <v>1000000000000</v>
      </c>
      <c r="H427" s="5">
        <v>39.863137139999999</v>
      </c>
      <c r="I427" s="5">
        <v>0.11</v>
      </c>
      <c r="J427" s="5">
        <v>197.86</v>
      </c>
      <c r="K427" s="5">
        <v>7.628336172</v>
      </c>
      <c r="L427" s="5">
        <v>0.12</v>
      </c>
      <c r="M427" s="5">
        <v>129049.34</v>
      </c>
      <c r="N427" s="5">
        <v>16.977563239999999</v>
      </c>
      <c r="O427" s="5" t="s">
        <v>1040</v>
      </c>
      <c r="P427" s="5" t="s">
        <v>1041</v>
      </c>
      <c r="Q427" s="5" t="str">
        <f t="shared" si="6"/>
        <v>Included</v>
      </c>
      <c r="R427" s="6"/>
    </row>
    <row r="428" spans="1:18" x14ac:dyDescent="0.35">
      <c r="A428" s="5" t="s">
        <v>18</v>
      </c>
      <c r="B428" s="5" t="s">
        <v>1042</v>
      </c>
      <c r="C428" s="5">
        <v>-0.37</v>
      </c>
      <c r="D428" s="5">
        <v>61.84</v>
      </c>
      <c r="E428" s="5">
        <v>5.9504684140000004</v>
      </c>
      <c r="F428" s="5">
        <v>-0.37</v>
      </c>
      <c r="G428" s="5">
        <v>8.36</v>
      </c>
      <c r="H428" s="5">
        <v>3.063502942</v>
      </c>
      <c r="I428" s="5">
        <v>-0.31</v>
      </c>
      <c r="J428" s="5">
        <v>8.4499999999999993</v>
      </c>
      <c r="K428" s="5">
        <v>3.0789513409999998</v>
      </c>
      <c r="L428" s="5">
        <v>-0.21</v>
      </c>
      <c r="M428" s="5">
        <v>2.61</v>
      </c>
      <c r="N428" s="5">
        <v>1.384049807</v>
      </c>
      <c r="O428" s="5" t="s">
        <v>1043</v>
      </c>
      <c r="P428" s="5" t="s">
        <v>1044</v>
      </c>
      <c r="Q428" s="5" t="str">
        <f t="shared" si="6"/>
        <v>Excluded</v>
      </c>
      <c r="R428" s="6"/>
    </row>
    <row r="429" spans="1:18" x14ac:dyDescent="0.35">
      <c r="A429" s="5" t="s">
        <v>18</v>
      </c>
      <c r="B429" s="5" t="s">
        <v>1045</v>
      </c>
      <c r="C429" s="5">
        <v>-0.59</v>
      </c>
      <c r="D429" s="5">
        <v>22673359.77</v>
      </c>
      <c r="E429" s="5">
        <v>24.43449485</v>
      </c>
      <c r="F429" s="5">
        <v>-0.56999999999999995</v>
      </c>
      <c r="G429" s="5">
        <v>681.48</v>
      </c>
      <c r="H429" s="5">
        <v>9.4125275070000001</v>
      </c>
      <c r="I429" s="5">
        <v>-0.28000000000000003</v>
      </c>
      <c r="J429" s="5">
        <v>18.75</v>
      </c>
      <c r="K429" s="5">
        <v>4.2288186899999998</v>
      </c>
      <c r="L429" s="5">
        <v>-0.08</v>
      </c>
      <c r="M429" s="5">
        <v>0.24</v>
      </c>
      <c r="N429" s="5">
        <v>-2.058893689</v>
      </c>
      <c r="O429" s="5" t="s">
        <v>1046</v>
      </c>
      <c r="P429" s="5" t="s">
        <v>1047</v>
      </c>
      <c r="Q429" s="5" t="str">
        <f t="shared" si="6"/>
        <v>Excluded</v>
      </c>
      <c r="R429" s="6"/>
    </row>
    <row r="430" spans="1:18" x14ac:dyDescent="0.35">
      <c r="A430" s="5" t="s">
        <v>18</v>
      </c>
      <c r="B430" s="5" t="s">
        <v>1048</v>
      </c>
      <c r="C430" s="5">
        <v>-0.15</v>
      </c>
      <c r="D430" s="7">
        <v>1000000000000</v>
      </c>
      <c r="E430" s="5">
        <v>39.863137139999999</v>
      </c>
      <c r="F430" s="5">
        <v>-0.16</v>
      </c>
      <c r="G430" s="7">
        <v>1000000000000</v>
      </c>
      <c r="H430" s="5">
        <v>39.863137139999999</v>
      </c>
      <c r="I430" s="5">
        <v>-0.17</v>
      </c>
      <c r="J430" s="7">
        <v>1000000000000</v>
      </c>
      <c r="K430" s="5">
        <v>39.863137139999999</v>
      </c>
      <c r="L430" s="5">
        <v>-0.37</v>
      </c>
      <c r="M430" s="5">
        <v>11823880.48</v>
      </c>
      <c r="N430" s="5">
        <v>23.495200260000001</v>
      </c>
      <c r="O430" s="5" t="s">
        <v>1049</v>
      </c>
      <c r="P430" s="5" t="s">
        <v>1050</v>
      </c>
      <c r="Q430" s="5" t="str">
        <f t="shared" si="6"/>
        <v>Excluded</v>
      </c>
      <c r="R430" s="6"/>
    </row>
    <row r="431" spans="1:18" x14ac:dyDescent="0.35">
      <c r="A431" s="5" t="s">
        <v>18</v>
      </c>
      <c r="B431" s="5" t="s">
        <v>1051</v>
      </c>
      <c r="C431" s="5">
        <v>-0.37</v>
      </c>
      <c r="D431" s="5">
        <v>22.31</v>
      </c>
      <c r="E431" s="5">
        <v>4.479618608</v>
      </c>
      <c r="F431" s="5">
        <v>-0.36</v>
      </c>
      <c r="G431" s="5">
        <v>8.76</v>
      </c>
      <c r="H431" s="5">
        <v>3.1309308699999998</v>
      </c>
      <c r="I431" s="5">
        <v>-0.48</v>
      </c>
      <c r="J431" s="5">
        <v>36.950000000000003</v>
      </c>
      <c r="K431" s="5">
        <v>5.2075024589999996</v>
      </c>
      <c r="L431" s="5">
        <v>-0.43</v>
      </c>
      <c r="M431" s="5">
        <v>9.0299999999999994</v>
      </c>
      <c r="N431" s="5">
        <v>3.1747259880000001</v>
      </c>
      <c r="O431" s="5" t="s">
        <v>1052</v>
      </c>
      <c r="P431" s="5" t="s">
        <v>1053</v>
      </c>
      <c r="Q431" s="5" t="str">
        <f t="shared" si="6"/>
        <v>Excluded</v>
      </c>
      <c r="R431" s="6"/>
    </row>
    <row r="432" spans="1:18" x14ac:dyDescent="0.35">
      <c r="A432" s="5" t="s">
        <v>18</v>
      </c>
      <c r="B432" s="5" t="s">
        <v>1054</v>
      </c>
      <c r="C432" s="5">
        <v>-0.31</v>
      </c>
      <c r="D432" s="7">
        <v>1000000000000</v>
      </c>
      <c r="E432" s="5">
        <v>39.863137139999999</v>
      </c>
      <c r="F432" s="5">
        <v>-0.31</v>
      </c>
      <c r="G432" s="7">
        <v>1000000000000</v>
      </c>
      <c r="H432" s="5">
        <v>39.863137139999999</v>
      </c>
      <c r="I432" s="5">
        <v>-0.28999999999999998</v>
      </c>
      <c r="J432" s="7">
        <v>1000000000000</v>
      </c>
      <c r="K432" s="5">
        <v>39.863137139999999</v>
      </c>
      <c r="L432" s="5">
        <v>-0.3</v>
      </c>
      <c r="M432" s="7">
        <v>1000000000000</v>
      </c>
      <c r="N432" s="5">
        <v>39.863137139999999</v>
      </c>
      <c r="O432" s="5" t="s">
        <v>1055</v>
      </c>
      <c r="P432" s="5" t="s">
        <v>1056</v>
      </c>
      <c r="Q432" s="5" t="str">
        <f t="shared" si="6"/>
        <v>Excluded</v>
      </c>
      <c r="R432" s="6"/>
    </row>
    <row r="433" spans="1:18" x14ac:dyDescent="0.35">
      <c r="A433" s="5" t="s">
        <v>18</v>
      </c>
      <c r="B433" s="5" t="s">
        <v>1057</v>
      </c>
      <c r="C433" s="5">
        <v>0.23</v>
      </c>
      <c r="D433" s="7">
        <v>1000000000000</v>
      </c>
      <c r="E433" s="5">
        <v>39.863137139999999</v>
      </c>
      <c r="F433" s="5">
        <v>0.23</v>
      </c>
      <c r="G433" s="5">
        <v>23169205.5</v>
      </c>
      <c r="H433" s="5">
        <v>24.465705239999998</v>
      </c>
      <c r="I433" s="5">
        <v>0.23</v>
      </c>
      <c r="J433" s="7">
        <v>1000000000000</v>
      </c>
      <c r="K433" s="5">
        <v>39.863137139999999</v>
      </c>
      <c r="L433" s="5">
        <v>0.14000000000000001</v>
      </c>
      <c r="M433" s="5">
        <v>53.14</v>
      </c>
      <c r="N433" s="5">
        <v>5.7317263230000002</v>
      </c>
      <c r="O433" s="5" t="s">
        <v>1058</v>
      </c>
      <c r="P433" s="5" t="s">
        <v>1059</v>
      </c>
      <c r="Q433" s="5" t="str">
        <f t="shared" si="6"/>
        <v>Included</v>
      </c>
      <c r="R433" s="6"/>
    </row>
    <row r="434" spans="1:18" x14ac:dyDescent="0.35">
      <c r="A434" s="5" t="s">
        <v>18</v>
      </c>
      <c r="B434" s="5" t="s">
        <v>1060</v>
      </c>
      <c r="C434" s="5">
        <v>-0.23</v>
      </c>
      <c r="D434" s="5">
        <v>719772216.5</v>
      </c>
      <c r="E434" s="5">
        <v>29.422965170000001</v>
      </c>
      <c r="F434" s="5">
        <v>-0.21</v>
      </c>
      <c r="G434" s="5">
        <v>1398247368</v>
      </c>
      <c r="H434" s="5">
        <v>30.38097247</v>
      </c>
      <c r="I434" s="5">
        <v>-0.05</v>
      </c>
      <c r="J434" s="5">
        <v>0.21</v>
      </c>
      <c r="K434" s="5">
        <v>-2.251538767</v>
      </c>
      <c r="L434" s="5">
        <v>-0.04</v>
      </c>
      <c r="M434" s="5">
        <v>0.27</v>
      </c>
      <c r="N434" s="5">
        <v>-1.8889686880000001</v>
      </c>
      <c r="O434" s="5" t="s">
        <v>1058</v>
      </c>
      <c r="P434" s="5" t="s">
        <v>1059</v>
      </c>
      <c r="Q434" s="5" t="str">
        <f t="shared" si="6"/>
        <v>Excluded</v>
      </c>
      <c r="R434" s="6"/>
    </row>
    <row r="435" spans="1:18" x14ac:dyDescent="0.35">
      <c r="A435" s="5" t="s">
        <v>18</v>
      </c>
      <c r="B435" s="5" t="s">
        <v>1061</v>
      </c>
      <c r="C435" s="5">
        <v>-0.52</v>
      </c>
      <c r="D435" s="5">
        <v>38.53</v>
      </c>
      <c r="E435" s="5">
        <v>5.2679102809999998</v>
      </c>
      <c r="F435" s="5">
        <v>-0.5</v>
      </c>
      <c r="G435" s="5">
        <v>25.65</v>
      </c>
      <c r="H435" s="5">
        <v>4.6808869209999999</v>
      </c>
      <c r="I435" s="5">
        <v>-0.25</v>
      </c>
      <c r="J435" s="5">
        <v>2.19</v>
      </c>
      <c r="K435" s="5">
        <v>1.13093087</v>
      </c>
      <c r="L435" s="5">
        <v>-0.65</v>
      </c>
      <c r="M435" s="5">
        <v>1565.92</v>
      </c>
      <c r="N435" s="5">
        <v>10.612794790000001</v>
      </c>
      <c r="O435" s="5" t="s">
        <v>1062</v>
      </c>
      <c r="P435" s="5" t="s">
        <v>1063</v>
      </c>
      <c r="Q435" s="5" t="str">
        <f t="shared" si="6"/>
        <v>Excluded</v>
      </c>
      <c r="R435" s="6"/>
    </row>
    <row r="436" spans="1:18" x14ac:dyDescent="0.35">
      <c r="A436" s="5" t="s">
        <v>18</v>
      </c>
      <c r="B436" s="5" t="s">
        <v>1064</v>
      </c>
      <c r="C436" s="5">
        <v>-0.46</v>
      </c>
      <c r="D436" s="5">
        <v>340.5</v>
      </c>
      <c r="E436" s="5">
        <v>8.4115109879999999</v>
      </c>
      <c r="F436" s="5">
        <v>-0.43</v>
      </c>
      <c r="G436" s="5">
        <v>271.17</v>
      </c>
      <c r="H436" s="5">
        <v>8.0830537689999993</v>
      </c>
      <c r="I436" s="5">
        <v>-0.33</v>
      </c>
      <c r="J436" s="5">
        <v>20.28</v>
      </c>
      <c r="K436" s="5">
        <v>4.3419857469999998</v>
      </c>
      <c r="L436" s="5">
        <v>-0.26</v>
      </c>
      <c r="M436" s="5">
        <v>1.1399999999999999</v>
      </c>
      <c r="N436" s="5">
        <v>0.18903382399999999</v>
      </c>
      <c r="O436" s="5" t="s">
        <v>1062</v>
      </c>
      <c r="P436" s="5" t="s">
        <v>1063</v>
      </c>
      <c r="Q436" s="5" t="str">
        <f t="shared" si="6"/>
        <v>Excluded</v>
      </c>
      <c r="R436" s="6"/>
    </row>
    <row r="437" spans="1:18" x14ac:dyDescent="0.35">
      <c r="A437" s="5" t="s">
        <v>18</v>
      </c>
      <c r="B437" s="5" t="s">
        <v>1065</v>
      </c>
      <c r="C437" s="5">
        <v>-0.16</v>
      </c>
      <c r="D437" s="7">
        <v>1000000000000</v>
      </c>
      <c r="E437" s="5">
        <v>39.863137139999999</v>
      </c>
      <c r="F437" s="5">
        <v>-0.16</v>
      </c>
      <c r="G437" s="7">
        <v>1000000000000</v>
      </c>
      <c r="H437" s="5">
        <v>39.863137139999999</v>
      </c>
      <c r="I437" s="5">
        <v>-0.16</v>
      </c>
      <c r="J437" s="5">
        <v>172361837.40000001</v>
      </c>
      <c r="K437" s="5">
        <v>27.360865140000001</v>
      </c>
      <c r="L437" s="5">
        <v>-0.15</v>
      </c>
      <c r="M437" s="7">
        <v>1000000000000</v>
      </c>
      <c r="N437" s="5">
        <v>39.863137139999999</v>
      </c>
      <c r="O437" s="5" t="s">
        <v>1066</v>
      </c>
      <c r="P437" s="5" t="s">
        <v>1067</v>
      </c>
      <c r="Q437" s="5" t="str">
        <f t="shared" si="6"/>
        <v>Excluded</v>
      </c>
      <c r="R437" s="6"/>
    </row>
    <row r="438" spans="1:18" x14ac:dyDescent="0.35">
      <c r="A438" s="5" t="s">
        <v>18</v>
      </c>
      <c r="B438" s="5" t="s">
        <v>1068</v>
      </c>
      <c r="C438" s="5">
        <v>-0.41</v>
      </c>
      <c r="D438" s="5">
        <v>47.75</v>
      </c>
      <c r="E438" s="5">
        <v>5.5774288280000004</v>
      </c>
      <c r="F438" s="5">
        <v>-0.41</v>
      </c>
      <c r="G438" s="5">
        <v>2447680.9700000002</v>
      </c>
      <c r="H438" s="5">
        <v>21.222984100000001</v>
      </c>
      <c r="I438" s="5">
        <v>-0.26</v>
      </c>
      <c r="J438" s="5">
        <v>5.6</v>
      </c>
      <c r="K438" s="5">
        <v>2.4854268269999999</v>
      </c>
      <c r="L438" s="5">
        <v>-0.25</v>
      </c>
      <c r="M438" s="5">
        <v>3.23</v>
      </c>
      <c r="N438" s="5">
        <v>1.691534165</v>
      </c>
      <c r="O438" s="5" t="s">
        <v>1069</v>
      </c>
      <c r="P438" s="5" t="s">
        <v>1070</v>
      </c>
      <c r="Q438" s="5" t="str">
        <f t="shared" si="6"/>
        <v>Excluded</v>
      </c>
      <c r="R438" s="6"/>
    </row>
    <row r="439" spans="1:18" x14ac:dyDescent="0.35">
      <c r="A439" s="5" t="s">
        <v>18</v>
      </c>
      <c r="B439" s="5" t="s">
        <v>1071</v>
      </c>
      <c r="C439" s="5">
        <v>0.08</v>
      </c>
      <c r="D439" s="7">
        <v>1000000000000</v>
      </c>
      <c r="E439" s="5">
        <v>39.863137139999999</v>
      </c>
      <c r="F439" s="5">
        <v>0.08</v>
      </c>
      <c r="G439" s="7">
        <v>1000000000000</v>
      </c>
      <c r="H439" s="5">
        <v>39.863137139999999</v>
      </c>
      <c r="I439" s="5">
        <v>0.05</v>
      </c>
      <c r="J439" s="5">
        <v>213341.17</v>
      </c>
      <c r="K439" s="5">
        <v>17.702802869999999</v>
      </c>
      <c r="L439" s="5">
        <v>0.03</v>
      </c>
      <c r="M439" s="5">
        <v>0.55000000000000004</v>
      </c>
      <c r="N439" s="5">
        <v>-0.86249647600000001</v>
      </c>
      <c r="O439" s="5" t="s">
        <v>1072</v>
      </c>
      <c r="P439" s="5" t="s">
        <v>1073</v>
      </c>
      <c r="Q439" s="5" t="str">
        <f t="shared" si="6"/>
        <v>Included</v>
      </c>
      <c r="R439" s="6"/>
    </row>
    <row r="440" spans="1:18" x14ac:dyDescent="0.35">
      <c r="A440" s="5" t="s">
        <v>18</v>
      </c>
      <c r="B440" s="5" t="s">
        <v>1074</v>
      </c>
      <c r="C440" s="5">
        <v>-0.16</v>
      </c>
      <c r="D440" s="7">
        <v>1000000000000</v>
      </c>
      <c r="E440" s="5">
        <v>39.863137139999999</v>
      </c>
      <c r="F440" s="5">
        <v>-0.17</v>
      </c>
      <c r="G440" s="7">
        <v>1000000000000</v>
      </c>
      <c r="H440" s="5">
        <v>39.863137139999999</v>
      </c>
      <c r="I440" s="5">
        <v>-0.18</v>
      </c>
      <c r="J440" s="7">
        <v>1000000000000</v>
      </c>
      <c r="K440" s="5">
        <v>39.863137139999999</v>
      </c>
      <c r="L440" s="5">
        <v>-0.14000000000000001</v>
      </c>
      <c r="M440" s="7">
        <v>1000000000000</v>
      </c>
      <c r="N440" s="5">
        <v>39.863137139999999</v>
      </c>
      <c r="O440" s="5" t="s">
        <v>1072</v>
      </c>
      <c r="P440" s="5" t="s">
        <v>1073</v>
      </c>
      <c r="Q440" s="5" t="str">
        <f t="shared" si="6"/>
        <v>Excluded</v>
      </c>
      <c r="R440" s="6"/>
    </row>
    <row r="441" spans="1:18" x14ac:dyDescent="0.35">
      <c r="A441" s="5" t="s">
        <v>18</v>
      </c>
      <c r="B441" s="5" t="s">
        <v>1075</v>
      </c>
      <c r="C441" s="5">
        <v>-0.18</v>
      </c>
      <c r="D441" s="7">
        <v>1000000000000</v>
      </c>
      <c r="E441" s="5">
        <v>39.863137139999999</v>
      </c>
      <c r="F441" s="5">
        <v>-0.18</v>
      </c>
      <c r="G441" s="7">
        <v>1000000000000</v>
      </c>
      <c r="H441" s="5">
        <v>39.863137139999999</v>
      </c>
      <c r="I441" s="5">
        <v>-0.18</v>
      </c>
      <c r="J441" s="7">
        <v>1000000000000</v>
      </c>
      <c r="K441" s="5">
        <v>39.863137139999999</v>
      </c>
      <c r="L441" s="5">
        <v>-0.17</v>
      </c>
      <c r="M441" s="7">
        <v>1000000000000</v>
      </c>
      <c r="N441" s="5">
        <v>39.863137139999999</v>
      </c>
      <c r="O441" s="5" t="s">
        <v>1072</v>
      </c>
      <c r="P441" s="5" t="s">
        <v>1073</v>
      </c>
      <c r="Q441" s="5" t="str">
        <f t="shared" si="6"/>
        <v>Excluded</v>
      </c>
      <c r="R441" s="6"/>
    </row>
    <row r="442" spans="1:18" x14ac:dyDescent="0.35">
      <c r="A442" s="5" t="s">
        <v>18</v>
      </c>
      <c r="B442" s="5" t="s">
        <v>1076</v>
      </c>
      <c r="C442" s="5">
        <v>-0.39</v>
      </c>
      <c r="D442" s="5">
        <v>64.8</v>
      </c>
      <c r="E442" s="5">
        <v>6.0179219079999999</v>
      </c>
      <c r="F442" s="5">
        <v>-0.4</v>
      </c>
      <c r="G442" s="5">
        <v>2945.35</v>
      </c>
      <c r="H442" s="5">
        <v>11.52422337</v>
      </c>
      <c r="I442" s="5">
        <v>-0.33</v>
      </c>
      <c r="J442" s="5">
        <v>3.65</v>
      </c>
      <c r="K442" s="5">
        <v>1.867896464</v>
      </c>
      <c r="L442" s="5">
        <v>-0.42</v>
      </c>
      <c r="M442" s="5">
        <v>13.1</v>
      </c>
      <c r="N442" s="5">
        <v>3.7114949070000001</v>
      </c>
      <c r="O442" s="5" t="s">
        <v>1077</v>
      </c>
      <c r="P442" s="5" t="s">
        <v>1078</v>
      </c>
      <c r="Q442" s="5" t="str">
        <f t="shared" si="6"/>
        <v>Excluded</v>
      </c>
      <c r="R442" s="6"/>
    </row>
    <row r="443" spans="1:18" x14ac:dyDescent="0.35">
      <c r="A443" s="5" t="s">
        <v>18</v>
      </c>
      <c r="B443" s="5" t="s">
        <v>1079</v>
      </c>
      <c r="C443" s="5">
        <v>-0.28000000000000003</v>
      </c>
      <c r="D443" s="7">
        <v>1000000000000</v>
      </c>
      <c r="E443" s="5">
        <v>39.863137139999999</v>
      </c>
      <c r="F443" s="5">
        <v>-0.28000000000000003</v>
      </c>
      <c r="G443" s="7">
        <v>1000000000000</v>
      </c>
      <c r="H443" s="5">
        <v>39.863137139999999</v>
      </c>
      <c r="I443" s="5">
        <v>-0.23</v>
      </c>
      <c r="J443" s="7">
        <v>1000000000000</v>
      </c>
      <c r="K443" s="5">
        <v>39.863137139999999</v>
      </c>
      <c r="L443" s="5">
        <v>-0.21</v>
      </c>
      <c r="M443" s="5">
        <v>2836932.35</v>
      </c>
      <c r="N443" s="5">
        <v>21.435900319999998</v>
      </c>
      <c r="O443" s="5" t="s">
        <v>1080</v>
      </c>
      <c r="P443" s="5" t="s">
        <v>1081</v>
      </c>
      <c r="Q443" s="5" t="str">
        <f t="shared" si="6"/>
        <v>Excluded</v>
      </c>
      <c r="R443" s="6"/>
    </row>
    <row r="444" spans="1:18" x14ac:dyDescent="0.35">
      <c r="A444" s="5" t="s">
        <v>18</v>
      </c>
      <c r="B444" s="5" t="s">
        <v>1082</v>
      </c>
      <c r="C444" s="5">
        <v>-0.28999999999999998</v>
      </c>
      <c r="D444" s="5">
        <v>1162457862</v>
      </c>
      <c r="E444" s="5">
        <v>30.114531270000001</v>
      </c>
      <c r="F444" s="5">
        <v>-0.28000000000000003</v>
      </c>
      <c r="G444" s="5">
        <v>16141</v>
      </c>
      <c r="H444" s="5">
        <v>13.978442340000001</v>
      </c>
      <c r="I444" s="5">
        <v>-0.27</v>
      </c>
      <c r="J444" s="5">
        <v>336483.11</v>
      </c>
      <c r="K444" s="5">
        <v>18.360174560000001</v>
      </c>
      <c r="L444" s="5">
        <v>-0.2</v>
      </c>
      <c r="M444" s="5">
        <v>919.36</v>
      </c>
      <c r="N444" s="5">
        <v>9.844486088</v>
      </c>
      <c r="O444" s="5" t="s">
        <v>1083</v>
      </c>
      <c r="P444" s="5" t="s">
        <v>1084</v>
      </c>
      <c r="Q444" s="5" t="str">
        <f t="shared" si="6"/>
        <v>Excluded</v>
      </c>
      <c r="R444" s="6"/>
    </row>
    <row r="445" spans="1:18" x14ac:dyDescent="0.35">
      <c r="A445" s="5" t="s">
        <v>18</v>
      </c>
      <c r="B445" s="5" t="s">
        <v>1085</v>
      </c>
      <c r="C445" s="5">
        <v>-0.28999999999999998</v>
      </c>
      <c r="D445" s="5">
        <v>26.78</v>
      </c>
      <c r="E445" s="5">
        <v>4.7430840559999998</v>
      </c>
      <c r="F445" s="5">
        <v>-0.32</v>
      </c>
      <c r="G445" s="5">
        <v>27.73</v>
      </c>
      <c r="H445" s="5">
        <v>4.7933757110000004</v>
      </c>
      <c r="I445" s="5">
        <v>-7.0000000000000007E-2</v>
      </c>
      <c r="J445" s="5">
        <v>0.25</v>
      </c>
      <c r="K445" s="5">
        <v>-2</v>
      </c>
      <c r="L445" s="5">
        <v>-0.56000000000000005</v>
      </c>
      <c r="M445" s="5">
        <v>377.42</v>
      </c>
      <c r="N445" s="5">
        <v>8.5600270649999999</v>
      </c>
      <c r="O445" s="5" t="s">
        <v>1083</v>
      </c>
      <c r="P445" s="5" t="s">
        <v>1084</v>
      </c>
      <c r="Q445" s="5" t="str">
        <f t="shared" si="6"/>
        <v>Excluded</v>
      </c>
      <c r="R445" s="6"/>
    </row>
    <row r="446" spans="1:18" x14ac:dyDescent="0.35">
      <c r="A446" s="5" t="s">
        <v>18</v>
      </c>
      <c r="B446" s="5" t="s">
        <v>1086</v>
      </c>
      <c r="C446" s="5">
        <v>-0.76</v>
      </c>
      <c r="D446" s="7">
        <v>1000000000000</v>
      </c>
      <c r="E446" s="5">
        <v>39.863137139999999</v>
      </c>
      <c r="F446" s="5">
        <v>-0.77</v>
      </c>
      <c r="G446" s="7">
        <v>1000000000000</v>
      </c>
      <c r="H446" s="5">
        <v>39.863137139999999</v>
      </c>
      <c r="I446" s="5">
        <v>-0.7</v>
      </c>
      <c r="J446" s="7">
        <v>1000000000000</v>
      </c>
      <c r="K446" s="5">
        <v>39.863137139999999</v>
      </c>
      <c r="L446" s="5">
        <v>-0.45</v>
      </c>
      <c r="M446" s="5">
        <v>5.15</v>
      </c>
      <c r="N446" s="5">
        <v>2.3645724320000001</v>
      </c>
      <c r="O446" s="5" t="s">
        <v>1087</v>
      </c>
      <c r="P446" s="5" t="s">
        <v>1088</v>
      </c>
      <c r="Q446" s="5" t="str">
        <f t="shared" si="6"/>
        <v>Excluded</v>
      </c>
      <c r="R446" s="6"/>
    </row>
    <row r="447" spans="1:18" x14ac:dyDescent="0.35">
      <c r="A447" s="5" t="s">
        <v>18</v>
      </c>
      <c r="B447" s="5" t="s">
        <v>1089</v>
      </c>
      <c r="C447" s="5">
        <v>-0.47</v>
      </c>
      <c r="D447" s="7">
        <v>1000000000000</v>
      </c>
      <c r="E447" s="5">
        <v>39.863137139999999</v>
      </c>
      <c r="F447" s="5">
        <v>-0.47</v>
      </c>
      <c r="G447" s="7">
        <v>1000000000000</v>
      </c>
      <c r="H447" s="5">
        <v>39.863137139999999</v>
      </c>
      <c r="I447" s="5">
        <v>-0.38</v>
      </c>
      <c r="J447" s="7">
        <v>1000000000000</v>
      </c>
      <c r="K447" s="5">
        <v>39.863137139999999</v>
      </c>
      <c r="L447" s="5">
        <v>-0.43</v>
      </c>
      <c r="M447" s="5">
        <v>34848581.07</v>
      </c>
      <c r="N447" s="5">
        <v>25.054596579999998</v>
      </c>
      <c r="O447" s="5" t="s">
        <v>1090</v>
      </c>
      <c r="P447" s="5" t="s">
        <v>1091</v>
      </c>
      <c r="Q447" s="5" t="str">
        <f t="shared" si="6"/>
        <v>Excluded</v>
      </c>
      <c r="R447" s="6"/>
    </row>
    <row r="448" spans="1:18" x14ac:dyDescent="0.35">
      <c r="A448" s="5" t="s">
        <v>18</v>
      </c>
      <c r="B448" s="5" t="s">
        <v>1092</v>
      </c>
      <c r="C448" s="5">
        <v>0.61</v>
      </c>
      <c r="D448" s="5">
        <v>2498591912</v>
      </c>
      <c r="E448" s="5">
        <v>31.218468139999999</v>
      </c>
      <c r="F448" s="5">
        <v>0.59</v>
      </c>
      <c r="G448" s="5">
        <v>1151464122</v>
      </c>
      <c r="H448" s="5">
        <v>30.100822310000002</v>
      </c>
      <c r="I448" s="5">
        <v>0.77</v>
      </c>
      <c r="J448" s="5">
        <v>12340644507</v>
      </c>
      <c r="K448" s="5">
        <v>33.522698689999999</v>
      </c>
      <c r="L448" s="5">
        <v>0.49</v>
      </c>
      <c r="M448" s="5">
        <v>2.58</v>
      </c>
      <c r="N448" s="5">
        <v>1.367371066</v>
      </c>
      <c r="O448" s="5" t="s">
        <v>1093</v>
      </c>
      <c r="P448" s="5" t="s">
        <v>1094</v>
      </c>
      <c r="Q448" s="5" t="str">
        <f t="shared" si="6"/>
        <v>Included</v>
      </c>
      <c r="R448" s="6"/>
    </row>
    <row r="449" spans="1:18" x14ac:dyDescent="0.35">
      <c r="A449" s="5" t="s">
        <v>18</v>
      </c>
      <c r="B449" s="5" t="s">
        <v>1095</v>
      </c>
      <c r="C449" s="5">
        <v>-0.11</v>
      </c>
      <c r="D449" s="7">
        <v>422000000000</v>
      </c>
      <c r="E449" s="5">
        <v>38.617094559999998</v>
      </c>
      <c r="F449" s="5">
        <v>-0.12</v>
      </c>
      <c r="G449" s="7">
        <v>1000000000000</v>
      </c>
      <c r="H449" s="5">
        <v>39.863137139999999</v>
      </c>
      <c r="I449" s="5">
        <v>-0.09</v>
      </c>
      <c r="J449" s="5">
        <v>8250.2199999999993</v>
      </c>
      <c r="K449" s="5">
        <v>13.01021688</v>
      </c>
      <c r="L449" s="5">
        <v>-0.08</v>
      </c>
      <c r="M449" s="5">
        <v>15.37</v>
      </c>
      <c r="N449" s="5">
        <v>3.94204526</v>
      </c>
      <c r="O449" s="5" t="s">
        <v>1096</v>
      </c>
      <c r="P449" s="5" t="s">
        <v>1097</v>
      </c>
      <c r="Q449" s="5" t="str">
        <f t="shared" si="6"/>
        <v>Excluded</v>
      </c>
      <c r="R449" s="6"/>
    </row>
    <row r="450" spans="1:18" x14ac:dyDescent="0.35">
      <c r="A450" s="5" t="s">
        <v>18</v>
      </c>
      <c r="B450" s="5" t="s">
        <v>1098</v>
      </c>
      <c r="C450" s="5">
        <v>0.26</v>
      </c>
      <c r="D450" s="5">
        <v>101.3</v>
      </c>
      <c r="E450" s="5">
        <v>6.6624903639999999</v>
      </c>
      <c r="F450" s="5">
        <v>0.25</v>
      </c>
      <c r="G450" s="5">
        <v>55.77</v>
      </c>
      <c r="H450" s="5">
        <v>5.8014173659999999</v>
      </c>
      <c r="I450" s="5">
        <v>0.3</v>
      </c>
      <c r="J450" s="5">
        <v>8545.73</v>
      </c>
      <c r="K450" s="5">
        <v>13.06098802</v>
      </c>
      <c r="L450" s="5">
        <v>0.34</v>
      </c>
      <c r="M450" s="5">
        <v>656.15</v>
      </c>
      <c r="N450" s="5">
        <v>9.3578818510000001</v>
      </c>
      <c r="O450" s="5" t="s">
        <v>1099</v>
      </c>
      <c r="P450" s="5" t="s">
        <v>1100</v>
      </c>
      <c r="Q450" s="5" t="str">
        <f t="shared" si="6"/>
        <v>Included</v>
      </c>
      <c r="R450" s="6"/>
    </row>
    <row r="451" spans="1:18" x14ac:dyDescent="0.35">
      <c r="A451" s="5" t="s">
        <v>18</v>
      </c>
      <c r="B451" s="5" t="s">
        <v>1101</v>
      </c>
      <c r="C451" s="5">
        <v>0.25</v>
      </c>
      <c r="D451" s="5">
        <v>216.03</v>
      </c>
      <c r="E451" s="5">
        <v>7.755087863</v>
      </c>
      <c r="F451" s="5">
        <v>0.27</v>
      </c>
      <c r="G451" s="5">
        <v>44.95</v>
      </c>
      <c r="H451" s="5">
        <v>5.4902492110000001</v>
      </c>
      <c r="I451" s="5">
        <v>0.1</v>
      </c>
      <c r="J451" s="5">
        <v>0.33</v>
      </c>
      <c r="K451" s="5">
        <v>-1.59946207</v>
      </c>
      <c r="L451" s="5">
        <v>0.14000000000000001</v>
      </c>
      <c r="M451" s="5">
        <v>2.69</v>
      </c>
      <c r="N451" s="5">
        <v>1.427606173</v>
      </c>
      <c r="O451" s="5" t="s">
        <v>1102</v>
      </c>
      <c r="P451" s="5" t="s">
        <v>1103</v>
      </c>
      <c r="Q451" s="5" t="str">
        <f t="shared" si="6"/>
        <v>Included</v>
      </c>
      <c r="R451" s="6"/>
    </row>
    <row r="452" spans="1:18" x14ac:dyDescent="0.35">
      <c r="A452" s="5" t="s">
        <v>18</v>
      </c>
      <c r="B452" s="5" t="s">
        <v>1104</v>
      </c>
      <c r="C452" s="5">
        <v>-0.24</v>
      </c>
      <c r="D452" s="5">
        <v>13465345470</v>
      </c>
      <c r="E452" s="5">
        <v>33.648532189999997</v>
      </c>
      <c r="F452" s="5">
        <v>-0.23</v>
      </c>
      <c r="G452" s="7">
        <v>1000000000000</v>
      </c>
      <c r="H452" s="5">
        <v>39.863137139999999</v>
      </c>
      <c r="I452" s="5">
        <v>-0.18</v>
      </c>
      <c r="J452" s="5">
        <v>204898.6</v>
      </c>
      <c r="K452" s="5">
        <v>17.644550599999999</v>
      </c>
      <c r="L452" s="5">
        <v>-0.27</v>
      </c>
      <c r="M452" s="7">
        <v>1000000000000</v>
      </c>
      <c r="N452" s="5">
        <v>39.863137139999999</v>
      </c>
      <c r="O452" s="5" t="s">
        <v>1105</v>
      </c>
      <c r="P452" s="5" t="s">
        <v>1106</v>
      </c>
      <c r="Q452" s="5" t="str">
        <f t="shared" ref="Q452:Q515" si="7">IF(C452&lt;0, "Excluded", IF(C452&gt;0, "Included", ""))</f>
        <v>Excluded</v>
      </c>
      <c r="R452" s="6"/>
    </row>
    <row r="453" spans="1:18" x14ac:dyDescent="0.35">
      <c r="A453" s="5" t="s">
        <v>18</v>
      </c>
      <c r="B453" s="5" t="s">
        <v>1107</v>
      </c>
      <c r="C453" s="5">
        <v>-0.21</v>
      </c>
      <c r="D453" s="7">
        <v>1000000000000</v>
      </c>
      <c r="E453" s="5">
        <v>39.863137139999999</v>
      </c>
      <c r="F453" s="5">
        <v>-0.21</v>
      </c>
      <c r="G453" s="7">
        <v>1000000000000</v>
      </c>
      <c r="H453" s="5">
        <v>39.863137139999999</v>
      </c>
      <c r="I453" s="5">
        <v>-0.22</v>
      </c>
      <c r="J453" s="7">
        <v>1000000000000</v>
      </c>
      <c r="K453" s="5">
        <v>39.863137139999999</v>
      </c>
      <c r="L453" s="5">
        <v>-0.11</v>
      </c>
      <c r="M453" s="5">
        <v>3.65</v>
      </c>
      <c r="N453" s="5">
        <v>1.867896464</v>
      </c>
      <c r="O453" s="5" t="s">
        <v>1108</v>
      </c>
      <c r="P453" s="5" t="s">
        <v>1109</v>
      </c>
      <c r="Q453" s="5" t="str">
        <f t="shared" si="7"/>
        <v>Excluded</v>
      </c>
      <c r="R453" s="6"/>
    </row>
    <row r="454" spans="1:18" x14ac:dyDescent="0.35">
      <c r="A454" s="5" t="s">
        <v>18</v>
      </c>
      <c r="B454" s="5" t="s">
        <v>1110</v>
      </c>
      <c r="C454" s="5">
        <v>-0.09</v>
      </c>
      <c r="D454" s="5">
        <v>380977.55</v>
      </c>
      <c r="E454" s="5">
        <v>18.539346460000001</v>
      </c>
      <c r="F454" s="5">
        <v>-0.09</v>
      </c>
      <c r="G454" s="5">
        <v>1533117809</v>
      </c>
      <c r="H454" s="5">
        <v>30.513821419999999</v>
      </c>
      <c r="I454" s="5">
        <v>-0.05</v>
      </c>
      <c r="J454" s="5">
        <v>681.23</v>
      </c>
      <c r="K454" s="5">
        <v>9.4119981599999996</v>
      </c>
      <c r="L454" s="5">
        <v>-0.08</v>
      </c>
      <c r="M454" s="7">
        <v>1000000000000</v>
      </c>
      <c r="N454" s="5">
        <v>39.863137139999999</v>
      </c>
      <c r="O454" s="5" t="s">
        <v>1111</v>
      </c>
      <c r="P454" s="5" t="s">
        <v>1112</v>
      </c>
      <c r="Q454" s="5" t="str">
        <f t="shared" si="7"/>
        <v>Excluded</v>
      </c>
      <c r="R454" s="6"/>
    </row>
    <row r="455" spans="1:18" x14ac:dyDescent="0.35">
      <c r="A455" s="5" t="s">
        <v>18</v>
      </c>
      <c r="B455" s="5" t="s">
        <v>1113</v>
      </c>
      <c r="C455" s="5">
        <v>-0.39</v>
      </c>
      <c r="D455" s="7">
        <v>1000000000000</v>
      </c>
      <c r="E455" s="5">
        <v>39.863137139999999</v>
      </c>
      <c r="F455" s="5">
        <v>-0.37</v>
      </c>
      <c r="G455" s="5">
        <v>235327.96</v>
      </c>
      <c r="H455" s="5">
        <v>17.84431322</v>
      </c>
      <c r="I455" s="5">
        <v>-0.46</v>
      </c>
      <c r="J455" s="7">
        <v>1000000000000</v>
      </c>
      <c r="K455" s="5">
        <v>39.863137139999999</v>
      </c>
      <c r="L455" s="5">
        <v>-0.35</v>
      </c>
      <c r="M455" s="7">
        <v>1000000000000</v>
      </c>
      <c r="N455" s="5">
        <v>39.863137139999999</v>
      </c>
      <c r="O455" s="5" t="s">
        <v>1114</v>
      </c>
      <c r="P455" s="5" t="s">
        <v>1115</v>
      </c>
      <c r="Q455" s="5" t="str">
        <f t="shared" si="7"/>
        <v>Excluded</v>
      </c>
      <c r="R455" s="6"/>
    </row>
    <row r="456" spans="1:18" x14ac:dyDescent="0.35">
      <c r="A456" s="5" t="s">
        <v>18</v>
      </c>
      <c r="B456" s="5" t="s">
        <v>1116</v>
      </c>
      <c r="C456" s="5">
        <v>-0.45</v>
      </c>
      <c r="D456" s="5">
        <v>6146649363</v>
      </c>
      <c r="E456" s="5">
        <v>32.517153039999997</v>
      </c>
      <c r="F456" s="5">
        <v>-0.43</v>
      </c>
      <c r="G456" s="5">
        <v>21290801.640000001</v>
      </c>
      <c r="H456" s="5">
        <v>24.34372694</v>
      </c>
      <c r="I456" s="5">
        <v>-0.61</v>
      </c>
      <c r="J456" s="7">
        <v>1000000000000</v>
      </c>
      <c r="K456" s="5">
        <v>39.863137139999999</v>
      </c>
      <c r="L456" s="5">
        <v>-0.44</v>
      </c>
      <c r="M456" s="5">
        <v>125880.17</v>
      </c>
      <c r="N456" s="5">
        <v>16.941691509999998</v>
      </c>
      <c r="O456" s="5" t="s">
        <v>1114</v>
      </c>
      <c r="P456" s="5" t="s">
        <v>1115</v>
      </c>
      <c r="Q456" s="5" t="str">
        <f t="shared" si="7"/>
        <v>Excluded</v>
      </c>
      <c r="R456" s="6"/>
    </row>
    <row r="457" spans="1:18" x14ac:dyDescent="0.35">
      <c r="A457" s="5" t="s">
        <v>18</v>
      </c>
      <c r="B457" s="5" t="s">
        <v>1117</v>
      </c>
      <c r="C457" s="5">
        <v>-0.27</v>
      </c>
      <c r="D457" s="5">
        <v>241574.86</v>
      </c>
      <c r="E457" s="5">
        <v>17.8821108</v>
      </c>
      <c r="F457" s="5">
        <v>-0.25</v>
      </c>
      <c r="G457" s="5">
        <v>10969379.24</v>
      </c>
      <c r="H457" s="5">
        <v>23.386978549999998</v>
      </c>
      <c r="I457" s="5">
        <v>-0.36</v>
      </c>
      <c r="J457" s="7">
        <v>1000000000000</v>
      </c>
      <c r="K457" s="5">
        <v>39.863137139999999</v>
      </c>
      <c r="L457" s="5">
        <v>-0.23</v>
      </c>
      <c r="M457" s="5">
        <v>2337315.14</v>
      </c>
      <c r="N457" s="5">
        <v>21.156420839999999</v>
      </c>
      <c r="O457" s="5" t="s">
        <v>1114</v>
      </c>
      <c r="P457" s="5" t="s">
        <v>1115</v>
      </c>
      <c r="Q457" s="5" t="str">
        <f t="shared" si="7"/>
        <v>Excluded</v>
      </c>
      <c r="R457" s="6"/>
    </row>
    <row r="458" spans="1:18" x14ac:dyDescent="0.35">
      <c r="A458" s="5" t="s">
        <v>18</v>
      </c>
      <c r="B458" s="5" t="s">
        <v>1118</v>
      </c>
      <c r="C458" s="5">
        <v>0.22</v>
      </c>
      <c r="D458" s="5">
        <v>367.84</v>
      </c>
      <c r="E458" s="5">
        <v>8.5229345609999996</v>
      </c>
      <c r="F458" s="5">
        <v>0.24</v>
      </c>
      <c r="G458" s="5">
        <v>729.37</v>
      </c>
      <c r="H458" s="5">
        <v>9.5105070509999994</v>
      </c>
      <c r="I458" s="5">
        <v>0.1</v>
      </c>
      <c r="J458" s="5">
        <v>0.46</v>
      </c>
      <c r="K458" s="5">
        <v>-1.1202942339999999</v>
      </c>
      <c r="L458" s="5">
        <v>0.15</v>
      </c>
      <c r="M458" s="5">
        <v>1.96</v>
      </c>
      <c r="N458" s="5">
        <v>0.97085365400000001</v>
      </c>
      <c r="O458" s="5" t="s">
        <v>1119</v>
      </c>
      <c r="P458" s="5" t="s">
        <v>1120</v>
      </c>
      <c r="Q458" s="5" t="str">
        <f t="shared" si="7"/>
        <v>Included</v>
      </c>
      <c r="R458" s="6"/>
    </row>
    <row r="459" spans="1:18" x14ac:dyDescent="0.35">
      <c r="A459" s="5" t="s">
        <v>18</v>
      </c>
      <c r="B459" s="5" t="s">
        <v>1121</v>
      </c>
      <c r="C459" s="5">
        <v>0.15</v>
      </c>
      <c r="D459" s="5">
        <v>35.9</v>
      </c>
      <c r="E459" s="5">
        <v>5.1659119389999999</v>
      </c>
      <c r="F459" s="5">
        <v>0.15</v>
      </c>
      <c r="G459" s="5">
        <v>72.3</v>
      </c>
      <c r="H459" s="5">
        <v>6.1759237420000002</v>
      </c>
      <c r="I459" s="5">
        <v>0.08</v>
      </c>
      <c r="J459" s="5">
        <v>0.79</v>
      </c>
      <c r="K459" s="5">
        <v>-0.34007544200000001</v>
      </c>
      <c r="L459" s="5">
        <v>0.08</v>
      </c>
      <c r="M459" s="5">
        <v>0.49</v>
      </c>
      <c r="N459" s="5">
        <v>-1.0291463460000001</v>
      </c>
      <c r="O459" s="5" t="s">
        <v>1122</v>
      </c>
      <c r="P459" s="5" t="s">
        <v>1123</v>
      </c>
      <c r="Q459" s="5" t="str">
        <f t="shared" si="7"/>
        <v>Included</v>
      </c>
      <c r="R459" s="6"/>
    </row>
    <row r="460" spans="1:18" x14ac:dyDescent="0.35">
      <c r="A460" s="5" t="s">
        <v>18</v>
      </c>
      <c r="B460" s="5" t="s">
        <v>1124</v>
      </c>
      <c r="C460" s="5">
        <v>-0.01</v>
      </c>
      <c r="D460" s="5">
        <v>1964.78</v>
      </c>
      <c r="E460" s="5">
        <v>10.940152060000001</v>
      </c>
      <c r="F460" s="5">
        <v>-0.01</v>
      </c>
      <c r="G460" s="5">
        <v>37977.32</v>
      </c>
      <c r="H460" s="5">
        <v>15.21285048</v>
      </c>
      <c r="I460" s="5">
        <v>-0.01</v>
      </c>
      <c r="J460" s="5">
        <v>0</v>
      </c>
      <c r="K460" s="5">
        <v>0</v>
      </c>
      <c r="L460" s="5">
        <v>-0.01</v>
      </c>
      <c r="M460" s="5">
        <v>3.02</v>
      </c>
      <c r="N460" s="5">
        <v>1.5945485500000001</v>
      </c>
      <c r="O460" s="5" t="s">
        <v>1125</v>
      </c>
      <c r="P460" s="5" t="s">
        <v>1126</v>
      </c>
      <c r="Q460" s="5" t="str">
        <f t="shared" si="7"/>
        <v>Excluded</v>
      </c>
      <c r="R460" s="6"/>
    </row>
    <row r="461" spans="1:18" x14ac:dyDescent="0.35">
      <c r="A461" s="5" t="s">
        <v>18</v>
      </c>
      <c r="B461" s="5" t="s">
        <v>1127</v>
      </c>
      <c r="C461" s="5">
        <v>-0.65</v>
      </c>
      <c r="D461" s="7">
        <v>1000000000000</v>
      </c>
      <c r="E461" s="5">
        <v>39.863137139999999</v>
      </c>
      <c r="F461" s="5">
        <v>-0.65</v>
      </c>
      <c r="G461" s="7">
        <v>1000000000000</v>
      </c>
      <c r="H461" s="5">
        <v>39.863137139999999</v>
      </c>
      <c r="I461" s="5">
        <v>-0.61</v>
      </c>
      <c r="J461" s="7">
        <v>1000000000000</v>
      </c>
      <c r="K461" s="5">
        <v>39.863137139999999</v>
      </c>
      <c r="L461" s="5">
        <v>-0.56000000000000005</v>
      </c>
      <c r="M461" s="7">
        <v>1000000000000</v>
      </c>
      <c r="N461" s="5">
        <v>39.863137139999999</v>
      </c>
      <c r="O461" s="5" t="s">
        <v>1128</v>
      </c>
      <c r="P461" s="5" t="s">
        <v>1129</v>
      </c>
      <c r="Q461" s="5" t="str">
        <f t="shared" si="7"/>
        <v>Excluded</v>
      </c>
      <c r="R461" s="6"/>
    </row>
    <row r="462" spans="1:18" x14ac:dyDescent="0.35">
      <c r="A462" s="5" t="s">
        <v>18</v>
      </c>
      <c r="B462" s="5" t="s">
        <v>1130</v>
      </c>
      <c r="C462" s="5">
        <v>0.18</v>
      </c>
      <c r="D462" s="5">
        <v>45.84</v>
      </c>
      <c r="E462" s="5">
        <v>5.5185351389999999</v>
      </c>
      <c r="F462" s="5">
        <v>0.19</v>
      </c>
      <c r="G462" s="5">
        <v>14.56</v>
      </c>
      <c r="H462" s="5">
        <v>3.86393845</v>
      </c>
      <c r="I462" s="5">
        <v>0.01</v>
      </c>
      <c r="J462" s="5">
        <v>0.12</v>
      </c>
      <c r="K462" s="5">
        <v>-3.058893689</v>
      </c>
      <c r="L462" s="5">
        <v>0.12</v>
      </c>
      <c r="M462" s="5">
        <v>0.76</v>
      </c>
      <c r="N462" s="5">
        <v>-0.39592867599999998</v>
      </c>
      <c r="O462" s="5" t="s">
        <v>1131</v>
      </c>
      <c r="P462" s="5" t="s">
        <v>1132</v>
      </c>
      <c r="Q462" s="5" t="str">
        <f t="shared" si="7"/>
        <v>Included</v>
      </c>
      <c r="R462" s="6"/>
    </row>
    <row r="463" spans="1:18" x14ac:dyDescent="0.35">
      <c r="A463" s="5" t="s">
        <v>18</v>
      </c>
      <c r="B463" s="5" t="s">
        <v>1133</v>
      </c>
      <c r="C463" s="5">
        <v>-0.25</v>
      </c>
      <c r="D463" s="7">
        <v>1000000000000</v>
      </c>
      <c r="E463" s="5">
        <v>39.863137139999999</v>
      </c>
      <c r="F463" s="5">
        <v>-0.25</v>
      </c>
      <c r="G463" s="5">
        <v>13547658305</v>
      </c>
      <c r="H463" s="5">
        <v>33.657324449999997</v>
      </c>
      <c r="I463" s="5">
        <v>-0.27</v>
      </c>
      <c r="J463" s="7">
        <v>1000000000000</v>
      </c>
      <c r="K463" s="5">
        <v>39.863137139999999</v>
      </c>
      <c r="L463" s="5">
        <v>-0.3</v>
      </c>
      <c r="M463" s="5">
        <v>30126.9</v>
      </c>
      <c r="N463" s="5">
        <v>14.878764609999999</v>
      </c>
      <c r="O463" s="5" t="s">
        <v>1134</v>
      </c>
      <c r="P463" s="5" t="s">
        <v>1135</v>
      </c>
      <c r="Q463" s="5" t="str">
        <f t="shared" si="7"/>
        <v>Excluded</v>
      </c>
      <c r="R463" s="6"/>
    </row>
    <row r="464" spans="1:18" x14ac:dyDescent="0.35">
      <c r="A464" s="5" t="s">
        <v>18</v>
      </c>
      <c r="B464" s="5" t="s">
        <v>1136</v>
      </c>
      <c r="C464" s="5">
        <v>0.22</v>
      </c>
      <c r="D464" s="5">
        <v>90.5</v>
      </c>
      <c r="E464" s="5">
        <v>6.4998458870000002</v>
      </c>
      <c r="F464" s="5">
        <v>0.25</v>
      </c>
      <c r="G464" s="5">
        <v>31.62</v>
      </c>
      <c r="H464" s="5">
        <v>4.9827654629999998</v>
      </c>
      <c r="I464" s="5">
        <v>0.14000000000000001</v>
      </c>
      <c r="J464" s="5">
        <v>1.08</v>
      </c>
      <c r="K464" s="5">
        <v>0.11103131199999999</v>
      </c>
      <c r="L464" s="5">
        <v>0.32</v>
      </c>
      <c r="M464" s="5">
        <v>4610151.49</v>
      </c>
      <c r="N464" s="5">
        <v>22.136382730000001</v>
      </c>
      <c r="O464" s="5" t="s">
        <v>1137</v>
      </c>
      <c r="P464" s="5" t="s">
        <v>1138</v>
      </c>
      <c r="Q464" s="5" t="str">
        <f t="shared" si="7"/>
        <v>Included</v>
      </c>
      <c r="R464" s="6"/>
    </row>
    <row r="465" spans="1:18" x14ac:dyDescent="0.35">
      <c r="A465" s="5" t="s">
        <v>18</v>
      </c>
      <c r="B465" s="5" t="s">
        <v>1139</v>
      </c>
      <c r="C465" s="5">
        <v>-0.36</v>
      </c>
      <c r="D465" s="5">
        <v>615.77</v>
      </c>
      <c r="E465" s="5">
        <v>9.2662477719999998</v>
      </c>
      <c r="F465" s="5">
        <v>-0.36</v>
      </c>
      <c r="G465" s="5">
        <v>89.5</v>
      </c>
      <c r="H465" s="5">
        <v>6.4838157770000002</v>
      </c>
      <c r="I465" s="5">
        <v>-0.2</v>
      </c>
      <c r="J465" s="5">
        <v>1.26</v>
      </c>
      <c r="K465" s="5">
        <v>0.33342373400000003</v>
      </c>
      <c r="L465" s="5">
        <v>-0.2</v>
      </c>
      <c r="M465" s="5">
        <v>0.97</v>
      </c>
      <c r="N465" s="5">
        <v>-4.3943348E-2</v>
      </c>
      <c r="O465" s="5" t="s">
        <v>1137</v>
      </c>
      <c r="P465" s="5" t="s">
        <v>1138</v>
      </c>
      <c r="Q465" s="5" t="str">
        <f t="shared" si="7"/>
        <v>Excluded</v>
      </c>
      <c r="R465" s="6"/>
    </row>
    <row r="466" spans="1:18" x14ac:dyDescent="0.35">
      <c r="A466" s="5" t="s">
        <v>18</v>
      </c>
      <c r="B466" s="5" t="s">
        <v>1140</v>
      </c>
      <c r="C466" s="5">
        <v>0.04</v>
      </c>
      <c r="D466" s="5">
        <v>4222.58</v>
      </c>
      <c r="E466" s="5">
        <v>12.043909040000001</v>
      </c>
      <c r="F466" s="5">
        <v>0.04</v>
      </c>
      <c r="G466" s="5">
        <v>72.53</v>
      </c>
      <c r="H466" s="5">
        <v>6.1805059440000001</v>
      </c>
      <c r="I466" s="5">
        <v>0.02</v>
      </c>
      <c r="J466" s="5">
        <v>0.88</v>
      </c>
      <c r="K466" s="5">
        <v>-0.18442457100000001</v>
      </c>
      <c r="L466" s="5">
        <v>0.03</v>
      </c>
      <c r="M466" s="5">
        <v>163255.79</v>
      </c>
      <c r="N466" s="5">
        <v>17.316774630000001</v>
      </c>
      <c r="O466" s="5" t="s">
        <v>1141</v>
      </c>
      <c r="P466" s="5" t="s">
        <v>1142</v>
      </c>
      <c r="Q466" s="5" t="str">
        <f t="shared" si="7"/>
        <v>Included</v>
      </c>
      <c r="R466" s="6"/>
    </row>
    <row r="467" spans="1:18" x14ac:dyDescent="0.35">
      <c r="A467" s="5" t="s">
        <v>18</v>
      </c>
      <c r="B467" s="5" t="s">
        <v>1143</v>
      </c>
      <c r="C467" s="5">
        <v>-0.27</v>
      </c>
      <c r="D467" s="7">
        <v>1000000000000</v>
      </c>
      <c r="E467" s="5">
        <v>39.863137139999999</v>
      </c>
      <c r="F467" s="5">
        <v>-0.26</v>
      </c>
      <c r="G467" s="7">
        <v>1000000000000</v>
      </c>
      <c r="H467" s="5">
        <v>39.863137139999999</v>
      </c>
      <c r="I467" s="5">
        <v>-0.22</v>
      </c>
      <c r="J467" s="5">
        <v>2734382.79</v>
      </c>
      <c r="K467" s="5">
        <v>21.382783790000001</v>
      </c>
      <c r="L467" s="5">
        <v>-0.32</v>
      </c>
      <c r="M467" s="7">
        <v>1000000000000</v>
      </c>
      <c r="N467" s="5">
        <v>39.863137139999999</v>
      </c>
      <c r="O467" s="5" t="s">
        <v>1144</v>
      </c>
      <c r="P467" s="5" t="s">
        <v>1145</v>
      </c>
      <c r="Q467" s="5" t="str">
        <f t="shared" si="7"/>
        <v>Excluded</v>
      </c>
      <c r="R467" s="6"/>
    </row>
    <row r="468" spans="1:18" x14ac:dyDescent="0.35">
      <c r="A468" s="5" t="s">
        <v>18</v>
      </c>
      <c r="B468" s="5" t="s">
        <v>1146</v>
      </c>
      <c r="C468" s="5">
        <v>-0.2</v>
      </c>
      <c r="D468" s="5">
        <v>35.01</v>
      </c>
      <c r="E468" s="5">
        <v>5.1296951569999996</v>
      </c>
      <c r="F468" s="5">
        <v>-0.19</v>
      </c>
      <c r="G468" s="5">
        <v>14.48</v>
      </c>
      <c r="H468" s="5">
        <v>3.855989697</v>
      </c>
      <c r="I468" s="5">
        <v>-0.2</v>
      </c>
      <c r="J468" s="5">
        <v>5.71</v>
      </c>
      <c r="K468" s="5">
        <v>2.513490746</v>
      </c>
      <c r="L468" s="5">
        <v>-0.24</v>
      </c>
      <c r="M468" s="5">
        <v>387.01</v>
      </c>
      <c r="N468" s="5">
        <v>8.5962270350000001</v>
      </c>
      <c r="O468" s="5" t="s">
        <v>1147</v>
      </c>
      <c r="P468" s="5" t="s">
        <v>1148</v>
      </c>
      <c r="Q468" s="5" t="str">
        <f t="shared" si="7"/>
        <v>Excluded</v>
      </c>
      <c r="R468" s="6"/>
    </row>
    <row r="469" spans="1:18" x14ac:dyDescent="0.35">
      <c r="A469" s="5" t="s">
        <v>18</v>
      </c>
      <c r="B469" s="5" t="s">
        <v>1149</v>
      </c>
      <c r="C469" s="5">
        <v>-0.7</v>
      </c>
      <c r="D469" s="7">
        <v>1000000000000</v>
      </c>
      <c r="E469" s="5">
        <v>39.863137139999999</v>
      </c>
      <c r="F469" s="5">
        <v>-0.68</v>
      </c>
      <c r="G469" s="7">
        <v>1000000000000</v>
      </c>
      <c r="H469" s="5">
        <v>39.863137139999999</v>
      </c>
      <c r="I469" s="5">
        <v>-0.47</v>
      </c>
      <c r="J469" s="5">
        <v>3.82</v>
      </c>
      <c r="K469" s="5">
        <v>1.933572638</v>
      </c>
      <c r="L469" s="5">
        <v>-0.36</v>
      </c>
      <c r="M469" s="5">
        <v>1.52</v>
      </c>
      <c r="N469" s="5">
        <v>0.60407132399999997</v>
      </c>
      <c r="O469" s="5" t="s">
        <v>1147</v>
      </c>
      <c r="P469" s="5" t="s">
        <v>1148</v>
      </c>
      <c r="Q469" s="5" t="str">
        <f t="shared" si="7"/>
        <v>Excluded</v>
      </c>
      <c r="R469" s="6"/>
    </row>
    <row r="470" spans="1:18" x14ac:dyDescent="0.35">
      <c r="A470" s="5" t="s">
        <v>18</v>
      </c>
      <c r="B470" s="5" t="s">
        <v>1150</v>
      </c>
      <c r="C470" s="5">
        <v>-0.05</v>
      </c>
      <c r="D470" s="5">
        <v>212.88</v>
      </c>
      <c r="E470" s="5">
        <v>7.733896605</v>
      </c>
      <c r="F470" s="5">
        <v>-0.05</v>
      </c>
      <c r="G470" s="5">
        <v>923.01</v>
      </c>
      <c r="H470" s="5">
        <v>9.8502024680000009</v>
      </c>
      <c r="I470" s="5">
        <v>-0.06</v>
      </c>
      <c r="J470" s="5">
        <v>292450.90000000002</v>
      </c>
      <c r="K470" s="5">
        <v>18.157834900000001</v>
      </c>
      <c r="L470" s="5">
        <v>-0.03</v>
      </c>
      <c r="M470" s="5">
        <v>3.67</v>
      </c>
      <c r="N470" s="5">
        <v>1.8757800630000001</v>
      </c>
      <c r="O470" s="5" t="s">
        <v>1151</v>
      </c>
      <c r="P470" s="5" t="s">
        <v>1152</v>
      </c>
      <c r="Q470" s="5" t="str">
        <f t="shared" si="7"/>
        <v>Excluded</v>
      </c>
      <c r="R470" s="6"/>
    </row>
    <row r="471" spans="1:18" x14ac:dyDescent="0.35">
      <c r="A471" s="5" t="s">
        <v>18</v>
      </c>
      <c r="B471" s="5" t="s">
        <v>1153</v>
      </c>
      <c r="C471" s="5">
        <v>0.03</v>
      </c>
      <c r="D471" s="5">
        <v>995.68</v>
      </c>
      <c r="E471" s="5">
        <v>9.959538341</v>
      </c>
      <c r="F471" s="5">
        <v>0.03</v>
      </c>
      <c r="G471" s="5">
        <v>26.83</v>
      </c>
      <c r="H471" s="5">
        <v>4.745775149</v>
      </c>
      <c r="I471" s="5">
        <v>0.03</v>
      </c>
      <c r="J471" s="5">
        <v>14.42</v>
      </c>
      <c r="K471" s="5">
        <v>3.8499992590000001</v>
      </c>
      <c r="L471" s="5">
        <v>0.17</v>
      </c>
      <c r="M471" s="5">
        <v>23.89</v>
      </c>
      <c r="N471" s="5">
        <v>4.5783349490000003</v>
      </c>
      <c r="O471" s="5" t="s">
        <v>1154</v>
      </c>
      <c r="P471" s="5" t="s">
        <v>1155</v>
      </c>
      <c r="Q471" s="5" t="str">
        <f t="shared" si="7"/>
        <v>Included</v>
      </c>
      <c r="R471" s="6"/>
    </row>
    <row r="472" spans="1:18" x14ac:dyDescent="0.35">
      <c r="A472" s="5" t="s">
        <v>18</v>
      </c>
      <c r="B472" s="5" t="s">
        <v>1156</v>
      </c>
      <c r="C472" s="5">
        <v>-0.42</v>
      </c>
      <c r="D472" s="5">
        <v>59528.98</v>
      </c>
      <c r="E472" s="5">
        <v>15.86130455</v>
      </c>
      <c r="F472" s="5">
        <v>-0.42</v>
      </c>
      <c r="G472" s="5">
        <v>22914.639999999999</v>
      </c>
      <c r="H472" s="5">
        <v>14.483981999999999</v>
      </c>
      <c r="I472" s="5">
        <v>-0.45</v>
      </c>
      <c r="J472" s="5">
        <v>20036951.469999999</v>
      </c>
      <c r="K472" s="5">
        <v>24.25615969</v>
      </c>
      <c r="L472" s="5">
        <v>-0.28999999999999998</v>
      </c>
      <c r="M472" s="5">
        <v>4.1900000000000004</v>
      </c>
      <c r="N472" s="5">
        <v>2.066950244</v>
      </c>
      <c r="O472" s="5" t="s">
        <v>1157</v>
      </c>
      <c r="P472" s="5" t="s">
        <v>1158</v>
      </c>
      <c r="Q472" s="5" t="str">
        <f t="shared" si="7"/>
        <v>Excluded</v>
      </c>
      <c r="R472" s="6"/>
    </row>
    <row r="473" spans="1:18" x14ac:dyDescent="0.35">
      <c r="A473" s="5" t="s">
        <v>18</v>
      </c>
      <c r="B473" s="5" t="s">
        <v>1159</v>
      </c>
      <c r="C473" s="5">
        <v>-0.25</v>
      </c>
      <c r="D473" s="5">
        <v>1022840735</v>
      </c>
      <c r="E473" s="5">
        <v>29.929934379999999</v>
      </c>
      <c r="F473" s="5">
        <v>-0.25</v>
      </c>
      <c r="G473" s="5">
        <v>55353.13</v>
      </c>
      <c r="H473" s="5">
        <v>15.756377280000001</v>
      </c>
      <c r="I473" s="5">
        <v>-0.33</v>
      </c>
      <c r="J473" s="7">
        <v>1000000000000</v>
      </c>
      <c r="K473" s="5">
        <v>39.863137139999999</v>
      </c>
      <c r="L473" s="5">
        <v>-0.16</v>
      </c>
      <c r="M473" s="5">
        <v>4.8899999999999997</v>
      </c>
      <c r="N473" s="5">
        <v>2.2898344650000002</v>
      </c>
      <c r="O473" s="5" t="s">
        <v>1157</v>
      </c>
      <c r="P473" s="5" t="s">
        <v>1158</v>
      </c>
      <c r="Q473" s="5" t="str">
        <f t="shared" si="7"/>
        <v>Excluded</v>
      </c>
      <c r="R473" s="6"/>
    </row>
    <row r="474" spans="1:18" x14ac:dyDescent="0.35">
      <c r="A474" s="5" t="s">
        <v>18</v>
      </c>
      <c r="B474" s="5" t="s">
        <v>1160</v>
      </c>
      <c r="C474" s="5">
        <v>-0.19</v>
      </c>
      <c r="D474" s="5">
        <v>38.979999999999997</v>
      </c>
      <c r="E474" s="5">
        <v>5.2846621850000002</v>
      </c>
      <c r="F474" s="5">
        <v>-0.18</v>
      </c>
      <c r="G474" s="5">
        <v>19.84</v>
      </c>
      <c r="H474" s="5">
        <v>4.3103401210000003</v>
      </c>
      <c r="I474" s="5">
        <v>-0.1</v>
      </c>
      <c r="J474" s="5">
        <v>0.55000000000000004</v>
      </c>
      <c r="K474" s="5">
        <v>-0.86249647600000001</v>
      </c>
      <c r="L474" s="5">
        <v>-0.04</v>
      </c>
      <c r="M474" s="5">
        <v>0.26</v>
      </c>
      <c r="N474" s="5">
        <v>-1.943416472</v>
      </c>
      <c r="O474" s="5" t="s">
        <v>1161</v>
      </c>
      <c r="P474" s="5" t="s">
        <v>1162</v>
      </c>
      <c r="Q474" s="5" t="str">
        <f t="shared" si="7"/>
        <v>Excluded</v>
      </c>
      <c r="R474" s="6"/>
    </row>
    <row r="475" spans="1:18" x14ac:dyDescent="0.35">
      <c r="A475" s="5" t="s">
        <v>18</v>
      </c>
      <c r="B475" s="5" t="s">
        <v>1163</v>
      </c>
      <c r="C475" s="5">
        <v>-0.6</v>
      </c>
      <c r="D475" s="5">
        <v>186.65</v>
      </c>
      <c r="E475" s="5">
        <v>7.5441916979999997</v>
      </c>
      <c r="F475" s="5">
        <v>-0.61</v>
      </c>
      <c r="G475" s="5">
        <v>4521.3100000000004</v>
      </c>
      <c r="H475" s="5">
        <v>12.14252512</v>
      </c>
      <c r="I475" s="5">
        <v>-0.6</v>
      </c>
      <c r="J475" s="5">
        <v>6.92</v>
      </c>
      <c r="K475" s="5">
        <v>2.7907720380000001</v>
      </c>
      <c r="L475" s="5">
        <v>-0.51</v>
      </c>
      <c r="M475" s="5">
        <v>5.04</v>
      </c>
      <c r="N475" s="5">
        <v>2.3334237340000001</v>
      </c>
      <c r="O475" s="5" t="s">
        <v>1164</v>
      </c>
      <c r="P475" s="5" t="s">
        <v>1165</v>
      </c>
      <c r="Q475" s="5" t="str">
        <f t="shared" si="7"/>
        <v>Excluded</v>
      </c>
      <c r="R475" s="6"/>
    </row>
    <row r="476" spans="1:18" x14ac:dyDescent="0.35">
      <c r="A476" s="5" t="s">
        <v>18</v>
      </c>
      <c r="B476" s="5" t="s">
        <v>1166</v>
      </c>
      <c r="C476" s="5">
        <v>-0.56999999999999995</v>
      </c>
      <c r="D476" s="7">
        <v>1000000000000</v>
      </c>
      <c r="E476" s="5">
        <v>39.863137139999999</v>
      </c>
      <c r="F476" s="5">
        <v>-0.56999999999999995</v>
      </c>
      <c r="G476" s="7">
        <v>1000000000000</v>
      </c>
      <c r="H476" s="5">
        <v>39.863137139999999</v>
      </c>
      <c r="I476" s="5">
        <v>-0.64</v>
      </c>
      <c r="J476" s="7">
        <v>1000000000000</v>
      </c>
      <c r="K476" s="5">
        <v>39.863137139999999</v>
      </c>
      <c r="L476" s="5">
        <v>-0.35</v>
      </c>
      <c r="M476" s="5">
        <v>51.47</v>
      </c>
      <c r="N476" s="5">
        <v>5.685659877</v>
      </c>
      <c r="O476" s="5" t="s">
        <v>1167</v>
      </c>
      <c r="P476" s="5" t="s">
        <v>1168</v>
      </c>
      <c r="Q476" s="5" t="str">
        <f t="shared" si="7"/>
        <v>Excluded</v>
      </c>
      <c r="R476" s="6"/>
    </row>
    <row r="477" spans="1:18" x14ac:dyDescent="0.35">
      <c r="A477" s="5" t="s">
        <v>18</v>
      </c>
      <c r="B477" s="5" t="s">
        <v>1169</v>
      </c>
      <c r="C477" s="5">
        <v>-0.55000000000000004</v>
      </c>
      <c r="D477" s="7">
        <v>1000000000000</v>
      </c>
      <c r="E477" s="5">
        <v>39.863137139999999</v>
      </c>
      <c r="F477" s="5">
        <v>-0.54</v>
      </c>
      <c r="G477" s="7">
        <v>1000000000000</v>
      </c>
      <c r="H477" s="5">
        <v>39.863137139999999</v>
      </c>
      <c r="I477" s="5">
        <v>-0.43</v>
      </c>
      <c r="J477" s="7">
        <v>1000000000000</v>
      </c>
      <c r="K477" s="5">
        <v>39.863137139999999</v>
      </c>
      <c r="L477" s="5">
        <v>-0.4</v>
      </c>
      <c r="M477" s="5">
        <v>1341075148</v>
      </c>
      <c r="N477" s="5">
        <v>30.320742939999999</v>
      </c>
      <c r="O477" s="5" t="s">
        <v>1170</v>
      </c>
      <c r="P477" s="5" t="s">
        <v>1171</v>
      </c>
      <c r="Q477" s="5" t="str">
        <f t="shared" si="7"/>
        <v>Excluded</v>
      </c>
      <c r="R477" s="6"/>
    </row>
    <row r="478" spans="1:18" x14ac:dyDescent="0.35">
      <c r="A478" s="5" t="s">
        <v>18</v>
      </c>
      <c r="B478" s="5" t="s">
        <v>1172</v>
      </c>
      <c r="C478" s="5">
        <v>-0.67</v>
      </c>
      <c r="D478" s="7">
        <v>1000000000000</v>
      </c>
      <c r="E478" s="5">
        <v>39.863137139999999</v>
      </c>
      <c r="F478" s="5">
        <v>-0.66</v>
      </c>
      <c r="G478" s="7">
        <v>1000000000000</v>
      </c>
      <c r="H478" s="5">
        <v>39.863137139999999</v>
      </c>
      <c r="I478" s="5">
        <v>-0.74</v>
      </c>
      <c r="J478" s="7">
        <v>1000000000000</v>
      </c>
      <c r="K478" s="5">
        <v>39.863137139999999</v>
      </c>
      <c r="L478" s="5">
        <v>-0.51</v>
      </c>
      <c r="M478" s="7">
        <v>1000000000000</v>
      </c>
      <c r="N478" s="5">
        <v>39.863137139999999</v>
      </c>
      <c r="O478" s="5" t="s">
        <v>1173</v>
      </c>
      <c r="P478" s="5" t="s">
        <v>1174</v>
      </c>
      <c r="Q478" s="5" t="str">
        <f t="shared" si="7"/>
        <v>Excluded</v>
      </c>
      <c r="R478" s="6"/>
    </row>
    <row r="479" spans="1:18" x14ac:dyDescent="0.35">
      <c r="A479" s="5" t="s">
        <v>18</v>
      </c>
      <c r="B479" s="5" t="s">
        <v>1175</v>
      </c>
      <c r="C479" s="5">
        <v>-0.69</v>
      </c>
      <c r="D479" s="7">
        <v>1000000000000</v>
      </c>
      <c r="E479" s="5">
        <v>39.863137139999999</v>
      </c>
      <c r="F479" s="5">
        <v>-0.67</v>
      </c>
      <c r="G479" s="7">
        <v>1000000000000</v>
      </c>
      <c r="H479" s="5">
        <v>39.863137139999999</v>
      </c>
      <c r="I479" s="5">
        <v>-0.75</v>
      </c>
      <c r="J479" s="7">
        <v>1000000000000</v>
      </c>
      <c r="K479" s="5">
        <v>39.863137139999999</v>
      </c>
      <c r="L479" s="5">
        <v>-0.51</v>
      </c>
      <c r="M479" s="7">
        <v>1000000000000</v>
      </c>
      <c r="N479" s="5">
        <v>39.863137139999999</v>
      </c>
      <c r="O479" s="5" t="s">
        <v>1173</v>
      </c>
      <c r="P479" s="5" t="s">
        <v>1174</v>
      </c>
      <c r="Q479" s="5" t="str">
        <f t="shared" si="7"/>
        <v>Excluded</v>
      </c>
      <c r="R479" s="6"/>
    </row>
    <row r="480" spans="1:18" x14ac:dyDescent="0.35">
      <c r="A480" s="5" t="s">
        <v>18</v>
      </c>
      <c r="B480" s="5" t="s">
        <v>1176</v>
      </c>
      <c r="C480" s="5">
        <v>0.68</v>
      </c>
      <c r="D480" s="7">
        <v>114000000000</v>
      </c>
      <c r="E480" s="5">
        <v>36.730200160000003</v>
      </c>
      <c r="F480" s="5">
        <v>0.7</v>
      </c>
      <c r="G480" s="5">
        <v>4396756289</v>
      </c>
      <c r="H480" s="5">
        <v>32.033792419999997</v>
      </c>
      <c r="I480" s="5">
        <v>0.72</v>
      </c>
      <c r="J480" s="7">
        <v>1000000000000</v>
      </c>
      <c r="K480" s="5">
        <v>39.863137139999999</v>
      </c>
      <c r="L480" s="5">
        <v>0.64</v>
      </c>
      <c r="M480" s="5">
        <v>150.94</v>
      </c>
      <c r="N480" s="5">
        <v>7.2378313690000002</v>
      </c>
      <c r="O480" s="5" t="s">
        <v>1177</v>
      </c>
      <c r="P480" s="5" t="s">
        <v>1178</v>
      </c>
      <c r="Q480" s="5" t="str">
        <f t="shared" si="7"/>
        <v>Included</v>
      </c>
      <c r="R480" s="6"/>
    </row>
    <row r="481" spans="1:18" x14ac:dyDescent="0.35">
      <c r="A481" s="5" t="s">
        <v>18</v>
      </c>
      <c r="B481" s="5" t="s">
        <v>1179</v>
      </c>
      <c r="C481" s="5">
        <v>-0.17</v>
      </c>
      <c r="D481" s="7">
        <v>1000000000000</v>
      </c>
      <c r="E481" s="5">
        <v>39.863137139999999</v>
      </c>
      <c r="F481" s="5">
        <v>-0.16</v>
      </c>
      <c r="G481" s="7">
        <v>1000000000000</v>
      </c>
      <c r="H481" s="5">
        <v>39.863137139999999</v>
      </c>
      <c r="I481" s="5">
        <v>-0.22</v>
      </c>
      <c r="J481" s="7">
        <v>1000000000000</v>
      </c>
      <c r="K481" s="5">
        <v>39.863137139999999</v>
      </c>
      <c r="L481" s="5">
        <v>-0.13</v>
      </c>
      <c r="M481" s="5">
        <v>162.36000000000001</v>
      </c>
      <c r="N481" s="5">
        <v>7.3430524349999997</v>
      </c>
      <c r="O481" s="5" t="s">
        <v>1180</v>
      </c>
      <c r="P481" s="5" t="s">
        <v>1181</v>
      </c>
      <c r="Q481" s="5" t="str">
        <f t="shared" si="7"/>
        <v>Excluded</v>
      </c>
      <c r="R481" s="6"/>
    </row>
    <row r="482" spans="1:18" x14ac:dyDescent="0.35">
      <c r="A482" s="5" t="s">
        <v>18</v>
      </c>
      <c r="B482" s="5" t="s">
        <v>1182</v>
      </c>
      <c r="C482" s="5">
        <v>-0.09</v>
      </c>
      <c r="D482" s="7">
        <v>1000000000000</v>
      </c>
      <c r="E482" s="5">
        <v>39.863137139999999</v>
      </c>
      <c r="F482" s="5">
        <v>-0.08</v>
      </c>
      <c r="G482" s="7">
        <v>1000000000000</v>
      </c>
      <c r="H482" s="5">
        <v>39.863137139999999</v>
      </c>
      <c r="I482" s="5">
        <v>-0.12</v>
      </c>
      <c r="J482" s="7">
        <v>1000000000000</v>
      </c>
      <c r="K482" s="5">
        <v>39.863137139999999</v>
      </c>
      <c r="L482" s="5">
        <v>-7.0000000000000007E-2</v>
      </c>
      <c r="M482" s="5">
        <v>3613.16</v>
      </c>
      <c r="N482" s="5">
        <v>11.819045429999999</v>
      </c>
      <c r="O482" s="5" t="s">
        <v>1180</v>
      </c>
      <c r="P482" s="5" t="s">
        <v>1181</v>
      </c>
      <c r="Q482" s="5" t="str">
        <f t="shared" si="7"/>
        <v>Excluded</v>
      </c>
      <c r="R482" s="6"/>
    </row>
    <row r="483" spans="1:18" x14ac:dyDescent="0.35">
      <c r="A483" s="5" t="s">
        <v>18</v>
      </c>
      <c r="B483" s="5" t="s">
        <v>1183</v>
      </c>
      <c r="C483" s="5">
        <v>-0.16</v>
      </c>
      <c r="D483" s="7">
        <v>1000000000000</v>
      </c>
      <c r="E483" s="5">
        <v>39.863137139999999</v>
      </c>
      <c r="F483" s="5">
        <v>-0.15</v>
      </c>
      <c r="G483" s="7">
        <v>1000000000000</v>
      </c>
      <c r="H483" s="5">
        <v>39.863137139999999</v>
      </c>
      <c r="I483" s="5">
        <v>-0.21</v>
      </c>
      <c r="J483" s="7">
        <v>1000000000000</v>
      </c>
      <c r="K483" s="5">
        <v>39.863137139999999</v>
      </c>
      <c r="L483" s="5">
        <v>-0.11</v>
      </c>
      <c r="M483" s="5">
        <v>709.56</v>
      </c>
      <c r="N483" s="5">
        <v>9.4707808730000007</v>
      </c>
      <c r="O483" s="5" t="s">
        <v>1180</v>
      </c>
      <c r="P483" s="5" t="s">
        <v>1181</v>
      </c>
      <c r="Q483" s="5" t="str">
        <f t="shared" si="7"/>
        <v>Excluded</v>
      </c>
      <c r="R483" s="6"/>
    </row>
    <row r="484" spans="1:18" x14ac:dyDescent="0.35">
      <c r="A484" s="5" t="s">
        <v>18</v>
      </c>
      <c r="B484" s="5" t="s">
        <v>1184</v>
      </c>
      <c r="C484" s="5">
        <v>-0.2</v>
      </c>
      <c r="D484" s="7">
        <v>1000000000000</v>
      </c>
      <c r="E484" s="5">
        <v>39.863137139999999</v>
      </c>
      <c r="F484" s="5">
        <v>-0.19</v>
      </c>
      <c r="G484" s="7">
        <v>1000000000000</v>
      </c>
      <c r="H484" s="5">
        <v>39.863137139999999</v>
      </c>
      <c r="I484" s="5">
        <v>-0.27</v>
      </c>
      <c r="J484" s="7">
        <v>1000000000000</v>
      </c>
      <c r="K484" s="5">
        <v>39.863137139999999</v>
      </c>
      <c r="L484" s="5">
        <v>-0.17</v>
      </c>
      <c r="M484" s="5">
        <v>885.48</v>
      </c>
      <c r="N484" s="5">
        <v>9.7903159120000005</v>
      </c>
      <c r="O484" s="5" t="s">
        <v>1180</v>
      </c>
      <c r="P484" s="5" t="s">
        <v>1181</v>
      </c>
      <c r="Q484" s="5" t="str">
        <f t="shared" si="7"/>
        <v>Excluded</v>
      </c>
      <c r="R484" s="6"/>
    </row>
    <row r="485" spans="1:18" x14ac:dyDescent="0.35">
      <c r="A485" s="5" t="s">
        <v>18</v>
      </c>
      <c r="B485" s="5" t="s">
        <v>1185</v>
      </c>
      <c r="C485" s="5">
        <v>-0.23</v>
      </c>
      <c r="D485" s="5">
        <v>29.23</v>
      </c>
      <c r="E485" s="5">
        <v>4.8693779240000001</v>
      </c>
      <c r="F485" s="5">
        <v>-0.21</v>
      </c>
      <c r="G485" s="5">
        <v>8.01</v>
      </c>
      <c r="H485" s="5">
        <v>3.0018022430000002</v>
      </c>
      <c r="I485" s="5">
        <v>-0.15</v>
      </c>
      <c r="J485" s="5">
        <v>1</v>
      </c>
      <c r="K485" s="5">
        <v>0</v>
      </c>
      <c r="L485" s="5">
        <v>-0.25</v>
      </c>
      <c r="M485" s="5">
        <v>65.599999999999994</v>
      </c>
      <c r="N485" s="5">
        <v>6.03562391</v>
      </c>
      <c r="O485" s="5" t="s">
        <v>1186</v>
      </c>
      <c r="P485" s="5" t="s">
        <v>1187</v>
      </c>
      <c r="Q485" s="5" t="str">
        <f t="shared" si="7"/>
        <v>Excluded</v>
      </c>
      <c r="R485" s="6"/>
    </row>
    <row r="486" spans="1:18" x14ac:dyDescent="0.35">
      <c r="A486" s="5" t="s">
        <v>18</v>
      </c>
      <c r="B486" s="5" t="s">
        <v>1188</v>
      </c>
      <c r="C486" s="5">
        <v>0.48</v>
      </c>
      <c r="D486" s="7">
        <v>1000000000000</v>
      </c>
      <c r="E486" s="5">
        <v>39.863137139999999</v>
      </c>
      <c r="F486" s="5">
        <v>0.48</v>
      </c>
      <c r="G486" s="7">
        <v>1000000000000</v>
      </c>
      <c r="H486" s="5">
        <v>39.863137139999999</v>
      </c>
      <c r="I486" s="5">
        <v>0.45</v>
      </c>
      <c r="J486" s="7">
        <v>1000000000000</v>
      </c>
      <c r="K486" s="5">
        <v>39.863137139999999</v>
      </c>
      <c r="L486" s="5">
        <v>0.44</v>
      </c>
      <c r="M486" s="7">
        <v>1000000000000</v>
      </c>
      <c r="N486" s="5">
        <v>39.863137139999999</v>
      </c>
      <c r="O486" s="5" t="s">
        <v>1189</v>
      </c>
      <c r="P486" s="5" t="s">
        <v>1190</v>
      </c>
      <c r="Q486" s="5" t="str">
        <f t="shared" si="7"/>
        <v>Included</v>
      </c>
      <c r="R486" s="6"/>
    </row>
    <row r="487" spans="1:18" x14ac:dyDescent="0.35">
      <c r="A487" s="5" t="s">
        <v>18</v>
      </c>
      <c r="B487" s="5" t="s">
        <v>1191</v>
      </c>
      <c r="C487" s="5">
        <v>0.14000000000000001</v>
      </c>
      <c r="D487" s="5">
        <v>25.74</v>
      </c>
      <c r="E487" s="5">
        <v>4.6859401480000002</v>
      </c>
      <c r="F487" s="5">
        <v>0.14000000000000001</v>
      </c>
      <c r="G487" s="5">
        <v>111.52</v>
      </c>
      <c r="H487" s="5">
        <v>6.8011586560000001</v>
      </c>
      <c r="I487" s="5">
        <v>0.08</v>
      </c>
      <c r="J487" s="5">
        <v>0.69</v>
      </c>
      <c r="K487" s="5">
        <v>-0.53533173300000003</v>
      </c>
      <c r="L487" s="5">
        <v>7.0000000000000007E-2</v>
      </c>
      <c r="M487" s="5">
        <v>0.5</v>
      </c>
      <c r="N487" s="5">
        <v>-1</v>
      </c>
      <c r="O487" s="5" t="s">
        <v>1192</v>
      </c>
      <c r="P487" s="5" t="s">
        <v>1193</v>
      </c>
      <c r="Q487" s="5" t="str">
        <f t="shared" si="7"/>
        <v>Included</v>
      </c>
      <c r="R487" s="6"/>
    </row>
    <row r="488" spans="1:18" x14ac:dyDescent="0.35">
      <c r="A488" s="5" t="s">
        <v>18</v>
      </c>
      <c r="B488" s="5" t="s">
        <v>1194</v>
      </c>
      <c r="C488" s="5">
        <v>-0.39</v>
      </c>
      <c r="D488" s="5">
        <v>218.18</v>
      </c>
      <c r="E488" s="5">
        <v>7.7693750489999998</v>
      </c>
      <c r="F488" s="5">
        <v>-0.36</v>
      </c>
      <c r="G488" s="5">
        <v>106.37</v>
      </c>
      <c r="H488" s="5">
        <v>6.7329475079999996</v>
      </c>
      <c r="I488" s="5">
        <v>-0.56000000000000005</v>
      </c>
      <c r="J488" s="5">
        <v>8469644542</v>
      </c>
      <c r="K488" s="5">
        <v>32.979654279999998</v>
      </c>
      <c r="L488" s="5">
        <v>-0.09</v>
      </c>
      <c r="M488" s="5">
        <v>0.28000000000000003</v>
      </c>
      <c r="N488" s="5">
        <v>-1.8365012679999999</v>
      </c>
      <c r="O488" s="5" t="s">
        <v>1195</v>
      </c>
      <c r="P488" s="5" t="s">
        <v>1196</v>
      </c>
      <c r="Q488" s="5" t="str">
        <f t="shared" si="7"/>
        <v>Excluded</v>
      </c>
      <c r="R488" s="6"/>
    </row>
    <row r="489" spans="1:18" x14ac:dyDescent="0.35">
      <c r="A489" s="5" t="s">
        <v>18</v>
      </c>
      <c r="B489" s="5" t="s">
        <v>1197</v>
      </c>
      <c r="C489" s="5">
        <v>-0.4</v>
      </c>
      <c r="D489" s="5">
        <v>42.75</v>
      </c>
      <c r="E489" s="5">
        <v>5.4178525149999999</v>
      </c>
      <c r="F489" s="5">
        <v>-0.36</v>
      </c>
      <c r="G489" s="5">
        <v>4.45</v>
      </c>
      <c r="H489" s="5">
        <v>2.153805336</v>
      </c>
      <c r="I489" s="5">
        <v>-0.11</v>
      </c>
      <c r="J489" s="5">
        <v>0.37</v>
      </c>
      <c r="K489" s="5">
        <v>-1.434402824</v>
      </c>
      <c r="L489" s="5">
        <v>-0.16</v>
      </c>
      <c r="M489" s="5">
        <v>0.6</v>
      </c>
      <c r="N489" s="5">
        <v>-0.73696559399999995</v>
      </c>
      <c r="O489" s="5" t="s">
        <v>1198</v>
      </c>
      <c r="P489" s="5" t="s">
        <v>1199</v>
      </c>
      <c r="Q489" s="5" t="str">
        <f t="shared" si="7"/>
        <v>Excluded</v>
      </c>
      <c r="R489" s="6"/>
    </row>
    <row r="490" spans="1:18" x14ac:dyDescent="0.35">
      <c r="A490" s="5" t="s">
        <v>18</v>
      </c>
      <c r="B490" s="5" t="s">
        <v>1200</v>
      </c>
      <c r="C490" s="5">
        <v>0.65</v>
      </c>
      <c r="D490" s="5">
        <v>785150065.79999995</v>
      </c>
      <c r="E490" s="5">
        <v>29.548393180000001</v>
      </c>
      <c r="F490" s="5">
        <v>0.59</v>
      </c>
      <c r="G490" s="5">
        <v>62787.03</v>
      </c>
      <c r="H490" s="5">
        <v>15.938178949999999</v>
      </c>
      <c r="I490" s="5">
        <v>0.76</v>
      </c>
      <c r="J490" s="7">
        <v>1000000000000</v>
      </c>
      <c r="K490" s="5">
        <v>39.863137139999999</v>
      </c>
      <c r="L490" s="5">
        <v>0.56999999999999995</v>
      </c>
      <c r="M490" s="5">
        <v>8777583.7400000002</v>
      </c>
      <c r="N490" s="5">
        <v>23.065392419999998</v>
      </c>
      <c r="O490" s="5" t="s">
        <v>1201</v>
      </c>
      <c r="P490" s="5" t="s">
        <v>1202</v>
      </c>
      <c r="Q490" s="5" t="str">
        <f t="shared" si="7"/>
        <v>Included</v>
      </c>
      <c r="R490" s="6"/>
    </row>
    <row r="491" spans="1:18" x14ac:dyDescent="0.35">
      <c r="A491" s="5" t="s">
        <v>18</v>
      </c>
      <c r="B491" s="5" t="s">
        <v>1203</v>
      </c>
      <c r="C491" s="5">
        <v>-0.34</v>
      </c>
      <c r="D491" s="7">
        <v>1000000000000</v>
      </c>
      <c r="E491" s="5">
        <v>39.863137139999999</v>
      </c>
      <c r="F491" s="5">
        <v>-0.34</v>
      </c>
      <c r="G491" s="7">
        <v>1000000000000</v>
      </c>
      <c r="H491" s="5">
        <v>39.863137139999999</v>
      </c>
      <c r="I491" s="5">
        <v>-0.43</v>
      </c>
      <c r="J491" s="7">
        <v>1000000000000</v>
      </c>
      <c r="K491" s="5">
        <v>39.863137139999999</v>
      </c>
      <c r="L491" s="5">
        <v>-0.3</v>
      </c>
      <c r="M491" s="7">
        <v>1000000000000</v>
      </c>
      <c r="N491" s="5">
        <v>39.863137139999999</v>
      </c>
      <c r="O491" s="5" t="s">
        <v>1204</v>
      </c>
      <c r="P491" s="5" t="s">
        <v>1205</v>
      </c>
      <c r="Q491" s="5" t="str">
        <f t="shared" si="7"/>
        <v>Excluded</v>
      </c>
      <c r="R491" s="6"/>
    </row>
    <row r="492" spans="1:18" x14ac:dyDescent="0.35">
      <c r="A492" s="5" t="s">
        <v>18</v>
      </c>
      <c r="B492" s="5" t="s">
        <v>1206</v>
      </c>
      <c r="C492" s="5">
        <v>-0.43</v>
      </c>
      <c r="D492" s="5">
        <v>51.14</v>
      </c>
      <c r="E492" s="5">
        <v>5.6763802549999998</v>
      </c>
      <c r="F492" s="5">
        <v>-0.49</v>
      </c>
      <c r="G492" s="5">
        <v>15.59</v>
      </c>
      <c r="H492" s="5">
        <v>3.9625490229999998</v>
      </c>
      <c r="I492" s="5">
        <v>-0.31</v>
      </c>
      <c r="J492" s="5">
        <v>2.46</v>
      </c>
      <c r="K492" s="5">
        <v>1.298658316</v>
      </c>
      <c r="L492" s="5">
        <v>-0.22</v>
      </c>
      <c r="M492" s="5">
        <v>0.96</v>
      </c>
      <c r="N492" s="5">
        <v>-5.8893688999999999E-2</v>
      </c>
      <c r="O492" s="5" t="s">
        <v>1204</v>
      </c>
      <c r="P492" s="5" t="s">
        <v>1205</v>
      </c>
      <c r="Q492" s="5" t="str">
        <f t="shared" si="7"/>
        <v>Excluded</v>
      </c>
      <c r="R492" s="6"/>
    </row>
    <row r="493" spans="1:18" x14ac:dyDescent="0.35">
      <c r="A493" s="5" t="s">
        <v>18</v>
      </c>
      <c r="B493" s="5" t="s">
        <v>1207</v>
      </c>
      <c r="C493" s="5">
        <v>-0.16</v>
      </c>
      <c r="D493" s="5">
        <v>439.85</v>
      </c>
      <c r="E493" s="5">
        <v>8.7808678019999995</v>
      </c>
      <c r="F493" s="5">
        <v>-0.15</v>
      </c>
      <c r="G493" s="5">
        <v>148.4</v>
      </c>
      <c r="H493" s="5">
        <v>7.213347282</v>
      </c>
      <c r="I493" s="5">
        <v>-7.0000000000000007E-2</v>
      </c>
      <c r="J493" s="5">
        <v>0.27</v>
      </c>
      <c r="K493" s="5">
        <v>-1.8889686880000001</v>
      </c>
      <c r="L493" s="5">
        <v>-0.06</v>
      </c>
      <c r="M493" s="5">
        <v>0.65</v>
      </c>
      <c r="N493" s="5">
        <v>-0.62148837700000004</v>
      </c>
      <c r="O493" s="5" t="s">
        <v>1208</v>
      </c>
      <c r="P493" s="5" t="s">
        <v>1209</v>
      </c>
      <c r="Q493" s="5" t="str">
        <f t="shared" si="7"/>
        <v>Excluded</v>
      </c>
      <c r="R493" s="6"/>
    </row>
    <row r="494" spans="1:18" x14ac:dyDescent="0.35">
      <c r="A494" s="5" t="s">
        <v>18</v>
      </c>
      <c r="B494" s="5" t="s">
        <v>1210</v>
      </c>
      <c r="C494" s="5">
        <v>-0.12</v>
      </c>
      <c r="D494" s="7">
        <v>1000000000000</v>
      </c>
      <c r="E494" s="5">
        <v>39.863137139999999</v>
      </c>
      <c r="F494" s="5">
        <v>-0.11</v>
      </c>
      <c r="G494" s="7">
        <v>309000000000</v>
      </c>
      <c r="H494" s="5">
        <v>38.168275940000001</v>
      </c>
      <c r="I494" s="5">
        <v>-0.12</v>
      </c>
      <c r="J494" s="7">
        <v>1000000000000</v>
      </c>
      <c r="K494" s="5">
        <v>39.863137139999999</v>
      </c>
      <c r="L494" s="5">
        <v>-7.0000000000000007E-2</v>
      </c>
      <c r="M494" s="5">
        <v>18.100000000000001</v>
      </c>
      <c r="N494" s="5">
        <v>4.1779177919999997</v>
      </c>
      <c r="O494" s="5" t="s">
        <v>1211</v>
      </c>
      <c r="P494" s="5" t="s">
        <v>1212</v>
      </c>
      <c r="Q494" s="5" t="str">
        <f t="shared" si="7"/>
        <v>Excluded</v>
      </c>
      <c r="R494" s="6"/>
    </row>
    <row r="495" spans="1:18" x14ac:dyDescent="0.35">
      <c r="A495" s="5" t="s">
        <v>18</v>
      </c>
      <c r="B495" s="5" t="s">
        <v>1213</v>
      </c>
      <c r="C495" s="5">
        <v>0.05</v>
      </c>
      <c r="D495" s="5">
        <v>22823.98</v>
      </c>
      <c r="E495" s="5">
        <v>14.478262770000001</v>
      </c>
      <c r="F495" s="5">
        <v>0.06</v>
      </c>
      <c r="G495" s="5">
        <v>3346.08</v>
      </c>
      <c r="H495" s="5">
        <v>11.708256220000001</v>
      </c>
      <c r="I495" s="5">
        <v>7.0000000000000007E-2</v>
      </c>
      <c r="J495" s="7">
        <v>1000000000000</v>
      </c>
      <c r="K495" s="5">
        <v>39.863137139999999</v>
      </c>
      <c r="L495" s="5">
        <v>0.05</v>
      </c>
      <c r="M495" s="5">
        <v>19.600000000000001</v>
      </c>
      <c r="N495" s="5">
        <v>4.2927817490000004</v>
      </c>
      <c r="O495" s="5" t="s">
        <v>1211</v>
      </c>
      <c r="P495" s="5" t="s">
        <v>1212</v>
      </c>
      <c r="Q495" s="5" t="str">
        <f t="shared" si="7"/>
        <v>Included</v>
      </c>
      <c r="R495" s="6"/>
    </row>
    <row r="496" spans="1:18" x14ac:dyDescent="0.35">
      <c r="A496" s="5" t="s">
        <v>18</v>
      </c>
      <c r="B496" s="5" t="s">
        <v>1214</v>
      </c>
      <c r="C496" s="5">
        <v>-0.15</v>
      </c>
      <c r="D496" s="5">
        <v>62.44</v>
      </c>
      <c r="E496" s="5">
        <v>5.964398632</v>
      </c>
      <c r="F496" s="5">
        <v>-0.16</v>
      </c>
      <c r="G496" s="5">
        <v>477.33</v>
      </c>
      <c r="H496" s="5">
        <v>8.8988432020000001</v>
      </c>
      <c r="I496" s="5">
        <v>-0.24</v>
      </c>
      <c r="J496" s="7">
        <v>1000000000000</v>
      </c>
      <c r="K496" s="5">
        <v>39.863137139999999</v>
      </c>
      <c r="L496" s="5">
        <v>-0.21</v>
      </c>
      <c r="M496" s="5">
        <v>17590.55</v>
      </c>
      <c r="N496" s="5">
        <v>14.102512969999999</v>
      </c>
      <c r="O496" s="5" t="s">
        <v>1215</v>
      </c>
      <c r="P496" s="5" t="s">
        <v>1216</v>
      </c>
      <c r="Q496" s="5" t="str">
        <f t="shared" si="7"/>
        <v>Excluded</v>
      </c>
      <c r="R496" s="6"/>
    </row>
    <row r="497" spans="1:18" x14ac:dyDescent="0.35">
      <c r="A497" s="5" t="s">
        <v>18</v>
      </c>
      <c r="B497" s="5" t="s">
        <v>1217</v>
      </c>
      <c r="C497" s="5">
        <v>-0.34</v>
      </c>
      <c r="D497" s="5">
        <v>103.83</v>
      </c>
      <c r="E497" s="5">
        <v>6.6980795369999999</v>
      </c>
      <c r="F497" s="5">
        <v>-0.34</v>
      </c>
      <c r="G497" s="5">
        <v>1119.75</v>
      </c>
      <c r="H497" s="5">
        <v>10.12896095</v>
      </c>
      <c r="I497" s="5">
        <v>-0.25</v>
      </c>
      <c r="J497" s="5">
        <v>1.91</v>
      </c>
      <c r="K497" s="5">
        <v>0.93357263800000001</v>
      </c>
      <c r="L497" s="5">
        <v>-0.13</v>
      </c>
      <c r="M497" s="5">
        <v>0.44</v>
      </c>
      <c r="N497" s="5">
        <v>-1.1844245710000001</v>
      </c>
      <c r="O497" s="5" t="s">
        <v>1218</v>
      </c>
      <c r="P497" s="5" t="s">
        <v>1219</v>
      </c>
      <c r="Q497" s="5" t="str">
        <f t="shared" si="7"/>
        <v>Excluded</v>
      </c>
      <c r="R497" s="6"/>
    </row>
    <row r="498" spans="1:18" x14ac:dyDescent="0.35">
      <c r="A498" s="5" t="s">
        <v>18</v>
      </c>
      <c r="B498" s="5" t="s">
        <v>1220</v>
      </c>
      <c r="C498" s="5">
        <v>-0.35</v>
      </c>
      <c r="D498" s="5">
        <v>211928.42</v>
      </c>
      <c r="E498" s="5">
        <v>17.693217539999999</v>
      </c>
      <c r="F498" s="5">
        <v>-0.34</v>
      </c>
      <c r="G498" s="7">
        <v>1000000000000</v>
      </c>
      <c r="H498" s="5">
        <v>39.863137139999999</v>
      </c>
      <c r="I498" s="5">
        <v>-0.49</v>
      </c>
      <c r="J498" s="7">
        <v>1000000000000</v>
      </c>
      <c r="K498" s="5">
        <v>39.863137139999999</v>
      </c>
      <c r="L498" s="5">
        <v>-0.47</v>
      </c>
      <c r="M498" s="7">
        <v>1000000000000</v>
      </c>
      <c r="N498" s="5">
        <v>39.863137139999999</v>
      </c>
      <c r="O498" s="5" t="s">
        <v>1221</v>
      </c>
      <c r="P498" s="5" t="s">
        <v>1222</v>
      </c>
      <c r="Q498" s="5" t="str">
        <f t="shared" si="7"/>
        <v>Excluded</v>
      </c>
      <c r="R498" s="6"/>
    </row>
    <row r="499" spans="1:18" x14ac:dyDescent="0.35">
      <c r="A499" s="5" t="s">
        <v>18</v>
      </c>
      <c r="B499" s="5" t="s">
        <v>1223</v>
      </c>
      <c r="C499" s="5">
        <v>-0.3</v>
      </c>
      <c r="D499" s="5">
        <v>73.5</v>
      </c>
      <c r="E499" s="5">
        <v>6.1996723449999998</v>
      </c>
      <c r="F499" s="5">
        <v>-0.28999999999999998</v>
      </c>
      <c r="G499" s="5">
        <v>12.83</v>
      </c>
      <c r="H499" s="5">
        <v>3.6814492649999999</v>
      </c>
      <c r="I499" s="5">
        <v>-0.3</v>
      </c>
      <c r="J499" s="5">
        <v>31.79</v>
      </c>
      <c r="K499" s="5">
        <v>4.9905011110000004</v>
      </c>
      <c r="L499" s="5">
        <v>-0.41</v>
      </c>
      <c r="M499" s="5">
        <v>58.49</v>
      </c>
      <c r="N499" s="5">
        <v>5.8701180839999996</v>
      </c>
      <c r="O499" s="5" t="s">
        <v>1224</v>
      </c>
      <c r="P499" s="5" t="s">
        <v>1225</v>
      </c>
      <c r="Q499" s="5" t="str">
        <f t="shared" si="7"/>
        <v>Excluded</v>
      </c>
      <c r="R499" s="6"/>
    </row>
    <row r="500" spans="1:18" x14ac:dyDescent="0.35">
      <c r="A500" s="5" t="s">
        <v>18</v>
      </c>
      <c r="B500" s="5" t="s">
        <v>1226</v>
      </c>
      <c r="C500" s="5">
        <v>0.08</v>
      </c>
      <c r="D500" s="5">
        <v>23.2</v>
      </c>
      <c r="E500" s="5">
        <v>4.5360528999999996</v>
      </c>
      <c r="F500" s="5">
        <v>0.08</v>
      </c>
      <c r="G500" s="5">
        <v>12.09</v>
      </c>
      <c r="H500" s="5">
        <v>3.5957423390000001</v>
      </c>
      <c r="I500" s="5">
        <v>0.04</v>
      </c>
      <c r="J500" s="5">
        <v>0.45</v>
      </c>
      <c r="K500" s="5">
        <v>-1.152003093</v>
      </c>
      <c r="L500" s="5">
        <v>0.06</v>
      </c>
      <c r="M500" s="5">
        <v>0.85</v>
      </c>
      <c r="N500" s="5">
        <v>-0.23446525400000001</v>
      </c>
      <c r="O500" s="5" t="s">
        <v>1224</v>
      </c>
      <c r="P500" s="5" t="s">
        <v>1225</v>
      </c>
      <c r="Q500" s="5" t="str">
        <f t="shared" si="7"/>
        <v>Included</v>
      </c>
      <c r="R500" s="6"/>
    </row>
    <row r="501" spans="1:18" x14ac:dyDescent="0.35">
      <c r="A501" s="5" t="s">
        <v>18</v>
      </c>
      <c r="B501" s="5" t="s">
        <v>1227</v>
      </c>
      <c r="C501" s="5">
        <v>-0.34</v>
      </c>
      <c r="D501" s="5">
        <v>105.47</v>
      </c>
      <c r="E501" s="5">
        <v>6.7206888850000004</v>
      </c>
      <c r="F501" s="5">
        <v>-0.32</v>
      </c>
      <c r="G501" s="5">
        <v>6.46</v>
      </c>
      <c r="H501" s="5">
        <v>2.6915341650000002</v>
      </c>
      <c r="I501" s="5">
        <v>-0.33</v>
      </c>
      <c r="J501" s="5">
        <v>550.64</v>
      </c>
      <c r="K501" s="5">
        <v>9.1049656050000003</v>
      </c>
      <c r="L501" s="5">
        <v>-0.15</v>
      </c>
      <c r="M501" s="5">
        <v>0.67</v>
      </c>
      <c r="N501" s="5">
        <v>-0.57776699899999995</v>
      </c>
      <c r="O501" s="5" t="s">
        <v>1228</v>
      </c>
      <c r="P501" s="5" t="s">
        <v>1229</v>
      </c>
      <c r="Q501" s="5" t="str">
        <f t="shared" si="7"/>
        <v>Excluded</v>
      </c>
      <c r="R501" s="6"/>
    </row>
    <row r="502" spans="1:18" x14ac:dyDescent="0.35">
      <c r="A502" s="5" t="s">
        <v>18</v>
      </c>
      <c r="B502" s="5" t="s">
        <v>1230</v>
      </c>
      <c r="C502" s="5">
        <v>-0.48</v>
      </c>
      <c r="D502" s="5">
        <v>26.72</v>
      </c>
      <c r="E502" s="5">
        <v>4.7398481029999999</v>
      </c>
      <c r="F502" s="5">
        <v>-0.49</v>
      </c>
      <c r="G502" s="5">
        <v>7.12</v>
      </c>
      <c r="H502" s="5">
        <v>2.8318772409999999</v>
      </c>
      <c r="I502" s="5">
        <v>-0.22</v>
      </c>
      <c r="J502" s="5">
        <v>0.85</v>
      </c>
      <c r="K502" s="5">
        <v>-0.23446525400000001</v>
      </c>
      <c r="L502" s="5">
        <v>-0.28000000000000003</v>
      </c>
      <c r="M502" s="5">
        <v>1.81</v>
      </c>
      <c r="N502" s="5">
        <v>0.85598969700000005</v>
      </c>
      <c r="O502" s="5" t="s">
        <v>1231</v>
      </c>
      <c r="P502" s="5" t="s">
        <v>1232</v>
      </c>
      <c r="Q502" s="5" t="str">
        <f t="shared" si="7"/>
        <v>Excluded</v>
      </c>
      <c r="R502" s="6"/>
    </row>
    <row r="503" spans="1:18" x14ac:dyDescent="0.35">
      <c r="A503" s="5" t="s">
        <v>18</v>
      </c>
      <c r="B503" s="5" t="s">
        <v>1233</v>
      </c>
      <c r="C503" s="5">
        <v>0.51</v>
      </c>
      <c r="D503" s="5">
        <v>61.15</v>
      </c>
      <c r="E503" s="5">
        <v>5.9342805939999996</v>
      </c>
      <c r="F503" s="5">
        <v>0.51</v>
      </c>
      <c r="G503" s="5">
        <v>8.84</v>
      </c>
      <c r="H503" s="5">
        <v>3.1440463699999999</v>
      </c>
      <c r="I503" s="5">
        <v>0.39</v>
      </c>
      <c r="J503" s="5">
        <v>2.42</v>
      </c>
      <c r="K503" s="5">
        <v>1.2750070469999999</v>
      </c>
      <c r="L503" s="5">
        <v>0.21</v>
      </c>
      <c r="M503" s="5">
        <v>1.35</v>
      </c>
      <c r="N503" s="5">
        <v>0.43295940700000002</v>
      </c>
      <c r="O503" s="5" t="s">
        <v>1234</v>
      </c>
      <c r="P503" s="5" t="s">
        <v>1235</v>
      </c>
      <c r="Q503" s="5" t="str">
        <f t="shared" si="7"/>
        <v>Included</v>
      </c>
      <c r="R503" s="6"/>
    </row>
    <row r="504" spans="1:18" x14ac:dyDescent="0.35">
      <c r="A504" s="5" t="s">
        <v>18</v>
      </c>
      <c r="B504" s="5" t="s">
        <v>1236</v>
      </c>
      <c r="C504" s="5">
        <v>-0.49</v>
      </c>
      <c r="D504" s="7">
        <v>1000000000000</v>
      </c>
      <c r="E504" s="5">
        <v>39.863137139999999</v>
      </c>
      <c r="F504" s="5">
        <v>-0.47</v>
      </c>
      <c r="G504" s="7">
        <v>1000000000000</v>
      </c>
      <c r="H504" s="5">
        <v>39.863137139999999</v>
      </c>
      <c r="I504" s="5">
        <v>-0.44</v>
      </c>
      <c r="J504" s="5">
        <v>11985.19</v>
      </c>
      <c r="K504" s="5">
        <v>13.54896516</v>
      </c>
      <c r="L504" s="5">
        <v>-0.34</v>
      </c>
      <c r="M504" s="5">
        <v>28.13</v>
      </c>
      <c r="N504" s="5">
        <v>4.8140376480000002</v>
      </c>
      <c r="O504" s="5" t="s">
        <v>1237</v>
      </c>
      <c r="P504" s="5" t="s">
        <v>1238</v>
      </c>
      <c r="Q504" s="5" t="str">
        <f t="shared" si="7"/>
        <v>Excluded</v>
      </c>
      <c r="R504" s="6"/>
    </row>
    <row r="505" spans="1:18" x14ac:dyDescent="0.35">
      <c r="A505" s="5" t="s">
        <v>18</v>
      </c>
      <c r="B505" s="5" t="s">
        <v>1239</v>
      </c>
      <c r="C505" s="5">
        <v>-0.38</v>
      </c>
      <c r="D505" s="7">
        <v>1000000000000</v>
      </c>
      <c r="E505" s="5">
        <v>39.863137139999999</v>
      </c>
      <c r="F505" s="5">
        <v>-0.39</v>
      </c>
      <c r="G505" s="7">
        <v>1000000000000</v>
      </c>
      <c r="H505" s="5">
        <v>39.863137139999999</v>
      </c>
      <c r="I505" s="5">
        <v>-0.16</v>
      </c>
      <c r="J505" s="5">
        <v>6.97</v>
      </c>
      <c r="K505" s="5">
        <v>2.8011586560000001</v>
      </c>
      <c r="L505" s="5">
        <v>-0.21</v>
      </c>
      <c r="M505" s="5">
        <v>175.85</v>
      </c>
      <c r="N505" s="5">
        <v>7.4582015249999998</v>
      </c>
      <c r="O505" s="5" t="s">
        <v>1240</v>
      </c>
      <c r="P505" s="5" t="s">
        <v>1241</v>
      </c>
      <c r="Q505" s="5" t="str">
        <f t="shared" si="7"/>
        <v>Excluded</v>
      </c>
      <c r="R505" s="6"/>
    </row>
    <row r="506" spans="1:18" x14ac:dyDescent="0.35">
      <c r="A506" s="5" t="s">
        <v>18</v>
      </c>
      <c r="B506" s="5" t="s">
        <v>1242</v>
      </c>
      <c r="C506" s="5">
        <v>-0.15</v>
      </c>
      <c r="D506" s="5">
        <v>57303302750</v>
      </c>
      <c r="E506" s="5">
        <v>35.737899239999997</v>
      </c>
      <c r="F506" s="5">
        <v>-0.15</v>
      </c>
      <c r="G506" s="5">
        <v>154138.42000000001</v>
      </c>
      <c r="H506" s="5">
        <v>17.233866979999998</v>
      </c>
      <c r="I506" s="5">
        <v>-0.13</v>
      </c>
      <c r="J506" s="5">
        <v>10877.41</v>
      </c>
      <c r="K506" s="5">
        <v>13.40904746</v>
      </c>
      <c r="L506" s="5">
        <v>-0.12</v>
      </c>
      <c r="M506" s="5">
        <v>2014.79</v>
      </c>
      <c r="N506" s="5">
        <v>10.97641376</v>
      </c>
      <c r="O506" s="5" t="s">
        <v>1243</v>
      </c>
      <c r="P506" s="5" t="s">
        <v>1244</v>
      </c>
      <c r="Q506" s="5" t="str">
        <f t="shared" si="7"/>
        <v>Excluded</v>
      </c>
      <c r="R506" s="6"/>
    </row>
    <row r="507" spans="1:18" x14ac:dyDescent="0.35">
      <c r="A507" s="5" t="s">
        <v>18</v>
      </c>
      <c r="B507" s="5" t="s">
        <v>1245</v>
      </c>
      <c r="C507" s="5">
        <v>-0.13</v>
      </c>
      <c r="D507" s="7">
        <v>1000000000000</v>
      </c>
      <c r="E507" s="5">
        <v>39.863137139999999</v>
      </c>
      <c r="F507" s="5">
        <v>-0.13</v>
      </c>
      <c r="G507" s="5">
        <v>736157766.20000005</v>
      </c>
      <c r="H507" s="5">
        <v>29.455439739999999</v>
      </c>
      <c r="I507" s="5">
        <v>-0.11</v>
      </c>
      <c r="J507" s="5">
        <v>3439207887</v>
      </c>
      <c r="K507" s="5">
        <v>31.67942918</v>
      </c>
      <c r="L507" s="5">
        <v>-0.1</v>
      </c>
      <c r="M507" s="5">
        <v>1071152.3600000001</v>
      </c>
      <c r="N507" s="5">
        <v>20.030732270000001</v>
      </c>
      <c r="O507" s="5" t="s">
        <v>1243</v>
      </c>
      <c r="P507" s="5" t="s">
        <v>1244</v>
      </c>
      <c r="Q507" s="5" t="str">
        <f t="shared" si="7"/>
        <v>Excluded</v>
      </c>
      <c r="R507" s="6"/>
    </row>
    <row r="508" spans="1:18" x14ac:dyDescent="0.35">
      <c r="A508" s="5" t="s">
        <v>18</v>
      </c>
      <c r="B508" s="5" t="s">
        <v>1246</v>
      </c>
      <c r="C508" s="5">
        <v>-0.12</v>
      </c>
      <c r="D508" s="5">
        <v>68.03</v>
      </c>
      <c r="E508" s="5">
        <v>6.0880991839999998</v>
      </c>
      <c r="F508" s="5">
        <v>-0.12</v>
      </c>
      <c r="G508" s="5">
        <v>116.39</v>
      </c>
      <c r="H508" s="5">
        <v>6.8628232999999996</v>
      </c>
      <c r="I508" s="5">
        <v>-0.11</v>
      </c>
      <c r="J508" s="5">
        <v>9</v>
      </c>
      <c r="K508" s="5">
        <v>3.1699250010000002</v>
      </c>
      <c r="L508" s="5">
        <v>-0.08</v>
      </c>
      <c r="M508" s="5">
        <v>0.99</v>
      </c>
      <c r="N508" s="5">
        <v>-1.449957E-2</v>
      </c>
      <c r="O508" s="5" t="s">
        <v>1247</v>
      </c>
      <c r="P508" s="5" t="s">
        <v>1248</v>
      </c>
      <c r="Q508" s="5" t="str">
        <f t="shared" si="7"/>
        <v>Excluded</v>
      </c>
      <c r="R508" s="6"/>
    </row>
    <row r="509" spans="1:18" x14ac:dyDescent="0.35">
      <c r="A509" s="5" t="s">
        <v>18</v>
      </c>
      <c r="B509" s="5" t="s">
        <v>1249</v>
      </c>
      <c r="C509" s="5">
        <v>-0.37</v>
      </c>
      <c r="D509" s="5">
        <v>360803120.80000001</v>
      </c>
      <c r="E509" s="5">
        <v>28.42663658</v>
      </c>
      <c r="F509" s="5">
        <v>-0.38</v>
      </c>
      <c r="G509" s="5">
        <v>30216718.940000001</v>
      </c>
      <c r="H509" s="5">
        <v>24.848843680000002</v>
      </c>
      <c r="I509" s="5">
        <v>-0.43</v>
      </c>
      <c r="J509" s="5">
        <v>2028.25</v>
      </c>
      <c r="K509" s="5">
        <v>10.98601977</v>
      </c>
      <c r="L509" s="5">
        <v>-0.15</v>
      </c>
      <c r="M509" s="5">
        <v>0.56999999999999995</v>
      </c>
      <c r="N509" s="5">
        <v>-0.81096617599999998</v>
      </c>
      <c r="O509" s="5" t="s">
        <v>1247</v>
      </c>
      <c r="P509" s="5" t="s">
        <v>1248</v>
      </c>
      <c r="Q509" s="5" t="str">
        <f t="shared" si="7"/>
        <v>Excluded</v>
      </c>
      <c r="R509" s="6"/>
    </row>
    <row r="510" spans="1:18" x14ac:dyDescent="0.35">
      <c r="A510" s="5" t="s">
        <v>18</v>
      </c>
      <c r="B510" s="5" t="s">
        <v>1250</v>
      </c>
      <c r="C510" s="5">
        <v>0.24</v>
      </c>
      <c r="D510" s="5">
        <v>17807891114</v>
      </c>
      <c r="E510" s="5">
        <v>34.051797630000003</v>
      </c>
      <c r="F510" s="5">
        <v>0.27</v>
      </c>
      <c r="G510" s="5">
        <v>65299678613</v>
      </c>
      <c r="H510" s="5">
        <v>35.926356839999997</v>
      </c>
      <c r="I510" s="5">
        <v>0.21</v>
      </c>
      <c r="J510" s="5">
        <v>73511.199999999997</v>
      </c>
      <c r="K510" s="5">
        <v>16.165676449999999</v>
      </c>
      <c r="L510" s="5">
        <v>0.11</v>
      </c>
      <c r="M510" s="5">
        <v>2.15</v>
      </c>
      <c r="N510" s="5">
        <v>1.10433666</v>
      </c>
      <c r="O510" s="5" t="s">
        <v>1247</v>
      </c>
      <c r="P510" s="5" t="s">
        <v>1248</v>
      </c>
      <c r="Q510" s="5" t="str">
        <f t="shared" si="7"/>
        <v>Included</v>
      </c>
      <c r="R510" s="6"/>
    </row>
    <row r="511" spans="1:18" x14ac:dyDescent="0.35">
      <c r="A511" s="5" t="s">
        <v>18</v>
      </c>
      <c r="B511" s="5" t="s">
        <v>1251</v>
      </c>
      <c r="C511" s="5">
        <v>0.44</v>
      </c>
      <c r="D511" s="5">
        <v>47.21</v>
      </c>
      <c r="E511" s="5">
        <v>5.5610205779999999</v>
      </c>
      <c r="F511" s="5">
        <v>0.39</v>
      </c>
      <c r="G511" s="5">
        <v>12.82</v>
      </c>
      <c r="H511" s="5">
        <v>3.6803243569999999</v>
      </c>
      <c r="I511" s="5">
        <v>0.42</v>
      </c>
      <c r="J511" s="5">
        <v>36.44</v>
      </c>
      <c r="K511" s="5">
        <v>5.1874510540000003</v>
      </c>
      <c r="L511" s="5">
        <v>0.47</v>
      </c>
      <c r="M511" s="5">
        <v>3.79</v>
      </c>
      <c r="N511" s="5">
        <v>1.9221978479999999</v>
      </c>
      <c r="O511" s="5" t="s">
        <v>1252</v>
      </c>
      <c r="P511" s="5" t="s">
        <v>1253</v>
      </c>
      <c r="Q511" s="5" t="str">
        <f t="shared" si="7"/>
        <v>Included</v>
      </c>
      <c r="R511" s="6"/>
    </row>
    <row r="512" spans="1:18" x14ac:dyDescent="0.35">
      <c r="A512" s="5" t="s">
        <v>18</v>
      </c>
      <c r="B512" s="5" t="s">
        <v>1254</v>
      </c>
      <c r="C512" s="5">
        <v>0.19</v>
      </c>
      <c r="D512" s="5">
        <v>3537937.02</v>
      </c>
      <c r="E512" s="5">
        <v>21.75447694</v>
      </c>
      <c r="F512" s="5">
        <v>0.18</v>
      </c>
      <c r="G512" s="5">
        <v>37342.51</v>
      </c>
      <c r="H512" s="5">
        <v>15.188531279999999</v>
      </c>
      <c r="I512" s="5">
        <v>0.13</v>
      </c>
      <c r="J512" s="5">
        <v>6.41</v>
      </c>
      <c r="K512" s="5">
        <v>2.6803243569999999</v>
      </c>
      <c r="L512" s="5">
        <v>0.25</v>
      </c>
      <c r="M512" s="5">
        <v>156.28</v>
      </c>
      <c r="N512" s="5">
        <v>7.2879893500000001</v>
      </c>
      <c r="O512" s="5" t="s">
        <v>1255</v>
      </c>
      <c r="P512" s="5" t="s">
        <v>1256</v>
      </c>
      <c r="Q512" s="5" t="str">
        <f t="shared" si="7"/>
        <v>Included</v>
      </c>
      <c r="R512" s="6"/>
    </row>
    <row r="513" spans="1:18" x14ac:dyDescent="0.35">
      <c r="A513" s="5" t="s">
        <v>18</v>
      </c>
      <c r="B513" s="5" t="s">
        <v>1257</v>
      </c>
      <c r="C513" s="5">
        <v>-0.08</v>
      </c>
      <c r="D513" s="5">
        <v>1346.84</v>
      </c>
      <c r="E513" s="5">
        <v>10.395362759999999</v>
      </c>
      <c r="F513" s="5">
        <v>-0.09</v>
      </c>
      <c r="G513" s="5">
        <v>163.38</v>
      </c>
      <c r="H513" s="5">
        <v>7.3520875779999999</v>
      </c>
      <c r="I513" s="5">
        <v>-0.04</v>
      </c>
      <c r="J513" s="5">
        <v>0.22</v>
      </c>
      <c r="K513" s="5">
        <v>-2.1844245710000001</v>
      </c>
      <c r="L513" s="5">
        <v>-0.1</v>
      </c>
      <c r="M513" s="5">
        <v>16205.89</v>
      </c>
      <c r="N513" s="5">
        <v>13.984230630000001</v>
      </c>
      <c r="O513" s="5" t="s">
        <v>1255</v>
      </c>
      <c r="P513" s="5" t="s">
        <v>1256</v>
      </c>
      <c r="Q513" s="5" t="str">
        <f t="shared" si="7"/>
        <v>Excluded</v>
      </c>
      <c r="R513" s="6"/>
    </row>
    <row r="514" spans="1:18" x14ac:dyDescent="0.35">
      <c r="A514" s="5" t="s">
        <v>18</v>
      </c>
      <c r="B514" s="5" t="s">
        <v>1258</v>
      </c>
      <c r="C514" s="5">
        <v>-0.03</v>
      </c>
      <c r="D514" s="7">
        <v>1000000000000</v>
      </c>
      <c r="E514" s="5">
        <v>39.863137139999999</v>
      </c>
      <c r="F514" s="5">
        <v>-0.03</v>
      </c>
      <c r="G514" s="7">
        <v>1000000000000</v>
      </c>
      <c r="H514" s="5">
        <v>39.863137139999999</v>
      </c>
      <c r="I514" s="5">
        <v>-0.04</v>
      </c>
      <c r="J514" s="7">
        <v>1000000000000</v>
      </c>
      <c r="K514" s="5">
        <v>39.863137139999999</v>
      </c>
      <c r="L514" s="5">
        <v>-0.02</v>
      </c>
      <c r="M514" s="7">
        <v>1000000000000</v>
      </c>
      <c r="N514" s="5">
        <v>39.863137139999999</v>
      </c>
      <c r="O514" s="5" t="s">
        <v>1259</v>
      </c>
      <c r="P514" s="5" t="s">
        <v>1260</v>
      </c>
      <c r="Q514" s="5" t="str">
        <f t="shared" si="7"/>
        <v>Excluded</v>
      </c>
      <c r="R514" s="6"/>
    </row>
    <row r="515" spans="1:18" x14ac:dyDescent="0.35">
      <c r="A515" s="5" t="s">
        <v>18</v>
      </c>
      <c r="B515" s="5" t="s">
        <v>1261</v>
      </c>
      <c r="C515" s="5">
        <v>-0.34</v>
      </c>
      <c r="D515" s="7">
        <v>1000000000000</v>
      </c>
      <c r="E515" s="5">
        <v>39.863137139999999</v>
      </c>
      <c r="F515" s="5">
        <v>-0.33</v>
      </c>
      <c r="G515" s="7">
        <v>1000000000000</v>
      </c>
      <c r="H515" s="5">
        <v>39.863137139999999</v>
      </c>
      <c r="I515" s="5">
        <v>-0.27</v>
      </c>
      <c r="J515" s="7">
        <v>1000000000000</v>
      </c>
      <c r="K515" s="5">
        <v>39.863137139999999</v>
      </c>
      <c r="L515" s="5">
        <v>-0.24</v>
      </c>
      <c r="M515" s="7">
        <v>1000000000000</v>
      </c>
      <c r="N515" s="5">
        <v>39.863137139999999</v>
      </c>
      <c r="O515" s="5" t="s">
        <v>1262</v>
      </c>
      <c r="P515" s="5" t="s">
        <v>1263</v>
      </c>
      <c r="Q515" s="5" t="str">
        <f t="shared" si="7"/>
        <v>Excluded</v>
      </c>
      <c r="R515" s="6"/>
    </row>
    <row r="516" spans="1:18" x14ac:dyDescent="0.35">
      <c r="A516" s="5" t="s">
        <v>18</v>
      </c>
      <c r="B516" s="5" t="s">
        <v>1264</v>
      </c>
      <c r="C516" s="5">
        <v>-0.44</v>
      </c>
      <c r="D516" s="7">
        <v>1000000000000</v>
      </c>
      <c r="E516" s="5">
        <v>39.863137139999999</v>
      </c>
      <c r="F516" s="5">
        <v>-0.44</v>
      </c>
      <c r="G516" s="7">
        <v>1000000000000</v>
      </c>
      <c r="H516" s="5">
        <v>39.863137139999999</v>
      </c>
      <c r="I516" s="5">
        <v>-0.37</v>
      </c>
      <c r="J516" s="7">
        <v>1000000000000</v>
      </c>
      <c r="K516" s="5">
        <v>39.863137139999999</v>
      </c>
      <c r="L516" s="5">
        <v>-0.28000000000000003</v>
      </c>
      <c r="M516" s="7">
        <v>1000000000000</v>
      </c>
      <c r="N516" s="5">
        <v>39.863137139999999</v>
      </c>
      <c r="O516" s="5" t="s">
        <v>1265</v>
      </c>
      <c r="P516" s="5" t="s">
        <v>1266</v>
      </c>
      <c r="Q516" s="5" t="str">
        <f t="shared" ref="Q516:Q579" si="8">IF(C516&lt;0, "Excluded", IF(C516&gt;0, "Included", ""))</f>
        <v>Excluded</v>
      </c>
      <c r="R516" s="6"/>
    </row>
    <row r="517" spans="1:18" x14ac:dyDescent="0.35">
      <c r="A517" s="5" t="s">
        <v>18</v>
      </c>
      <c r="B517" s="5" t="s">
        <v>1267</v>
      </c>
      <c r="C517" s="5">
        <v>7.0000000000000007E-2</v>
      </c>
      <c r="D517" s="5">
        <v>60.27</v>
      </c>
      <c r="E517" s="5">
        <v>5.9133681600000001</v>
      </c>
      <c r="F517" s="5">
        <v>7.0000000000000007E-2</v>
      </c>
      <c r="G517" s="5">
        <v>228.55</v>
      </c>
      <c r="H517" s="5">
        <v>7.8363660089999998</v>
      </c>
      <c r="I517" s="5">
        <v>0.11</v>
      </c>
      <c r="J517" s="5">
        <v>241519.68</v>
      </c>
      <c r="K517" s="5">
        <v>17.881781220000001</v>
      </c>
      <c r="L517" s="5">
        <v>0.08</v>
      </c>
      <c r="M517" s="5">
        <v>2.8</v>
      </c>
      <c r="N517" s="5">
        <v>1.4854268269999999</v>
      </c>
      <c r="O517" s="5" t="s">
        <v>1268</v>
      </c>
      <c r="P517" s="5" t="s">
        <v>1269</v>
      </c>
      <c r="Q517" s="5" t="str">
        <f t="shared" si="8"/>
        <v>Included</v>
      </c>
      <c r="R517" s="6"/>
    </row>
    <row r="518" spans="1:18" x14ac:dyDescent="0.35">
      <c r="A518" s="5" t="s">
        <v>18</v>
      </c>
      <c r="B518" s="5" t="s">
        <v>1270</v>
      </c>
      <c r="C518" s="5">
        <v>0.2</v>
      </c>
      <c r="D518" s="5">
        <v>20.94</v>
      </c>
      <c r="E518" s="5">
        <v>4.3881895369999997</v>
      </c>
      <c r="F518" s="5">
        <v>0.2</v>
      </c>
      <c r="G518" s="5">
        <v>27.47</v>
      </c>
      <c r="H518" s="5">
        <v>4.7797850049999999</v>
      </c>
      <c r="I518" s="5">
        <v>7.0000000000000007E-2</v>
      </c>
      <c r="J518" s="5">
        <v>0.27</v>
      </c>
      <c r="K518" s="5">
        <v>-1.8889686880000001</v>
      </c>
      <c r="L518" s="5">
        <v>0.18</v>
      </c>
      <c r="M518" s="5">
        <v>2.21</v>
      </c>
      <c r="N518" s="5">
        <v>1.1440463700000001</v>
      </c>
      <c r="O518" s="5" t="s">
        <v>1271</v>
      </c>
      <c r="P518" s="5" t="s">
        <v>1272</v>
      </c>
      <c r="Q518" s="5" t="str">
        <f t="shared" si="8"/>
        <v>Included</v>
      </c>
      <c r="R518" s="6"/>
    </row>
    <row r="519" spans="1:18" x14ac:dyDescent="0.35">
      <c r="A519" s="5" t="s">
        <v>18</v>
      </c>
      <c r="B519" s="5" t="s">
        <v>1273</v>
      </c>
      <c r="C519" s="5">
        <v>-0.28000000000000003</v>
      </c>
      <c r="D519" s="5">
        <v>16937.57</v>
      </c>
      <c r="E519" s="5">
        <v>14.04793929</v>
      </c>
      <c r="F519" s="5">
        <v>-0.27</v>
      </c>
      <c r="G519" s="5">
        <v>2894.53</v>
      </c>
      <c r="H519" s="5">
        <v>11.49911339</v>
      </c>
      <c r="I519" s="5">
        <v>-0.28999999999999998</v>
      </c>
      <c r="J519" s="5">
        <v>17017449369</v>
      </c>
      <c r="K519" s="5">
        <v>33.986295769999998</v>
      </c>
      <c r="L519" s="5">
        <v>-0.3</v>
      </c>
      <c r="M519" s="5">
        <v>262.08</v>
      </c>
      <c r="N519" s="5">
        <v>8.0338634520000003</v>
      </c>
      <c r="O519" s="5" t="s">
        <v>1274</v>
      </c>
      <c r="P519" s="5" t="s">
        <v>1275</v>
      </c>
      <c r="Q519" s="5" t="str">
        <f t="shared" si="8"/>
        <v>Excluded</v>
      </c>
      <c r="R519" s="6"/>
    </row>
    <row r="520" spans="1:18" x14ac:dyDescent="0.35">
      <c r="A520" s="5" t="s">
        <v>18</v>
      </c>
      <c r="B520" s="5" t="s">
        <v>1276</v>
      </c>
      <c r="C520" s="5">
        <v>-0.68</v>
      </c>
      <c r="D520" s="5">
        <v>35.020000000000003</v>
      </c>
      <c r="E520" s="5">
        <v>5.1301071790000004</v>
      </c>
      <c r="F520" s="5">
        <v>-0.68</v>
      </c>
      <c r="G520" s="5">
        <v>743.93</v>
      </c>
      <c r="H520" s="5">
        <v>9.5390230670000005</v>
      </c>
      <c r="I520" s="5">
        <v>-0.51</v>
      </c>
      <c r="J520" s="5">
        <v>11.29</v>
      </c>
      <c r="K520" s="5">
        <v>3.4969735810000002</v>
      </c>
      <c r="L520" s="5">
        <v>-0.31</v>
      </c>
      <c r="M520" s="5">
        <v>1.42</v>
      </c>
      <c r="N520" s="5">
        <v>0.50589092999999996</v>
      </c>
      <c r="O520" s="5" t="s">
        <v>1277</v>
      </c>
      <c r="P520" s="5" t="s">
        <v>1278</v>
      </c>
      <c r="Q520" s="5" t="str">
        <f t="shared" si="8"/>
        <v>Excluded</v>
      </c>
      <c r="R520" s="6"/>
    </row>
    <row r="521" spans="1:18" x14ac:dyDescent="0.35">
      <c r="A521" s="5" t="s">
        <v>18</v>
      </c>
      <c r="B521" s="5" t="s">
        <v>1279</v>
      </c>
      <c r="C521" s="5">
        <v>0.41</v>
      </c>
      <c r="D521" s="7">
        <v>1000000000000</v>
      </c>
      <c r="E521" s="5">
        <v>39.863137139999999</v>
      </c>
      <c r="F521" s="5">
        <v>0.41</v>
      </c>
      <c r="G521" s="7">
        <v>1000000000000</v>
      </c>
      <c r="H521" s="5">
        <v>39.863137139999999</v>
      </c>
      <c r="I521" s="5">
        <v>0.36</v>
      </c>
      <c r="J521" s="7">
        <v>1000000000000</v>
      </c>
      <c r="K521" s="5">
        <v>39.863137139999999</v>
      </c>
      <c r="L521" s="5">
        <v>0.47</v>
      </c>
      <c r="M521" s="7">
        <v>1000000000000</v>
      </c>
      <c r="N521" s="5">
        <v>39.863137139999999</v>
      </c>
      <c r="O521" s="5" t="s">
        <v>1280</v>
      </c>
      <c r="P521" s="5" t="s">
        <v>1281</v>
      </c>
      <c r="Q521" s="5" t="str">
        <f t="shared" si="8"/>
        <v>Included</v>
      </c>
      <c r="R521" s="6"/>
    </row>
    <row r="522" spans="1:18" x14ac:dyDescent="0.35">
      <c r="A522" s="5" t="s">
        <v>18</v>
      </c>
      <c r="B522" s="5" t="s">
        <v>1282</v>
      </c>
      <c r="C522" s="5">
        <v>-0.52</v>
      </c>
      <c r="D522" s="7">
        <v>1000000000000</v>
      </c>
      <c r="E522" s="5">
        <v>39.863137139999999</v>
      </c>
      <c r="F522" s="5">
        <v>-0.52</v>
      </c>
      <c r="G522" s="7">
        <v>1000000000000</v>
      </c>
      <c r="H522" s="5">
        <v>39.863137139999999</v>
      </c>
      <c r="I522" s="5">
        <v>-0.33</v>
      </c>
      <c r="J522" s="5">
        <v>44.11</v>
      </c>
      <c r="K522" s="5">
        <v>5.4630338549999999</v>
      </c>
      <c r="L522" s="5">
        <v>-0.11</v>
      </c>
      <c r="M522" s="5">
        <v>0.56000000000000005</v>
      </c>
      <c r="N522" s="5">
        <v>-0.83650126800000002</v>
      </c>
      <c r="O522" s="5" t="s">
        <v>1283</v>
      </c>
      <c r="P522" s="5" t="s">
        <v>1284</v>
      </c>
      <c r="Q522" s="5" t="str">
        <f t="shared" si="8"/>
        <v>Excluded</v>
      </c>
      <c r="R522" s="6"/>
    </row>
    <row r="523" spans="1:18" x14ac:dyDescent="0.35">
      <c r="A523" s="5" t="s">
        <v>18</v>
      </c>
      <c r="B523" s="5" t="s">
        <v>1285</v>
      </c>
      <c r="C523" s="5">
        <v>-0.12</v>
      </c>
      <c r="D523" s="7">
        <v>1000000000000</v>
      </c>
      <c r="E523" s="5">
        <v>39.863137139999999</v>
      </c>
      <c r="F523" s="5">
        <v>-0.12</v>
      </c>
      <c r="G523" s="5">
        <v>7019073708</v>
      </c>
      <c r="H523" s="5">
        <v>32.708633509999999</v>
      </c>
      <c r="I523" s="5">
        <v>-0.11</v>
      </c>
      <c r="J523" s="5">
        <v>63299556.789999999</v>
      </c>
      <c r="K523" s="5">
        <v>25.915692060000001</v>
      </c>
      <c r="L523" s="5">
        <v>-7.0000000000000007E-2</v>
      </c>
      <c r="M523" s="5">
        <v>1130.69</v>
      </c>
      <c r="N523" s="5">
        <v>10.14298773</v>
      </c>
      <c r="O523" s="5" t="s">
        <v>1283</v>
      </c>
      <c r="P523" s="5" t="s">
        <v>1284</v>
      </c>
      <c r="Q523" s="5" t="str">
        <f t="shared" si="8"/>
        <v>Excluded</v>
      </c>
      <c r="R523" s="6"/>
    </row>
    <row r="524" spans="1:18" x14ac:dyDescent="0.35">
      <c r="A524" s="5" t="s">
        <v>18</v>
      </c>
      <c r="B524" s="5" t="s">
        <v>1286</v>
      </c>
      <c r="C524" s="5">
        <v>0.14000000000000001</v>
      </c>
      <c r="D524" s="5">
        <v>50.41</v>
      </c>
      <c r="E524" s="5">
        <v>5.6556380490000002</v>
      </c>
      <c r="F524" s="5">
        <v>0.13</v>
      </c>
      <c r="G524" s="5">
        <v>159.01</v>
      </c>
      <c r="H524" s="5">
        <v>7.3129736879999996</v>
      </c>
      <c r="I524" s="5">
        <v>7.0000000000000007E-2</v>
      </c>
      <c r="J524" s="5">
        <v>0.39</v>
      </c>
      <c r="K524" s="5">
        <v>-1.3584539710000001</v>
      </c>
      <c r="L524" s="5">
        <v>0.14000000000000001</v>
      </c>
      <c r="M524" s="5">
        <v>0.61</v>
      </c>
      <c r="N524" s="5">
        <v>-0.71311885200000003</v>
      </c>
      <c r="O524" s="5" t="s">
        <v>1287</v>
      </c>
      <c r="P524" s="5" t="s">
        <v>1288</v>
      </c>
      <c r="Q524" s="5" t="str">
        <f t="shared" si="8"/>
        <v>Included</v>
      </c>
      <c r="R524" s="6"/>
    </row>
    <row r="525" spans="1:18" x14ac:dyDescent="0.35">
      <c r="A525" s="5" t="s">
        <v>18</v>
      </c>
      <c r="B525" s="5" t="s">
        <v>1289</v>
      </c>
      <c r="C525" s="5">
        <v>-0.51</v>
      </c>
      <c r="D525" s="5">
        <v>1179.9100000000001</v>
      </c>
      <c r="E525" s="5">
        <v>10.2044611</v>
      </c>
      <c r="F525" s="5">
        <v>-0.53</v>
      </c>
      <c r="G525" s="7">
        <v>1000000000000</v>
      </c>
      <c r="H525" s="5">
        <v>39.863137139999999</v>
      </c>
      <c r="I525" s="5">
        <v>-0.48</v>
      </c>
      <c r="J525" s="5">
        <v>128142.89</v>
      </c>
      <c r="K525" s="5">
        <v>16.967393909999998</v>
      </c>
      <c r="L525" s="5">
        <v>-0.48</v>
      </c>
      <c r="M525" s="5">
        <v>108.81</v>
      </c>
      <c r="N525" s="5">
        <v>6.7656673410000003</v>
      </c>
      <c r="O525" s="5" t="s">
        <v>1290</v>
      </c>
      <c r="P525" s="5" t="s">
        <v>1291</v>
      </c>
      <c r="Q525" s="5" t="str">
        <f t="shared" si="8"/>
        <v>Excluded</v>
      </c>
      <c r="R525" s="6"/>
    </row>
    <row r="526" spans="1:18" x14ac:dyDescent="0.35">
      <c r="A526" s="5" t="s">
        <v>18</v>
      </c>
      <c r="B526" s="5" t="s">
        <v>1292</v>
      </c>
      <c r="C526" s="5">
        <v>0.14000000000000001</v>
      </c>
      <c r="D526" s="5">
        <v>613604.03</v>
      </c>
      <c r="E526" s="5">
        <v>19.22694843</v>
      </c>
      <c r="F526" s="5">
        <v>0.14000000000000001</v>
      </c>
      <c r="G526" s="5">
        <v>59428.73</v>
      </c>
      <c r="H526" s="5">
        <v>15.85887293</v>
      </c>
      <c r="I526" s="5">
        <v>0.12</v>
      </c>
      <c r="J526" s="5">
        <v>449.62</v>
      </c>
      <c r="K526" s="5">
        <v>8.8125624009999992</v>
      </c>
      <c r="L526" s="5">
        <v>0.17</v>
      </c>
      <c r="M526" s="5">
        <v>163656.73000000001</v>
      </c>
      <c r="N526" s="5">
        <v>17.320313410000001</v>
      </c>
      <c r="O526" s="5" t="s">
        <v>1293</v>
      </c>
      <c r="P526" s="5" t="s">
        <v>1294</v>
      </c>
      <c r="Q526" s="5" t="str">
        <f t="shared" si="8"/>
        <v>Included</v>
      </c>
      <c r="R526" s="6"/>
    </row>
    <row r="527" spans="1:18" x14ac:dyDescent="0.35">
      <c r="A527" s="5" t="s">
        <v>18</v>
      </c>
      <c r="B527" s="5" t="s">
        <v>1295</v>
      </c>
      <c r="C527" s="5">
        <v>-0.17</v>
      </c>
      <c r="D527" s="5">
        <v>458.09</v>
      </c>
      <c r="E527" s="5">
        <v>8.8394872590000002</v>
      </c>
      <c r="F527" s="5">
        <v>-0.17</v>
      </c>
      <c r="G527" s="5">
        <v>288.81</v>
      </c>
      <c r="H527" s="5">
        <v>8.1739768860000002</v>
      </c>
      <c r="I527" s="5">
        <v>-0.18</v>
      </c>
      <c r="J527" s="5">
        <v>416.99</v>
      </c>
      <c r="K527" s="5">
        <v>8.7038689760000008</v>
      </c>
      <c r="L527" s="5">
        <v>-0.32</v>
      </c>
      <c r="M527" s="5">
        <v>23.09</v>
      </c>
      <c r="N527" s="5">
        <v>4.5291962679999997</v>
      </c>
      <c r="O527" s="5" t="s">
        <v>1296</v>
      </c>
      <c r="P527" s="5" t="s">
        <v>1297</v>
      </c>
      <c r="Q527" s="5" t="str">
        <f t="shared" si="8"/>
        <v>Excluded</v>
      </c>
      <c r="R527" s="6"/>
    </row>
    <row r="528" spans="1:18" x14ac:dyDescent="0.35">
      <c r="A528" s="5" t="s">
        <v>18</v>
      </c>
      <c r="B528" s="5" t="s">
        <v>1298</v>
      </c>
      <c r="C528" s="5">
        <v>0.02</v>
      </c>
      <c r="D528" s="5">
        <v>22.79</v>
      </c>
      <c r="E528" s="5">
        <v>4.5103290190000003</v>
      </c>
      <c r="F528" s="5">
        <v>0.02</v>
      </c>
      <c r="G528" s="5">
        <v>3.66</v>
      </c>
      <c r="H528" s="5">
        <v>1.8718436490000001</v>
      </c>
      <c r="I528" s="5">
        <v>0.02</v>
      </c>
      <c r="J528" s="5">
        <v>0.38</v>
      </c>
      <c r="K528" s="5">
        <v>-1.395928676</v>
      </c>
      <c r="L528" s="5">
        <v>0.01</v>
      </c>
      <c r="M528" s="5">
        <v>0.04</v>
      </c>
      <c r="N528" s="5">
        <v>-4.6438561900000002</v>
      </c>
      <c r="O528" s="5" t="s">
        <v>1299</v>
      </c>
      <c r="P528" s="5" t="s">
        <v>1300</v>
      </c>
      <c r="Q528" s="5" t="str">
        <f t="shared" si="8"/>
        <v>Included</v>
      </c>
      <c r="R528" s="6"/>
    </row>
    <row r="529" spans="1:18" x14ac:dyDescent="0.35">
      <c r="A529" s="5" t="s">
        <v>18</v>
      </c>
      <c r="B529" s="5" t="s">
        <v>1301</v>
      </c>
      <c r="C529" s="5">
        <v>-0.14000000000000001</v>
      </c>
      <c r="D529" s="5">
        <v>22.39</v>
      </c>
      <c r="E529" s="5">
        <v>4.4847826230000001</v>
      </c>
      <c r="F529" s="5">
        <v>-0.14000000000000001</v>
      </c>
      <c r="G529" s="5">
        <v>10.37</v>
      </c>
      <c r="H529" s="5">
        <v>3.3743439890000002</v>
      </c>
      <c r="I529" s="5">
        <v>-0.15</v>
      </c>
      <c r="J529" s="5">
        <v>3.69</v>
      </c>
      <c r="K529" s="5">
        <v>1.8836208160000001</v>
      </c>
      <c r="L529" s="5">
        <v>-0.06</v>
      </c>
      <c r="M529" s="5">
        <v>0.23</v>
      </c>
      <c r="N529" s="5">
        <v>-2.1202942340000002</v>
      </c>
      <c r="O529" s="5" t="s">
        <v>1302</v>
      </c>
      <c r="P529" s="5" t="s">
        <v>1303</v>
      </c>
      <c r="Q529" s="5" t="str">
        <f t="shared" si="8"/>
        <v>Excluded</v>
      </c>
      <c r="R529" s="6"/>
    </row>
    <row r="530" spans="1:18" x14ac:dyDescent="0.35">
      <c r="A530" s="5" t="s">
        <v>18</v>
      </c>
      <c r="B530" s="5" t="s">
        <v>1304</v>
      </c>
      <c r="C530" s="5">
        <v>-0.3</v>
      </c>
      <c r="D530" s="5">
        <v>51.88</v>
      </c>
      <c r="E530" s="5">
        <v>5.6971065740000002</v>
      </c>
      <c r="F530" s="5">
        <v>-0.3</v>
      </c>
      <c r="G530" s="5">
        <v>11.3</v>
      </c>
      <c r="H530" s="5">
        <v>3.498250868</v>
      </c>
      <c r="I530" s="5">
        <v>-0.22</v>
      </c>
      <c r="J530" s="5">
        <v>3.2</v>
      </c>
      <c r="K530" s="5">
        <v>1.6780719049999999</v>
      </c>
      <c r="L530" s="5">
        <v>-0.11</v>
      </c>
      <c r="M530" s="5">
        <v>0.41</v>
      </c>
      <c r="N530" s="5">
        <v>-1.2863041850000001</v>
      </c>
      <c r="O530" s="5" t="s">
        <v>1305</v>
      </c>
      <c r="P530" s="5" t="s">
        <v>1306</v>
      </c>
      <c r="Q530" s="5" t="str">
        <f t="shared" si="8"/>
        <v>Excluded</v>
      </c>
      <c r="R530" s="6"/>
    </row>
    <row r="531" spans="1:18" x14ac:dyDescent="0.35">
      <c r="A531" s="5" t="s">
        <v>18</v>
      </c>
      <c r="B531" s="5" t="s">
        <v>1307</v>
      </c>
      <c r="C531" s="5">
        <v>-0.39</v>
      </c>
      <c r="D531" s="5">
        <v>33.67</v>
      </c>
      <c r="E531" s="5">
        <v>5.073391816</v>
      </c>
      <c r="F531" s="5">
        <v>-0.4</v>
      </c>
      <c r="G531" s="5">
        <v>18.29</v>
      </c>
      <c r="H531" s="5">
        <v>4.1929831699999998</v>
      </c>
      <c r="I531" s="5">
        <v>-0.14000000000000001</v>
      </c>
      <c r="J531" s="5">
        <v>0.56000000000000005</v>
      </c>
      <c r="K531" s="5">
        <v>-0.83650126800000002</v>
      </c>
      <c r="L531" s="5">
        <v>-0.47</v>
      </c>
      <c r="M531" s="5">
        <v>5.84</v>
      </c>
      <c r="N531" s="5">
        <v>2.5459683690000001</v>
      </c>
      <c r="O531" s="5" t="s">
        <v>1308</v>
      </c>
      <c r="P531" s="5" t="s">
        <v>1309</v>
      </c>
      <c r="Q531" s="5" t="str">
        <f t="shared" si="8"/>
        <v>Excluded</v>
      </c>
      <c r="R531" s="6"/>
    </row>
    <row r="532" spans="1:18" x14ac:dyDescent="0.35">
      <c r="A532" s="5" t="s">
        <v>18</v>
      </c>
      <c r="B532" s="5" t="s">
        <v>1310</v>
      </c>
      <c r="C532" s="5">
        <v>-0.26</v>
      </c>
      <c r="D532" s="5">
        <v>531.64</v>
      </c>
      <c r="E532" s="5">
        <v>9.054305845</v>
      </c>
      <c r="F532" s="5">
        <v>-0.25</v>
      </c>
      <c r="G532" s="5">
        <v>2578.16</v>
      </c>
      <c r="H532" s="5">
        <v>11.33212608</v>
      </c>
      <c r="I532" s="5">
        <v>-0.33</v>
      </c>
      <c r="J532" s="5">
        <v>85140.11</v>
      </c>
      <c r="K532" s="5">
        <v>16.377551329999999</v>
      </c>
      <c r="L532" s="5">
        <v>-0.25</v>
      </c>
      <c r="M532" s="5">
        <v>960457.17</v>
      </c>
      <c r="N532" s="5">
        <v>19.873361760000002</v>
      </c>
      <c r="O532" s="5" t="s">
        <v>1308</v>
      </c>
      <c r="P532" s="5" t="s">
        <v>1309</v>
      </c>
      <c r="Q532" s="5" t="str">
        <f t="shared" si="8"/>
        <v>Excluded</v>
      </c>
      <c r="R532" s="6"/>
    </row>
    <row r="533" spans="1:18" x14ac:dyDescent="0.35">
      <c r="A533" s="5" t="s">
        <v>18</v>
      </c>
      <c r="B533" s="5" t="s">
        <v>1311</v>
      </c>
      <c r="C533" s="5">
        <v>-0.21</v>
      </c>
      <c r="D533" s="5">
        <v>1335680161</v>
      </c>
      <c r="E533" s="5">
        <v>30.314927440000002</v>
      </c>
      <c r="F533" s="5">
        <v>-0.19</v>
      </c>
      <c r="G533" s="5">
        <v>7734.66</v>
      </c>
      <c r="H533" s="5">
        <v>12.91712216</v>
      </c>
      <c r="I533" s="5">
        <v>-0.22</v>
      </c>
      <c r="J533" s="7">
        <v>144000000000</v>
      </c>
      <c r="K533" s="5">
        <v>37.068485340000002</v>
      </c>
      <c r="L533" s="5">
        <v>-0.2</v>
      </c>
      <c r="M533" s="7">
        <v>1000000000000</v>
      </c>
      <c r="N533" s="5">
        <v>39.863137139999999</v>
      </c>
      <c r="O533" s="5" t="s">
        <v>1312</v>
      </c>
      <c r="P533" s="5" t="s">
        <v>1313</v>
      </c>
      <c r="Q533" s="5" t="str">
        <f t="shared" si="8"/>
        <v>Excluded</v>
      </c>
      <c r="R533" s="6"/>
    </row>
    <row r="534" spans="1:18" x14ac:dyDescent="0.35">
      <c r="A534" s="5" t="s">
        <v>18</v>
      </c>
      <c r="B534" s="5" t="s">
        <v>1314</v>
      </c>
      <c r="C534" s="5">
        <v>-0.3</v>
      </c>
      <c r="D534" s="5">
        <v>52802162875</v>
      </c>
      <c r="E534" s="5">
        <v>35.619877979999998</v>
      </c>
      <c r="F534" s="5">
        <v>-0.28999999999999998</v>
      </c>
      <c r="G534" s="7">
        <v>1000000000000</v>
      </c>
      <c r="H534" s="5">
        <v>39.863137139999999</v>
      </c>
      <c r="I534" s="5">
        <v>-0.31</v>
      </c>
      <c r="J534" s="5">
        <v>79754370981</v>
      </c>
      <c r="K534" s="5">
        <v>36.214844540000001</v>
      </c>
      <c r="L534" s="5">
        <v>-0.28999999999999998</v>
      </c>
      <c r="M534" s="7">
        <v>1000000000000</v>
      </c>
      <c r="N534" s="5">
        <v>39.863137139999999</v>
      </c>
      <c r="O534" s="5" t="s">
        <v>1312</v>
      </c>
      <c r="P534" s="5" t="s">
        <v>1313</v>
      </c>
      <c r="Q534" s="5" t="str">
        <f t="shared" si="8"/>
        <v>Excluded</v>
      </c>
      <c r="R534" s="6"/>
    </row>
    <row r="535" spans="1:18" x14ac:dyDescent="0.35">
      <c r="A535" s="5" t="s">
        <v>18</v>
      </c>
      <c r="B535" s="5" t="s">
        <v>1315</v>
      </c>
      <c r="C535" s="5">
        <v>-0.62</v>
      </c>
      <c r="D535" s="5">
        <v>4662841.3499999996</v>
      </c>
      <c r="E535" s="5">
        <v>22.152777910000001</v>
      </c>
      <c r="F535" s="5">
        <v>-0.59</v>
      </c>
      <c r="G535" s="5">
        <v>69.67</v>
      </c>
      <c r="H535" s="5">
        <v>6.1224656580000003</v>
      </c>
      <c r="I535" s="5">
        <v>-0.67</v>
      </c>
      <c r="J535" s="7">
        <v>1000000000000</v>
      </c>
      <c r="K535" s="5">
        <v>39.863137139999999</v>
      </c>
      <c r="L535" s="5">
        <v>-0.67</v>
      </c>
      <c r="M535" s="7">
        <v>1000000000000</v>
      </c>
      <c r="N535" s="5">
        <v>39.863137139999999</v>
      </c>
      <c r="O535" s="5" t="s">
        <v>1316</v>
      </c>
      <c r="P535" s="5" t="s">
        <v>1317</v>
      </c>
      <c r="Q535" s="5" t="str">
        <f t="shared" si="8"/>
        <v>Excluded</v>
      </c>
      <c r="R535" s="6"/>
    </row>
    <row r="536" spans="1:18" x14ac:dyDescent="0.35">
      <c r="A536" s="5" t="s">
        <v>18</v>
      </c>
      <c r="B536" s="5" t="s">
        <v>1318</v>
      </c>
      <c r="C536" s="5">
        <v>-0.62</v>
      </c>
      <c r="D536" s="5">
        <v>1619.96</v>
      </c>
      <c r="E536" s="5">
        <v>10.661742479999999</v>
      </c>
      <c r="F536" s="5">
        <v>-0.56999999999999995</v>
      </c>
      <c r="G536" s="5">
        <v>201.81</v>
      </c>
      <c r="H536" s="5">
        <v>7.6568538540000004</v>
      </c>
      <c r="I536" s="5">
        <v>-0.54</v>
      </c>
      <c r="J536" s="5">
        <v>12.76</v>
      </c>
      <c r="K536" s="5">
        <v>3.673556424</v>
      </c>
      <c r="L536" s="5">
        <v>-0.61</v>
      </c>
      <c r="M536" s="5">
        <v>33.729999999999997</v>
      </c>
      <c r="N536" s="5">
        <v>5.0759604129999998</v>
      </c>
      <c r="O536" s="5" t="s">
        <v>1319</v>
      </c>
      <c r="P536" s="5" t="s">
        <v>1320</v>
      </c>
      <c r="Q536" s="5" t="str">
        <f t="shared" si="8"/>
        <v>Excluded</v>
      </c>
      <c r="R536" s="6"/>
    </row>
    <row r="537" spans="1:18" x14ac:dyDescent="0.35">
      <c r="A537" s="5" t="s">
        <v>18</v>
      </c>
      <c r="B537" s="5" t="s">
        <v>1321</v>
      </c>
      <c r="C537" s="5">
        <v>-0.3</v>
      </c>
      <c r="D537" s="5">
        <v>22.43</v>
      </c>
      <c r="E537" s="5">
        <v>4.4873577149999999</v>
      </c>
      <c r="F537" s="5">
        <v>-0.3</v>
      </c>
      <c r="G537" s="5">
        <v>27.29</v>
      </c>
      <c r="H537" s="5">
        <v>4.7703004890000003</v>
      </c>
      <c r="I537" s="5">
        <v>-0.16</v>
      </c>
      <c r="J537" s="5">
        <v>1.2</v>
      </c>
      <c r="K537" s="5">
        <v>0.263034406</v>
      </c>
      <c r="L537" s="5">
        <v>-0.25</v>
      </c>
      <c r="M537" s="5">
        <v>9.7200000000000006</v>
      </c>
      <c r="N537" s="5">
        <v>3.280956314</v>
      </c>
      <c r="O537" s="5" t="s">
        <v>1322</v>
      </c>
      <c r="P537" s="5" t="s">
        <v>1323</v>
      </c>
      <c r="Q537" s="5" t="str">
        <f t="shared" si="8"/>
        <v>Excluded</v>
      </c>
      <c r="R537" s="6"/>
    </row>
    <row r="538" spans="1:18" x14ac:dyDescent="0.35">
      <c r="A538" s="5" t="s">
        <v>18</v>
      </c>
      <c r="B538" s="5" t="s">
        <v>1324</v>
      </c>
      <c r="C538" s="5">
        <v>0.44</v>
      </c>
      <c r="D538" s="5">
        <v>7469.26</v>
      </c>
      <c r="E538" s="5">
        <v>12.8667496</v>
      </c>
      <c r="F538" s="5">
        <v>0.41</v>
      </c>
      <c r="G538" s="5">
        <v>114764.23</v>
      </c>
      <c r="H538" s="5">
        <v>16.808313519999999</v>
      </c>
      <c r="I538" s="5">
        <v>0.24</v>
      </c>
      <c r="J538" s="5">
        <v>8.52</v>
      </c>
      <c r="K538" s="5">
        <v>3.0908534300000001</v>
      </c>
      <c r="L538" s="5">
        <v>0.19</v>
      </c>
      <c r="M538" s="5">
        <v>1.91</v>
      </c>
      <c r="N538" s="5">
        <v>0.93357263800000001</v>
      </c>
      <c r="O538" s="5" t="s">
        <v>1325</v>
      </c>
      <c r="P538" s="5" t="s">
        <v>1326</v>
      </c>
      <c r="Q538" s="5" t="str">
        <f t="shared" si="8"/>
        <v>Included</v>
      </c>
      <c r="R538" s="6"/>
    </row>
    <row r="539" spans="1:18" x14ac:dyDescent="0.35">
      <c r="A539" s="5" t="s">
        <v>18</v>
      </c>
      <c r="B539" s="5" t="s">
        <v>1327</v>
      </c>
      <c r="C539" s="5">
        <v>-0.26</v>
      </c>
      <c r="D539" s="5">
        <v>637.47</v>
      </c>
      <c r="E539" s="5">
        <v>9.3162136390000008</v>
      </c>
      <c r="F539" s="5">
        <v>-0.24</v>
      </c>
      <c r="G539" s="5">
        <v>1991.74</v>
      </c>
      <c r="H539" s="5">
        <v>10.95981362</v>
      </c>
      <c r="I539" s="5">
        <v>-0.26</v>
      </c>
      <c r="J539" s="5">
        <v>28.29</v>
      </c>
      <c r="K539" s="5">
        <v>4.822220272</v>
      </c>
      <c r="L539" s="5">
        <v>-0.18</v>
      </c>
      <c r="M539" s="5">
        <v>3.25</v>
      </c>
      <c r="N539" s="5">
        <v>1.7004397179999999</v>
      </c>
      <c r="O539" s="5" t="s">
        <v>1328</v>
      </c>
      <c r="P539" s="5" t="s">
        <v>1329</v>
      </c>
      <c r="Q539" s="5" t="str">
        <f t="shared" si="8"/>
        <v>Excluded</v>
      </c>
      <c r="R539" s="6"/>
    </row>
    <row r="540" spans="1:18" x14ac:dyDescent="0.35">
      <c r="A540" s="5" t="s">
        <v>18</v>
      </c>
      <c r="B540" s="5" t="s">
        <v>1330</v>
      </c>
      <c r="C540" s="5">
        <v>-0.22</v>
      </c>
      <c r="D540" s="5">
        <v>52.68</v>
      </c>
      <c r="E540" s="5">
        <v>5.7191834400000001</v>
      </c>
      <c r="F540" s="5">
        <v>-0.26</v>
      </c>
      <c r="G540" s="5">
        <v>208.67</v>
      </c>
      <c r="H540" s="5">
        <v>7.705079392</v>
      </c>
      <c r="I540" s="5">
        <v>-0.19</v>
      </c>
      <c r="J540" s="5">
        <v>3.31</v>
      </c>
      <c r="K540" s="5">
        <v>1.726831217</v>
      </c>
      <c r="L540" s="5">
        <v>-7.0000000000000007E-2</v>
      </c>
      <c r="M540" s="5">
        <v>0.32</v>
      </c>
      <c r="N540" s="5">
        <v>-1.6438561899999999</v>
      </c>
      <c r="O540" s="5" t="s">
        <v>1331</v>
      </c>
      <c r="P540" s="5" t="s">
        <v>1332</v>
      </c>
      <c r="Q540" s="5" t="str">
        <f t="shared" si="8"/>
        <v>Excluded</v>
      </c>
      <c r="R540" s="6"/>
    </row>
    <row r="541" spans="1:18" x14ac:dyDescent="0.35">
      <c r="A541" s="5" t="s">
        <v>18</v>
      </c>
      <c r="B541" s="5" t="s">
        <v>1333</v>
      </c>
      <c r="C541" s="5">
        <v>0.22</v>
      </c>
      <c r="D541" s="7">
        <v>1000000000000</v>
      </c>
      <c r="E541" s="5">
        <v>39.863137139999999</v>
      </c>
      <c r="F541" s="5">
        <v>0.23</v>
      </c>
      <c r="G541" s="7">
        <v>1000000000000</v>
      </c>
      <c r="H541" s="5">
        <v>39.863137139999999</v>
      </c>
      <c r="I541" s="5">
        <v>0.14000000000000001</v>
      </c>
      <c r="J541" s="7">
        <v>1000000000000</v>
      </c>
      <c r="K541" s="5">
        <v>39.863137139999999</v>
      </c>
      <c r="L541" s="5">
        <v>0.2</v>
      </c>
      <c r="M541" s="7">
        <v>1000000000000</v>
      </c>
      <c r="N541" s="5">
        <v>39.863137139999999</v>
      </c>
      <c r="O541" s="5" t="s">
        <v>1331</v>
      </c>
      <c r="P541" s="5" t="s">
        <v>1332</v>
      </c>
      <c r="Q541" s="5" t="str">
        <f t="shared" si="8"/>
        <v>Included</v>
      </c>
      <c r="R541" s="6"/>
    </row>
    <row r="542" spans="1:18" x14ac:dyDescent="0.35">
      <c r="A542" s="5" t="s">
        <v>18</v>
      </c>
      <c r="B542" s="5" t="s">
        <v>1334</v>
      </c>
      <c r="C542" s="5">
        <v>0.28999999999999998</v>
      </c>
      <c r="D542" s="7">
        <v>1000000000000</v>
      </c>
      <c r="E542" s="5">
        <v>39.863137139999999</v>
      </c>
      <c r="F542" s="5">
        <v>0.28999999999999998</v>
      </c>
      <c r="G542" s="7">
        <v>1000000000000</v>
      </c>
      <c r="H542" s="5">
        <v>39.863137139999999</v>
      </c>
      <c r="I542" s="5">
        <v>0.21</v>
      </c>
      <c r="J542" s="7">
        <v>636000000000</v>
      </c>
      <c r="K542" s="5">
        <v>39.211079419999997</v>
      </c>
      <c r="L542" s="5">
        <v>0.32</v>
      </c>
      <c r="M542" s="7">
        <v>1000000000000</v>
      </c>
      <c r="N542" s="5">
        <v>39.863137139999999</v>
      </c>
      <c r="O542" s="5" t="s">
        <v>1331</v>
      </c>
      <c r="P542" s="5" t="s">
        <v>1332</v>
      </c>
      <c r="Q542" s="5" t="str">
        <f t="shared" si="8"/>
        <v>Included</v>
      </c>
      <c r="R542" s="6"/>
    </row>
    <row r="543" spans="1:18" x14ac:dyDescent="0.35">
      <c r="A543" s="5" t="s">
        <v>18</v>
      </c>
      <c r="B543" s="5" t="s">
        <v>1335</v>
      </c>
      <c r="C543" s="5">
        <v>0.36</v>
      </c>
      <c r="D543" s="5">
        <v>41.64</v>
      </c>
      <c r="E543" s="5">
        <v>5.3798981640000001</v>
      </c>
      <c r="F543" s="5">
        <v>0.34</v>
      </c>
      <c r="G543" s="5">
        <v>11.16</v>
      </c>
      <c r="H543" s="5">
        <v>3.480265122</v>
      </c>
      <c r="I543" s="5">
        <v>0.16</v>
      </c>
      <c r="J543" s="5">
        <v>0.69</v>
      </c>
      <c r="K543" s="5">
        <v>-0.53533173300000003</v>
      </c>
      <c r="L543" s="5">
        <v>0.09</v>
      </c>
      <c r="M543" s="5">
        <v>0.44</v>
      </c>
      <c r="N543" s="5">
        <v>-1.1844245710000001</v>
      </c>
      <c r="O543" s="5" t="s">
        <v>1336</v>
      </c>
      <c r="P543" s="5" t="s">
        <v>1337</v>
      </c>
      <c r="Q543" s="5" t="str">
        <f t="shared" si="8"/>
        <v>Included</v>
      </c>
      <c r="R543" s="6"/>
    </row>
    <row r="544" spans="1:18" x14ac:dyDescent="0.35">
      <c r="A544" s="5" t="s">
        <v>18</v>
      </c>
      <c r="B544" s="5" t="s">
        <v>1338</v>
      </c>
      <c r="C544" s="5">
        <v>-0.09</v>
      </c>
      <c r="D544" s="5">
        <v>70137.77</v>
      </c>
      <c r="E544" s="5">
        <v>16.097903939999998</v>
      </c>
      <c r="F544" s="5">
        <v>-0.09</v>
      </c>
      <c r="G544" s="5">
        <v>17259.099999999999</v>
      </c>
      <c r="H544" s="5">
        <v>14.07506961</v>
      </c>
      <c r="I544" s="5">
        <v>-0.05</v>
      </c>
      <c r="J544" s="5">
        <v>17.3</v>
      </c>
      <c r="K544" s="5">
        <v>4.1127001329999997</v>
      </c>
      <c r="L544" s="5">
        <v>-0.06</v>
      </c>
      <c r="M544" s="5">
        <v>15193.59</v>
      </c>
      <c r="N544" s="5">
        <v>13.891175179999999</v>
      </c>
      <c r="O544" s="5" t="s">
        <v>1339</v>
      </c>
      <c r="P544" s="5" t="s">
        <v>1340</v>
      </c>
      <c r="Q544" s="5" t="str">
        <f t="shared" si="8"/>
        <v>Excluded</v>
      </c>
      <c r="R544" s="6"/>
    </row>
    <row r="545" spans="1:18" x14ac:dyDescent="0.35">
      <c r="A545" s="5" t="s">
        <v>18</v>
      </c>
      <c r="B545" s="5" t="s">
        <v>1341</v>
      </c>
      <c r="C545" s="5">
        <v>-0.2</v>
      </c>
      <c r="D545" s="5">
        <v>901.85</v>
      </c>
      <c r="E545" s="5">
        <v>9.8167436870000007</v>
      </c>
      <c r="F545" s="5">
        <v>-0.2</v>
      </c>
      <c r="G545" s="5">
        <v>132555096.3</v>
      </c>
      <c r="H545" s="5">
        <v>26.982016900000001</v>
      </c>
      <c r="I545" s="5">
        <v>-0.15</v>
      </c>
      <c r="J545" s="5">
        <v>11.67</v>
      </c>
      <c r="K545" s="5">
        <v>3.5447326559999999</v>
      </c>
      <c r="L545" s="5">
        <v>-0.11</v>
      </c>
      <c r="M545" s="5">
        <v>1.36</v>
      </c>
      <c r="N545" s="5">
        <v>0.44360665100000002</v>
      </c>
      <c r="O545" s="5" t="s">
        <v>1342</v>
      </c>
      <c r="P545" s="5" t="s">
        <v>1343</v>
      </c>
      <c r="Q545" s="5" t="str">
        <f t="shared" si="8"/>
        <v>Excluded</v>
      </c>
      <c r="R545" s="6"/>
    </row>
    <row r="546" spans="1:18" x14ac:dyDescent="0.35">
      <c r="A546" s="5" t="s">
        <v>18</v>
      </c>
      <c r="B546" s="5" t="s">
        <v>1344</v>
      </c>
      <c r="C546" s="5">
        <v>-0.28000000000000003</v>
      </c>
      <c r="D546" s="5">
        <v>20.3</v>
      </c>
      <c r="E546" s="5">
        <v>4.3434078219999996</v>
      </c>
      <c r="F546" s="5">
        <v>-0.28000000000000003</v>
      </c>
      <c r="G546" s="5">
        <v>42.65</v>
      </c>
      <c r="H546" s="5">
        <v>5.414473836</v>
      </c>
      <c r="I546" s="5">
        <v>-0.3</v>
      </c>
      <c r="J546" s="5">
        <v>109930.95</v>
      </c>
      <c r="K546" s="5">
        <v>16.746238089999999</v>
      </c>
      <c r="L546" s="5">
        <v>-0.25</v>
      </c>
      <c r="M546" s="5">
        <v>185</v>
      </c>
      <c r="N546" s="5">
        <v>7.5313814609999996</v>
      </c>
      <c r="O546" s="5" t="s">
        <v>1345</v>
      </c>
      <c r="P546" s="5" t="s">
        <v>1346</v>
      </c>
      <c r="Q546" s="5" t="str">
        <f t="shared" si="8"/>
        <v>Excluded</v>
      </c>
      <c r="R546" s="6"/>
    </row>
    <row r="547" spans="1:18" x14ac:dyDescent="0.35">
      <c r="A547" s="5" t="s">
        <v>18</v>
      </c>
      <c r="B547" s="5" t="s">
        <v>1347</v>
      </c>
      <c r="C547" s="5">
        <v>-0.43</v>
      </c>
      <c r="D547" s="7">
        <v>1000000000000</v>
      </c>
      <c r="E547" s="5">
        <v>39.863137139999999</v>
      </c>
      <c r="F547" s="5">
        <v>-0.43</v>
      </c>
      <c r="G547" s="7">
        <v>1000000000000</v>
      </c>
      <c r="H547" s="5">
        <v>39.863137139999999</v>
      </c>
      <c r="I547" s="5">
        <v>-0.46</v>
      </c>
      <c r="J547" s="7">
        <v>1000000000000</v>
      </c>
      <c r="K547" s="5">
        <v>39.863137139999999</v>
      </c>
      <c r="L547" s="5">
        <v>-0.34</v>
      </c>
      <c r="M547" s="7">
        <v>1000000000000</v>
      </c>
      <c r="N547" s="5">
        <v>39.863137139999999</v>
      </c>
      <c r="O547" s="5" t="s">
        <v>1348</v>
      </c>
      <c r="P547" s="5" t="s">
        <v>1349</v>
      </c>
      <c r="Q547" s="5" t="str">
        <f t="shared" si="8"/>
        <v>Excluded</v>
      </c>
      <c r="R547" s="6"/>
    </row>
    <row r="548" spans="1:18" x14ac:dyDescent="0.35">
      <c r="A548" s="5" t="s">
        <v>18</v>
      </c>
      <c r="B548" s="5" t="s">
        <v>1350</v>
      </c>
      <c r="C548" s="5">
        <v>0.15</v>
      </c>
      <c r="D548" s="5">
        <v>1881.41</v>
      </c>
      <c r="E548" s="5">
        <v>10.877598559999999</v>
      </c>
      <c r="F548" s="5">
        <v>0.15</v>
      </c>
      <c r="G548" s="5">
        <v>133.16999999999999</v>
      </c>
      <c r="H548" s="5">
        <v>7.0571253040000004</v>
      </c>
      <c r="I548" s="5">
        <v>0.13</v>
      </c>
      <c r="J548" s="5">
        <v>25.18</v>
      </c>
      <c r="K548" s="5">
        <v>4.6542063779999996</v>
      </c>
      <c r="L548" s="5">
        <v>7.0000000000000007E-2</v>
      </c>
      <c r="M548" s="5">
        <v>1.2</v>
      </c>
      <c r="N548" s="5">
        <v>0.263034406</v>
      </c>
      <c r="O548" s="5" t="s">
        <v>1351</v>
      </c>
      <c r="P548" s="5" t="s">
        <v>1352</v>
      </c>
      <c r="Q548" s="5" t="str">
        <f t="shared" si="8"/>
        <v>Included</v>
      </c>
      <c r="R548" s="6"/>
    </row>
    <row r="549" spans="1:18" x14ac:dyDescent="0.35">
      <c r="A549" s="5" t="s">
        <v>18</v>
      </c>
      <c r="B549" s="5" t="s">
        <v>1353</v>
      </c>
      <c r="C549" s="5">
        <v>0.09</v>
      </c>
      <c r="D549" s="5">
        <v>4847.82</v>
      </c>
      <c r="E549" s="5">
        <v>12.24312042</v>
      </c>
      <c r="F549" s="5">
        <v>0.09</v>
      </c>
      <c r="G549" s="5">
        <v>51.5</v>
      </c>
      <c r="H549" s="5">
        <v>5.6865005269999997</v>
      </c>
      <c r="I549" s="5">
        <v>0.09</v>
      </c>
      <c r="J549" s="5">
        <v>849.89</v>
      </c>
      <c r="K549" s="5">
        <v>9.7311323170000001</v>
      </c>
      <c r="L549" s="5">
        <v>0.12</v>
      </c>
      <c r="M549" s="5">
        <v>20.27</v>
      </c>
      <c r="N549" s="5">
        <v>4.3412741840000004</v>
      </c>
      <c r="O549" s="5" t="s">
        <v>1354</v>
      </c>
      <c r="P549" s="5" t="s">
        <v>1355</v>
      </c>
      <c r="Q549" s="5" t="str">
        <f t="shared" si="8"/>
        <v>Included</v>
      </c>
      <c r="R549" s="6"/>
    </row>
    <row r="550" spans="1:18" x14ac:dyDescent="0.35">
      <c r="A550" s="5" t="s">
        <v>18</v>
      </c>
      <c r="B550" s="5" t="s">
        <v>1356</v>
      </c>
      <c r="C550" s="5">
        <v>-0.67</v>
      </c>
      <c r="D550" s="7">
        <v>889000000000</v>
      </c>
      <c r="E550" s="5">
        <v>39.693318619999999</v>
      </c>
      <c r="F550" s="5">
        <v>-0.64</v>
      </c>
      <c r="G550" s="5">
        <v>954373.17</v>
      </c>
      <c r="H550" s="5">
        <v>19.864193960000001</v>
      </c>
      <c r="I550" s="5">
        <v>-0.66</v>
      </c>
      <c r="J550" s="7">
        <v>1000000000000</v>
      </c>
      <c r="K550" s="5">
        <v>39.863137139999999</v>
      </c>
      <c r="L550" s="5">
        <v>-0.12</v>
      </c>
      <c r="M550" s="5">
        <v>0.62</v>
      </c>
      <c r="N550" s="5">
        <v>-0.68965987900000003</v>
      </c>
      <c r="O550" s="5" t="s">
        <v>1357</v>
      </c>
      <c r="P550" s="5" t="s">
        <v>1358</v>
      </c>
      <c r="Q550" s="5" t="str">
        <f t="shared" si="8"/>
        <v>Excluded</v>
      </c>
      <c r="R550" s="6"/>
    </row>
    <row r="551" spans="1:18" x14ac:dyDescent="0.35">
      <c r="A551" s="5" t="s">
        <v>18</v>
      </c>
      <c r="B551" s="5" t="s">
        <v>1359</v>
      </c>
      <c r="C551" s="5">
        <v>-0.28999999999999998</v>
      </c>
      <c r="D551" s="5">
        <v>63.16</v>
      </c>
      <c r="E551" s="5">
        <v>5.980939266</v>
      </c>
      <c r="F551" s="5">
        <v>-0.28000000000000003</v>
      </c>
      <c r="G551" s="5">
        <v>162.84</v>
      </c>
      <c r="H551" s="5">
        <v>7.3473113159999999</v>
      </c>
      <c r="I551" s="5">
        <v>-0.17</v>
      </c>
      <c r="J551" s="5">
        <v>1.43</v>
      </c>
      <c r="K551" s="5">
        <v>0.51601514699999995</v>
      </c>
      <c r="L551" s="5">
        <v>-0.37</v>
      </c>
      <c r="M551" s="5">
        <v>3.44</v>
      </c>
      <c r="N551" s="5">
        <v>1.7824085649999999</v>
      </c>
      <c r="O551" s="5" t="s">
        <v>1360</v>
      </c>
      <c r="P551" s="5" t="s">
        <v>1361</v>
      </c>
      <c r="Q551" s="5" t="str">
        <f t="shared" si="8"/>
        <v>Excluded</v>
      </c>
      <c r="R551" s="6"/>
    </row>
    <row r="552" spans="1:18" x14ac:dyDescent="0.35">
      <c r="A552" s="5" t="s">
        <v>18</v>
      </c>
      <c r="B552" s="5" t="s">
        <v>1362</v>
      </c>
      <c r="C552" s="5">
        <v>0.17</v>
      </c>
      <c r="D552" s="7">
        <v>1000000000000</v>
      </c>
      <c r="E552" s="5">
        <v>39.863137139999999</v>
      </c>
      <c r="F552" s="5">
        <v>0.17</v>
      </c>
      <c r="G552" s="7">
        <v>1000000000000</v>
      </c>
      <c r="H552" s="5">
        <v>39.863137139999999</v>
      </c>
      <c r="I552" s="5">
        <v>0.19</v>
      </c>
      <c r="J552" s="7">
        <v>1000000000000</v>
      </c>
      <c r="K552" s="5">
        <v>39.863137139999999</v>
      </c>
      <c r="L552" s="5">
        <v>0.17</v>
      </c>
      <c r="M552" s="7">
        <v>1000000000000</v>
      </c>
      <c r="N552" s="5">
        <v>39.863137139999999</v>
      </c>
      <c r="O552" s="5" t="s">
        <v>1363</v>
      </c>
      <c r="P552" s="5" t="s">
        <v>1364</v>
      </c>
      <c r="Q552" s="5" t="str">
        <f t="shared" si="8"/>
        <v>Included</v>
      </c>
      <c r="R552" s="6"/>
    </row>
    <row r="553" spans="1:18" x14ac:dyDescent="0.35">
      <c r="A553" s="5" t="s">
        <v>18</v>
      </c>
      <c r="B553" s="5" t="s">
        <v>1365</v>
      </c>
      <c r="C553" s="5">
        <v>0.41</v>
      </c>
      <c r="D553" s="5">
        <v>2424.17</v>
      </c>
      <c r="E553" s="5">
        <v>11.24327516</v>
      </c>
      <c r="F553" s="5">
        <v>0.39</v>
      </c>
      <c r="G553" s="5">
        <v>2057.6</v>
      </c>
      <c r="H553" s="5">
        <v>11.006746830000001</v>
      </c>
      <c r="I553" s="5">
        <v>0.57999999999999996</v>
      </c>
      <c r="J553" s="5">
        <v>381018.32</v>
      </c>
      <c r="K553" s="5">
        <v>18.539500839999999</v>
      </c>
      <c r="L553" s="5">
        <v>0.11</v>
      </c>
      <c r="M553" s="5">
        <v>0.45</v>
      </c>
      <c r="N553" s="5">
        <v>-1.152003093</v>
      </c>
      <c r="O553" s="5" t="s">
        <v>1366</v>
      </c>
      <c r="P553" s="5" t="s">
        <v>1367</v>
      </c>
      <c r="Q553" s="5" t="str">
        <f t="shared" si="8"/>
        <v>Included</v>
      </c>
      <c r="R553" s="6"/>
    </row>
    <row r="554" spans="1:18" x14ac:dyDescent="0.35">
      <c r="A554" s="5" t="s">
        <v>18</v>
      </c>
      <c r="B554" s="5" t="s">
        <v>1368</v>
      </c>
      <c r="C554" s="5">
        <v>-0.25</v>
      </c>
      <c r="D554" s="7">
        <v>1000000000000</v>
      </c>
      <c r="E554" s="5">
        <v>39.863137139999999</v>
      </c>
      <c r="F554" s="5">
        <v>-0.24</v>
      </c>
      <c r="G554" s="7">
        <v>465000000000</v>
      </c>
      <c r="H554" s="5">
        <v>38.759030320000001</v>
      </c>
      <c r="I554" s="5">
        <v>-0.33</v>
      </c>
      <c r="J554" s="7">
        <v>1000000000000</v>
      </c>
      <c r="K554" s="5">
        <v>39.863137139999999</v>
      </c>
      <c r="L554" s="5">
        <v>-0.32</v>
      </c>
      <c r="M554" s="7">
        <v>1000000000000</v>
      </c>
      <c r="N554" s="5">
        <v>39.863137139999999</v>
      </c>
      <c r="O554" s="5" t="s">
        <v>1369</v>
      </c>
      <c r="P554" s="5" t="s">
        <v>1370</v>
      </c>
      <c r="Q554" s="5" t="str">
        <f t="shared" si="8"/>
        <v>Excluded</v>
      </c>
      <c r="R554" s="6"/>
    </row>
    <row r="555" spans="1:18" x14ac:dyDescent="0.35">
      <c r="A555" s="5" t="s">
        <v>18</v>
      </c>
      <c r="B555" s="5" t="s">
        <v>1371</v>
      </c>
      <c r="C555" s="5">
        <v>0.1</v>
      </c>
      <c r="D555" s="7">
        <v>1000000000000</v>
      </c>
      <c r="E555" s="5">
        <v>39.863137139999999</v>
      </c>
      <c r="F555" s="5">
        <v>0.11</v>
      </c>
      <c r="G555" s="7">
        <v>1000000000000</v>
      </c>
      <c r="H555" s="5">
        <v>39.863137139999999</v>
      </c>
      <c r="I555" s="5">
        <v>0.1</v>
      </c>
      <c r="J555" s="7">
        <v>1000000000000</v>
      </c>
      <c r="K555" s="5">
        <v>39.863137139999999</v>
      </c>
      <c r="L555" s="5">
        <v>0.11</v>
      </c>
      <c r="M555" s="7">
        <v>1000000000000</v>
      </c>
      <c r="N555" s="5">
        <v>39.863137139999999</v>
      </c>
      <c r="O555" s="5" t="s">
        <v>1369</v>
      </c>
      <c r="P555" s="5" t="s">
        <v>1370</v>
      </c>
      <c r="Q555" s="5" t="str">
        <f t="shared" si="8"/>
        <v>Included</v>
      </c>
      <c r="R555" s="6"/>
    </row>
    <row r="556" spans="1:18" x14ac:dyDescent="0.35">
      <c r="A556" s="5" t="s">
        <v>18</v>
      </c>
      <c r="B556" s="5" t="s">
        <v>1372</v>
      </c>
      <c r="C556" s="5">
        <v>-0.4</v>
      </c>
      <c r="D556" s="7">
        <v>213000000000</v>
      </c>
      <c r="E556" s="5">
        <v>37.63377655</v>
      </c>
      <c r="F556" s="5">
        <v>-0.41</v>
      </c>
      <c r="G556" s="7">
        <v>1000000000000</v>
      </c>
      <c r="H556" s="5">
        <v>39.863137139999999</v>
      </c>
      <c r="I556" s="5">
        <v>-0.3</v>
      </c>
      <c r="J556" s="5">
        <v>4082.04</v>
      </c>
      <c r="K556" s="5">
        <v>11.995074600000001</v>
      </c>
      <c r="L556" s="5">
        <v>-0.44</v>
      </c>
      <c r="M556" s="7">
        <v>1000000000000</v>
      </c>
      <c r="N556" s="5">
        <v>39.863137139999999</v>
      </c>
      <c r="O556" s="5" t="s">
        <v>1373</v>
      </c>
      <c r="P556" s="5" t="s">
        <v>1374</v>
      </c>
      <c r="Q556" s="5" t="str">
        <f t="shared" si="8"/>
        <v>Excluded</v>
      </c>
      <c r="R556" s="6"/>
    </row>
    <row r="557" spans="1:18" x14ac:dyDescent="0.35">
      <c r="A557" s="5" t="s">
        <v>18</v>
      </c>
      <c r="B557" s="5" t="s">
        <v>1375</v>
      </c>
      <c r="C557" s="5">
        <v>-0.66</v>
      </c>
      <c r="D557" s="7">
        <v>1000000000000</v>
      </c>
      <c r="E557" s="5">
        <v>39.863137139999999</v>
      </c>
      <c r="F557" s="5">
        <v>-0.66</v>
      </c>
      <c r="G557" s="7">
        <v>1000000000000</v>
      </c>
      <c r="H557" s="5">
        <v>39.863137139999999</v>
      </c>
      <c r="I557" s="5">
        <v>-0.33</v>
      </c>
      <c r="J557" s="5">
        <v>8.6999999999999993</v>
      </c>
      <c r="K557" s="5">
        <v>3.1210154010000002</v>
      </c>
      <c r="L557" s="5">
        <v>-0.18</v>
      </c>
      <c r="M557" s="5">
        <v>1.2</v>
      </c>
      <c r="N557" s="5">
        <v>0.263034406</v>
      </c>
      <c r="O557" s="5" t="s">
        <v>1373</v>
      </c>
      <c r="P557" s="5" t="s">
        <v>1374</v>
      </c>
      <c r="Q557" s="5" t="str">
        <f t="shared" si="8"/>
        <v>Excluded</v>
      </c>
      <c r="R557" s="6"/>
    </row>
    <row r="558" spans="1:18" x14ac:dyDescent="0.35">
      <c r="A558" s="5" t="s">
        <v>18</v>
      </c>
      <c r="B558" s="5" t="s">
        <v>1376</v>
      </c>
      <c r="C558" s="5">
        <v>0.19</v>
      </c>
      <c r="D558" s="7">
        <v>1000000000000</v>
      </c>
      <c r="E558" s="5">
        <v>39.863137139999999</v>
      </c>
      <c r="F558" s="5">
        <v>0.19</v>
      </c>
      <c r="G558" s="7">
        <v>1000000000000</v>
      </c>
      <c r="H558" s="5">
        <v>39.863137139999999</v>
      </c>
      <c r="I558" s="5">
        <v>0.16</v>
      </c>
      <c r="J558" s="7">
        <v>1000000000000</v>
      </c>
      <c r="K558" s="5">
        <v>39.863137139999999</v>
      </c>
      <c r="L558" s="5">
        <v>0.2</v>
      </c>
      <c r="M558" s="7">
        <v>1000000000000</v>
      </c>
      <c r="N558" s="5">
        <v>39.863137139999999</v>
      </c>
      <c r="O558" s="5" t="s">
        <v>1377</v>
      </c>
      <c r="P558" s="5" t="s">
        <v>1378</v>
      </c>
      <c r="Q558" s="5" t="str">
        <f t="shared" si="8"/>
        <v>Included</v>
      </c>
      <c r="R558" s="6"/>
    </row>
    <row r="559" spans="1:18" x14ac:dyDescent="0.35">
      <c r="A559" s="5" t="s">
        <v>18</v>
      </c>
      <c r="B559" s="5" t="s">
        <v>1379</v>
      </c>
      <c r="C559" s="5">
        <v>-0.1</v>
      </c>
      <c r="D559" s="5">
        <v>3626284</v>
      </c>
      <c r="E559" s="5">
        <v>21.790060489999998</v>
      </c>
      <c r="F559" s="5">
        <v>-0.09</v>
      </c>
      <c r="G559" s="7">
        <v>197000000000</v>
      </c>
      <c r="H559" s="5">
        <v>37.51952292</v>
      </c>
      <c r="I559" s="5">
        <v>-0.05</v>
      </c>
      <c r="J559" s="5">
        <v>4.45</v>
      </c>
      <c r="K559" s="5">
        <v>2.153805336</v>
      </c>
      <c r="L559" s="5">
        <v>-0.01</v>
      </c>
      <c r="M559" s="5">
        <v>0.04</v>
      </c>
      <c r="N559" s="5">
        <v>-4.6438561900000002</v>
      </c>
      <c r="O559" s="5" t="s">
        <v>1380</v>
      </c>
      <c r="P559" s="5" t="s">
        <v>1381</v>
      </c>
      <c r="Q559" s="5" t="str">
        <f t="shared" si="8"/>
        <v>Excluded</v>
      </c>
      <c r="R559" s="6"/>
    </row>
    <row r="560" spans="1:18" x14ac:dyDescent="0.35">
      <c r="A560" s="5" t="s">
        <v>18</v>
      </c>
      <c r="B560" s="5" t="s">
        <v>1382</v>
      </c>
      <c r="C560" s="5">
        <v>-0.45</v>
      </c>
      <c r="D560" s="5">
        <v>64.510000000000005</v>
      </c>
      <c r="E560" s="5">
        <v>6.0114509119999999</v>
      </c>
      <c r="F560" s="5">
        <v>-0.45</v>
      </c>
      <c r="G560" s="5">
        <v>61.42</v>
      </c>
      <c r="H560" s="5">
        <v>5.9406366070000001</v>
      </c>
      <c r="I560" s="5">
        <v>-0.44</v>
      </c>
      <c r="J560" s="5">
        <v>9987.65</v>
      </c>
      <c r="K560" s="5">
        <v>13.285929550000001</v>
      </c>
      <c r="L560" s="5">
        <v>-0.1</v>
      </c>
      <c r="M560" s="5">
        <v>0.38</v>
      </c>
      <c r="N560" s="5">
        <v>-1.395928676</v>
      </c>
      <c r="O560" s="5" t="s">
        <v>1383</v>
      </c>
      <c r="P560" s="5" t="s">
        <v>1384</v>
      </c>
      <c r="Q560" s="5" t="str">
        <f t="shared" si="8"/>
        <v>Excluded</v>
      </c>
      <c r="R560" s="6"/>
    </row>
    <row r="561" spans="1:18" x14ac:dyDescent="0.35">
      <c r="A561" s="5" t="s">
        <v>18</v>
      </c>
      <c r="B561" s="5" t="s">
        <v>1385</v>
      </c>
      <c r="C561" s="5">
        <v>-0.14000000000000001</v>
      </c>
      <c r="D561" s="7">
        <v>1000000000000</v>
      </c>
      <c r="E561" s="5">
        <v>39.863137139999999</v>
      </c>
      <c r="F561" s="5">
        <v>-0.14000000000000001</v>
      </c>
      <c r="G561" s="5">
        <v>1378729818</v>
      </c>
      <c r="H561" s="5">
        <v>30.360692619999998</v>
      </c>
      <c r="I561" s="5">
        <v>-0.09</v>
      </c>
      <c r="J561" s="5">
        <v>36.020000000000003</v>
      </c>
      <c r="K561" s="5">
        <v>5.1707262759999999</v>
      </c>
      <c r="L561" s="5">
        <v>-0.19</v>
      </c>
      <c r="M561" s="5">
        <v>7.73</v>
      </c>
      <c r="N561" s="5">
        <v>2.9504684139999999</v>
      </c>
      <c r="O561" s="5" t="s">
        <v>1386</v>
      </c>
      <c r="P561" s="5" t="s">
        <v>1387</v>
      </c>
      <c r="Q561" s="5" t="str">
        <f t="shared" si="8"/>
        <v>Excluded</v>
      </c>
      <c r="R561" s="6"/>
    </row>
    <row r="562" spans="1:18" x14ac:dyDescent="0.35">
      <c r="A562" s="5" t="s">
        <v>18</v>
      </c>
      <c r="B562" s="5" t="s">
        <v>1388</v>
      </c>
      <c r="C562" s="5">
        <v>-0.38</v>
      </c>
      <c r="D562" s="7">
        <v>1000000000000</v>
      </c>
      <c r="E562" s="5">
        <v>39.863137139999999</v>
      </c>
      <c r="F562" s="5">
        <v>-0.37</v>
      </c>
      <c r="G562" s="7">
        <v>1000000000000</v>
      </c>
      <c r="H562" s="5">
        <v>39.863137139999999</v>
      </c>
      <c r="I562" s="5">
        <v>-0.28999999999999998</v>
      </c>
      <c r="J562" s="7">
        <v>1000000000000</v>
      </c>
      <c r="K562" s="5">
        <v>39.863137139999999</v>
      </c>
      <c r="L562" s="5">
        <v>-0.34</v>
      </c>
      <c r="M562" s="7">
        <v>1000000000000</v>
      </c>
      <c r="N562" s="5">
        <v>39.863137139999999</v>
      </c>
      <c r="O562" s="5" t="s">
        <v>1389</v>
      </c>
      <c r="P562" s="5" t="s">
        <v>1390</v>
      </c>
      <c r="Q562" s="5" t="str">
        <f t="shared" si="8"/>
        <v>Excluded</v>
      </c>
      <c r="R562" s="6"/>
    </row>
    <row r="563" spans="1:18" x14ac:dyDescent="0.35">
      <c r="A563" s="5" t="s">
        <v>18</v>
      </c>
      <c r="B563" s="5" t="s">
        <v>1391</v>
      </c>
      <c r="C563" s="5">
        <v>-0.4</v>
      </c>
      <c r="D563" s="5">
        <v>326989.78000000003</v>
      </c>
      <c r="E563" s="5">
        <v>18.318886020000001</v>
      </c>
      <c r="F563" s="5">
        <v>-0.4</v>
      </c>
      <c r="G563" s="5">
        <v>199872.52</v>
      </c>
      <c r="H563" s="5">
        <v>17.608720609999999</v>
      </c>
      <c r="I563" s="5">
        <v>-0.47</v>
      </c>
      <c r="J563" s="7">
        <v>1000000000000</v>
      </c>
      <c r="K563" s="5">
        <v>39.863137139999999</v>
      </c>
      <c r="L563" s="5">
        <v>-0.46</v>
      </c>
      <c r="M563" s="5">
        <v>241.67</v>
      </c>
      <c r="N563" s="5">
        <v>7.9168945830000004</v>
      </c>
      <c r="O563" s="5" t="s">
        <v>1392</v>
      </c>
      <c r="P563" s="5" t="s">
        <v>1393</v>
      </c>
      <c r="Q563" s="5" t="str">
        <f t="shared" si="8"/>
        <v>Excluded</v>
      </c>
      <c r="R563" s="6"/>
    </row>
    <row r="564" spans="1:18" x14ac:dyDescent="0.35">
      <c r="A564" s="5" t="s">
        <v>18</v>
      </c>
      <c r="B564" s="5" t="s">
        <v>1394</v>
      </c>
      <c r="C564" s="5">
        <v>-0.2</v>
      </c>
      <c r="D564" s="5">
        <v>449.37</v>
      </c>
      <c r="E564" s="5">
        <v>8.8117600029999998</v>
      </c>
      <c r="F564" s="5">
        <v>-0.2</v>
      </c>
      <c r="G564" s="5">
        <v>783803.91</v>
      </c>
      <c r="H564" s="5">
        <v>19.580133239999999</v>
      </c>
      <c r="I564" s="5">
        <v>-0.23</v>
      </c>
      <c r="J564" s="5">
        <v>952321492.79999995</v>
      </c>
      <c r="K564" s="5">
        <v>29.826873450000001</v>
      </c>
      <c r="L564" s="5">
        <v>-0.26</v>
      </c>
      <c r="M564" s="5">
        <v>67.95</v>
      </c>
      <c r="N564" s="5">
        <v>6.0864016459999997</v>
      </c>
      <c r="O564" s="5" t="s">
        <v>1395</v>
      </c>
      <c r="P564" s="5" t="s">
        <v>1396</v>
      </c>
      <c r="Q564" s="5" t="str">
        <f t="shared" si="8"/>
        <v>Excluded</v>
      </c>
      <c r="R564" s="6"/>
    </row>
    <row r="565" spans="1:18" x14ac:dyDescent="0.35">
      <c r="A565" s="5" t="s">
        <v>18</v>
      </c>
      <c r="B565" s="5" t="s">
        <v>1397</v>
      </c>
      <c r="C565" s="5">
        <v>-0.72</v>
      </c>
      <c r="D565" s="7">
        <v>1000000000000</v>
      </c>
      <c r="E565" s="5">
        <v>39.863137139999999</v>
      </c>
      <c r="F565" s="5">
        <v>-0.74</v>
      </c>
      <c r="G565" s="7">
        <v>1000000000000</v>
      </c>
      <c r="H565" s="5">
        <v>39.863137139999999</v>
      </c>
      <c r="I565" s="5">
        <v>-0.52</v>
      </c>
      <c r="J565" s="5">
        <v>148.72999999999999</v>
      </c>
      <c r="K565" s="5">
        <v>7.2165518689999999</v>
      </c>
      <c r="L565" s="5">
        <v>-0.28000000000000003</v>
      </c>
      <c r="M565" s="5">
        <v>1</v>
      </c>
      <c r="N565" s="5">
        <v>0</v>
      </c>
      <c r="O565" s="5" t="s">
        <v>1398</v>
      </c>
      <c r="P565" s="5" t="s">
        <v>1399</v>
      </c>
      <c r="Q565" s="5" t="str">
        <f t="shared" si="8"/>
        <v>Excluded</v>
      </c>
      <c r="R565" s="6"/>
    </row>
    <row r="566" spans="1:18" x14ac:dyDescent="0.35">
      <c r="A566" s="5" t="s">
        <v>18</v>
      </c>
      <c r="B566" s="5" t="s">
        <v>1400</v>
      </c>
      <c r="C566" s="5">
        <v>-0.53</v>
      </c>
      <c r="D566" s="7">
        <v>1000000000000</v>
      </c>
      <c r="E566" s="5">
        <v>39.863137139999999</v>
      </c>
      <c r="F566" s="5">
        <v>-0.56000000000000005</v>
      </c>
      <c r="G566" s="5">
        <v>56745250049</v>
      </c>
      <c r="H566" s="5">
        <v>35.723780580000003</v>
      </c>
      <c r="I566" s="5">
        <v>-0.5</v>
      </c>
      <c r="J566" s="5">
        <v>156832.29999999999</v>
      </c>
      <c r="K566" s="5">
        <v>17.25886319</v>
      </c>
      <c r="L566" s="5">
        <v>-0.42</v>
      </c>
      <c r="M566" s="5">
        <v>76.95</v>
      </c>
      <c r="N566" s="5">
        <v>6.2658494210000004</v>
      </c>
      <c r="O566" s="5" t="s">
        <v>1398</v>
      </c>
      <c r="P566" s="5" t="s">
        <v>1399</v>
      </c>
      <c r="Q566" s="5" t="str">
        <f t="shared" si="8"/>
        <v>Excluded</v>
      </c>
      <c r="R566" s="6"/>
    </row>
    <row r="567" spans="1:18" x14ac:dyDescent="0.35">
      <c r="A567" s="5" t="s">
        <v>18</v>
      </c>
      <c r="B567" s="5" t="s">
        <v>1401</v>
      </c>
      <c r="C567" s="5">
        <v>-0.46</v>
      </c>
      <c r="D567" s="7">
        <v>1000000000000</v>
      </c>
      <c r="E567" s="5">
        <v>39.863137139999999</v>
      </c>
      <c r="F567" s="5">
        <v>-0.45</v>
      </c>
      <c r="G567" s="7">
        <v>1000000000000</v>
      </c>
      <c r="H567" s="5">
        <v>39.863137139999999</v>
      </c>
      <c r="I567" s="5">
        <v>-0.47</v>
      </c>
      <c r="J567" s="7">
        <v>1000000000000</v>
      </c>
      <c r="K567" s="5">
        <v>39.863137139999999</v>
      </c>
      <c r="L567" s="5">
        <v>-0.28999999999999998</v>
      </c>
      <c r="M567" s="5">
        <v>62.95</v>
      </c>
      <c r="N567" s="5">
        <v>5.9761344730000001</v>
      </c>
      <c r="O567" s="5" t="s">
        <v>1398</v>
      </c>
      <c r="P567" s="5" t="s">
        <v>1399</v>
      </c>
      <c r="Q567" s="5" t="str">
        <f t="shared" si="8"/>
        <v>Excluded</v>
      </c>
      <c r="R567" s="6"/>
    </row>
    <row r="568" spans="1:18" x14ac:dyDescent="0.35">
      <c r="A568" s="5" t="s">
        <v>18</v>
      </c>
      <c r="B568" s="5" t="s">
        <v>1402</v>
      </c>
      <c r="C568" s="5">
        <v>0.42</v>
      </c>
      <c r="D568" s="7">
        <v>1000000000000</v>
      </c>
      <c r="E568" s="5">
        <v>39.863137139999999</v>
      </c>
      <c r="F568" s="5">
        <v>0.43</v>
      </c>
      <c r="G568" s="7">
        <v>1000000000000</v>
      </c>
      <c r="H568" s="5">
        <v>39.863137139999999</v>
      </c>
      <c r="I568" s="5">
        <v>0.28999999999999998</v>
      </c>
      <c r="J568" s="7">
        <v>1000000000000</v>
      </c>
      <c r="K568" s="5">
        <v>39.863137139999999</v>
      </c>
      <c r="L568" s="5">
        <v>0.3</v>
      </c>
      <c r="M568" s="5">
        <v>193648984.19999999</v>
      </c>
      <c r="N568" s="5">
        <v>27.528868689999999</v>
      </c>
      <c r="O568" s="5" t="s">
        <v>1403</v>
      </c>
      <c r="P568" s="5" t="s">
        <v>1404</v>
      </c>
      <c r="Q568" s="5" t="str">
        <f t="shared" si="8"/>
        <v>Included</v>
      </c>
      <c r="R568" s="6"/>
    </row>
    <row r="569" spans="1:18" x14ac:dyDescent="0.35">
      <c r="A569" s="5" t="s">
        <v>18</v>
      </c>
      <c r="B569" s="5" t="s">
        <v>1405</v>
      </c>
      <c r="C569" s="5">
        <v>-0.5</v>
      </c>
      <c r="D569" s="7">
        <v>1000000000000</v>
      </c>
      <c r="E569" s="5">
        <v>39.863137139999999</v>
      </c>
      <c r="F569" s="5">
        <v>-0.49</v>
      </c>
      <c r="G569" s="5">
        <v>14848431101</v>
      </c>
      <c r="H569" s="5">
        <v>33.789591450000003</v>
      </c>
      <c r="I569" s="5">
        <v>-0.28999999999999998</v>
      </c>
      <c r="J569" s="5">
        <v>24.08</v>
      </c>
      <c r="K569" s="5">
        <v>4.5897634869999999</v>
      </c>
      <c r="L569" s="5">
        <v>-0.26</v>
      </c>
      <c r="M569" s="5">
        <v>20.02</v>
      </c>
      <c r="N569" s="5">
        <v>4.3233700690000001</v>
      </c>
      <c r="O569" s="5" t="s">
        <v>1406</v>
      </c>
      <c r="P569" s="5" t="s">
        <v>1407</v>
      </c>
      <c r="Q569" s="5" t="str">
        <f t="shared" si="8"/>
        <v>Excluded</v>
      </c>
      <c r="R569" s="6"/>
    </row>
    <row r="570" spans="1:18" x14ac:dyDescent="0.35">
      <c r="A570" s="5" t="s">
        <v>18</v>
      </c>
      <c r="B570" s="5" t="s">
        <v>1408</v>
      </c>
      <c r="C570" s="5">
        <v>-0.6</v>
      </c>
      <c r="D570" s="7">
        <v>1000000000000</v>
      </c>
      <c r="E570" s="5">
        <v>39.863137139999999</v>
      </c>
      <c r="F570" s="5">
        <v>-0.56999999999999995</v>
      </c>
      <c r="G570" s="7">
        <v>1000000000000</v>
      </c>
      <c r="H570" s="5">
        <v>39.863137139999999</v>
      </c>
      <c r="I570" s="5">
        <v>-0.49</v>
      </c>
      <c r="J570" s="5">
        <v>1843298909</v>
      </c>
      <c r="K570" s="5">
        <v>30.779642890000002</v>
      </c>
      <c r="L570" s="5">
        <v>-0.53</v>
      </c>
      <c r="M570" s="7">
        <v>1000000000000</v>
      </c>
      <c r="N570" s="5">
        <v>39.863137139999999</v>
      </c>
      <c r="O570" s="5" t="s">
        <v>1406</v>
      </c>
      <c r="P570" s="5" t="s">
        <v>1407</v>
      </c>
      <c r="Q570" s="5" t="str">
        <f t="shared" si="8"/>
        <v>Excluded</v>
      </c>
      <c r="R570" s="6"/>
    </row>
    <row r="571" spans="1:18" x14ac:dyDescent="0.35">
      <c r="A571" s="5" t="s">
        <v>18</v>
      </c>
      <c r="B571" s="5" t="s">
        <v>1409</v>
      </c>
      <c r="C571" s="5">
        <v>-0.24</v>
      </c>
      <c r="D571" s="7">
        <v>391000000000</v>
      </c>
      <c r="E571" s="5">
        <v>38.506774190000002</v>
      </c>
      <c r="F571" s="5">
        <v>-0.24</v>
      </c>
      <c r="G571" s="5">
        <v>85209339.25</v>
      </c>
      <c r="H571" s="5">
        <v>26.344508229999999</v>
      </c>
      <c r="I571" s="5">
        <v>-0.15</v>
      </c>
      <c r="J571" s="5">
        <v>308.27999999999997</v>
      </c>
      <c r="K571" s="5">
        <v>8.2680974860000003</v>
      </c>
      <c r="L571" s="5">
        <v>-0.24</v>
      </c>
      <c r="M571" s="7">
        <v>1000000000000</v>
      </c>
      <c r="N571" s="5">
        <v>39.863137139999999</v>
      </c>
      <c r="O571" s="5" t="s">
        <v>1406</v>
      </c>
      <c r="P571" s="5" t="s">
        <v>1407</v>
      </c>
      <c r="Q571" s="5" t="str">
        <f t="shared" si="8"/>
        <v>Excluded</v>
      </c>
      <c r="R571" s="6"/>
    </row>
    <row r="572" spans="1:18" x14ac:dyDescent="0.35">
      <c r="A572" s="5" t="s">
        <v>18</v>
      </c>
      <c r="B572" s="5" t="s">
        <v>1410</v>
      </c>
      <c r="C572" s="5">
        <v>-0.32</v>
      </c>
      <c r="D572" s="5">
        <v>95.94</v>
      </c>
      <c r="E572" s="5">
        <v>6.5840605339999998</v>
      </c>
      <c r="F572" s="5">
        <v>-0.28999999999999998</v>
      </c>
      <c r="G572" s="5">
        <v>22.79</v>
      </c>
      <c r="H572" s="5">
        <v>4.5103290190000003</v>
      </c>
      <c r="I572" s="5">
        <v>-0.16</v>
      </c>
      <c r="J572" s="5">
        <v>0.49</v>
      </c>
      <c r="K572" s="5">
        <v>-1.0291463460000001</v>
      </c>
      <c r="L572" s="5">
        <v>-0.36</v>
      </c>
      <c r="M572" s="5">
        <v>42.05</v>
      </c>
      <c r="N572" s="5">
        <v>5.3940338949999997</v>
      </c>
      <c r="O572" s="5" t="s">
        <v>1411</v>
      </c>
      <c r="P572" s="5" t="s">
        <v>1412</v>
      </c>
      <c r="Q572" s="5" t="str">
        <f t="shared" si="8"/>
        <v>Excluded</v>
      </c>
      <c r="R572" s="6"/>
    </row>
    <row r="573" spans="1:18" x14ac:dyDescent="0.35">
      <c r="A573" s="5" t="s">
        <v>18</v>
      </c>
      <c r="B573" s="5" t="s">
        <v>1413</v>
      </c>
      <c r="C573" s="5">
        <v>0.54</v>
      </c>
      <c r="D573" s="5">
        <v>314.12</v>
      </c>
      <c r="E573" s="5">
        <v>8.2951719920000002</v>
      </c>
      <c r="F573" s="5">
        <v>0.51</v>
      </c>
      <c r="G573" s="5">
        <v>37.99</v>
      </c>
      <c r="H573" s="5">
        <v>5.2475478070000001</v>
      </c>
      <c r="I573" s="5">
        <v>0.28999999999999998</v>
      </c>
      <c r="J573" s="5">
        <v>2.61</v>
      </c>
      <c r="K573" s="5">
        <v>1.384049807</v>
      </c>
      <c r="L573" s="5">
        <v>0.49</v>
      </c>
      <c r="M573" s="5">
        <v>3.53</v>
      </c>
      <c r="N573" s="5">
        <v>1.8196681830000001</v>
      </c>
      <c r="O573" s="5" t="s">
        <v>1414</v>
      </c>
      <c r="P573" s="5" t="s">
        <v>1415</v>
      </c>
      <c r="Q573" s="5" t="str">
        <f t="shared" si="8"/>
        <v>Included</v>
      </c>
      <c r="R573" s="6"/>
    </row>
    <row r="574" spans="1:18" x14ac:dyDescent="0.35">
      <c r="A574" s="5" t="s">
        <v>18</v>
      </c>
      <c r="B574" s="5" t="s">
        <v>1416</v>
      </c>
      <c r="C574" s="5">
        <v>-0.33</v>
      </c>
      <c r="D574" s="5">
        <v>76499327.129999995</v>
      </c>
      <c r="E574" s="5">
        <v>26.188943720000001</v>
      </c>
      <c r="F574" s="5">
        <v>-0.31</v>
      </c>
      <c r="G574" s="5">
        <v>12370.27</v>
      </c>
      <c r="H574" s="5">
        <v>13.59458937</v>
      </c>
      <c r="I574" s="5">
        <v>-0.18</v>
      </c>
      <c r="J574" s="5">
        <v>22.8</v>
      </c>
      <c r="K574" s="5">
        <v>4.5109619189999997</v>
      </c>
      <c r="L574" s="5">
        <v>-0.28999999999999998</v>
      </c>
      <c r="M574" s="5">
        <v>4967.87</v>
      </c>
      <c r="N574" s="5">
        <v>12.27841171</v>
      </c>
      <c r="O574" s="5" t="s">
        <v>1417</v>
      </c>
      <c r="P574" s="5" t="s">
        <v>1418</v>
      </c>
      <c r="Q574" s="5" t="str">
        <f t="shared" si="8"/>
        <v>Excluded</v>
      </c>
      <c r="R574" s="6"/>
    </row>
    <row r="575" spans="1:18" x14ac:dyDescent="0.35">
      <c r="A575" s="5" t="s">
        <v>18</v>
      </c>
      <c r="B575" s="5" t="s">
        <v>1419</v>
      </c>
      <c r="C575" s="5">
        <v>-0.44</v>
      </c>
      <c r="D575" s="7">
        <v>1000000000000</v>
      </c>
      <c r="E575" s="5">
        <v>39.863137139999999</v>
      </c>
      <c r="F575" s="5">
        <v>-0.43</v>
      </c>
      <c r="G575" s="7">
        <v>1000000000000</v>
      </c>
      <c r="H575" s="5">
        <v>39.863137139999999</v>
      </c>
      <c r="I575" s="5">
        <v>-0.33</v>
      </c>
      <c r="J575" s="5">
        <v>5288112289</v>
      </c>
      <c r="K575" s="5">
        <v>32.300105670000001</v>
      </c>
      <c r="L575" s="5">
        <v>-0.34</v>
      </c>
      <c r="M575" s="7">
        <v>1000000000000</v>
      </c>
      <c r="N575" s="5">
        <v>39.863137139999999</v>
      </c>
      <c r="O575" s="5" t="s">
        <v>1420</v>
      </c>
      <c r="P575" s="5" t="s">
        <v>1421</v>
      </c>
      <c r="Q575" s="5" t="str">
        <f t="shared" si="8"/>
        <v>Excluded</v>
      </c>
      <c r="R575" s="6"/>
    </row>
    <row r="576" spans="1:18" x14ac:dyDescent="0.35">
      <c r="A576" s="5" t="s">
        <v>18</v>
      </c>
      <c r="B576" s="5" t="s">
        <v>1422</v>
      </c>
      <c r="C576" s="5">
        <v>-0.12</v>
      </c>
      <c r="D576" s="5">
        <v>39065.54</v>
      </c>
      <c r="E576" s="5">
        <v>15.253608939999999</v>
      </c>
      <c r="F576" s="5">
        <v>-0.12</v>
      </c>
      <c r="G576" s="5">
        <v>22190.84</v>
      </c>
      <c r="H576" s="5">
        <v>14.437676659999999</v>
      </c>
      <c r="I576" s="5">
        <v>-0.11</v>
      </c>
      <c r="J576" s="5">
        <v>10959</v>
      </c>
      <c r="K576" s="5">
        <v>13.419828539999999</v>
      </c>
      <c r="L576" s="5">
        <v>-0.13</v>
      </c>
      <c r="M576" s="5">
        <v>32.479999999999997</v>
      </c>
      <c r="N576" s="5">
        <v>5.021479727</v>
      </c>
      <c r="O576" s="5" t="s">
        <v>1423</v>
      </c>
      <c r="P576" s="5" t="s">
        <v>1424</v>
      </c>
      <c r="Q576" s="5" t="str">
        <f t="shared" si="8"/>
        <v>Excluded</v>
      </c>
      <c r="R576" s="6"/>
    </row>
    <row r="577" spans="1:18" x14ac:dyDescent="0.35">
      <c r="A577" s="5" t="s">
        <v>18</v>
      </c>
      <c r="B577" s="5" t="s">
        <v>1425</v>
      </c>
      <c r="C577" s="5">
        <v>-0.21</v>
      </c>
      <c r="D577" s="7">
        <v>1000000000000</v>
      </c>
      <c r="E577" s="5">
        <v>39.863137139999999</v>
      </c>
      <c r="F577" s="5">
        <v>-0.21</v>
      </c>
      <c r="G577" s="7">
        <v>1000000000000</v>
      </c>
      <c r="H577" s="5">
        <v>39.863137139999999</v>
      </c>
      <c r="I577" s="5">
        <v>-0.15</v>
      </c>
      <c r="J577" s="5">
        <v>93568359378</v>
      </c>
      <c r="K577" s="5">
        <v>36.445301710000003</v>
      </c>
      <c r="L577" s="5">
        <v>-0.15</v>
      </c>
      <c r="M577" s="5">
        <v>22463402.969999999</v>
      </c>
      <c r="N577" s="5">
        <v>24.421073159999999</v>
      </c>
      <c r="O577" s="5" t="s">
        <v>1423</v>
      </c>
      <c r="P577" s="5" t="s">
        <v>1424</v>
      </c>
      <c r="Q577" s="5" t="str">
        <f t="shared" si="8"/>
        <v>Excluded</v>
      </c>
      <c r="R577" s="6"/>
    </row>
    <row r="578" spans="1:18" x14ac:dyDescent="0.35">
      <c r="A578" s="5" t="s">
        <v>18</v>
      </c>
      <c r="B578" s="5" t="s">
        <v>1426</v>
      </c>
      <c r="C578" s="5">
        <v>0.02</v>
      </c>
      <c r="D578" s="7">
        <v>1000000000000</v>
      </c>
      <c r="E578" s="5">
        <v>39.863137139999999</v>
      </c>
      <c r="F578" s="5">
        <v>0.02</v>
      </c>
      <c r="G578" s="7">
        <v>1000000000000</v>
      </c>
      <c r="H578" s="5">
        <v>39.863137139999999</v>
      </c>
      <c r="I578" s="5">
        <v>0.03</v>
      </c>
      <c r="J578" s="7">
        <v>1000000000000</v>
      </c>
      <c r="K578" s="5">
        <v>39.863137139999999</v>
      </c>
      <c r="L578" s="5">
        <v>0.03</v>
      </c>
      <c r="M578" s="7">
        <v>1000000000000</v>
      </c>
      <c r="N578" s="5">
        <v>39.863137139999999</v>
      </c>
      <c r="O578" s="5" t="s">
        <v>1427</v>
      </c>
      <c r="P578" s="5" t="s">
        <v>1428</v>
      </c>
      <c r="Q578" s="5" t="str">
        <f t="shared" si="8"/>
        <v>Included</v>
      </c>
      <c r="R578" s="6"/>
    </row>
    <row r="579" spans="1:18" x14ac:dyDescent="0.35">
      <c r="A579" s="5" t="s">
        <v>18</v>
      </c>
      <c r="B579" s="5" t="s">
        <v>1429</v>
      </c>
      <c r="C579" s="5">
        <v>0.15</v>
      </c>
      <c r="D579" s="5">
        <v>169656.44</v>
      </c>
      <c r="E579" s="5">
        <v>17.372256669999999</v>
      </c>
      <c r="F579" s="5">
        <v>0.15</v>
      </c>
      <c r="G579" s="5">
        <v>53.33</v>
      </c>
      <c r="H579" s="5">
        <v>5.7368754229999999</v>
      </c>
      <c r="I579" s="5">
        <v>0.08</v>
      </c>
      <c r="J579" s="5">
        <v>2.0099999999999998</v>
      </c>
      <c r="K579" s="5">
        <v>1.007195501</v>
      </c>
      <c r="L579" s="5">
        <v>0.14000000000000001</v>
      </c>
      <c r="M579" s="5">
        <v>2.76</v>
      </c>
      <c r="N579" s="5">
        <v>1.464668267</v>
      </c>
      <c r="O579" s="5" t="s">
        <v>1430</v>
      </c>
      <c r="P579" s="5" t="s">
        <v>1431</v>
      </c>
      <c r="Q579" s="5" t="str">
        <f t="shared" si="8"/>
        <v>Included</v>
      </c>
      <c r="R579" s="6"/>
    </row>
    <row r="580" spans="1:18" x14ac:dyDescent="0.35">
      <c r="A580" s="5" t="s">
        <v>18</v>
      </c>
      <c r="B580" s="5" t="s">
        <v>1432</v>
      </c>
      <c r="C580" s="5">
        <v>-0.11</v>
      </c>
      <c r="D580" s="5">
        <v>115.28</v>
      </c>
      <c r="E580" s="5">
        <v>6.84899843</v>
      </c>
      <c r="F580" s="5">
        <v>-0.11</v>
      </c>
      <c r="G580" s="5">
        <v>38.090000000000003</v>
      </c>
      <c r="H580" s="5">
        <v>5.2513403829999996</v>
      </c>
      <c r="I580" s="5">
        <v>-0.21</v>
      </c>
      <c r="J580" s="5">
        <v>11774.13</v>
      </c>
      <c r="K580" s="5">
        <v>13.52333284</v>
      </c>
      <c r="L580" s="5">
        <v>-0.18</v>
      </c>
      <c r="M580" s="5">
        <v>11578.48</v>
      </c>
      <c r="N580" s="5">
        <v>13.499158250000001</v>
      </c>
      <c r="O580" s="5" t="s">
        <v>1433</v>
      </c>
      <c r="P580" s="5" t="s">
        <v>1434</v>
      </c>
      <c r="Q580" s="5" t="str">
        <f t="shared" ref="Q580:Q643" si="9">IF(C580&lt;0, "Excluded", IF(C580&gt;0, "Included", ""))</f>
        <v>Excluded</v>
      </c>
      <c r="R580" s="6"/>
    </row>
    <row r="581" spans="1:18" x14ac:dyDescent="0.35">
      <c r="A581" s="5" t="s">
        <v>18</v>
      </c>
      <c r="B581" s="5" t="s">
        <v>1435</v>
      </c>
      <c r="C581" s="5">
        <v>0.63</v>
      </c>
      <c r="D581" s="5">
        <v>81032.429999999993</v>
      </c>
      <c r="E581" s="5">
        <v>16.306211780000002</v>
      </c>
      <c r="F581" s="5">
        <v>0.62</v>
      </c>
      <c r="G581" s="5">
        <v>143018.84</v>
      </c>
      <c r="H581" s="5">
        <v>17.125845680000001</v>
      </c>
      <c r="I581" s="5">
        <v>0.5</v>
      </c>
      <c r="J581" s="5">
        <v>400.64</v>
      </c>
      <c r="K581" s="5">
        <v>8.6461626569999996</v>
      </c>
      <c r="L581" s="5">
        <v>0.54</v>
      </c>
      <c r="M581" s="5">
        <v>22.68</v>
      </c>
      <c r="N581" s="5">
        <v>4.5033487350000003</v>
      </c>
      <c r="O581" s="5" t="s">
        <v>1436</v>
      </c>
      <c r="P581" s="5" t="s">
        <v>1437</v>
      </c>
      <c r="Q581" s="5" t="str">
        <f t="shared" si="9"/>
        <v>Included</v>
      </c>
      <c r="R581" s="6"/>
    </row>
    <row r="582" spans="1:18" x14ac:dyDescent="0.35">
      <c r="A582" s="5" t="s">
        <v>18</v>
      </c>
      <c r="B582" s="5" t="s">
        <v>1438</v>
      </c>
      <c r="C582" s="5">
        <v>0.34</v>
      </c>
      <c r="D582" s="5">
        <v>6050.48</v>
      </c>
      <c r="E582" s="5">
        <v>12.562833879999999</v>
      </c>
      <c r="F582" s="5">
        <v>0.36</v>
      </c>
      <c r="G582" s="5">
        <v>11660.23</v>
      </c>
      <c r="H582" s="5">
        <v>13.50930863</v>
      </c>
      <c r="I582" s="5">
        <v>0.08</v>
      </c>
      <c r="J582" s="5">
        <v>1.99</v>
      </c>
      <c r="K582" s="5">
        <v>0.99276843100000001</v>
      </c>
      <c r="L582" s="5">
        <v>0.21</v>
      </c>
      <c r="M582" s="5">
        <v>22.29</v>
      </c>
      <c r="N582" s="5">
        <v>4.478324711</v>
      </c>
      <c r="O582" s="5" t="s">
        <v>1439</v>
      </c>
      <c r="P582" s="5" t="s">
        <v>1440</v>
      </c>
      <c r="Q582" s="5" t="str">
        <f t="shared" si="9"/>
        <v>Included</v>
      </c>
      <c r="R582" s="6"/>
    </row>
    <row r="583" spans="1:18" x14ac:dyDescent="0.35">
      <c r="A583" s="5" t="s">
        <v>18</v>
      </c>
      <c r="B583" s="5" t="s">
        <v>1441</v>
      </c>
      <c r="C583" s="5">
        <v>0.13</v>
      </c>
      <c r="D583" s="7">
        <v>573000000000</v>
      </c>
      <c r="E583" s="5">
        <v>39.058700930000001</v>
      </c>
      <c r="F583" s="5">
        <v>0.13</v>
      </c>
      <c r="G583" s="7">
        <v>1000000000000</v>
      </c>
      <c r="H583" s="5">
        <v>39.863137139999999</v>
      </c>
      <c r="I583" s="5">
        <v>0.1</v>
      </c>
      <c r="J583" s="5">
        <v>1423742.87</v>
      </c>
      <c r="K583" s="5">
        <v>20.441257190000002</v>
      </c>
      <c r="L583" s="5">
        <v>7.0000000000000007E-2</v>
      </c>
      <c r="M583" s="5">
        <v>6.61</v>
      </c>
      <c r="N583" s="5">
        <v>2.7246502719999999</v>
      </c>
      <c r="O583" s="5" t="s">
        <v>1442</v>
      </c>
      <c r="P583" s="5" t="s">
        <v>1443</v>
      </c>
      <c r="Q583" s="5" t="str">
        <f t="shared" si="9"/>
        <v>Included</v>
      </c>
      <c r="R583" s="6"/>
    </row>
    <row r="584" spans="1:18" x14ac:dyDescent="0.35">
      <c r="A584" s="5" t="s">
        <v>18</v>
      </c>
      <c r="B584" s="5" t="s">
        <v>1444</v>
      </c>
      <c r="C584" s="5">
        <v>0.26</v>
      </c>
      <c r="D584" s="5">
        <v>332.71</v>
      </c>
      <c r="E584" s="5">
        <v>8.3781214189999993</v>
      </c>
      <c r="F584" s="5">
        <v>0.22</v>
      </c>
      <c r="G584" s="5">
        <v>40.43</v>
      </c>
      <c r="H584" s="5">
        <v>5.3373542980000002</v>
      </c>
      <c r="I584" s="5">
        <v>0.4</v>
      </c>
      <c r="J584" s="5">
        <v>22.46</v>
      </c>
      <c r="K584" s="5">
        <v>4.489286023</v>
      </c>
      <c r="L584" s="5">
        <v>0.06</v>
      </c>
      <c r="M584" s="5">
        <v>0.21</v>
      </c>
      <c r="N584" s="5">
        <v>-2.251538767</v>
      </c>
      <c r="O584" s="5" t="s">
        <v>1445</v>
      </c>
      <c r="P584" s="5" t="s">
        <v>1446</v>
      </c>
      <c r="Q584" s="5" t="str">
        <f t="shared" si="9"/>
        <v>Included</v>
      </c>
      <c r="R584" s="6"/>
    </row>
    <row r="585" spans="1:18" x14ac:dyDescent="0.35">
      <c r="A585" s="5" t="s">
        <v>18</v>
      </c>
      <c r="B585" s="5" t="s">
        <v>1447</v>
      </c>
      <c r="C585" s="5">
        <v>-0.54</v>
      </c>
      <c r="D585" s="5">
        <v>182134.75</v>
      </c>
      <c r="E585" s="5">
        <v>17.474646679999999</v>
      </c>
      <c r="F585" s="5">
        <v>-0.49</v>
      </c>
      <c r="G585" s="5">
        <v>22.29</v>
      </c>
      <c r="H585" s="5">
        <v>4.478324711</v>
      </c>
      <c r="I585" s="5">
        <v>-0.08</v>
      </c>
      <c r="J585" s="5">
        <v>0.42</v>
      </c>
      <c r="K585" s="5">
        <v>-1.251538767</v>
      </c>
      <c r="L585" s="5">
        <v>-0.08</v>
      </c>
      <c r="M585" s="5">
        <v>0.52</v>
      </c>
      <c r="N585" s="5">
        <v>-0.94341647200000001</v>
      </c>
      <c r="O585" s="5" t="s">
        <v>1448</v>
      </c>
      <c r="P585" s="5" t="s">
        <v>1449</v>
      </c>
      <c r="Q585" s="5" t="str">
        <f t="shared" si="9"/>
        <v>Excluded</v>
      </c>
      <c r="R585" s="6"/>
    </row>
    <row r="586" spans="1:18" x14ac:dyDescent="0.35">
      <c r="A586" s="5" t="s">
        <v>18</v>
      </c>
      <c r="B586" s="5" t="s">
        <v>1450</v>
      </c>
      <c r="C586" s="5">
        <v>0.35</v>
      </c>
      <c r="D586" s="5">
        <v>47.32</v>
      </c>
      <c r="E586" s="5">
        <v>5.5643781690000003</v>
      </c>
      <c r="F586" s="5">
        <v>0.33</v>
      </c>
      <c r="G586" s="5">
        <v>101.93</v>
      </c>
      <c r="H586" s="5">
        <v>6.671434917</v>
      </c>
      <c r="I586" s="5">
        <v>0.27</v>
      </c>
      <c r="J586" s="5">
        <v>4.49</v>
      </c>
      <c r="K586" s="5">
        <v>2.1667154449999999</v>
      </c>
      <c r="L586" s="5">
        <v>0.19</v>
      </c>
      <c r="M586" s="5">
        <v>1.39</v>
      </c>
      <c r="N586" s="5">
        <v>0.47508488300000001</v>
      </c>
      <c r="O586" s="5" t="s">
        <v>1451</v>
      </c>
      <c r="P586" s="5" t="s">
        <v>1452</v>
      </c>
      <c r="Q586" s="5" t="str">
        <f t="shared" si="9"/>
        <v>Included</v>
      </c>
      <c r="R586" s="6"/>
    </row>
    <row r="587" spans="1:18" x14ac:dyDescent="0.35">
      <c r="A587" s="5" t="s">
        <v>18</v>
      </c>
      <c r="B587" s="5" t="s">
        <v>1453</v>
      </c>
      <c r="C587" s="5">
        <v>0.04</v>
      </c>
      <c r="D587" s="5">
        <v>9464.73</v>
      </c>
      <c r="E587" s="5">
        <v>13.208345639999999</v>
      </c>
      <c r="F587" s="5">
        <v>0.04</v>
      </c>
      <c r="G587" s="5">
        <v>3877180.98</v>
      </c>
      <c r="H587" s="5">
        <v>21.886576649999999</v>
      </c>
      <c r="I587" s="5">
        <v>0.03</v>
      </c>
      <c r="J587" s="5">
        <v>1051.44</v>
      </c>
      <c r="K587" s="5">
        <v>10.038150809999999</v>
      </c>
      <c r="L587" s="5">
        <v>0.05</v>
      </c>
      <c r="M587" s="5">
        <v>49932537.25</v>
      </c>
      <c r="N587" s="5">
        <v>25.573476880000001</v>
      </c>
      <c r="O587" s="5" t="s">
        <v>1454</v>
      </c>
      <c r="P587" s="5" t="s">
        <v>1455</v>
      </c>
      <c r="Q587" s="5" t="str">
        <f t="shared" si="9"/>
        <v>Included</v>
      </c>
      <c r="R587" s="6"/>
    </row>
    <row r="588" spans="1:18" x14ac:dyDescent="0.35">
      <c r="A588" s="5" t="s">
        <v>18</v>
      </c>
      <c r="B588" s="5" t="s">
        <v>1456</v>
      </c>
      <c r="C588" s="5">
        <v>-7.0000000000000007E-2</v>
      </c>
      <c r="D588" s="7">
        <v>1000000000000</v>
      </c>
      <c r="E588" s="5">
        <v>39.863137139999999</v>
      </c>
      <c r="F588" s="5">
        <v>-0.06</v>
      </c>
      <c r="G588" s="7">
        <v>1000000000000</v>
      </c>
      <c r="H588" s="5">
        <v>39.863137139999999</v>
      </c>
      <c r="I588" s="5">
        <v>-0.06</v>
      </c>
      <c r="J588" s="7">
        <v>1000000000000</v>
      </c>
      <c r="K588" s="5">
        <v>39.863137139999999</v>
      </c>
      <c r="L588" s="5">
        <v>-0.09</v>
      </c>
      <c r="M588" s="5">
        <v>325807.46999999997</v>
      </c>
      <c r="N588" s="5">
        <v>18.313660160000001</v>
      </c>
      <c r="O588" s="5" t="s">
        <v>1457</v>
      </c>
      <c r="P588" s="5" t="s">
        <v>1458</v>
      </c>
      <c r="Q588" s="5" t="str">
        <f t="shared" si="9"/>
        <v>Excluded</v>
      </c>
      <c r="R588" s="6"/>
    </row>
    <row r="589" spans="1:18" x14ac:dyDescent="0.35">
      <c r="A589" s="5" t="s">
        <v>18</v>
      </c>
      <c r="B589" s="5" t="s">
        <v>1459</v>
      </c>
      <c r="C589" s="5">
        <v>-0.41</v>
      </c>
      <c r="D589" s="5">
        <v>58.97</v>
      </c>
      <c r="E589" s="5">
        <v>5.8819092890000002</v>
      </c>
      <c r="F589" s="5">
        <v>-0.38</v>
      </c>
      <c r="G589" s="5">
        <v>14.75</v>
      </c>
      <c r="H589" s="5">
        <v>3.8826430489999999</v>
      </c>
      <c r="I589" s="5">
        <v>-0.21</v>
      </c>
      <c r="J589" s="5">
        <v>0.87</v>
      </c>
      <c r="K589" s="5">
        <v>-0.200912694</v>
      </c>
      <c r="L589" s="5">
        <v>-0.62</v>
      </c>
      <c r="M589" s="5">
        <v>1153.53</v>
      </c>
      <c r="N589" s="5">
        <v>10.17183981</v>
      </c>
      <c r="O589" s="5" t="s">
        <v>1460</v>
      </c>
      <c r="P589" s="5" t="s">
        <v>1461</v>
      </c>
      <c r="Q589" s="5" t="str">
        <f t="shared" si="9"/>
        <v>Excluded</v>
      </c>
      <c r="R589" s="6"/>
    </row>
    <row r="590" spans="1:18" x14ac:dyDescent="0.35">
      <c r="A590" s="5" t="s">
        <v>18</v>
      </c>
      <c r="B590" s="5" t="s">
        <v>1462</v>
      </c>
      <c r="C590" s="5">
        <v>-0.03</v>
      </c>
      <c r="D590" s="7">
        <v>1000000000000</v>
      </c>
      <c r="E590" s="5">
        <v>39.863137139999999</v>
      </c>
      <c r="F590" s="5">
        <v>-0.03</v>
      </c>
      <c r="G590" s="7">
        <v>1000000000000</v>
      </c>
      <c r="H590" s="5">
        <v>39.863137139999999</v>
      </c>
      <c r="I590" s="5">
        <v>-0.02</v>
      </c>
      <c r="J590" s="5">
        <v>83573790.280000001</v>
      </c>
      <c r="K590" s="5">
        <v>26.316547230000001</v>
      </c>
      <c r="L590" s="5">
        <v>-0.01</v>
      </c>
      <c r="M590" s="5">
        <v>0.88</v>
      </c>
      <c r="N590" s="5">
        <v>-0.18442457100000001</v>
      </c>
      <c r="O590" s="5" t="s">
        <v>1463</v>
      </c>
      <c r="P590" s="5" t="s">
        <v>1464</v>
      </c>
      <c r="Q590" s="5" t="str">
        <f t="shared" si="9"/>
        <v>Excluded</v>
      </c>
      <c r="R590" s="6"/>
    </row>
    <row r="591" spans="1:18" x14ac:dyDescent="0.35">
      <c r="A591" s="5" t="s">
        <v>18</v>
      </c>
      <c r="B591" s="5" t="s">
        <v>1465</v>
      </c>
      <c r="C591" s="5">
        <v>-0.23</v>
      </c>
      <c r="D591" s="5">
        <v>111.56</v>
      </c>
      <c r="E591" s="5">
        <v>6.8016760290000002</v>
      </c>
      <c r="F591" s="5">
        <v>-0.23</v>
      </c>
      <c r="G591" s="5">
        <v>224.9</v>
      </c>
      <c r="H591" s="5">
        <v>7.8131398509999999</v>
      </c>
      <c r="I591" s="5">
        <v>-0.34</v>
      </c>
      <c r="J591" s="5">
        <v>6784.48</v>
      </c>
      <c r="K591" s="5">
        <v>12.728022530000001</v>
      </c>
      <c r="L591" s="5">
        <v>-0.5</v>
      </c>
      <c r="M591" s="5">
        <v>73093383218</v>
      </c>
      <c r="N591" s="5">
        <v>36.089021760000001</v>
      </c>
      <c r="O591" s="5" t="s">
        <v>1466</v>
      </c>
      <c r="P591" s="5" t="s">
        <v>1467</v>
      </c>
      <c r="Q591" s="5" t="str">
        <f t="shared" si="9"/>
        <v>Excluded</v>
      </c>
      <c r="R591" s="6"/>
    </row>
    <row r="592" spans="1:18" x14ac:dyDescent="0.35">
      <c r="A592" s="5" t="s">
        <v>18</v>
      </c>
      <c r="B592" s="5" t="s">
        <v>1468</v>
      </c>
      <c r="C592" s="5">
        <v>-0.32</v>
      </c>
      <c r="D592" s="7">
        <v>1000000000000</v>
      </c>
      <c r="E592" s="5">
        <v>39.863137139999999</v>
      </c>
      <c r="F592" s="5">
        <v>-0.31</v>
      </c>
      <c r="G592" s="7">
        <v>1000000000000</v>
      </c>
      <c r="H592" s="5">
        <v>39.863137139999999</v>
      </c>
      <c r="I592" s="5">
        <v>-0.39</v>
      </c>
      <c r="J592" s="7">
        <v>1000000000000</v>
      </c>
      <c r="K592" s="5">
        <v>39.863137139999999</v>
      </c>
      <c r="L592" s="5">
        <v>-0.37</v>
      </c>
      <c r="M592" s="7">
        <v>1000000000000</v>
      </c>
      <c r="N592" s="5">
        <v>39.863137139999999</v>
      </c>
      <c r="O592" s="5" t="s">
        <v>1469</v>
      </c>
      <c r="P592" s="5" t="s">
        <v>1470</v>
      </c>
      <c r="Q592" s="5" t="str">
        <f t="shared" si="9"/>
        <v>Excluded</v>
      </c>
      <c r="R592" s="6"/>
    </row>
    <row r="593" spans="1:18" x14ac:dyDescent="0.35">
      <c r="A593" s="5" t="s">
        <v>18</v>
      </c>
      <c r="B593" s="5" t="s">
        <v>1471</v>
      </c>
      <c r="C593" s="5">
        <v>0.32</v>
      </c>
      <c r="D593" s="5">
        <v>400599970.19999999</v>
      </c>
      <c r="E593" s="5">
        <v>28.57758707</v>
      </c>
      <c r="F593" s="5">
        <v>0.31</v>
      </c>
      <c r="G593" s="5">
        <v>302506488.80000001</v>
      </c>
      <c r="H593" s="5">
        <v>28.172390849999999</v>
      </c>
      <c r="I593" s="5">
        <v>0.33</v>
      </c>
      <c r="J593" s="5">
        <v>58.7</v>
      </c>
      <c r="K593" s="5">
        <v>5.875288598</v>
      </c>
      <c r="L593" s="5">
        <v>0.3</v>
      </c>
      <c r="M593" s="7">
        <v>215000000000</v>
      </c>
      <c r="N593" s="5">
        <v>37.644809899999998</v>
      </c>
      <c r="O593" s="5" t="s">
        <v>1472</v>
      </c>
      <c r="P593" s="5" t="s">
        <v>1473</v>
      </c>
      <c r="Q593" s="5" t="str">
        <f t="shared" si="9"/>
        <v>Included</v>
      </c>
      <c r="R593" s="6"/>
    </row>
    <row r="594" spans="1:18" x14ac:dyDescent="0.35">
      <c r="A594" s="5" t="s">
        <v>18</v>
      </c>
      <c r="B594" s="5" t="s">
        <v>1474</v>
      </c>
      <c r="C594" s="5">
        <v>-0.36</v>
      </c>
      <c r="D594" s="7">
        <v>1000000000000</v>
      </c>
      <c r="E594" s="5">
        <v>39.863137139999999</v>
      </c>
      <c r="F594" s="5">
        <v>-0.36</v>
      </c>
      <c r="G594" s="7">
        <v>1000000000000</v>
      </c>
      <c r="H594" s="5">
        <v>39.863137139999999</v>
      </c>
      <c r="I594" s="5">
        <v>-0.21</v>
      </c>
      <c r="J594" s="5">
        <v>13.24</v>
      </c>
      <c r="K594" s="5">
        <v>3.726831217</v>
      </c>
      <c r="L594" s="5">
        <v>-0.32</v>
      </c>
      <c r="M594" s="5">
        <v>42936376076</v>
      </c>
      <c r="N594" s="5">
        <v>35.321481380000002</v>
      </c>
      <c r="O594" s="5" t="s">
        <v>1472</v>
      </c>
      <c r="P594" s="5" t="s">
        <v>1473</v>
      </c>
      <c r="Q594" s="5" t="str">
        <f t="shared" si="9"/>
        <v>Excluded</v>
      </c>
      <c r="R594" s="6"/>
    </row>
    <row r="595" spans="1:18" x14ac:dyDescent="0.35">
      <c r="A595" s="5" t="s">
        <v>18</v>
      </c>
      <c r="B595" s="5" t="s">
        <v>1475</v>
      </c>
      <c r="C595" s="5">
        <v>-0.4</v>
      </c>
      <c r="D595" s="7">
        <v>1000000000000</v>
      </c>
      <c r="E595" s="5">
        <v>39.863137139999999</v>
      </c>
      <c r="F595" s="5">
        <v>-0.4</v>
      </c>
      <c r="G595" s="7">
        <v>1000000000000</v>
      </c>
      <c r="H595" s="5">
        <v>39.863137139999999</v>
      </c>
      <c r="I595" s="5">
        <v>-0.28000000000000003</v>
      </c>
      <c r="J595" s="5">
        <v>88.57</v>
      </c>
      <c r="K595" s="5">
        <v>6.4687462140000003</v>
      </c>
      <c r="L595" s="5">
        <v>-0.4</v>
      </c>
      <c r="M595" s="7">
        <v>1000000000000</v>
      </c>
      <c r="N595" s="5">
        <v>39.863137139999999</v>
      </c>
      <c r="O595" s="5" t="s">
        <v>1472</v>
      </c>
      <c r="P595" s="5" t="s">
        <v>1473</v>
      </c>
      <c r="Q595" s="5" t="str">
        <f t="shared" si="9"/>
        <v>Excluded</v>
      </c>
      <c r="R595" s="6"/>
    </row>
    <row r="596" spans="1:18" x14ac:dyDescent="0.35">
      <c r="A596" s="5" t="s">
        <v>18</v>
      </c>
      <c r="B596" s="5" t="s">
        <v>1476</v>
      </c>
      <c r="C596" s="5">
        <v>-0.21</v>
      </c>
      <c r="D596" s="7">
        <v>1000000000000</v>
      </c>
      <c r="E596" s="5">
        <v>39.863137139999999</v>
      </c>
      <c r="F596" s="5">
        <v>-0.2</v>
      </c>
      <c r="G596" s="7">
        <v>1000000000000</v>
      </c>
      <c r="H596" s="5">
        <v>39.863137139999999</v>
      </c>
      <c r="I596" s="5">
        <v>-0.17</v>
      </c>
      <c r="J596" s="7">
        <v>1000000000000</v>
      </c>
      <c r="K596" s="5">
        <v>39.863137139999999</v>
      </c>
      <c r="L596" s="5">
        <v>-0.12</v>
      </c>
      <c r="M596" s="7">
        <v>1000000000000</v>
      </c>
      <c r="N596" s="5">
        <v>39.863137139999999</v>
      </c>
      <c r="O596" s="5" t="s">
        <v>1477</v>
      </c>
      <c r="P596" s="5" t="s">
        <v>1478</v>
      </c>
      <c r="Q596" s="5" t="str">
        <f t="shared" si="9"/>
        <v>Excluded</v>
      </c>
      <c r="R596" s="6"/>
    </row>
    <row r="597" spans="1:18" x14ac:dyDescent="0.35">
      <c r="A597" s="5" t="s">
        <v>18</v>
      </c>
      <c r="B597" s="5" t="s">
        <v>1479</v>
      </c>
      <c r="C597" s="5">
        <v>0.09</v>
      </c>
      <c r="D597" s="5">
        <v>14867.4</v>
      </c>
      <c r="E597" s="5">
        <v>13.85986475</v>
      </c>
      <c r="F597" s="5">
        <v>0.09</v>
      </c>
      <c r="G597" s="5">
        <v>89.77</v>
      </c>
      <c r="H597" s="5">
        <v>6.4881614900000004</v>
      </c>
      <c r="I597" s="5">
        <v>0.1</v>
      </c>
      <c r="J597" s="5">
        <v>1657.37</v>
      </c>
      <c r="K597" s="5">
        <v>10.69468</v>
      </c>
      <c r="L597" s="5">
        <v>0.08</v>
      </c>
      <c r="M597" s="5">
        <v>77142.429999999993</v>
      </c>
      <c r="N597" s="5">
        <v>16.235236969999999</v>
      </c>
      <c r="O597" s="5" t="s">
        <v>1480</v>
      </c>
      <c r="P597" s="5" t="s">
        <v>1481</v>
      </c>
      <c r="Q597" s="5" t="str">
        <f t="shared" si="9"/>
        <v>Included</v>
      </c>
      <c r="R597" s="6"/>
    </row>
    <row r="598" spans="1:18" x14ac:dyDescent="0.35">
      <c r="A598" s="5" t="s">
        <v>18</v>
      </c>
      <c r="B598" s="5" t="s">
        <v>1482</v>
      </c>
      <c r="C598" s="5">
        <v>0.11</v>
      </c>
      <c r="D598" s="5">
        <v>35.53</v>
      </c>
      <c r="E598" s="5">
        <v>5.1509657840000003</v>
      </c>
      <c r="F598" s="5">
        <v>0.13</v>
      </c>
      <c r="G598" s="5">
        <v>186571.58</v>
      </c>
      <c r="H598" s="5">
        <v>17.509369719999999</v>
      </c>
      <c r="I598" s="5">
        <v>0.14000000000000001</v>
      </c>
      <c r="J598" s="5">
        <v>23635340.260000002</v>
      </c>
      <c r="K598" s="5">
        <v>24.494442299999999</v>
      </c>
      <c r="L598" s="5">
        <v>0.13</v>
      </c>
      <c r="M598" s="5">
        <v>14718386720</v>
      </c>
      <c r="N598" s="5">
        <v>33.776900500000004</v>
      </c>
      <c r="O598" s="5" t="s">
        <v>1480</v>
      </c>
      <c r="P598" s="5" t="s">
        <v>1481</v>
      </c>
      <c r="Q598" s="5" t="str">
        <f t="shared" si="9"/>
        <v>Included</v>
      </c>
      <c r="R598" s="6"/>
    </row>
    <row r="599" spans="1:18" x14ac:dyDescent="0.35">
      <c r="A599" s="5" t="s">
        <v>18</v>
      </c>
      <c r="B599" s="5" t="s">
        <v>1483</v>
      </c>
      <c r="C599" s="5">
        <v>-0.28999999999999998</v>
      </c>
      <c r="D599" s="7">
        <v>1000000000000</v>
      </c>
      <c r="E599" s="5">
        <v>39.863137139999999</v>
      </c>
      <c r="F599" s="5">
        <v>-0.28999999999999998</v>
      </c>
      <c r="G599" s="7">
        <v>1000000000000</v>
      </c>
      <c r="H599" s="5">
        <v>39.863137139999999</v>
      </c>
      <c r="I599" s="5">
        <v>-0.27</v>
      </c>
      <c r="J599" s="7">
        <v>1000000000000</v>
      </c>
      <c r="K599" s="5">
        <v>39.863137139999999</v>
      </c>
      <c r="L599" s="5">
        <v>-0.18</v>
      </c>
      <c r="M599" s="5">
        <v>186.72</v>
      </c>
      <c r="N599" s="5">
        <v>7.5447326559999999</v>
      </c>
      <c r="O599" s="5" t="s">
        <v>1484</v>
      </c>
      <c r="P599" s="5" t="s">
        <v>1485</v>
      </c>
      <c r="Q599" s="5" t="str">
        <f t="shared" si="9"/>
        <v>Excluded</v>
      </c>
      <c r="R599" s="6"/>
    </row>
    <row r="600" spans="1:18" x14ac:dyDescent="0.35">
      <c r="A600" s="5" t="s">
        <v>18</v>
      </c>
      <c r="B600" s="5" t="s">
        <v>1486</v>
      </c>
      <c r="C600" s="5">
        <v>-0.34</v>
      </c>
      <c r="D600" s="7">
        <v>1000000000000</v>
      </c>
      <c r="E600" s="5">
        <v>39.863137139999999</v>
      </c>
      <c r="F600" s="5">
        <v>-0.32</v>
      </c>
      <c r="G600" s="7">
        <v>1000000000000</v>
      </c>
      <c r="H600" s="5">
        <v>39.863137139999999</v>
      </c>
      <c r="I600" s="5">
        <v>-0.3</v>
      </c>
      <c r="J600" s="7">
        <v>1000000000000</v>
      </c>
      <c r="K600" s="5">
        <v>39.863137139999999</v>
      </c>
      <c r="L600" s="5">
        <v>-0.3</v>
      </c>
      <c r="M600" s="7">
        <v>1000000000000</v>
      </c>
      <c r="N600" s="5">
        <v>39.863137139999999</v>
      </c>
      <c r="O600" s="5" t="s">
        <v>1484</v>
      </c>
      <c r="P600" s="5" t="s">
        <v>1485</v>
      </c>
      <c r="Q600" s="5" t="str">
        <f t="shared" si="9"/>
        <v>Excluded</v>
      </c>
      <c r="R600" s="6"/>
    </row>
    <row r="601" spans="1:18" x14ac:dyDescent="0.35">
      <c r="A601" s="5" t="s">
        <v>18</v>
      </c>
      <c r="B601" s="5" t="s">
        <v>1487</v>
      </c>
      <c r="C601" s="5">
        <v>-0.22</v>
      </c>
      <c r="D601" s="5">
        <v>509.44</v>
      </c>
      <c r="E601" s="5">
        <v>8.992768431</v>
      </c>
      <c r="F601" s="5">
        <v>-0.22</v>
      </c>
      <c r="G601" s="5">
        <v>63355413.740000002</v>
      </c>
      <c r="H601" s="5">
        <v>25.916964570000001</v>
      </c>
      <c r="I601" s="5">
        <v>-0.2</v>
      </c>
      <c r="J601" s="5">
        <v>13612.74</v>
      </c>
      <c r="K601" s="5">
        <v>13.73266986</v>
      </c>
      <c r="L601" s="5">
        <v>-0.27</v>
      </c>
      <c r="M601" s="5">
        <v>386501.76</v>
      </c>
      <c r="N601" s="5">
        <v>18.560115459999999</v>
      </c>
      <c r="O601" s="5" t="s">
        <v>1484</v>
      </c>
      <c r="P601" s="5" t="s">
        <v>1485</v>
      </c>
      <c r="Q601" s="5" t="str">
        <f t="shared" si="9"/>
        <v>Excluded</v>
      </c>
      <c r="R601" s="6"/>
    </row>
    <row r="602" spans="1:18" x14ac:dyDescent="0.35">
      <c r="A602" s="5" t="s">
        <v>18</v>
      </c>
      <c r="B602" s="5" t="s">
        <v>1488</v>
      </c>
      <c r="C602" s="5">
        <v>-0.54</v>
      </c>
      <c r="D602" s="7">
        <v>1000000000000</v>
      </c>
      <c r="E602" s="5">
        <v>39.863137139999999</v>
      </c>
      <c r="F602" s="5">
        <v>-0.51</v>
      </c>
      <c r="G602" s="7">
        <v>1000000000000</v>
      </c>
      <c r="H602" s="5">
        <v>39.863137139999999</v>
      </c>
      <c r="I602" s="5">
        <v>-0.21</v>
      </c>
      <c r="J602" s="5">
        <v>1.96</v>
      </c>
      <c r="K602" s="5">
        <v>0.97085365400000001</v>
      </c>
      <c r="L602" s="5">
        <v>-0.3</v>
      </c>
      <c r="M602" s="5">
        <v>15.88</v>
      </c>
      <c r="N602" s="5">
        <v>3.9891390069999999</v>
      </c>
      <c r="O602" s="5" t="s">
        <v>1489</v>
      </c>
      <c r="P602" s="5" t="s">
        <v>1490</v>
      </c>
      <c r="Q602" s="5" t="str">
        <f t="shared" si="9"/>
        <v>Excluded</v>
      </c>
      <c r="R602" s="6"/>
    </row>
    <row r="603" spans="1:18" x14ac:dyDescent="0.35">
      <c r="A603" s="5" t="s">
        <v>18</v>
      </c>
      <c r="B603" s="5" t="s">
        <v>1491</v>
      </c>
      <c r="C603" s="5">
        <v>0.2</v>
      </c>
      <c r="D603" s="5">
        <v>86.39</v>
      </c>
      <c r="E603" s="5">
        <v>6.4327924190000001</v>
      </c>
      <c r="F603" s="5">
        <v>0.19</v>
      </c>
      <c r="G603" s="5">
        <v>79.959999999999994</v>
      </c>
      <c r="H603" s="5">
        <v>6.3212065669999999</v>
      </c>
      <c r="I603" s="5">
        <v>0.14000000000000001</v>
      </c>
      <c r="J603" s="5">
        <v>2.06</v>
      </c>
      <c r="K603" s="5">
        <v>1.042644337</v>
      </c>
      <c r="L603" s="5">
        <v>0.09</v>
      </c>
      <c r="M603" s="5">
        <v>0.35</v>
      </c>
      <c r="N603" s="5">
        <v>-1.5145731730000001</v>
      </c>
      <c r="O603" s="5" t="s">
        <v>1492</v>
      </c>
      <c r="P603" s="5" t="s">
        <v>1493</v>
      </c>
      <c r="Q603" s="5" t="str">
        <f t="shared" si="9"/>
        <v>Included</v>
      </c>
      <c r="R603" s="6"/>
    </row>
    <row r="604" spans="1:18" x14ac:dyDescent="0.35">
      <c r="A604" s="5" t="s">
        <v>18</v>
      </c>
      <c r="B604" s="5" t="s">
        <v>1494</v>
      </c>
      <c r="C604" s="5">
        <v>0.23</v>
      </c>
      <c r="D604" s="5">
        <v>107223.71</v>
      </c>
      <c r="E604" s="5">
        <v>16.710264429999999</v>
      </c>
      <c r="F604" s="5">
        <v>0.23</v>
      </c>
      <c r="G604" s="5">
        <v>3767.58</v>
      </c>
      <c r="H604" s="5">
        <v>11.87942243</v>
      </c>
      <c r="I604" s="5">
        <v>0.19</v>
      </c>
      <c r="J604" s="5">
        <v>1856.16</v>
      </c>
      <c r="K604" s="5">
        <v>10.85810536</v>
      </c>
      <c r="L604" s="5">
        <v>0.08</v>
      </c>
      <c r="M604" s="5">
        <v>0.56999999999999995</v>
      </c>
      <c r="N604" s="5">
        <v>-0.81096617599999998</v>
      </c>
      <c r="O604" s="5" t="s">
        <v>1495</v>
      </c>
      <c r="P604" s="5" t="s">
        <v>1496</v>
      </c>
      <c r="Q604" s="5" t="str">
        <f t="shared" si="9"/>
        <v>Included</v>
      </c>
      <c r="R604" s="6"/>
    </row>
    <row r="605" spans="1:18" x14ac:dyDescent="0.35">
      <c r="A605" s="5" t="s">
        <v>18</v>
      </c>
      <c r="B605" s="5" t="s">
        <v>1497</v>
      </c>
      <c r="C605" s="5">
        <v>-0.43</v>
      </c>
      <c r="D605" s="5">
        <v>16990.16</v>
      </c>
      <c r="E605" s="5">
        <v>14.05241182</v>
      </c>
      <c r="F605" s="5">
        <v>-0.44</v>
      </c>
      <c r="G605" s="5">
        <v>158355.39000000001</v>
      </c>
      <c r="H605" s="5">
        <v>17.272806450000001</v>
      </c>
      <c r="I605" s="5">
        <v>-0.13</v>
      </c>
      <c r="J605" s="5">
        <v>0.53</v>
      </c>
      <c r="K605" s="5">
        <v>-0.91593573500000003</v>
      </c>
      <c r="L605" s="5">
        <v>-0.17</v>
      </c>
      <c r="M605" s="5">
        <v>1.38</v>
      </c>
      <c r="N605" s="5">
        <v>0.46466826700000002</v>
      </c>
      <c r="O605" s="5" t="s">
        <v>1498</v>
      </c>
      <c r="P605" s="5" t="s">
        <v>1499</v>
      </c>
      <c r="Q605" s="5" t="str">
        <f t="shared" si="9"/>
        <v>Excluded</v>
      </c>
      <c r="R605" s="6"/>
    </row>
    <row r="606" spans="1:18" x14ac:dyDescent="0.35">
      <c r="A606" s="5" t="s">
        <v>18</v>
      </c>
      <c r="B606" s="5" t="s">
        <v>1500</v>
      </c>
      <c r="C606" s="5">
        <v>-0.36</v>
      </c>
      <c r="D606" s="5">
        <v>793181.24</v>
      </c>
      <c r="E606" s="5">
        <v>19.597291030000001</v>
      </c>
      <c r="F606" s="5">
        <v>-0.37</v>
      </c>
      <c r="G606" s="5">
        <v>174467</v>
      </c>
      <c r="H606" s="5">
        <v>17.412594649999999</v>
      </c>
      <c r="I606" s="5">
        <v>-0.15</v>
      </c>
      <c r="J606" s="5">
        <v>0.71</v>
      </c>
      <c r="K606" s="5">
        <v>-0.49410906999999998</v>
      </c>
      <c r="L606" s="5">
        <v>-0.27</v>
      </c>
      <c r="M606" s="5">
        <v>1.89</v>
      </c>
      <c r="N606" s="5">
        <v>0.91838623399999997</v>
      </c>
      <c r="O606" s="5" t="s">
        <v>1501</v>
      </c>
      <c r="P606" s="5" t="s">
        <v>1502</v>
      </c>
      <c r="Q606" s="5" t="str">
        <f t="shared" si="9"/>
        <v>Excluded</v>
      </c>
      <c r="R606" s="6"/>
    </row>
    <row r="607" spans="1:18" x14ac:dyDescent="0.35">
      <c r="A607" s="5" t="s">
        <v>18</v>
      </c>
      <c r="B607" s="5" t="s">
        <v>1503</v>
      </c>
      <c r="C607" s="5">
        <v>-0.34</v>
      </c>
      <c r="D607" s="5">
        <v>113.57</v>
      </c>
      <c r="E607" s="5">
        <v>6.8274379810000001</v>
      </c>
      <c r="F607" s="5">
        <v>-0.35</v>
      </c>
      <c r="G607" s="5">
        <v>2144.37</v>
      </c>
      <c r="H607" s="5">
        <v>11.066338139999999</v>
      </c>
      <c r="I607" s="5">
        <v>-0.33</v>
      </c>
      <c r="J607" s="5">
        <v>9749861.75</v>
      </c>
      <c r="K607" s="5">
        <v>23.21695033</v>
      </c>
      <c r="L607" s="5">
        <v>-0.12</v>
      </c>
      <c r="M607" s="5">
        <v>0.5</v>
      </c>
      <c r="N607" s="5">
        <v>-1</v>
      </c>
      <c r="O607" s="5" t="s">
        <v>1504</v>
      </c>
      <c r="P607" s="5" t="s">
        <v>1505</v>
      </c>
      <c r="Q607" s="5" t="str">
        <f t="shared" si="9"/>
        <v>Excluded</v>
      </c>
      <c r="R607" s="6"/>
    </row>
    <row r="608" spans="1:18" x14ac:dyDescent="0.35">
      <c r="A608" s="5" t="s">
        <v>18</v>
      </c>
      <c r="B608" s="5" t="s">
        <v>1506</v>
      </c>
      <c r="C608" s="5">
        <v>-0.04</v>
      </c>
      <c r="D608" s="5">
        <v>9324701436</v>
      </c>
      <c r="E608" s="5">
        <v>33.118410390000001</v>
      </c>
      <c r="F608" s="5">
        <v>-0.04</v>
      </c>
      <c r="G608" s="5">
        <v>246.59</v>
      </c>
      <c r="H608" s="5">
        <v>7.9459704850000001</v>
      </c>
      <c r="I608" s="5">
        <v>-0.02</v>
      </c>
      <c r="J608" s="5">
        <v>0.2</v>
      </c>
      <c r="K608" s="5">
        <v>-2.3219280950000001</v>
      </c>
      <c r="L608" s="5">
        <v>-0.04</v>
      </c>
      <c r="M608" s="5">
        <v>0.19</v>
      </c>
      <c r="N608" s="5">
        <v>-2.395928676</v>
      </c>
      <c r="O608" s="5" t="s">
        <v>1507</v>
      </c>
      <c r="P608" s="5" t="s">
        <v>1508</v>
      </c>
      <c r="Q608" s="5" t="str">
        <f t="shared" si="9"/>
        <v>Excluded</v>
      </c>
      <c r="R608" s="6"/>
    </row>
    <row r="609" spans="1:18" x14ac:dyDescent="0.35">
      <c r="A609" s="5" t="s">
        <v>18</v>
      </c>
      <c r="B609" s="5" t="s">
        <v>1509</v>
      </c>
      <c r="C609" s="5">
        <v>-0.06</v>
      </c>
      <c r="D609" s="5">
        <v>2915.4</v>
      </c>
      <c r="E609" s="5">
        <v>11.509478120000001</v>
      </c>
      <c r="F609" s="5">
        <v>-0.06</v>
      </c>
      <c r="G609" s="5">
        <v>10.65</v>
      </c>
      <c r="H609" s="5">
        <v>3.4127815250000002</v>
      </c>
      <c r="I609" s="5">
        <v>-0.06</v>
      </c>
      <c r="J609" s="5">
        <v>205.58</v>
      </c>
      <c r="K609" s="5">
        <v>7.6835561070000002</v>
      </c>
      <c r="L609" s="5">
        <v>-0.03</v>
      </c>
      <c r="M609" s="5">
        <v>0.32</v>
      </c>
      <c r="N609" s="5">
        <v>-1.6438561899999999</v>
      </c>
      <c r="O609" s="5" t="s">
        <v>1510</v>
      </c>
      <c r="P609" s="5" t="s">
        <v>1511</v>
      </c>
      <c r="Q609" s="5" t="str">
        <f t="shared" si="9"/>
        <v>Excluded</v>
      </c>
      <c r="R609" s="6"/>
    </row>
    <row r="610" spans="1:18" x14ac:dyDescent="0.35">
      <c r="A610" s="5" t="s">
        <v>18</v>
      </c>
      <c r="B610" s="5" t="s">
        <v>1512</v>
      </c>
      <c r="C610" s="5">
        <v>-0.38</v>
      </c>
      <c r="D610" s="5">
        <v>34.729999999999997</v>
      </c>
      <c r="E610" s="5">
        <v>5.1181105059999998</v>
      </c>
      <c r="F610" s="5">
        <v>-0.37</v>
      </c>
      <c r="G610" s="5">
        <v>31.19</v>
      </c>
      <c r="H610" s="5">
        <v>4.9630116480000002</v>
      </c>
      <c r="I610" s="5">
        <v>-0.19</v>
      </c>
      <c r="J610" s="5">
        <v>1.8</v>
      </c>
      <c r="K610" s="5">
        <v>0.84799690699999997</v>
      </c>
      <c r="L610" s="5">
        <v>-0.5</v>
      </c>
      <c r="M610" s="5">
        <v>7183.64</v>
      </c>
      <c r="N610" s="5">
        <v>12.81049934</v>
      </c>
      <c r="O610" s="5" t="s">
        <v>1513</v>
      </c>
      <c r="P610" s="5" t="s">
        <v>1514</v>
      </c>
      <c r="Q610" s="5" t="str">
        <f t="shared" si="9"/>
        <v>Excluded</v>
      </c>
      <c r="R610" s="6"/>
    </row>
    <row r="611" spans="1:18" x14ac:dyDescent="0.35">
      <c r="A611" s="5" t="s">
        <v>18</v>
      </c>
      <c r="B611" s="5" t="s">
        <v>1515</v>
      </c>
      <c r="C611" s="5">
        <v>-0.26</v>
      </c>
      <c r="D611" s="5">
        <v>2471.31</v>
      </c>
      <c r="E611" s="5">
        <v>11.27106028</v>
      </c>
      <c r="F611" s="5">
        <v>-0.24</v>
      </c>
      <c r="G611" s="5">
        <v>2416.9299999999998</v>
      </c>
      <c r="H611" s="5">
        <v>11.23895997</v>
      </c>
      <c r="I611" s="5">
        <v>-0.23</v>
      </c>
      <c r="J611" s="5">
        <v>136.59</v>
      </c>
      <c r="K611" s="5">
        <v>7.0937080549999996</v>
      </c>
      <c r="L611" s="5">
        <v>-0.32</v>
      </c>
      <c r="M611" s="5">
        <v>343879.77</v>
      </c>
      <c r="N611" s="5">
        <v>18.391544719999999</v>
      </c>
      <c r="O611" s="5" t="s">
        <v>1513</v>
      </c>
      <c r="P611" s="5" t="s">
        <v>1514</v>
      </c>
      <c r="Q611" s="5" t="str">
        <f t="shared" si="9"/>
        <v>Excluded</v>
      </c>
      <c r="R611" s="6"/>
    </row>
    <row r="612" spans="1:18" x14ac:dyDescent="0.35">
      <c r="A612" s="5" t="s">
        <v>18</v>
      </c>
      <c r="B612" s="5" t="s">
        <v>1516</v>
      </c>
      <c r="C612" s="5">
        <v>-0.31</v>
      </c>
      <c r="D612" s="5">
        <v>50.75</v>
      </c>
      <c r="E612" s="5">
        <v>5.6653359170000002</v>
      </c>
      <c r="F612" s="5">
        <v>-0.31</v>
      </c>
      <c r="G612" s="5">
        <v>79.37</v>
      </c>
      <c r="H612" s="5">
        <v>6.3105219000000004</v>
      </c>
      <c r="I612" s="5">
        <v>-0.23</v>
      </c>
      <c r="J612" s="5">
        <v>10.09</v>
      </c>
      <c r="K612" s="5">
        <v>3.334854269</v>
      </c>
      <c r="L612" s="5">
        <v>-0.33</v>
      </c>
      <c r="M612" s="5">
        <v>17.78</v>
      </c>
      <c r="N612" s="5">
        <v>4.152183419</v>
      </c>
      <c r="O612" s="5" t="s">
        <v>1513</v>
      </c>
      <c r="P612" s="5" t="s">
        <v>1514</v>
      </c>
      <c r="Q612" s="5" t="str">
        <f t="shared" si="9"/>
        <v>Excluded</v>
      </c>
      <c r="R612" s="6"/>
    </row>
    <row r="613" spans="1:18" x14ac:dyDescent="0.35">
      <c r="A613" s="5" t="s">
        <v>18</v>
      </c>
      <c r="B613" s="5" t="s">
        <v>1517</v>
      </c>
      <c r="C613" s="5">
        <v>0.12</v>
      </c>
      <c r="D613" s="5">
        <v>50159314.600000001</v>
      </c>
      <c r="E613" s="5">
        <v>25.580014299999998</v>
      </c>
      <c r="F613" s="5">
        <v>0.11</v>
      </c>
      <c r="G613" s="5">
        <v>136354082</v>
      </c>
      <c r="H613" s="5">
        <v>27.02278265</v>
      </c>
      <c r="I613" s="5">
        <v>0.09</v>
      </c>
      <c r="J613" s="5">
        <v>20.04</v>
      </c>
      <c r="K613" s="5">
        <v>4.3248106030000004</v>
      </c>
      <c r="L613" s="5">
        <v>0.11</v>
      </c>
      <c r="M613" s="5">
        <v>1.87</v>
      </c>
      <c r="N613" s="5">
        <v>0.90303827000000003</v>
      </c>
      <c r="O613" s="5" t="s">
        <v>1518</v>
      </c>
      <c r="P613" s="5" t="s">
        <v>1519</v>
      </c>
      <c r="Q613" s="5" t="str">
        <f t="shared" si="9"/>
        <v>Included</v>
      </c>
      <c r="R613" s="6"/>
    </row>
    <row r="614" spans="1:18" x14ac:dyDescent="0.35">
      <c r="A614" s="5" t="s">
        <v>18</v>
      </c>
      <c r="B614" s="5" t="s">
        <v>1520</v>
      </c>
      <c r="C614" s="5">
        <v>-0.52</v>
      </c>
      <c r="D614" s="7">
        <v>1000000000000</v>
      </c>
      <c r="E614" s="5">
        <v>39.863137139999999</v>
      </c>
      <c r="F614" s="5">
        <v>-0.5</v>
      </c>
      <c r="G614" s="7">
        <v>1000000000000</v>
      </c>
      <c r="H614" s="5">
        <v>39.863137139999999</v>
      </c>
      <c r="I614" s="5">
        <v>-0.52</v>
      </c>
      <c r="J614" s="7">
        <v>1000000000000</v>
      </c>
      <c r="K614" s="5">
        <v>39.863137139999999</v>
      </c>
      <c r="L614" s="5">
        <v>-0.38</v>
      </c>
      <c r="M614" s="5">
        <v>650.79999999999995</v>
      </c>
      <c r="N614" s="5">
        <v>9.3460704410000002</v>
      </c>
      <c r="O614" s="5" t="s">
        <v>1521</v>
      </c>
      <c r="P614" s="5" t="s">
        <v>1522</v>
      </c>
      <c r="Q614" s="5" t="str">
        <f t="shared" si="9"/>
        <v>Excluded</v>
      </c>
      <c r="R614" s="6"/>
    </row>
    <row r="615" spans="1:18" x14ac:dyDescent="0.35">
      <c r="A615" s="5" t="s">
        <v>18</v>
      </c>
      <c r="B615" s="5" t="s">
        <v>1523</v>
      </c>
      <c r="C615" s="5">
        <v>-0.4</v>
      </c>
      <c r="D615" s="5">
        <v>157.51</v>
      </c>
      <c r="E615" s="5">
        <v>7.2992996149999998</v>
      </c>
      <c r="F615" s="5">
        <v>-0.39</v>
      </c>
      <c r="G615" s="5">
        <v>310.51</v>
      </c>
      <c r="H615" s="5">
        <v>8.2784959209999993</v>
      </c>
      <c r="I615" s="5">
        <v>-0.39</v>
      </c>
      <c r="J615" s="7">
        <v>1000000000000</v>
      </c>
      <c r="K615" s="5">
        <v>39.863137139999999</v>
      </c>
      <c r="L615" s="5">
        <v>-0.4</v>
      </c>
      <c r="M615" s="5">
        <v>11674.88</v>
      </c>
      <c r="N615" s="5">
        <v>13.511120099999999</v>
      </c>
      <c r="O615" s="5" t="s">
        <v>1524</v>
      </c>
      <c r="P615" s="5" t="s">
        <v>1525</v>
      </c>
      <c r="Q615" s="5" t="str">
        <f t="shared" si="9"/>
        <v>Excluded</v>
      </c>
      <c r="R615" s="6"/>
    </row>
    <row r="616" spans="1:18" x14ac:dyDescent="0.35">
      <c r="A616" s="5" t="s">
        <v>18</v>
      </c>
      <c r="B616" s="5" t="s">
        <v>1526</v>
      </c>
      <c r="C616" s="5">
        <v>-0.65</v>
      </c>
      <c r="D616" s="7">
        <v>1000000000000</v>
      </c>
      <c r="E616" s="5">
        <v>39.863137139999999</v>
      </c>
      <c r="F616" s="5">
        <v>-0.62</v>
      </c>
      <c r="G616" s="7">
        <v>1000000000000</v>
      </c>
      <c r="H616" s="5">
        <v>39.863137139999999</v>
      </c>
      <c r="I616" s="5">
        <v>-0.35</v>
      </c>
      <c r="J616" s="5">
        <v>7.71</v>
      </c>
      <c r="K616" s="5">
        <v>2.9467308600000002</v>
      </c>
      <c r="L616" s="5">
        <v>-0.5</v>
      </c>
      <c r="M616" s="5">
        <v>29.85</v>
      </c>
      <c r="N616" s="5">
        <v>4.8996590260000001</v>
      </c>
      <c r="O616" s="5" t="s">
        <v>1527</v>
      </c>
      <c r="P616" s="5" t="s">
        <v>1528</v>
      </c>
      <c r="Q616" s="5" t="str">
        <f t="shared" si="9"/>
        <v>Excluded</v>
      </c>
      <c r="R616" s="6"/>
    </row>
    <row r="617" spans="1:18" x14ac:dyDescent="0.35">
      <c r="A617" s="5" t="s">
        <v>18</v>
      </c>
      <c r="B617" s="5" t="s">
        <v>1529</v>
      </c>
      <c r="C617" s="5">
        <v>0.08</v>
      </c>
      <c r="D617" s="5">
        <v>109.46</v>
      </c>
      <c r="E617" s="5">
        <v>6.7742599510000003</v>
      </c>
      <c r="F617" s="5">
        <v>0.08</v>
      </c>
      <c r="G617" s="5">
        <v>930.7</v>
      </c>
      <c r="H617" s="5">
        <v>9.8621723970000001</v>
      </c>
      <c r="I617" s="5">
        <v>0.06</v>
      </c>
      <c r="J617" s="5">
        <v>0.94</v>
      </c>
      <c r="K617" s="5">
        <v>-8.9267338000000002E-2</v>
      </c>
      <c r="L617" s="5">
        <v>0.05</v>
      </c>
      <c r="M617" s="5">
        <v>2.04</v>
      </c>
      <c r="N617" s="5">
        <v>1.028569152</v>
      </c>
      <c r="O617" s="5" t="s">
        <v>1530</v>
      </c>
      <c r="P617" s="5" t="s">
        <v>1531</v>
      </c>
      <c r="Q617" s="5" t="str">
        <f t="shared" si="9"/>
        <v>Included</v>
      </c>
      <c r="R617" s="6"/>
    </row>
    <row r="618" spans="1:18" x14ac:dyDescent="0.35">
      <c r="A618" s="5" t="s">
        <v>18</v>
      </c>
      <c r="B618" s="5" t="s">
        <v>1532</v>
      </c>
      <c r="C618" s="5">
        <v>0.09</v>
      </c>
      <c r="D618" s="5">
        <v>2242.14</v>
      </c>
      <c r="E618" s="5">
        <v>11.130660649999999</v>
      </c>
      <c r="F618" s="5">
        <v>0.09</v>
      </c>
      <c r="G618" s="5">
        <v>131.9</v>
      </c>
      <c r="H618" s="5">
        <v>7.0433007539999997</v>
      </c>
      <c r="I618" s="5">
        <v>0.05</v>
      </c>
      <c r="J618" s="5">
        <v>0.28000000000000003</v>
      </c>
      <c r="K618" s="5">
        <v>-1.8365012679999999</v>
      </c>
      <c r="L618" s="5">
        <v>7.0000000000000007E-2</v>
      </c>
      <c r="M618" s="5">
        <v>21.04</v>
      </c>
      <c r="N618" s="5">
        <v>4.3950627999999998</v>
      </c>
      <c r="O618" s="5" t="s">
        <v>1530</v>
      </c>
      <c r="P618" s="5" t="s">
        <v>1531</v>
      </c>
      <c r="Q618" s="5" t="str">
        <f t="shared" si="9"/>
        <v>Included</v>
      </c>
      <c r="R618" s="6"/>
    </row>
    <row r="619" spans="1:18" x14ac:dyDescent="0.35">
      <c r="A619" s="5" t="s">
        <v>18</v>
      </c>
      <c r="B619" s="5" t="s">
        <v>1533</v>
      </c>
      <c r="C619" s="5">
        <v>-0.23</v>
      </c>
      <c r="D619" s="5">
        <v>28.17</v>
      </c>
      <c r="E619" s="5">
        <v>4.8160876589999999</v>
      </c>
      <c r="F619" s="5">
        <v>-0.22</v>
      </c>
      <c r="G619" s="5">
        <v>23.06</v>
      </c>
      <c r="H619" s="5">
        <v>4.5273206080000001</v>
      </c>
      <c r="I619" s="5">
        <v>-0.17</v>
      </c>
      <c r="J619" s="5">
        <v>2.65</v>
      </c>
      <c r="K619" s="5">
        <v>1.4059923599999999</v>
      </c>
      <c r="L619" s="5">
        <v>-0.25</v>
      </c>
      <c r="M619" s="5">
        <v>374.14</v>
      </c>
      <c r="N619" s="5">
        <v>8.5474344050000006</v>
      </c>
      <c r="O619" s="5" t="s">
        <v>1534</v>
      </c>
      <c r="P619" s="5" t="s">
        <v>1535</v>
      </c>
      <c r="Q619" s="5" t="str">
        <f t="shared" si="9"/>
        <v>Excluded</v>
      </c>
      <c r="R619" s="6"/>
    </row>
    <row r="620" spans="1:18" x14ac:dyDescent="0.35">
      <c r="A620" s="5" t="s">
        <v>18</v>
      </c>
      <c r="B620" s="5" t="s">
        <v>1536</v>
      </c>
      <c r="C620" s="5">
        <v>0.68</v>
      </c>
      <c r="D620" s="7">
        <v>1000000000000</v>
      </c>
      <c r="E620" s="5">
        <v>39.863137139999999</v>
      </c>
      <c r="F620" s="5">
        <v>0.66</v>
      </c>
      <c r="G620" s="7">
        <v>1000000000000</v>
      </c>
      <c r="H620" s="5">
        <v>39.863137139999999</v>
      </c>
      <c r="I620" s="5">
        <v>0.51</v>
      </c>
      <c r="J620" s="7">
        <v>1000000000000</v>
      </c>
      <c r="K620" s="5">
        <v>39.863137139999999</v>
      </c>
      <c r="L620" s="5">
        <v>0.27</v>
      </c>
      <c r="M620" s="5">
        <v>16.43</v>
      </c>
      <c r="N620" s="5">
        <v>4.0382605749999998</v>
      </c>
      <c r="O620" s="5" t="s">
        <v>1537</v>
      </c>
      <c r="P620" s="5" t="s">
        <v>1538</v>
      </c>
      <c r="Q620" s="5" t="str">
        <f t="shared" si="9"/>
        <v>Included</v>
      </c>
      <c r="R620" s="6"/>
    </row>
    <row r="621" spans="1:18" x14ac:dyDescent="0.35">
      <c r="A621" s="5" t="s">
        <v>18</v>
      </c>
      <c r="B621" s="5" t="s">
        <v>1539</v>
      </c>
      <c r="C621" s="5">
        <v>-0.56000000000000005</v>
      </c>
      <c r="D621" s="5">
        <v>103.48</v>
      </c>
      <c r="E621" s="5">
        <v>6.6932081490000002</v>
      </c>
      <c r="F621" s="5">
        <v>-0.54</v>
      </c>
      <c r="G621" s="5">
        <v>10.220000000000001</v>
      </c>
      <c r="H621" s="5">
        <v>3.3533232910000002</v>
      </c>
      <c r="I621" s="5">
        <v>-0.18</v>
      </c>
      <c r="J621" s="5">
        <v>0.83</v>
      </c>
      <c r="K621" s="5">
        <v>-0.26881675799999999</v>
      </c>
      <c r="L621" s="5">
        <v>-0.16</v>
      </c>
      <c r="M621" s="5">
        <v>0.83</v>
      </c>
      <c r="N621" s="5">
        <v>-0.26881675799999999</v>
      </c>
      <c r="O621" s="5" t="s">
        <v>1540</v>
      </c>
      <c r="P621" s="5" t="s">
        <v>1541</v>
      </c>
      <c r="Q621" s="5" t="str">
        <f t="shared" si="9"/>
        <v>Excluded</v>
      </c>
      <c r="R621" s="6"/>
    </row>
    <row r="622" spans="1:18" x14ac:dyDescent="0.35">
      <c r="A622" s="5" t="s">
        <v>18</v>
      </c>
      <c r="B622" s="5" t="s">
        <v>1542</v>
      </c>
      <c r="C622" s="5">
        <v>0.28999999999999998</v>
      </c>
      <c r="D622" s="5">
        <v>210.76</v>
      </c>
      <c r="E622" s="5">
        <v>7.7194572749999999</v>
      </c>
      <c r="F622" s="5">
        <v>0.3</v>
      </c>
      <c r="G622" s="5">
        <v>114.13</v>
      </c>
      <c r="H622" s="5">
        <v>6.8345342550000003</v>
      </c>
      <c r="I622" s="5">
        <v>0.4</v>
      </c>
      <c r="J622" s="7">
        <v>1000000000000</v>
      </c>
      <c r="K622" s="5">
        <v>39.863137139999999</v>
      </c>
      <c r="L622" s="5">
        <v>0.32</v>
      </c>
      <c r="M622" s="7">
        <v>204000000000</v>
      </c>
      <c r="N622" s="5">
        <v>37.567600689999999</v>
      </c>
      <c r="O622" s="5" t="s">
        <v>1543</v>
      </c>
      <c r="P622" s="5" t="s">
        <v>1544</v>
      </c>
      <c r="Q622" s="5" t="str">
        <f t="shared" si="9"/>
        <v>Included</v>
      </c>
      <c r="R622" s="6"/>
    </row>
    <row r="623" spans="1:18" x14ac:dyDescent="0.35">
      <c r="A623" s="5" t="s">
        <v>18</v>
      </c>
      <c r="B623" s="5" t="s">
        <v>1545</v>
      </c>
      <c r="C623" s="5">
        <v>-0.38</v>
      </c>
      <c r="D623" s="5">
        <v>230.55</v>
      </c>
      <c r="E623" s="5">
        <v>7.8489358559999998</v>
      </c>
      <c r="F623" s="5">
        <v>-0.37</v>
      </c>
      <c r="G623" s="5">
        <v>112.33</v>
      </c>
      <c r="H623" s="5">
        <v>6.81159947</v>
      </c>
      <c r="I623" s="5">
        <v>-0.26</v>
      </c>
      <c r="J623" s="5">
        <v>1.21</v>
      </c>
      <c r="K623" s="5">
        <v>0.275007047</v>
      </c>
      <c r="L623" s="5">
        <v>-0.1</v>
      </c>
      <c r="M623" s="5">
        <v>0.28000000000000003</v>
      </c>
      <c r="N623" s="5">
        <v>-1.8365012679999999</v>
      </c>
      <c r="O623" s="5" t="s">
        <v>1546</v>
      </c>
      <c r="P623" s="5" t="s">
        <v>1547</v>
      </c>
      <c r="Q623" s="5" t="str">
        <f t="shared" si="9"/>
        <v>Excluded</v>
      </c>
      <c r="R623" s="6"/>
    </row>
    <row r="624" spans="1:18" x14ac:dyDescent="0.35">
      <c r="A624" s="5" t="s">
        <v>18</v>
      </c>
      <c r="B624" s="5" t="s">
        <v>1548</v>
      </c>
      <c r="C624" s="5">
        <v>-0.49</v>
      </c>
      <c r="D624" s="5">
        <v>1798.07</v>
      </c>
      <c r="E624" s="5">
        <v>10.812233470000001</v>
      </c>
      <c r="F624" s="5">
        <v>-0.47</v>
      </c>
      <c r="G624" s="5">
        <v>2889.66</v>
      </c>
      <c r="H624" s="5">
        <v>11.49668404</v>
      </c>
      <c r="I624" s="5">
        <v>-0.25</v>
      </c>
      <c r="J624" s="5">
        <v>1.08</v>
      </c>
      <c r="K624" s="5">
        <v>0.11103131199999999</v>
      </c>
      <c r="L624" s="5">
        <v>-0.1</v>
      </c>
      <c r="M624" s="5">
        <v>0.38</v>
      </c>
      <c r="N624" s="5">
        <v>-1.395928676</v>
      </c>
      <c r="O624" s="5" t="s">
        <v>1546</v>
      </c>
      <c r="P624" s="5" t="s">
        <v>1547</v>
      </c>
      <c r="Q624" s="5" t="str">
        <f t="shared" si="9"/>
        <v>Excluded</v>
      </c>
      <c r="R624" s="6"/>
    </row>
    <row r="625" spans="1:18" x14ac:dyDescent="0.35">
      <c r="A625" s="5" t="s">
        <v>18</v>
      </c>
      <c r="B625" s="5" t="s">
        <v>1549</v>
      </c>
      <c r="C625" s="5">
        <v>0.21</v>
      </c>
      <c r="D625" s="5">
        <v>43.66</v>
      </c>
      <c r="E625" s="5">
        <v>5.4482402250000002</v>
      </c>
      <c r="F625" s="5">
        <v>0.21</v>
      </c>
      <c r="G625" s="5">
        <v>47.12</v>
      </c>
      <c r="H625" s="5">
        <v>5.5582676339999999</v>
      </c>
      <c r="I625" s="5">
        <v>0.34</v>
      </c>
      <c r="J625" s="5">
        <v>37009.43</v>
      </c>
      <c r="K625" s="5">
        <v>15.175605300000001</v>
      </c>
      <c r="L625" s="5">
        <v>0.17</v>
      </c>
      <c r="M625" s="5">
        <v>0.73</v>
      </c>
      <c r="N625" s="5">
        <v>-0.45403163099999999</v>
      </c>
      <c r="O625" s="5" t="s">
        <v>1550</v>
      </c>
      <c r="P625" s="5" t="s">
        <v>1551</v>
      </c>
      <c r="Q625" s="5" t="str">
        <f t="shared" si="9"/>
        <v>Included</v>
      </c>
      <c r="R625" s="6"/>
    </row>
    <row r="626" spans="1:18" x14ac:dyDescent="0.35">
      <c r="A626" s="5" t="s">
        <v>18</v>
      </c>
      <c r="B626" s="5" t="s">
        <v>1552</v>
      </c>
      <c r="C626" s="5">
        <v>0.53</v>
      </c>
      <c r="D626" s="7">
        <v>1000000000000</v>
      </c>
      <c r="E626" s="5">
        <v>39.863137139999999</v>
      </c>
      <c r="F626" s="5">
        <v>0.51</v>
      </c>
      <c r="G626" s="7">
        <v>1000000000000</v>
      </c>
      <c r="H626" s="5">
        <v>39.863137139999999</v>
      </c>
      <c r="I626" s="5">
        <v>0.51</v>
      </c>
      <c r="J626" s="7">
        <v>1000000000000</v>
      </c>
      <c r="K626" s="5">
        <v>39.863137139999999</v>
      </c>
      <c r="L626" s="5">
        <v>0.53</v>
      </c>
      <c r="M626" s="7">
        <v>1000000000000</v>
      </c>
      <c r="N626" s="5">
        <v>39.863137139999999</v>
      </c>
      <c r="O626" s="5" t="s">
        <v>1553</v>
      </c>
      <c r="P626" s="5" t="s">
        <v>1554</v>
      </c>
      <c r="Q626" s="5" t="str">
        <f t="shared" si="9"/>
        <v>Included</v>
      </c>
      <c r="R626" s="6"/>
    </row>
    <row r="627" spans="1:18" x14ac:dyDescent="0.35">
      <c r="A627" s="5" t="s">
        <v>18</v>
      </c>
      <c r="B627" s="5" t="s">
        <v>1555</v>
      </c>
      <c r="C627" s="5">
        <v>-0.57999999999999996</v>
      </c>
      <c r="D627" s="7">
        <v>1000000000000</v>
      </c>
      <c r="E627" s="5">
        <v>39.863137139999999</v>
      </c>
      <c r="F627" s="5">
        <v>-0.59</v>
      </c>
      <c r="G627" s="7">
        <v>1000000000000</v>
      </c>
      <c r="H627" s="5">
        <v>39.863137139999999</v>
      </c>
      <c r="I627" s="5">
        <v>-0.55000000000000004</v>
      </c>
      <c r="J627" s="7">
        <v>1000000000000</v>
      </c>
      <c r="K627" s="5">
        <v>39.863137139999999</v>
      </c>
      <c r="L627" s="5">
        <v>-0.22</v>
      </c>
      <c r="M627" s="7">
        <v>1000000000000</v>
      </c>
      <c r="N627" s="5">
        <v>39.863137139999999</v>
      </c>
      <c r="O627" s="5" t="s">
        <v>1553</v>
      </c>
      <c r="P627" s="5" t="s">
        <v>1554</v>
      </c>
      <c r="Q627" s="5" t="str">
        <f t="shared" si="9"/>
        <v>Excluded</v>
      </c>
      <c r="R627" s="6"/>
    </row>
    <row r="628" spans="1:18" x14ac:dyDescent="0.35">
      <c r="A628" s="5" t="s">
        <v>18</v>
      </c>
      <c r="B628" s="5" t="s">
        <v>1556</v>
      </c>
      <c r="C628" s="5">
        <v>-0.56000000000000005</v>
      </c>
      <c r="D628" s="5">
        <v>645.4</v>
      </c>
      <c r="E628" s="5">
        <v>9.3340497679999999</v>
      </c>
      <c r="F628" s="5">
        <v>-0.57999999999999996</v>
      </c>
      <c r="G628" s="5">
        <v>346742698.39999998</v>
      </c>
      <c r="H628" s="5">
        <v>28.36929026</v>
      </c>
      <c r="I628" s="5">
        <v>-0.78</v>
      </c>
      <c r="J628" s="7">
        <v>1000000000000</v>
      </c>
      <c r="K628" s="5">
        <v>39.863137139999999</v>
      </c>
      <c r="L628" s="5">
        <v>-0.44</v>
      </c>
      <c r="M628" s="5">
        <v>2.0699999999999998</v>
      </c>
      <c r="N628" s="5">
        <v>1.0496307680000001</v>
      </c>
      <c r="O628" s="5" t="s">
        <v>1557</v>
      </c>
      <c r="P628" s="5" t="s">
        <v>1558</v>
      </c>
      <c r="Q628" s="5" t="str">
        <f t="shared" si="9"/>
        <v>Excluded</v>
      </c>
      <c r="R628" s="6"/>
    </row>
    <row r="629" spans="1:18" x14ac:dyDescent="0.35">
      <c r="A629" s="5" t="s">
        <v>18</v>
      </c>
      <c r="B629" s="5" t="s">
        <v>1559</v>
      </c>
      <c r="C629" s="5">
        <v>-0.35</v>
      </c>
      <c r="D629" s="5">
        <v>6287</v>
      </c>
      <c r="E629" s="5">
        <v>12.61815605</v>
      </c>
      <c r="F629" s="5">
        <v>-0.32</v>
      </c>
      <c r="G629" s="5">
        <v>115.11</v>
      </c>
      <c r="H629" s="5">
        <v>6.8468693610000004</v>
      </c>
      <c r="I629" s="5">
        <v>-0.34</v>
      </c>
      <c r="J629" s="5">
        <v>39.130000000000003</v>
      </c>
      <c r="K629" s="5">
        <v>5.2902032050000001</v>
      </c>
      <c r="L629" s="5">
        <v>-0.22</v>
      </c>
      <c r="M629" s="5">
        <v>5.04</v>
      </c>
      <c r="N629" s="5">
        <v>2.3334237340000001</v>
      </c>
      <c r="O629" s="5" t="s">
        <v>1560</v>
      </c>
      <c r="P629" s="5" t="s">
        <v>1561</v>
      </c>
      <c r="Q629" s="5" t="str">
        <f t="shared" si="9"/>
        <v>Excluded</v>
      </c>
      <c r="R629" s="6"/>
    </row>
    <row r="630" spans="1:18" x14ac:dyDescent="0.35">
      <c r="A630" s="5" t="s">
        <v>18</v>
      </c>
      <c r="B630" s="5" t="s">
        <v>1562</v>
      </c>
      <c r="C630" s="5">
        <v>-0.53</v>
      </c>
      <c r="D630" s="5">
        <v>1831.72</v>
      </c>
      <c r="E630" s="5">
        <v>10.83898327</v>
      </c>
      <c r="F630" s="5">
        <v>-0.52</v>
      </c>
      <c r="G630" s="5">
        <v>214095.33</v>
      </c>
      <c r="H630" s="5">
        <v>17.707893800000001</v>
      </c>
      <c r="I630" s="5">
        <v>-0.42</v>
      </c>
      <c r="J630" s="5">
        <v>13.58</v>
      </c>
      <c r="K630" s="5">
        <v>3.763411574</v>
      </c>
      <c r="L630" s="5">
        <v>-0.32</v>
      </c>
      <c r="M630" s="5">
        <v>2.87</v>
      </c>
      <c r="N630" s="5">
        <v>1.5210507369999999</v>
      </c>
      <c r="O630" s="5" t="s">
        <v>1560</v>
      </c>
      <c r="P630" s="5" t="s">
        <v>1561</v>
      </c>
      <c r="Q630" s="5" t="str">
        <f t="shared" si="9"/>
        <v>Excluded</v>
      </c>
      <c r="R630" s="6"/>
    </row>
    <row r="631" spans="1:18" x14ac:dyDescent="0.35">
      <c r="A631" s="5" t="s">
        <v>18</v>
      </c>
      <c r="B631" s="5" t="s">
        <v>1563</v>
      </c>
      <c r="C631" s="5">
        <v>-0.59</v>
      </c>
      <c r="D631" s="7">
        <v>1000000000000</v>
      </c>
      <c r="E631" s="5">
        <v>39.863137139999999</v>
      </c>
      <c r="F631" s="5">
        <v>-0.56000000000000005</v>
      </c>
      <c r="G631" s="5">
        <v>33943.29</v>
      </c>
      <c r="H631" s="5">
        <v>15.05083879</v>
      </c>
      <c r="I631" s="5">
        <v>-0.59</v>
      </c>
      <c r="J631" s="7">
        <v>437000000000</v>
      </c>
      <c r="K631" s="5">
        <v>38.668495440000001</v>
      </c>
      <c r="L631" s="5">
        <v>-0.42</v>
      </c>
      <c r="M631" s="7">
        <v>1000000000000</v>
      </c>
      <c r="N631" s="5">
        <v>39.863137139999999</v>
      </c>
      <c r="O631" s="5" t="s">
        <v>1564</v>
      </c>
      <c r="P631" s="5" t="s">
        <v>1565</v>
      </c>
      <c r="Q631" s="5" t="str">
        <f t="shared" si="9"/>
        <v>Excluded</v>
      </c>
      <c r="R631" s="6"/>
    </row>
    <row r="632" spans="1:18" x14ac:dyDescent="0.35">
      <c r="A632" s="5" t="s">
        <v>18</v>
      </c>
      <c r="B632" s="5" t="s">
        <v>1566</v>
      </c>
      <c r="C632" s="5">
        <v>-0.14000000000000001</v>
      </c>
      <c r="D632" s="5">
        <v>62431.34</v>
      </c>
      <c r="E632" s="5">
        <v>15.92998281</v>
      </c>
      <c r="F632" s="5">
        <v>-0.14000000000000001</v>
      </c>
      <c r="G632" s="5">
        <v>10429.08</v>
      </c>
      <c r="H632" s="5">
        <v>13.34832428</v>
      </c>
      <c r="I632" s="5">
        <v>-0.15</v>
      </c>
      <c r="J632" s="5">
        <v>45128.93</v>
      </c>
      <c r="K632" s="5">
        <v>15.461764949999999</v>
      </c>
      <c r="L632" s="5">
        <v>-0.04</v>
      </c>
      <c r="M632" s="5">
        <v>0.13</v>
      </c>
      <c r="N632" s="5">
        <v>-2.943416472</v>
      </c>
      <c r="O632" s="5" t="s">
        <v>1567</v>
      </c>
      <c r="P632" s="5" t="s">
        <v>1568</v>
      </c>
      <c r="Q632" s="5" t="str">
        <f t="shared" si="9"/>
        <v>Excluded</v>
      </c>
      <c r="R632" s="6"/>
    </row>
    <row r="633" spans="1:18" x14ac:dyDescent="0.35">
      <c r="A633" s="5" t="s">
        <v>18</v>
      </c>
      <c r="B633" s="5" t="s">
        <v>1569</v>
      </c>
      <c r="C633" s="5">
        <v>-0.27</v>
      </c>
      <c r="D633" s="7">
        <v>1000000000000</v>
      </c>
      <c r="E633" s="5">
        <v>39.863137139999999</v>
      </c>
      <c r="F633" s="5">
        <v>-0.27</v>
      </c>
      <c r="G633" s="7">
        <v>931000000000</v>
      </c>
      <c r="H633" s="5">
        <v>39.75981891</v>
      </c>
      <c r="I633" s="5">
        <v>-0.22</v>
      </c>
      <c r="J633" s="5">
        <v>183.28</v>
      </c>
      <c r="K633" s="5">
        <v>7.5179055540000004</v>
      </c>
      <c r="L633" s="5">
        <v>-0.25</v>
      </c>
      <c r="M633" s="5">
        <v>41.72</v>
      </c>
      <c r="N633" s="5">
        <v>5.3826672530000002</v>
      </c>
      <c r="O633" s="5" t="s">
        <v>1567</v>
      </c>
      <c r="P633" s="5" t="s">
        <v>1568</v>
      </c>
      <c r="Q633" s="5" t="str">
        <f t="shared" si="9"/>
        <v>Excluded</v>
      </c>
      <c r="R633" s="6"/>
    </row>
    <row r="634" spans="1:18" x14ac:dyDescent="0.35">
      <c r="A634" s="5" t="s">
        <v>18</v>
      </c>
      <c r="B634" s="5" t="s">
        <v>1570</v>
      </c>
      <c r="C634" s="5">
        <v>0.13</v>
      </c>
      <c r="D634" s="5">
        <v>36.5</v>
      </c>
      <c r="E634" s="5">
        <v>5.1898245589999998</v>
      </c>
      <c r="F634" s="5">
        <v>0.13</v>
      </c>
      <c r="G634" s="5">
        <v>28.79</v>
      </c>
      <c r="H634" s="5">
        <v>4.8474958839999998</v>
      </c>
      <c r="I634" s="5">
        <v>0.21</v>
      </c>
      <c r="J634" s="5">
        <v>16066629.92</v>
      </c>
      <c r="K634" s="5">
        <v>23.937564009999999</v>
      </c>
      <c r="L634" s="5">
        <v>0.23</v>
      </c>
      <c r="M634" s="5">
        <v>29707660111</v>
      </c>
      <c r="N634" s="5">
        <v>34.790115929999999</v>
      </c>
      <c r="O634" s="5" t="s">
        <v>1571</v>
      </c>
      <c r="P634" s="5" t="s">
        <v>1572</v>
      </c>
      <c r="Q634" s="5" t="str">
        <f t="shared" si="9"/>
        <v>Included</v>
      </c>
      <c r="R634" s="6"/>
    </row>
    <row r="635" spans="1:18" x14ac:dyDescent="0.35">
      <c r="A635" s="5" t="s">
        <v>18</v>
      </c>
      <c r="B635" s="5" t="s">
        <v>1573</v>
      </c>
      <c r="C635" s="5">
        <v>0.43</v>
      </c>
      <c r="D635" s="5">
        <v>326792.23</v>
      </c>
      <c r="E635" s="5">
        <v>18.318014160000001</v>
      </c>
      <c r="F635" s="5">
        <v>0.43</v>
      </c>
      <c r="G635" s="5">
        <v>14702.27</v>
      </c>
      <c r="H635" s="5">
        <v>13.843751299999999</v>
      </c>
      <c r="I635" s="5">
        <v>0.53</v>
      </c>
      <c r="J635" s="7">
        <v>1000000000000</v>
      </c>
      <c r="K635" s="5">
        <v>39.863137139999999</v>
      </c>
      <c r="L635" s="5">
        <v>0.42</v>
      </c>
      <c r="M635" s="5">
        <v>5.23</v>
      </c>
      <c r="N635" s="5">
        <v>2.3868109460000002</v>
      </c>
      <c r="O635" s="5" t="s">
        <v>1574</v>
      </c>
      <c r="P635" s="5" t="s">
        <v>1575</v>
      </c>
      <c r="Q635" s="5" t="str">
        <f t="shared" si="9"/>
        <v>Included</v>
      </c>
      <c r="R635" s="6"/>
    </row>
    <row r="636" spans="1:18" x14ac:dyDescent="0.35">
      <c r="A636" s="5" t="s">
        <v>18</v>
      </c>
      <c r="B636" s="5" t="s">
        <v>1576</v>
      </c>
      <c r="C636" s="5">
        <v>-0.13</v>
      </c>
      <c r="D636" s="5">
        <v>20.65</v>
      </c>
      <c r="E636" s="5">
        <v>4.3680698769999999</v>
      </c>
      <c r="F636" s="5">
        <v>-0.13</v>
      </c>
      <c r="G636" s="5">
        <v>9.92</v>
      </c>
      <c r="H636" s="5">
        <v>3.3103401209999999</v>
      </c>
      <c r="I636" s="5">
        <v>-0.28000000000000003</v>
      </c>
      <c r="J636" s="7">
        <v>1000000000000</v>
      </c>
      <c r="K636" s="5">
        <v>39.863137139999999</v>
      </c>
      <c r="L636" s="5">
        <v>-0.04</v>
      </c>
      <c r="M636" s="5">
        <v>0.2</v>
      </c>
      <c r="N636" s="5">
        <v>-2.3219280950000001</v>
      </c>
      <c r="O636" s="5" t="s">
        <v>1577</v>
      </c>
      <c r="P636" s="5" t="s">
        <v>1578</v>
      </c>
      <c r="Q636" s="5" t="str">
        <f t="shared" si="9"/>
        <v>Excluded</v>
      </c>
      <c r="R636" s="6"/>
    </row>
    <row r="637" spans="1:18" x14ac:dyDescent="0.35">
      <c r="A637" s="5" t="s">
        <v>18</v>
      </c>
      <c r="B637" s="5" t="s">
        <v>1579</v>
      </c>
      <c r="C637" s="5">
        <v>0.48</v>
      </c>
      <c r="D637" s="5">
        <v>10991416.02</v>
      </c>
      <c r="E637" s="5">
        <v>23.389873919999999</v>
      </c>
      <c r="F637" s="5">
        <v>0.5</v>
      </c>
      <c r="G637" s="5">
        <v>5758.61</v>
      </c>
      <c r="H637" s="5">
        <v>12.491504900000001</v>
      </c>
      <c r="I637" s="5">
        <v>0.43</v>
      </c>
      <c r="J637" s="5">
        <v>276402.07</v>
      </c>
      <c r="K637" s="5">
        <v>18.07640889</v>
      </c>
      <c r="L637" s="5">
        <v>0.26</v>
      </c>
      <c r="M637" s="5">
        <v>6.51</v>
      </c>
      <c r="N637" s="5">
        <v>2.7026575429999999</v>
      </c>
      <c r="O637" s="5" t="s">
        <v>1580</v>
      </c>
      <c r="P637" s="5" t="s">
        <v>1581</v>
      </c>
      <c r="Q637" s="5" t="str">
        <f t="shared" si="9"/>
        <v>Included</v>
      </c>
      <c r="R637" s="6"/>
    </row>
    <row r="638" spans="1:18" x14ac:dyDescent="0.35">
      <c r="A638" s="5" t="s">
        <v>18</v>
      </c>
      <c r="B638" s="5" t="s">
        <v>1582</v>
      </c>
      <c r="C638" s="5">
        <v>-0.6</v>
      </c>
      <c r="D638" s="5">
        <v>66211.850000000006</v>
      </c>
      <c r="E638" s="5">
        <v>16.014801819999999</v>
      </c>
      <c r="F638" s="5">
        <v>-0.59</v>
      </c>
      <c r="G638" s="5">
        <v>211.37</v>
      </c>
      <c r="H638" s="5">
        <v>7.7236268179999996</v>
      </c>
      <c r="I638" s="5">
        <v>-0.14000000000000001</v>
      </c>
      <c r="J638" s="5">
        <v>0.62</v>
      </c>
      <c r="K638" s="5">
        <v>-0.68965987900000003</v>
      </c>
      <c r="L638" s="5">
        <v>-0.3</v>
      </c>
      <c r="M638" s="5">
        <v>4.51</v>
      </c>
      <c r="N638" s="5">
        <v>2.1731274329999999</v>
      </c>
      <c r="O638" s="5" t="s">
        <v>1583</v>
      </c>
      <c r="P638" s="5" t="s">
        <v>1584</v>
      </c>
      <c r="Q638" s="5" t="str">
        <f t="shared" si="9"/>
        <v>Excluded</v>
      </c>
      <c r="R638" s="6"/>
    </row>
    <row r="639" spans="1:18" x14ac:dyDescent="0.35">
      <c r="A639" s="5" t="s">
        <v>18</v>
      </c>
      <c r="B639" s="5" t="s">
        <v>1585</v>
      </c>
      <c r="C639" s="5">
        <v>-0.4</v>
      </c>
      <c r="D639" s="5">
        <v>3427.8</v>
      </c>
      <c r="E639" s="5">
        <v>11.74306722</v>
      </c>
      <c r="F639" s="5">
        <v>-0.33</v>
      </c>
      <c r="G639" s="5">
        <v>8.9600000000000009</v>
      </c>
      <c r="H639" s="5">
        <v>3.1634987319999999</v>
      </c>
      <c r="I639" s="5">
        <v>-0.2</v>
      </c>
      <c r="J639" s="5">
        <v>1.64</v>
      </c>
      <c r="K639" s="5">
        <v>0.71369581500000001</v>
      </c>
      <c r="L639" s="5">
        <v>-0.19</v>
      </c>
      <c r="M639" s="5">
        <v>3.13</v>
      </c>
      <c r="N639" s="5">
        <v>1.6461626570000001</v>
      </c>
      <c r="O639" s="5" t="s">
        <v>1583</v>
      </c>
      <c r="P639" s="5" t="s">
        <v>1584</v>
      </c>
      <c r="Q639" s="5" t="str">
        <f t="shared" si="9"/>
        <v>Excluded</v>
      </c>
      <c r="R639" s="6"/>
    </row>
    <row r="640" spans="1:18" x14ac:dyDescent="0.35">
      <c r="A640" s="5" t="s">
        <v>18</v>
      </c>
      <c r="B640" s="5" t="s">
        <v>1586</v>
      </c>
      <c r="C640" s="5">
        <v>-0.36</v>
      </c>
      <c r="D640" s="5">
        <v>31.12</v>
      </c>
      <c r="E640" s="5">
        <v>4.9597701550000002</v>
      </c>
      <c r="F640" s="5">
        <v>-0.37</v>
      </c>
      <c r="G640" s="5">
        <v>19.38</v>
      </c>
      <c r="H640" s="5">
        <v>4.2764966659999999</v>
      </c>
      <c r="I640" s="5">
        <v>-0.37</v>
      </c>
      <c r="J640" s="5">
        <v>53.69</v>
      </c>
      <c r="K640" s="5">
        <v>5.7465814999999996</v>
      </c>
      <c r="L640" s="5">
        <v>-0.12</v>
      </c>
      <c r="M640" s="5">
        <v>0.45</v>
      </c>
      <c r="N640" s="5">
        <v>-1.152003093</v>
      </c>
      <c r="O640" s="5" t="s">
        <v>1587</v>
      </c>
      <c r="P640" s="5" t="s">
        <v>1588</v>
      </c>
      <c r="Q640" s="5" t="str">
        <f t="shared" si="9"/>
        <v>Excluded</v>
      </c>
      <c r="R640" s="6"/>
    </row>
    <row r="641" spans="1:18" x14ac:dyDescent="0.35">
      <c r="A641" s="5" t="s">
        <v>18</v>
      </c>
      <c r="B641" s="5" t="s">
        <v>1589</v>
      </c>
      <c r="C641" s="5">
        <v>0.16</v>
      </c>
      <c r="D641" s="5">
        <v>556.41999999999996</v>
      </c>
      <c r="E641" s="5">
        <v>9.1200304669999994</v>
      </c>
      <c r="F641" s="5">
        <v>0.18</v>
      </c>
      <c r="G641" s="5">
        <v>133.69999999999999</v>
      </c>
      <c r="H641" s="5">
        <v>7.0628556549999999</v>
      </c>
      <c r="I641" s="5">
        <v>7.0000000000000007E-2</v>
      </c>
      <c r="J641" s="5">
        <v>0.45</v>
      </c>
      <c r="K641" s="5">
        <v>-1.152003093</v>
      </c>
      <c r="L641" s="5">
        <v>0.12</v>
      </c>
      <c r="M641" s="5">
        <v>1423.2</v>
      </c>
      <c r="N641" s="5">
        <v>10.4749227</v>
      </c>
      <c r="O641" s="5" t="s">
        <v>1590</v>
      </c>
      <c r="P641" s="5" t="s">
        <v>1591</v>
      </c>
      <c r="Q641" s="5" t="str">
        <f t="shared" si="9"/>
        <v>Included</v>
      </c>
      <c r="R641" s="6"/>
    </row>
    <row r="642" spans="1:18" x14ac:dyDescent="0.35">
      <c r="A642" s="5" t="s">
        <v>18</v>
      </c>
      <c r="B642" s="5" t="s">
        <v>1592</v>
      </c>
      <c r="C642" s="5">
        <v>-0.33</v>
      </c>
      <c r="D642" s="7">
        <v>449000000000</v>
      </c>
      <c r="E642" s="5">
        <v>38.709357050000001</v>
      </c>
      <c r="F642" s="5">
        <v>-0.31</v>
      </c>
      <c r="G642" s="5">
        <v>32337893487</v>
      </c>
      <c r="H642" s="5">
        <v>34.912506649999997</v>
      </c>
      <c r="I642" s="5">
        <v>-0.36</v>
      </c>
      <c r="J642" s="7">
        <v>228000000000</v>
      </c>
      <c r="K642" s="5">
        <v>37.728494419999997</v>
      </c>
      <c r="L642" s="5">
        <v>-0.28999999999999998</v>
      </c>
      <c r="M642" s="5">
        <v>55163.58</v>
      </c>
      <c r="N642" s="5">
        <v>15.75142847</v>
      </c>
      <c r="O642" s="5" t="s">
        <v>1590</v>
      </c>
      <c r="P642" s="5" t="s">
        <v>1591</v>
      </c>
      <c r="Q642" s="5" t="str">
        <f t="shared" si="9"/>
        <v>Excluded</v>
      </c>
      <c r="R642" s="6"/>
    </row>
    <row r="643" spans="1:18" x14ac:dyDescent="0.35">
      <c r="A643" s="5" t="s">
        <v>18</v>
      </c>
      <c r="B643" s="5" t="s">
        <v>1593</v>
      </c>
      <c r="C643" s="5">
        <v>-0.26</v>
      </c>
      <c r="D643" s="5">
        <v>28.83</v>
      </c>
      <c r="E643" s="5">
        <v>4.8494989320000004</v>
      </c>
      <c r="F643" s="5">
        <v>-0.27</v>
      </c>
      <c r="G643" s="5">
        <v>27.37</v>
      </c>
      <c r="H643" s="5">
        <v>4.7745235299999997</v>
      </c>
      <c r="I643" s="5">
        <v>-0.27</v>
      </c>
      <c r="J643" s="5">
        <v>9.09</v>
      </c>
      <c r="K643" s="5">
        <v>3.1842802940000001</v>
      </c>
      <c r="L643" s="5">
        <v>-0.28000000000000003</v>
      </c>
      <c r="M643" s="5">
        <v>22.85</v>
      </c>
      <c r="N643" s="5">
        <v>4.5141222599999997</v>
      </c>
      <c r="O643" s="5" t="s">
        <v>1590</v>
      </c>
      <c r="P643" s="5" t="s">
        <v>1591</v>
      </c>
      <c r="Q643" s="5" t="str">
        <f t="shared" si="9"/>
        <v>Excluded</v>
      </c>
      <c r="R643" s="6"/>
    </row>
    <row r="644" spans="1:18" x14ac:dyDescent="0.35">
      <c r="A644" s="5" t="s">
        <v>18</v>
      </c>
      <c r="B644" s="5" t="s">
        <v>1594</v>
      </c>
      <c r="C644" s="5">
        <v>0.09</v>
      </c>
      <c r="D644" s="5">
        <v>2669.25</v>
      </c>
      <c r="E644" s="5">
        <v>11.382218719999999</v>
      </c>
      <c r="F644" s="5">
        <v>0.09</v>
      </c>
      <c r="G644" s="5">
        <v>6411.55</v>
      </c>
      <c r="H644" s="5">
        <v>12.646457460000001</v>
      </c>
      <c r="I644" s="5">
        <v>0.03</v>
      </c>
      <c r="J644" s="5">
        <v>0.27</v>
      </c>
      <c r="K644" s="5">
        <v>-1.8889686880000001</v>
      </c>
      <c r="L644" s="5">
        <v>0.09</v>
      </c>
      <c r="M644" s="5">
        <v>26524.21</v>
      </c>
      <c r="N644" s="5">
        <v>14.695022160000001</v>
      </c>
      <c r="O644" s="5" t="s">
        <v>1590</v>
      </c>
      <c r="P644" s="5" t="s">
        <v>1591</v>
      </c>
      <c r="Q644" s="5" t="str">
        <f t="shared" ref="Q644:Q707" si="10">IF(C644&lt;0, "Excluded", IF(C644&gt;0, "Included", ""))</f>
        <v>Included</v>
      </c>
      <c r="R644" s="6"/>
    </row>
    <row r="645" spans="1:18" x14ac:dyDescent="0.35">
      <c r="A645" s="5" t="s">
        <v>18</v>
      </c>
      <c r="B645" s="5" t="s">
        <v>1595</v>
      </c>
      <c r="C645" s="5">
        <v>-0.35</v>
      </c>
      <c r="D645" s="5">
        <v>49.57</v>
      </c>
      <c r="E645" s="5">
        <v>5.6313953540000004</v>
      </c>
      <c r="F645" s="5">
        <v>-0.34</v>
      </c>
      <c r="G645" s="5">
        <v>144.99</v>
      </c>
      <c r="H645" s="5">
        <v>7.1798095899999996</v>
      </c>
      <c r="I645" s="5">
        <v>-0.11</v>
      </c>
      <c r="J645" s="5">
        <v>0.56000000000000005</v>
      </c>
      <c r="K645" s="5">
        <v>-0.83650126800000002</v>
      </c>
      <c r="L645" s="5">
        <v>-0.36</v>
      </c>
      <c r="M645" s="5">
        <v>4.6500000000000004</v>
      </c>
      <c r="N645" s="5">
        <v>2.217230716</v>
      </c>
      <c r="O645" s="5" t="s">
        <v>1596</v>
      </c>
      <c r="P645" s="5" t="s">
        <v>1597</v>
      </c>
      <c r="Q645" s="5" t="str">
        <f t="shared" si="10"/>
        <v>Excluded</v>
      </c>
      <c r="R645" s="6"/>
    </row>
    <row r="646" spans="1:18" x14ac:dyDescent="0.35">
      <c r="A646" s="5" t="s">
        <v>18</v>
      </c>
      <c r="B646" s="5" t="s">
        <v>1598</v>
      </c>
      <c r="C646" s="5">
        <v>0.32</v>
      </c>
      <c r="D646" s="5">
        <v>34.200000000000003</v>
      </c>
      <c r="E646" s="5">
        <v>5.0959244200000002</v>
      </c>
      <c r="F646" s="5">
        <v>0.28999999999999998</v>
      </c>
      <c r="G646" s="5">
        <v>20.3</v>
      </c>
      <c r="H646" s="5">
        <v>4.3434078219999996</v>
      </c>
      <c r="I646" s="5">
        <v>0.19</v>
      </c>
      <c r="J646" s="5">
        <v>1.67</v>
      </c>
      <c r="K646" s="5">
        <v>0.73984810300000003</v>
      </c>
      <c r="L646" s="5">
        <v>0.28000000000000003</v>
      </c>
      <c r="M646" s="5">
        <v>8.2200000000000006</v>
      </c>
      <c r="N646" s="5">
        <v>3.0391383940000001</v>
      </c>
      <c r="O646" s="5" t="s">
        <v>1599</v>
      </c>
      <c r="P646" s="5" t="s">
        <v>1600</v>
      </c>
      <c r="Q646" s="5" t="str">
        <f t="shared" si="10"/>
        <v>Included</v>
      </c>
      <c r="R646" s="6"/>
    </row>
    <row r="647" spans="1:18" x14ac:dyDescent="0.35">
      <c r="A647" s="5" t="s">
        <v>18</v>
      </c>
      <c r="B647" s="5" t="s">
        <v>1601</v>
      </c>
      <c r="C647" s="5">
        <v>0.02</v>
      </c>
      <c r="D647" s="5">
        <v>142202.35999999999</v>
      </c>
      <c r="E647" s="5">
        <v>17.11758588</v>
      </c>
      <c r="F647" s="5">
        <v>0.02</v>
      </c>
      <c r="G647" s="5">
        <v>2590.9</v>
      </c>
      <c r="H647" s="5">
        <v>11.33923762</v>
      </c>
      <c r="I647" s="5">
        <v>0.02</v>
      </c>
      <c r="J647" s="5">
        <v>14.96</v>
      </c>
      <c r="K647" s="5">
        <v>3.9030382700000001</v>
      </c>
      <c r="L647" s="5">
        <v>0.05</v>
      </c>
      <c r="M647" s="5">
        <v>1053.0899999999999</v>
      </c>
      <c r="N647" s="5">
        <v>10.040413020000001</v>
      </c>
      <c r="O647" s="5" t="s">
        <v>1602</v>
      </c>
      <c r="P647" s="5" t="s">
        <v>1603</v>
      </c>
      <c r="Q647" s="5" t="str">
        <f t="shared" si="10"/>
        <v>Included</v>
      </c>
      <c r="R647" s="6"/>
    </row>
    <row r="648" spans="1:18" x14ac:dyDescent="0.35">
      <c r="A648" s="5" t="s">
        <v>18</v>
      </c>
      <c r="B648" s="5" t="s">
        <v>1604</v>
      </c>
      <c r="C648" s="5">
        <v>-0.04</v>
      </c>
      <c r="D648" s="5">
        <v>460943.23</v>
      </c>
      <c r="E648" s="5">
        <v>18.81422955</v>
      </c>
      <c r="F648" s="5">
        <v>-0.04</v>
      </c>
      <c r="G648" s="5">
        <v>7474918.4100000001</v>
      </c>
      <c r="H648" s="5">
        <v>22.8336264</v>
      </c>
      <c r="I648" s="5">
        <v>-0.02</v>
      </c>
      <c r="J648" s="5">
        <v>0.41</v>
      </c>
      <c r="K648" s="5">
        <v>-1.2863041850000001</v>
      </c>
      <c r="L648" s="5">
        <v>-0.04</v>
      </c>
      <c r="M648" s="7">
        <v>1000000000000</v>
      </c>
      <c r="N648" s="5">
        <v>39.863137139999999</v>
      </c>
      <c r="O648" s="5" t="s">
        <v>1605</v>
      </c>
      <c r="P648" s="5" t="s">
        <v>1606</v>
      </c>
      <c r="Q648" s="5" t="str">
        <f t="shared" si="10"/>
        <v>Excluded</v>
      </c>
      <c r="R648" s="6"/>
    </row>
    <row r="649" spans="1:18" x14ac:dyDescent="0.35">
      <c r="A649" s="5" t="s">
        <v>18</v>
      </c>
      <c r="B649" s="5" t="s">
        <v>1607</v>
      </c>
      <c r="C649" s="5">
        <v>-0.1</v>
      </c>
      <c r="D649" s="7">
        <v>1000000000000</v>
      </c>
      <c r="E649" s="5">
        <v>39.863137139999999</v>
      </c>
      <c r="F649" s="5">
        <v>-0.1</v>
      </c>
      <c r="G649" s="7">
        <v>1000000000000</v>
      </c>
      <c r="H649" s="5">
        <v>39.863137139999999</v>
      </c>
      <c r="I649" s="5">
        <v>-7.0000000000000007E-2</v>
      </c>
      <c r="J649" s="7">
        <v>1000000000000</v>
      </c>
      <c r="K649" s="5">
        <v>39.863137139999999</v>
      </c>
      <c r="L649" s="5">
        <v>-0.03</v>
      </c>
      <c r="M649" s="7">
        <v>546000000000</v>
      </c>
      <c r="N649" s="5">
        <v>38.989451410000001</v>
      </c>
      <c r="O649" s="5" t="s">
        <v>1608</v>
      </c>
      <c r="P649" s="5" t="s">
        <v>1609</v>
      </c>
      <c r="Q649" s="5" t="str">
        <f t="shared" si="10"/>
        <v>Excluded</v>
      </c>
      <c r="R649" s="6"/>
    </row>
    <row r="650" spans="1:18" x14ac:dyDescent="0.35">
      <c r="A650" s="5" t="s">
        <v>18</v>
      </c>
      <c r="B650" s="5" t="s">
        <v>1610</v>
      </c>
      <c r="C650" s="5">
        <v>-0.35</v>
      </c>
      <c r="D650" s="7">
        <v>1000000000000</v>
      </c>
      <c r="E650" s="5">
        <v>39.863137139999999</v>
      </c>
      <c r="F650" s="5">
        <v>-0.34</v>
      </c>
      <c r="G650" s="7">
        <v>1000000000000</v>
      </c>
      <c r="H650" s="5">
        <v>39.863137139999999</v>
      </c>
      <c r="I650" s="5">
        <v>-0.26</v>
      </c>
      <c r="J650" s="7">
        <v>1000000000000</v>
      </c>
      <c r="K650" s="5">
        <v>39.863137139999999</v>
      </c>
      <c r="L650" s="5">
        <v>-0.15</v>
      </c>
      <c r="M650" s="7">
        <v>1000000000000</v>
      </c>
      <c r="N650" s="5">
        <v>39.863137139999999</v>
      </c>
      <c r="O650" s="5" t="s">
        <v>1608</v>
      </c>
      <c r="P650" s="5" t="s">
        <v>1609</v>
      </c>
      <c r="Q650" s="5" t="str">
        <f t="shared" si="10"/>
        <v>Excluded</v>
      </c>
      <c r="R650" s="6"/>
    </row>
    <row r="651" spans="1:18" x14ac:dyDescent="0.35">
      <c r="A651" s="5" t="s">
        <v>18</v>
      </c>
      <c r="B651" s="5" t="s">
        <v>1611</v>
      </c>
      <c r="C651" s="5">
        <v>-0.67</v>
      </c>
      <c r="D651" s="7">
        <v>1000000000000</v>
      </c>
      <c r="E651" s="5">
        <v>39.863137139999999</v>
      </c>
      <c r="F651" s="5">
        <v>-0.65</v>
      </c>
      <c r="G651" s="7">
        <v>1000000000000</v>
      </c>
      <c r="H651" s="5">
        <v>39.863137139999999</v>
      </c>
      <c r="I651" s="5">
        <v>-0.49</v>
      </c>
      <c r="J651" s="5">
        <v>84209.17</v>
      </c>
      <c r="K651" s="5">
        <v>16.361689720000001</v>
      </c>
      <c r="L651" s="5">
        <v>-0.36</v>
      </c>
      <c r="M651" s="5">
        <v>8.83</v>
      </c>
      <c r="N651" s="5">
        <v>3.1424134380000002</v>
      </c>
      <c r="O651" s="5" t="s">
        <v>1612</v>
      </c>
      <c r="P651" s="5" t="s">
        <v>1613</v>
      </c>
      <c r="Q651" s="5" t="str">
        <f t="shared" si="10"/>
        <v>Excluded</v>
      </c>
      <c r="R651" s="6"/>
    </row>
    <row r="652" spans="1:18" x14ac:dyDescent="0.35">
      <c r="A652" s="5" t="s">
        <v>18</v>
      </c>
      <c r="B652" s="5" t="s">
        <v>1614</v>
      </c>
      <c r="C652" s="5">
        <v>-0.27</v>
      </c>
      <c r="D652" s="5">
        <v>27846781.120000001</v>
      </c>
      <c r="E652" s="5">
        <v>24.73100724</v>
      </c>
      <c r="F652" s="5">
        <v>-0.25</v>
      </c>
      <c r="G652" s="7">
        <v>180000000000</v>
      </c>
      <c r="H652" s="5">
        <v>37.390433569999999</v>
      </c>
      <c r="I652" s="5">
        <v>-0.21</v>
      </c>
      <c r="J652" s="5">
        <v>3875.88</v>
      </c>
      <c r="K652" s="5">
        <v>11.92030819</v>
      </c>
      <c r="L652" s="5">
        <v>-0.23</v>
      </c>
      <c r="M652" s="5">
        <v>152079.91</v>
      </c>
      <c r="N652" s="5">
        <v>17.21447006</v>
      </c>
      <c r="O652" s="5" t="s">
        <v>1615</v>
      </c>
      <c r="P652" s="5" t="s">
        <v>1616</v>
      </c>
      <c r="Q652" s="5" t="str">
        <f t="shared" si="10"/>
        <v>Excluded</v>
      </c>
      <c r="R652" s="6"/>
    </row>
    <row r="653" spans="1:18" x14ac:dyDescent="0.35">
      <c r="A653" s="5" t="s">
        <v>18</v>
      </c>
      <c r="B653" s="5" t="s">
        <v>1617</v>
      </c>
      <c r="C653" s="5">
        <v>-0.32</v>
      </c>
      <c r="D653" s="5">
        <v>30.12</v>
      </c>
      <c r="E653" s="5">
        <v>4.9126498649999997</v>
      </c>
      <c r="F653" s="5">
        <v>-0.28000000000000003</v>
      </c>
      <c r="G653" s="5">
        <v>10.72</v>
      </c>
      <c r="H653" s="5">
        <v>3.4222330009999999</v>
      </c>
      <c r="I653" s="5">
        <v>-0.28000000000000003</v>
      </c>
      <c r="J653" s="5">
        <v>9.69</v>
      </c>
      <c r="K653" s="5">
        <v>3.2764966659999999</v>
      </c>
      <c r="L653" s="5">
        <v>-0.13</v>
      </c>
      <c r="M653" s="5">
        <v>0.54</v>
      </c>
      <c r="N653" s="5">
        <v>-0.88896868799999995</v>
      </c>
      <c r="O653" s="5" t="s">
        <v>1618</v>
      </c>
      <c r="P653" s="5" t="s">
        <v>1619</v>
      </c>
      <c r="Q653" s="5" t="str">
        <f t="shared" si="10"/>
        <v>Excluded</v>
      </c>
      <c r="R653" s="6"/>
    </row>
    <row r="654" spans="1:18" x14ac:dyDescent="0.35">
      <c r="A654" s="5" t="s">
        <v>18</v>
      </c>
      <c r="B654" s="5" t="s">
        <v>1620</v>
      </c>
      <c r="C654" s="5">
        <v>-0.36</v>
      </c>
      <c r="D654" s="7">
        <v>1000000000000</v>
      </c>
      <c r="E654" s="5">
        <v>39.863137139999999</v>
      </c>
      <c r="F654" s="5">
        <v>-0.36</v>
      </c>
      <c r="G654" s="7">
        <v>1000000000000</v>
      </c>
      <c r="H654" s="5">
        <v>39.863137139999999</v>
      </c>
      <c r="I654" s="5">
        <v>-0.34</v>
      </c>
      <c r="J654" s="7">
        <v>1000000000000</v>
      </c>
      <c r="K654" s="5">
        <v>39.863137139999999</v>
      </c>
      <c r="L654" s="5">
        <v>-0.3</v>
      </c>
      <c r="M654" s="7">
        <v>1000000000000</v>
      </c>
      <c r="N654" s="5">
        <v>39.863137139999999</v>
      </c>
      <c r="O654" s="5" t="s">
        <v>1621</v>
      </c>
      <c r="P654" s="5" t="s">
        <v>1622</v>
      </c>
      <c r="Q654" s="5" t="str">
        <f t="shared" si="10"/>
        <v>Excluded</v>
      </c>
      <c r="R654" s="6"/>
    </row>
    <row r="655" spans="1:18" x14ac:dyDescent="0.35">
      <c r="A655" s="5" t="s">
        <v>18</v>
      </c>
      <c r="B655" s="5" t="s">
        <v>1623</v>
      </c>
      <c r="C655" s="5">
        <v>0.18</v>
      </c>
      <c r="D655" s="7">
        <v>1000000000000</v>
      </c>
      <c r="E655" s="5">
        <v>39.863137139999999</v>
      </c>
      <c r="F655" s="5">
        <v>0.18</v>
      </c>
      <c r="G655" s="7">
        <v>1000000000000</v>
      </c>
      <c r="H655" s="5">
        <v>39.863137139999999</v>
      </c>
      <c r="I655" s="5">
        <v>0.17</v>
      </c>
      <c r="J655" s="7">
        <v>1000000000000</v>
      </c>
      <c r="K655" s="5">
        <v>39.863137139999999</v>
      </c>
      <c r="L655" s="5">
        <v>0.2</v>
      </c>
      <c r="M655" s="7">
        <v>1000000000000</v>
      </c>
      <c r="N655" s="5">
        <v>39.863137139999999</v>
      </c>
      <c r="O655" s="5" t="s">
        <v>1621</v>
      </c>
      <c r="P655" s="5" t="s">
        <v>1622</v>
      </c>
      <c r="Q655" s="5" t="str">
        <f t="shared" si="10"/>
        <v>Included</v>
      </c>
      <c r="R655" s="6"/>
    </row>
    <row r="656" spans="1:18" x14ac:dyDescent="0.35">
      <c r="A656" s="5" t="s">
        <v>18</v>
      </c>
      <c r="B656" s="5" t="s">
        <v>1624</v>
      </c>
      <c r="C656" s="5">
        <v>0.12</v>
      </c>
      <c r="D656" s="7">
        <v>1000000000000</v>
      </c>
      <c r="E656" s="5">
        <v>39.863137139999999</v>
      </c>
      <c r="F656" s="5">
        <v>0.12</v>
      </c>
      <c r="G656" s="7">
        <v>1000000000000</v>
      </c>
      <c r="H656" s="5">
        <v>39.863137139999999</v>
      </c>
      <c r="I656" s="5">
        <v>0.09</v>
      </c>
      <c r="J656" s="7">
        <v>1000000000000</v>
      </c>
      <c r="K656" s="5">
        <v>39.863137139999999</v>
      </c>
      <c r="L656" s="5">
        <v>0.09</v>
      </c>
      <c r="M656" s="7">
        <v>1000000000000</v>
      </c>
      <c r="N656" s="5">
        <v>39.863137139999999</v>
      </c>
      <c r="O656" s="5" t="s">
        <v>1621</v>
      </c>
      <c r="P656" s="5" t="s">
        <v>1622</v>
      </c>
      <c r="Q656" s="5" t="str">
        <f t="shared" si="10"/>
        <v>Included</v>
      </c>
      <c r="R656" s="6"/>
    </row>
    <row r="657" spans="1:18" x14ac:dyDescent="0.35">
      <c r="A657" s="5" t="s">
        <v>18</v>
      </c>
      <c r="B657" s="5" t="s">
        <v>1625</v>
      </c>
      <c r="C657" s="5">
        <v>-0.34</v>
      </c>
      <c r="D657" s="5">
        <v>7912.86</v>
      </c>
      <c r="E657" s="5">
        <v>12.94998352</v>
      </c>
      <c r="F657" s="5">
        <v>-0.32</v>
      </c>
      <c r="G657" s="5">
        <v>196.06</v>
      </c>
      <c r="H657" s="5">
        <v>7.6151514179999999</v>
      </c>
      <c r="I657" s="5">
        <v>-0.35</v>
      </c>
      <c r="J657" s="5">
        <v>51640.42</v>
      </c>
      <c r="K657" s="5">
        <v>15.656213109999999</v>
      </c>
      <c r="L657" s="5">
        <v>-0.27</v>
      </c>
      <c r="M657" s="5">
        <v>5176.62</v>
      </c>
      <c r="N657" s="5">
        <v>12.3377947</v>
      </c>
      <c r="O657" s="5" t="s">
        <v>1626</v>
      </c>
      <c r="P657" s="5" t="s">
        <v>1627</v>
      </c>
      <c r="Q657" s="5" t="str">
        <f t="shared" si="10"/>
        <v>Excluded</v>
      </c>
      <c r="R657" s="6"/>
    </row>
    <row r="658" spans="1:18" x14ac:dyDescent="0.35">
      <c r="A658" s="5" t="s">
        <v>18</v>
      </c>
      <c r="B658" s="5" t="s">
        <v>1628</v>
      </c>
      <c r="C658" s="5">
        <v>-0.4</v>
      </c>
      <c r="D658" s="5">
        <v>299.75</v>
      </c>
      <c r="E658" s="5">
        <v>8.227615943</v>
      </c>
      <c r="F658" s="5">
        <v>-0.34</v>
      </c>
      <c r="G658" s="5">
        <v>8.2100000000000009</v>
      </c>
      <c r="H658" s="5">
        <v>3.0373822220000002</v>
      </c>
      <c r="I658" s="5">
        <v>-0.16</v>
      </c>
      <c r="J658" s="5">
        <v>0.77</v>
      </c>
      <c r="K658" s="5">
        <v>-0.37706964900000001</v>
      </c>
      <c r="L658" s="5">
        <v>-0.25</v>
      </c>
      <c r="M658" s="5">
        <v>3.78</v>
      </c>
      <c r="N658" s="5">
        <v>1.918386234</v>
      </c>
      <c r="O658" s="5" t="s">
        <v>1629</v>
      </c>
      <c r="P658" s="5" t="s">
        <v>1630</v>
      </c>
      <c r="Q658" s="5" t="str">
        <f t="shared" si="10"/>
        <v>Excluded</v>
      </c>
      <c r="R658" s="6"/>
    </row>
    <row r="659" spans="1:18" x14ac:dyDescent="0.35">
      <c r="A659" s="5" t="s">
        <v>18</v>
      </c>
      <c r="B659" s="5" t="s">
        <v>1631</v>
      </c>
      <c r="C659" s="5">
        <v>-0.26</v>
      </c>
      <c r="D659" s="5">
        <v>18880.05</v>
      </c>
      <c r="E659" s="5">
        <v>14.20457496</v>
      </c>
      <c r="F659" s="5">
        <v>-0.27</v>
      </c>
      <c r="G659" s="5">
        <v>55.73</v>
      </c>
      <c r="H659" s="5">
        <v>5.800382248</v>
      </c>
      <c r="I659" s="5">
        <v>-0.21</v>
      </c>
      <c r="J659" s="5">
        <v>14.55</v>
      </c>
      <c r="K659" s="5">
        <v>3.8629472479999998</v>
      </c>
      <c r="L659" s="5">
        <v>-0.31</v>
      </c>
      <c r="M659" s="7">
        <v>1000000000000</v>
      </c>
      <c r="N659" s="5">
        <v>39.863137139999999</v>
      </c>
      <c r="O659" s="5" t="s">
        <v>1632</v>
      </c>
      <c r="P659" s="5" t="s">
        <v>1633</v>
      </c>
      <c r="Q659" s="5" t="str">
        <f t="shared" si="10"/>
        <v>Excluded</v>
      </c>
      <c r="R659" s="6"/>
    </row>
    <row r="660" spans="1:18" x14ac:dyDescent="0.35">
      <c r="A660" s="5" t="s">
        <v>18</v>
      </c>
      <c r="B660" s="5" t="s">
        <v>1634</v>
      </c>
      <c r="C660" s="5">
        <v>-0.37</v>
      </c>
      <c r="D660" s="5">
        <v>6753.14</v>
      </c>
      <c r="E660" s="5">
        <v>12.72134275</v>
      </c>
      <c r="F660" s="5">
        <v>-0.36</v>
      </c>
      <c r="G660" s="5">
        <v>1505.68</v>
      </c>
      <c r="H660" s="5">
        <v>10.556199469999999</v>
      </c>
      <c r="I660" s="5">
        <v>-0.3</v>
      </c>
      <c r="J660" s="5">
        <v>362.29</v>
      </c>
      <c r="K660" s="5">
        <v>8.5010011750000007</v>
      </c>
      <c r="L660" s="5">
        <v>-0.12</v>
      </c>
      <c r="M660" s="5">
        <v>0.54</v>
      </c>
      <c r="N660" s="5">
        <v>-0.88896868799999995</v>
      </c>
      <c r="O660" s="5" t="s">
        <v>1635</v>
      </c>
      <c r="P660" s="5" t="s">
        <v>1636</v>
      </c>
      <c r="Q660" s="5" t="str">
        <f t="shared" si="10"/>
        <v>Excluded</v>
      </c>
      <c r="R660" s="6"/>
    </row>
    <row r="661" spans="1:18" x14ac:dyDescent="0.35">
      <c r="A661" s="5" t="s">
        <v>18</v>
      </c>
      <c r="B661" s="5" t="s">
        <v>1637</v>
      </c>
      <c r="C661" s="5">
        <v>-0.31</v>
      </c>
      <c r="D661" s="7">
        <v>1000000000000</v>
      </c>
      <c r="E661" s="5">
        <v>39.863137139999999</v>
      </c>
      <c r="F661" s="5">
        <v>-0.3</v>
      </c>
      <c r="G661" s="7">
        <v>1000000000000</v>
      </c>
      <c r="H661" s="5">
        <v>39.863137139999999</v>
      </c>
      <c r="I661" s="5">
        <v>-0.27</v>
      </c>
      <c r="J661" s="7">
        <v>1000000000000</v>
      </c>
      <c r="K661" s="5">
        <v>39.863137139999999</v>
      </c>
      <c r="L661" s="5">
        <v>-0.15</v>
      </c>
      <c r="M661" s="5">
        <v>22.47</v>
      </c>
      <c r="N661" s="5">
        <v>4.4899282190000003</v>
      </c>
      <c r="O661" s="5" t="s">
        <v>1638</v>
      </c>
      <c r="P661" s="5" t="s">
        <v>1639</v>
      </c>
      <c r="Q661" s="5" t="str">
        <f t="shared" si="10"/>
        <v>Excluded</v>
      </c>
      <c r="R661" s="6"/>
    </row>
    <row r="662" spans="1:18" x14ac:dyDescent="0.35">
      <c r="A662" s="5" t="s">
        <v>18</v>
      </c>
      <c r="B662" s="5" t="s">
        <v>1640</v>
      </c>
      <c r="C662" s="5">
        <v>0.73</v>
      </c>
      <c r="D662" s="7">
        <v>699000000000</v>
      </c>
      <c r="E662" s="5">
        <v>39.347065899999997</v>
      </c>
      <c r="F662" s="5">
        <v>0.77</v>
      </c>
      <c r="G662" s="5">
        <v>2846427200</v>
      </c>
      <c r="H662" s="5">
        <v>31.406505060000001</v>
      </c>
      <c r="I662" s="5">
        <v>0.75</v>
      </c>
      <c r="J662" s="7">
        <v>1000000000000</v>
      </c>
      <c r="K662" s="5">
        <v>39.863137139999999</v>
      </c>
      <c r="L662" s="5">
        <v>0.77</v>
      </c>
      <c r="M662" s="5">
        <v>10686.35</v>
      </c>
      <c r="N662" s="5">
        <v>13.383481550000001</v>
      </c>
      <c r="O662" s="5" t="s">
        <v>1641</v>
      </c>
      <c r="P662" s="5" t="s">
        <v>1642</v>
      </c>
      <c r="Q662" s="5" t="str">
        <f t="shared" si="10"/>
        <v>Included</v>
      </c>
      <c r="R662" s="6"/>
    </row>
    <row r="663" spans="1:18" x14ac:dyDescent="0.35">
      <c r="A663" s="5" t="s">
        <v>18</v>
      </c>
      <c r="B663" s="5" t="s">
        <v>1643</v>
      </c>
      <c r="C663" s="5">
        <v>-0.31</v>
      </c>
      <c r="D663" s="7">
        <v>1000000000000</v>
      </c>
      <c r="E663" s="5">
        <v>39.863137139999999</v>
      </c>
      <c r="F663" s="5">
        <v>-0.31</v>
      </c>
      <c r="G663" s="7">
        <v>1000000000000</v>
      </c>
      <c r="H663" s="5">
        <v>39.863137139999999</v>
      </c>
      <c r="I663" s="5">
        <v>-0.31</v>
      </c>
      <c r="J663" s="7">
        <v>1000000000000</v>
      </c>
      <c r="K663" s="5">
        <v>39.863137139999999</v>
      </c>
      <c r="L663" s="5">
        <v>-0.28000000000000003</v>
      </c>
      <c r="M663" s="7">
        <v>1000000000000</v>
      </c>
      <c r="N663" s="5">
        <v>39.863137139999999</v>
      </c>
      <c r="O663" s="5" t="s">
        <v>1644</v>
      </c>
      <c r="P663" s="5" t="s">
        <v>1645</v>
      </c>
      <c r="Q663" s="5" t="str">
        <f t="shared" si="10"/>
        <v>Excluded</v>
      </c>
      <c r="R663" s="6"/>
    </row>
    <row r="664" spans="1:18" x14ac:dyDescent="0.35">
      <c r="A664" s="5" t="s">
        <v>18</v>
      </c>
      <c r="B664" s="5" t="s">
        <v>1646</v>
      </c>
      <c r="C664" s="5">
        <v>-0.66</v>
      </c>
      <c r="D664" s="7">
        <v>1000000000000</v>
      </c>
      <c r="E664" s="5">
        <v>39.863137139999999</v>
      </c>
      <c r="F664" s="5">
        <v>-0.66</v>
      </c>
      <c r="G664" s="7">
        <v>1000000000000</v>
      </c>
      <c r="H664" s="5">
        <v>39.863137139999999</v>
      </c>
      <c r="I664" s="5">
        <v>-0.68</v>
      </c>
      <c r="J664" s="7">
        <v>1000000000000</v>
      </c>
      <c r="K664" s="5">
        <v>39.863137139999999</v>
      </c>
      <c r="L664" s="5">
        <v>-0.62</v>
      </c>
      <c r="M664" s="7">
        <v>1000000000000</v>
      </c>
      <c r="N664" s="5">
        <v>39.863137139999999</v>
      </c>
      <c r="O664" s="5" t="s">
        <v>1647</v>
      </c>
      <c r="P664" s="5" t="s">
        <v>1648</v>
      </c>
      <c r="Q664" s="5" t="str">
        <f t="shared" si="10"/>
        <v>Excluded</v>
      </c>
      <c r="R664" s="6"/>
    </row>
    <row r="665" spans="1:18" x14ac:dyDescent="0.35">
      <c r="A665" s="5" t="s">
        <v>18</v>
      </c>
      <c r="B665" s="5" t="s">
        <v>1649</v>
      </c>
      <c r="C665" s="5">
        <v>-0.4</v>
      </c>
      <c r="D665" s="5">
        <v>3719.76</v>
      </c>
      <c r="E665" s="5">
        <v>11.86099383</v>
      </c>
      <c r="F665" s="5">
        <v>-0.39</v>
      </c>
      <c r="G665" s="5">
        <v>80.349999999999994</v>
      </c>
      <c r="H665" s="5">
        <v>6.328226119</v>
      </c>
      <c r="I665" s="5">
        <v>-0.19</v>
      </c>
      <c r="J665" s="5">
        <v>1.06</v>
      </c>
      <c r="K665" s="5">
        <v>8.4064264999999999E-2</v>
      </c>
      <c r="L665" s="5">
        <v>-0.16</v>
      </c>
      <c r="M665" s="5">
        <v>0.6</v>
      </c>
      <c r="N665" s="5">
        <v>-0.73696559399999995</v>
      </c>
      <c r="O665" s="5" t="s">
        <v>1650</v>
      </c>
      <c r="P665" s="5" t="s">
        <v>1651</v>
      </c>
      <c r="Q665" s="5" t="str">
        <f t="shared" si="10"/>
        <v>Excluded</v>
      </c>
      <c r="R665" s="6"/>
    </row>
    <row r="666" spans="1:18" x14ac:dyDescent="0.35">
      <c r="A666" s="5" t="s">
        <v>18</v>
      </c>
      <c r="B666" s="5" t="s">
        <v>1652</v>
      </c>
      <c r="C666" s="5">
        <v>-0.39</v>
      </c>
      <c r="D666" s="5">
        <v>55.72</v>
      </c>
      <c r="E666" s="5">
        <v>5.800123353</v>
      </c>
      <c r="F666" s="5">
        <v>-0.4</v>
      </c>
      <c r="G666" s="5">
        <v>3418.19</v>
      </c>
      <c r="H666" s="5">
        <v>11.739016879999999</v>
      </c>
      <c r="I666" s="5">
        <v>-0.35</v>
      </c>
      <c r="J666" s="5">
        <v>42.91</v>
      </c>
      <c r="K666" s="5">
        <v>5.4232419959999998</v>
      </c>
      <c r="L666" s="5">
        <v>-0.51</v>
      </c>
      <c r="M666" s="7">
        <v>1000000000000</v>
      </c>
      <c r="N666" s="5">
        <v>39.863137139999999</v>
      </c>
      <c r="O666" s="5" t="s">
        <v>1653</v>
      </c>
      <c r="P666" s="5" t="s">
        <v>1654</v>
      </c>
      <c r="Q666" s="5" t="str">
        <f t="shared" si="10"/>
        <v>Excluded</v>
      </c>
      <c r="R666" s="6"/>
    </row>
    <row r="667" spans="1:18" x14ac:dyDescent="0.35">
      <c r="A667" s="5" t="s">
        <v>18</v>
      </c>
      <c r="B667" s="5" t="s">
        <v>1655</v>
      </c>
      <c r="C667" s="5">
        <v>-0.27</v>
      </c>
      <c r="D667" s="5">
        <v>24.49</v>
      </c>
      <c r="E667" s="5">
        <v>4.6141208689999997</v>
      </c>
      <c r="F667" s="5">
        <v>-0.24</v>
      </c>
      <c r="G667" s="5">
        <v>3.45</v>
      </c>
      <c r="H667" s="5">
        <v>1.786596362</v>
      </c>
      <c r="I667" s="5">
        <v>-0.16</v>
      </c>
      <c r="J667" s="5">
        <v>0.88</v>
      </c>
      <c r="K667" s="5">
        <v>-0.18442457100000001</v>
      </c>
      <c r="L667" s="5">
        <v>-7.0000000000000007E-2</v>
      </c>
      <c r="M667" s="5">
        <v>0.28999999999999998</v>
      </c>
      <c r="N667" s="5">
        <v>-1.785875195</v>
      </c>
      <c r="O667" s="5" t="s">
        <v>1656</v>
      </c>
      <c r="P667" s="5" t="s">
        <v>1657</v>
      </c>
      <c r="Q667" s="5" t="str">
        <f t="shared" si="10"/>
        <v>Excluded</v>
      </c>
      <c r="R667" s="6"/>
    </row>
    <row r="668" spans="1:18" x14ac:dyDescent="0.35">
      <c r="A668" s="5" t="s">
        <v>18</v>
      </c>
      <c r="B668" s="5" t="s">
        <v>1658</v>
      </c>
      <c r="C668" s="5">
        <v>-0.24</v>
      </c>
      <c r="D668" s="5">
        <v>59040.49</v>
      </c>
      <c r="E668" s="5">
        <v>15.849417069999999</v>
      </c>
      <c r="F668" s="5">
        <v>-0.24</v>
      </c>
      <c r="G668" s="5">
        <v>101.91</v>
      </c>
      <c r="H668" s="5">
        <v>6.6711518139999999</v>
      </c>
      <c r="I668" s="5">
        <v>-0.21</v>
      </c>
      <c r="J668" s="5">
        <v>5.16</v>
      </c>
      <c r="K668" s="5">
        <v>2.367371066</v>
      </c>
      <c r="L668" s="5">
        <v>-0.19</v>
      </c>
      <c r="M668" s="5">
        <v>3797.54</v>
      </c>
      <c r="N668" s="5">
        <v>11.890849449999999</v>
      </c>
      <c r="O668" s="5" t="s">
        <v>1659</v>
      </c>
      <c r="P668" s="5" t="s">
        <v>1660</v>
      </c>
      <c r="Q668" s="5" t="str">
        <f t="shared" si="10"/>
        <v>Excluded</v>
      </c>
      <c r="R668" s="6"/>
    </row>
    <row r="669" spans="1:18" x14ac:dyDescent="0.35">
      <c r="A669" s="5" t="s">
        <v>18</v>
      </c>
      <c r="B669" s="5" t="s">
        <v>1661</v>
      </c>
      <c r="C669" s="5">
        <v>-0.32</v>
      </c>
      <c r="D669" s="5">
        <v>4281706669</v>
      </c>
      <c r="E669" s="5">
        <v>31.99553882</v>
      </c>
      <c r="F669" s="5">
        <v>-0.31</v>
      </c>
      <c r="G669" s="7">
        <v>1000000000000</v>
      </c>
      <c r="H669" s="5">
        <v>39.863137139999999</v>
      </c>
      <c r="I669" s="5">
        <v>-0.22</v>
      </c>
      <c r="J669" s="5">
        <v>7345.35</v>
      </c>
      <c r="K669" s="5">
        <v>12.842615520000001</v>
      </c>
      <c r="L669" s="5">
        <v>-0.36</v>
      </c>
      <c r="M669" s="7">
        <v>1000000000000</v>
      </c>
      <c r="N669" s="5">
        <v>39.863137139999999</v>
      </c>
      <c r="O669" s="5" t="s">
        <v>1662</v>
      </c>
      <c r="P669" s="5" t="s">
        <v>1663</v>
      </c>
      <c r="Q669" s="5" t="str">
        <f t="shared" si="10"/>
        <v>Excluded</v>
      </c>
      <c r="R669" s="6"/>
    </row>
    <row r="670" spans="1:18" x14ac:dyDescent="0.35">
      <c r="A670" s="5" t="s">
        <v>18</v>
      </c>
      <c r="B670" s="5" t="s">
        <v>1664</v>
      </c>
      <c r="C670" s="5">
        <v>0.38</v>
      </c>
      <c r="D670" s="7">
        <v>1000000000000</v>
      </c>
      <c r="E670" s="5">
        <v>39.863137139999999</v>
      </c>
      <c r="F670" s="5">
        <v>0.38</v>
      </c>
      <c r="G670" s="7">
        <v>1000000000000</v>
      </c>
      <c r="H670" s="5">
        <v>39.863137139999999</v>
      </c>
      <c r="I670" s="5">
        <v>0.39</v>
      </c>
      <c r="J670" s="5">
        <v>15211622275</v>
      </c>
      <c r="K670" s="5">
        <v>33.824454969999998</v>
      </c>
      <c r="L670" s="5">
        <v>0.28000000000000003</v>
      </c>
      <c r="M670" s="5">
        <v>12627.4</v>
      </c>
      <c r="N670" s="5">
        <v>13.624269999999999</v>
      </c>
      <c r="O670" s="5" t="s">
        <v>1665</v>
      </c>
      <c r="P670" s="5" t="s">
        <v>1666</v>
      </c>
      <c r="Q670" s="5" t="str">
        <f t="shared" si="10"/>
        <v>Included</v>
      </c>
      <c r="R670" s="6"/>
    </row>
    <row r="671" spans="1:18" x14ac:dyDescent="0.35">
      <c r="A671" s="5" t="s">
        <v>18</v>
      </c>
      <c r="B671" s="5" t="s">
        <v>1667</v>
      </c>
      <c r="C671" s="5">
        <v>0.3</v>
      </c>
      <c r="D671" s="5">
        <v>84.84</v>
      </c>
      <c r="E671" s="5">
        <v>6.4066727160000001</v>
      </c>
      <c r="F671" s="5">
        <v>0.32</v>
      </c>
      <c r="G671" s="5">
        <v>412.77</v>
      </c>
      <c r="H671" s="5">
        <v>8.6891943099999995</v>
      </c>
      <c r="I671" s="5">
        <v>0.28999999999999998</v>
      </c>
      <c r="J671" s="5">
        <v>8.76</v>
      </c>
      <c r="K671" s="5">
        <v>3.1309308699999998</v>
      </c>
      <c r="L671" s="5">
        <v>0.3</v>
      </c>
      <c r="M671" s="5">
        <v>101203.79</v>
      </c>
      <c r="N671" s="5">
        <v>16.62690379</v>
      </c>
      <c r="O671" s="5" t="s">
        <v>1668</v>
      </c>
      <c r="P671" s="5" t="s">
        <v>1669</v>
      </c>
      <c r="Q671" s="5" t="str">
        <f t="shared" si="10"/>
        <v>Included</v>
      </c>
      <c r="R671" s="6"/>
    </row>
    <row r="672" spans="1:18" x14ac:dyDescent="0.35">
      <c r="A672" s="5" t="s">
        <v>18</v>
      </c>
      <c r="B672" s="5" t="s">
        <v>1670</v>
      </c>
      <c r="C672" s="5">
        <v>-0.24</v>
      </c>
      <c r="D672" s="7">
        <v>1000000000000</v>
      </c>
      <c r="E672" s="5">
        <v>39.863137139999999</v>
      </c>
      <c r="F672" s="5">
        <v>-0.25</v>
      </c>
      <c r="G672" s="7">
        <v>1000000000000</v>
      </c>
      <c r="H672" s="5">
        <v>39.863137139999999</v>
      </c>
      <c r="I672" s="5">
        <v>-0.17</v>
      </c>
      <c r="J672" s="7">
        <v>1000000000000</v>
      </c>
      <c r="K672" s="5">
        <v>39.863137139999999</v>
      </c>
      <c r="L672" s="5">
        <v>-0.19</v>
      </c>
      <c r="M672" s="7">
        <v>1000000000000</v>
      </c>
      <c r="N672" s="5">
        <v>39.863137139999999</v>
      </c>
      <c r="O672" s="5" t="s">
        <v>1671</v>
      </c>
      <c r="P672" s="5" t="s">
        <v>1672</v>
      </c>
      <c r="Q672" s="5" t="str">
        <f t="shared" si="10"/>
        <v>Excluded</v>
      </c>
      <c r="R672" s="6"/>
    </row>
    <row r="673" spans="1:18" x14ac:dyDescent="0.35">
      <c r="A673" s="5" t="s">
        <v>18</v>
      </c>
      <c r="B673" s="5" t="s">
        <v>1673</v>
      </c>
      <c r="C673" s="5">
        <v>-0.53</v>
      </c>
      <c r="D673" s="5">
        <v>123.38</v>
      </c>
      <c r="E673" s="5">
        <v>6.9469647410000004</v>
      </c>
      <c r="F673" s="5">
        <v>-0.54</v>
      </c>
      <c r="G673" s="5">
        <v>2806.64</v>
      </c>
      <c r="H673" s="5">
        <v>11.45462831</v>
      </c>
      <c r="I673" s="5">
        <v>-0.59</v>
      </c>
      <c r="J673" s="5">
        <v>267.70999999999998</v>
      </c>
      <c r="K673" s="5">
        <v>8.0645272200000004</v>
      </c>
      <c r="L673" s="5">
        <v>-0.11</v>
      </c>
      <c r="M673" s="5">
        <v>0.44</v>
      </c>
      <c r="N673" s="5">
        <v>-1.1844245710000001</v>
      </c>
      <c r="O673" s="5" t="s">
        <v>1674</v>
      </c>
      <c r="P673" s="5" t="s">
        <v>1675</v>
      </c>
      <c r="Q673" s="5" t="str">
        <f t="shared" si="10"/>
        <v>Excluded</v>
      </c>
      <c r="R673" s="6"/>
    </row>
    <row r="674" spans="1:18" x14ac:dyDescent="0.35">
      <c r="A674" s="5" t="s">
        <v>18</v>
      </c>
      <c r="B674" s="5" t="s">
        <v>1676</v>
      </c>
      <c r="C674" s="5">
        <v>0.13</v>
      </c>
      <c r="D674" s="5">
        <v>81.48</v>
      </c>
      <c r="E674" s="5">
        <v>6.3483740749999997</v>
      </c>
      <c r="F674" s="5">
        <v>0.12</v>
      </c>
      <c r="G674" s="5">
        <v>8.31</v>
      </c>
      <c r="H674" s="5">
        <v>3.0548484770000002</v>
      </c>
      <c r="I674" s="5">
        <v>0.11</v>
      </c>
      <c r="J674" s="5">
        <v>1.28</v>
      </c>
      <c r="K674" s="5">
        <v>0.35614381000000001</v>
      </c>
      <c r="L674" s="5">
        <v>0.08</v>
      </c>
      <c r="M674" s="5">
        <v>3.62</v>
      </c>
      <c r="N674" s="5">
        <v>1.855989697</v>
      </c>
      <c r="O674" s="5" t="s">
        <v>1677</v>
      </c>
      <c r="P674" s="5" t="s">
        <v>1678</v>
      </c>
      <c r="Q674" s="5" t="str">
        <f t="shared" si="10"/>
        <v>Included</v>
      </c>
      <c r="R674" s="6"/>
    </row>
    <row r="675" spans="1:18" x14ac:dyDescent="0.35">
      <c r="A675" s="5" t="s">
        <v>18</v>
      </c>
      <c r="B675" s="5" t="s">
        <v>1679</v>
      </c>
      <c r="C675" s="5">
        <v>-0.28000000000000003</v>
      </c>
      <c r="D675" s="7">
        <v>1000000000000</v>
      </c>
      <c r="E675" s="5">
        <v>39.863137139999999</v>
      </c>
      <c r="F675" s="5">
        <v>-0.26</v>
      </c>
      <c r="G675" s="7">
        <v>1000000000000</v>
      </c>
      <c r="H675" s="5">
        <v>39.863137139999999</v>
      </c>
      <c r="I675" s="5">
        <v>-0.19</v>
      </c>
      <c r="J675" s="5">
        <v>848.03</v>
      </c>
      <c r="K675" s="5">
        <v>9.727971492</v>
      </c>
      <c r="L675" s="5">
        <v>-0.15</v>
      </c>
      <c r="M675" s="5">
        <v>9858.26</v>
      </c>
      <c r="N675" s="5">
        <v>13.267117320000001</v>
      </c>
      <c r="O675" s="5" t="s">
        <v>1677</v>
      </c>
      <c r="P675" s="5" t="s">
        <v>1678</v>
      </c>
      <c r="Q675" s="5" t="str">
        <f t="shared" si="10"/>
        <v>Excluded</v>
      </c>
      <c r="R675" s="6"/>
    </row>
    <row r="676" spans="1:18" x14ac:dyDescent="0.35">
      <c r="A676" s="5" t="s">
        <v>18</v>
      </c>
      <c r="B676" s="5" t="s">
        <v>1680</v>
      </c>
      <c r="C676" s="5">
        <v>-0.17</v>
      </c>
      <c r="D676" s="5">
        <v>42.47</v>
      </c>
      <c r="E676" s="5">
        <v>5.408372204</v>
      </c>
      <c r="F676" s="5">
        <v>-0.16</v>
      </c>
      <c r="G676" s="5">
        <v>54.72</v>
      </c>
      <c r="H676" s="5">
        <v>5.7739963249999997</v>
      </c>
      <c r="I676" s="5">
        <v>-0.21</v>
      </c>
      <c r="J676" s="5">
        <v>51.96</v>
      </c>
      <c r="K676" s="5">
        <v>5.6993295259999996</v>
      </c>
      <c r="L676" s="5">
        <v>-0.01</v>
      </c>
      <c r="M676" s="5">
        <v>0.13</v>
      </c>
      <c r="N676" s="5">
        <v>-2.943416472</v>
      </c>
      <c r="O676" s="5" t="s">
        <v>1681</v>
      </c>
      <c r="P676" s="5" t="s">
        <v>1682</v>
      </c>
      <c r="Q676" s="5" t="str">
        <f t="shared" si="10"/>
        <v>Excluded</v>
      </c>
      <c r="R676" s="6"/>
    </row>
    <row r="677" spans="1:18" x14ac:dyDescent="0.35">
      <c r="A677" s="5" t="s">
        <v>18</v>
      </c>
      <c r="B677" s="5" t="s">
        <v>1683</v>
      </c>
      <c r="C677" s="5">
        <v>0.36</v>
      </c>
      <c r="D677" s="5">
        <v>51617.94</v>
      </c>
      <c r="E677" s="5">
        <v>15.65558495</v>
      </c>
      <c r="F677" s="5">
        <v>0.39</v>
      </c>
      <c r="G677" s="5">
        <v>2492786.75</v>
      </c>
      <c r="H677" s="5">
        <v>21.249328040000002</v>
      </c>
      <c r="I677" s="5">
        <v>0.47</v>
      </c>
      <c r="J677" s="5">
        <v>418.14</v>
      </c>
      <c r="K677" s="5">
        <v>8.7078422500000006</v>
      </c>
      <c r="L677" s="5">
        <v>0.51</v>
      </c>
      <c r="M677" s="5">
        <v>6.69</v>
      </c>
      <c r="N677" s="5">
        <v>2.7420062110000001</v>
      </c>
      <c r="O677" s="5" t="s">
        <v>1684</v>
      </c>
      <c r="P677" s="5" t="s">
        <v>1685</v>
      </c>
      <c r="Q677" s="5" t="str">
        <f t="shared" si="10"/>
        <v>Included</v>
      </c>
      <c r="R677" s="6"/>
    </row>
    <row r="678" spans="1:18" x14ac:dyDescent="0.35">
      <c r="A678" s="5" t="s">
        <v>18</v>
      </c>
      <c r="B678" s="5" t="s">
        <v>1686</v>
      </c>
      <c r="C678" s="5">
        <v>0.17</v>
      </c>
      <c r="D678" s="7">
        <v>1000000000000</v>
      </c>
      <c r="E678" s="5">
        <v>39.863137139999999</v>
      </c>
      <c r="F678" s="5">
        <v>0.19</v>
      </c>
      <c r="G678" s="7">
        <v>1000000000000</v>
      </c>
      <c r="H678" s="5">
        <v>39.863137139999999</v>
      </c>
      <c r="I678" s="5">
        <v>0.15</v>
      </c>
      <c r="J678" s="7">
        <v>1000000000000</v>
      </c>
      <c r="K678" s="5">
        <v>39.863137139999999</v>
      </c>
      <c r="L678" s="5">
        <v>0.16</v>
      </c>
      <c r="M678" s="7">
        <v>1000000000000</v>
      </c>
      <c r="N678" s="5">
        <v>39.863137139999999</v>
      </c>
      <c r="O678" s="5" t="s">
        <v>1687</v>
      </c>
      <c r="P678" s="5" t="s">
        <v>1688</v>
      </c>
      <c r="Q678" s="5" t="str">
        <f t="shared" si="10"/>
        <v>Included</v>
      </c>
      <c r="R678" s="6"/>
    </row>
    <row r="679" spans="1:18" x14ac:dyDescent="0.35">
      <c r="A679" s="5" t="s">
        <v>18</v>
      </c>
      <c r="B679" s="5" t="s">
        <v>1689</v>
      </c>
      <c r="C679" s="5">
        <v>-0.37</v>
      </c>
      <c r="D679" s="5">
        <v>18006649.75</v>
      </c>
      <c r="E679" s="5">
        <v>24.10202645</v>
      </c>
      <c r="F679" s="5">
        <v>-0.34</v>
      </c>
      <c r="G679" s="5">
        <v>14123242.91</v>
      </c>
      <c r="H679" s="5">
        <v>23.75156806</v>
      </c>
      <c r="I679" s="5">
        <v>-0.33</v>
      </c>
      <c r="J679" s="5">
        <v>147793.47</v>
      </c>
      <c r="K679" s="5">
        <v>17.173223</v>
      </c>
      <c r="L679" s="5">
        <v>-0.45</v>
      </c>
      <c r="M679" s="7">
        <v>1000000000000</v>
      </c>
      <c r="N679" s="5">
        <v>39.863137139999999</v>
      </c>
      <c r="O679" s="5" t="s">
        <v>1690</v>
      </c>
      <c r="P679" s="5" t="s">
        <v>1691</v>
      </c>
      <c r="Q679" s="5" t="str">
        <f t="shared" si="10"/>
        <v>Excluded</v>
      </c>
      <c r="R679" s="6"/>
    </row>
    <row r="680" spans="1:18" x14ac:dyDescent="0.35">
      <c r="A680" s="5" t="s">
        <v>18</v>
      </c>
      <c r="B680" s="5" t="s">
        <v>1692</v>
      </c>
      <c r="C680" s="5">
        <v>-0.4</v>
      </c>
      <c r="D680" s="7">
        <v>442000000000</v>
      </c>
      <c r="E680" s="5">
        <v>38.685329549999999</v>
      </c>
      <c r="F680" s="5">
        <v>-0.37</v>
      </c>
      <c r="G680" s="5">
        <v>4666770.79</v>
      </c>
      <c r="H680" s="5">
        <v>22.153993180000001</v>
      </c>
      <c r="I680" s="5">
        <v>-0.37</v>
      </c>
      <c r="J680" s="7">
        <v>380000000000</v>
      </c>
      <c r="K680" s="5">
        <v>38.465909119999999</v>
      </c>
      <c r="L680" s="5">
        <v>-0.48</v>
      </c>
      <c r="M680" s="5">
        <v>24846680837</v>
      </c>
      <c r="N680" s="5">
        <v>34.532334089999999</v>
      </c>
      <c r="O680" s="5" t="s">
        <v>1690</v>
      </c>
      <c r="P680" s="5" t="s">
        <v>1691</v>
      </c>
      <c r="Q680" s="5" t="str">
        <f t="shared" si="10"/>
        <v>Excluded</v>
      </c>
      <c r="R680" s="6"/>
    </row>
    <row r="681" spans="1:18" x14ac:dyDescent="0.35">
      <c r="A681" s="5" t="s">
        <v>18</v>
      </c>
      <c r="B681" s="5" t="s">
        <v>1693</v>
      </c>
      <c r="C681" s="5">
        <v>-0.28999999999999998</v>
      </c>
      <c r="D681" s="5">
        <v>40.31</v>
      </c>
      <c r="E681" s="5">
        <v>5.3330658780000002</v>
      </c>
      <c r="F681" s="5">
        <v>-0.28999999999999998</v>
      </c>
      <c r="G681" s="5">
        <v>3.81</v>
      </c>
      <c r="H681" s="5">
        <v>1.9297909980000001</v>
      </c>
      <c r="I681" s="5">
        <v>-0.02</v>
      </c>
      <c r="J681" s="5">
        <v>0.12</v>
      </c>
      <c r="K681" s="5">
        <v>-3.058893689</v>
      </c>
      <c r="L681" s="5">
        <v>-0.24</v>
      </c>
      <c r="M681" s="5">
        <v>1.29</v>
      </c>
      <c r="N681" s="5">
        <v>0.36737106600000002</v>
      </c>
      <c r="O681" s="5" t="s">
        <v>1694</v>
      </c>
      <c r="P681" s="5" t="s">
        <v>1695</v>
      </c>
      <c r="Q681" s="5" t="str">
        <f t="shared" si="10"/>
        <v>Excluded</v>
      </c>
      <c r="R681" s="6"/>
    </row>
    <row r="682" spans="1:18" x14ac:dyDescent="0.35">
      <c r="A682" s="5" t="s">
        <v>18</v>
      </c>
      <c r="B682" s="5" t="s">
        <v>1696</v>
      </c>
      <c r="C682" s="5">
        <v>0.33</v>
      </c>
      <c r="D682" s="5">
        <v>3572819.67</v>
      </c>
      <c r="E682" s="5">
        <v>21.768631670000001</v>
      </c>
      <c r="F682" s="5">
        <v>0.28999999999999998</v>
      </c>
      <c r="G682" s="5">
        <v>26.98</v>
      </c>
      <c r="H682" s="5">
        <v>4.7538184430000001</v>
      </c>
      <c r="I682" s="5">
        <v>0.33</v>
      </c>
      <c r="J682" s="5">
        <v>327942.19</v>
      </c>
      <c r="K682" s="5">
        <v>18.323081989999999</v>
      </c>
      <c r="L682" s="5">
        <v>0.2</v>
      </c>
      <c r="M682" s="5">
        <v>16.329999999999998</v>
      </c>
      <c r="N682" s="5">
        <v>4.0294528859999996</v>
      </c>
      <c r="O682" s="5" t="s">
        <v>1697</v>
      </c>
      <c r="P682" s="5" t="s">
        <v>1698</v>
      </c>
      <c r="Q682" s="5" t="str">
        <f t="shared" si="10"/>
        <v>Included</v>
      </c>
      <c r="R682" s="6"/>
    </row>
    <row r="683" spans="1:18" x14ac:dyDescent="0.35">
      <c r="A683" s="5" t="s">
        <v>18</v>
      </c>
      <c r="B683" s="5" t="s">
        <v>1699</v>
      </c>
      <c r="C683" s="5">
        <v>-0.14000000000000001</v>
      </c>
      <c r="D683" s="7">
        <v>1000000000000</v>
      </c>
      <c r="E683" s="5">
        <v>39.863137139999999</v>
      </c>
      <c r="F683" s="5">
        <v>-0.13</v>
      </c>
      <c r="G683" s="7">
        <v>1000000000000</v>
      </c>
      <c r="H683" s="5">
        <v>39.863137139999999</v>
      </c>
      <c r="I683" s="5">
        <v>-0.11</v>
      </c>
      <c r="J683" s="5">
        <v>254471822.09999999</v>
      </c>
      <c r="K683" s="5">
        <v>27.92293067</v>
      </c>
      <c r="L683" s="5">
        <v>-0.14000000000000001</v>
      </c>
      <c r="M683" s="7">
        <v>1000000000000</v>
      </c>
      <c r="N683" s="5">
        <v>39.863137139999999</v>
      </c>
      <c r="O683" s="5" t="s">
        <v>1700</v>
      </c>
      <c r="P683" s="5" t="s">
        <v>1701</v>
      </c>
      <c r="Q683" s="5" t="str">
        <f t="shared" si="10"/>
        <v>Excluded</v>
      </c>
      <c r="R683" s="6"/>
    </row>
    <row r="684" spans="1:18" x14ac:dyDescent="0.35">
      <c r="A684" s="5" t="s">
        <v>18</v>
      </c>
      <c r="B684" s="5" t="s">
        <v>1702</v>
      </c>
      <c r="C684" s="5">
        <v>-0.16</v>
      </c>
      <c r="D684" s="7">
        <v>1000000000000</v>
      </c>
      <c r="E684" s="5">
        <v>39.863137139999999</v>
      </c>
      <c r="F684" s="5">
        <v>-0.16</v>
      </c>
      <c r="G684" s="7">
        <v>1000000000000</v>
      </c>
      <c r="H684" s="5">
        <v>39.863137139999999</v>
      </c>
      <c r="I684" s="5">
        <v>-0.11</v>
      </c>
      <c r="J684" s="5">
        <v>7081993.3499999996</v>
      </c>
      <c r="K684" s="5">
        <v>22.755724059999999</v>
      </c>
      <c r="L684" s="5">
        <v>-0.17</v>
      </c>
      <c r="M684" s="7">
        <v>1000000000000</v>
      </c>
      <c r="N684" s="5">
        <v>39.863137139999999</v>
      </c>
      <c r="O684" s="5" t="s">
        <v>1700</v>
      </c>
      <c r="P684" s="5" t="s">
        <v>1701</v>
      </c>
      <c r="Q684" s="5" t="str">
        <f t="shared" si="10"/>
        <v>Excluded</v>
      </c>
      <c r="R684" s="6"/>
    </row>
    <row r="685" spans="1:18" x14ac:dyDescent="0.35">
      <c r="A685" s="5" t="s">
        <v>18</v>
      </c>
      <c r="B685" s="5" t="s">
        <v>1703</v>
      </c>
      <c r="C685" s="5">
        <v>0.14000000000000001</v>
      </c>
      <c r="D685" s="7">
        <v>1000000000000</v>
      </c>
      <c r="E685" s="5">
        <v>39.863137139999999</v>
      </c>
      <c r="F685" s="5">
        <v>0.14000000000000001</v>
      </c>
      <c r="G685" s="7">
        <v>1000000000000</v>
      </c>
      <c r="H685" s="5">
        <v>39.863137139999999</v>
      </c>
      <c r="I685" s="5">
        <v>0.14000000000000001</v>
      </c>
      <c r="J685" s="7">
        <v>1000000000000</v>
      </c>
      <c r="K685" s="5">
        <v>39.863137139999999</v>
      </c>
      <c r="L685" s="5">
        <v>0.15</v>
      </c>
      <c r="M685" s="7">
        <v>1000000000000</v>
      </c>
      <c r="N685" s="5">
        <v>39.863137139999999</v>
      </c>
      <c r="O685" s="5" t="s">
        <v>1704</v>
      </c>
      <c r="P685" s="5" t="s">
        <v>1705</v>
      </c>
      <c r="Q685" s="5" t="str">
        <f t="shared" si="10"/>
        <v>Included</v>
      </c>
      <c r="R685" s="6"/>
    </row>
    <row r="686" spans="1:18" x14ac:dyDescent="0.35">
      <c r="A686" s="5" t="s">
        <v>18</v>
      </c>
      <c r="B686" s="5" t="s">
        <v>1706</v>
      </c>
      <c r="C686" s="5">
        <v>-0.16</v>
      </c>
      <c r="D686" s="7">
        <v>1000000000000</v>
      </c>
      <c r="E686" s="5">
        <v>39.863137139999999</v>
      </c>
      <c r="F686" s="5">
        <v>-0.16</v>
      </c>
      <c r="G686" s="7">
        <v>1000000000000</v>
      </c>
      <c r="H686" s="5">
        <v>39.863137139999999</v>
      </c>
      <c r="I686" s="5">
        <v>-0.12</v>
      </c>
      <c r="J686" s="5">
        <v>10772.43</v>
      </c>
      <c r="K686" s="5">
        <v>13.3950561</v>
      </c>
      <c r="L686" s="5">
        <v>-0.01</v>
      </c>
      <c r="M686" s="5">
        <v>0.05</v>
      </c>
      <c r="N686" s="5">
        <v>-4.3219280949999996</v>
      </c>
      <c r="O686" s="5" t="s">
        <v>1707</v>
      </c>
      <c r="P686" s="5" t="s">
        <v>1708</v>
      </c>
      <c r="Q686" s="5" t="str">
        <f t="shared" si="10"/>
        <v>Excluded</v>
      </c>
      <c r="R686" s="6"/>
    </row>
    <row r="687" spans="1:18" x14ac:dyDescent="0.35">
      <c r="A687" s="5" t="s">
        <v>18</v>
      </c>
      <c r="B687" s="5" t="s">
        <v>1709</v>
      </c>
      <c r="C687" s="5">
        <v>0.28999999999999998</v>
      </c>
      <c r="D687" s="7">
        <v>1000000000000</v>
      </c>
      <c r="E687" s="5">
        <v>39.863137139999999</v>
      </c>
      <c r="F687" s="5">
        <v>0.28000000000000003</v>
      </c>
      <c r="G687" s="7">
        <v>1000000000000</v>
      </c>
      <c r="H687" s="5">
        <v>39.863137139999999</v>
      </c>
      <c r="I687" s="5">
        <v>0.3</v>
      </c>
      <c r="J687" s="7">
        <v>1000000000000</v>
      </c>
      <c r="K687" s="5">
        <v>39.863137139999999</v>
      </c>
      <c r="L687" s="5">
        <v>0.25</v>
      </c>
      <c r="M687" s="7">
        <v>1000000000000</v>
      </c>
      <c r="N687" s="5">
        <v>39.863137139999999</v>
      </c>
      <c r="O687" s="5" t="s">
        <v>1710</v>
      </c>
      <c r="P687" s="5" t="s">
        <v>1711</v>
      </c>
      <c r="Q687" s="5" t="str">
        <f t="shared" si="10"/>
        <v>Included</v>
      </c>
      <c r="R687" s="6"/>
    </row>
    <row r="688" spans="1:18" x14ac:dyDescent="0.35">
      <c r="A688" s="5" t="s">
        <v>18</v>
      </c>
      <c r="B688" s="5" t="s">
        <v>1712</v>
      </c>
      <c r="C688" s="5">
        <v>-0.28000000000000003</v>
      </c>
      <c r="D688" s="5">
        <v>1206.8499999999999</v>
      </c>
      <c r="E688" s="5">
        <v>10.23703066</v>
      </c>
      <c r="F688" s="5">
        <v>-0.28000000000000003</v>
      </c>
      <c r="G688" s="5">
        <v>1514.68</v>
      </c>
      <c r="H688" s="5">
        <v>10.56479732</v>
      </c>
      <c r="I688" s="5">
        <v>-0.36</v>
      </c>
      <c r="J688" s="5">
        <v>22084.19</v>
      </c>
      <c r="K688" s="5">
        <v>14.4307263</v>
      </c>
      <c r="L688" s="5">
        <v>-0.12</v>
      </c>
      <c r="M688" s="5">
        <v>0.48</v>
      </c>
      <c r="N688" s="5">
        <v>-1.058893689</v>
      </c>
      <c r="O688" s="5" t="s">
        <v>1713</v>
      </c>
      <c r="P688" s="5" t="s">
        <v>1714</v>
      </c>
      <c r="Q688" s="5" t="str">
        <f t="shared" si="10"/>
        <v>Excluded</v>
      </c>
      <c r="R688" s="6"/>
    </row>
    <row r="689" spans="1:18" x14ac:dyDescent="0.35">
      <c r="A689" s="5" t="s">
        <v>18</v>
      </c>
      <c r="B689" s="5" t="s">
        <v>1715</v>
      </c>
      <c r="C689" s="5">
        <v>-0.6</v>
      </c>
      <c r="D689" s="7">
        <v>1000000000000</v>
      </c>
      <c r="E689" s="5">
        <v>39.863137139999999</v>
      </c>
      <c r="F689" s="5">
        <v>-0.57999999999999996</v>
      </c>
      <c r="G689" s="7">
        <v>1000000000000</v>
      </c>
      <c r="H689" s="5">
        <v>39.863137139999999</v>
      </c>
      <c r="I689" s="5">
        <v>-0.56000000000000005</v>
      </c>
      <c r="J689" s="7">
        <v>1000000000000</v>
      </c>
      <c r="K689" s="5">
        <v>39.863137139999999</v>
      </c>
      <c r="L689" s="5">
        <v>-0.74</v>
      </c>
      <c r="M689" s="7">
        <v>1000000000000</v>
      </c>
      <c r="N689" s="5">
        <v>39.863137139999999</v>
      </c>
      <c r="O689" s="5" t="s">
        <v>1716</v>
      </c>
      <c r="P689" s="5" t="s">
        <v>1717</v>
      </c>
      <c r="Q689" s="5" t="str">
        <f t="shared" si="10"/>
        <v>Excluded</v>
      </c>
      <c r="R689" s="6"/>
    </row>
    <row r="690" spans="1:18" x14ac:dyDescent="0.35">
      <c r="A690" s="5" t="s">
        <v>18</v>
      </c>
      <c r="B690" s="5" t="s">
        <v>1718</v>
      </c>
      <c r="C690" s="5">
        <v>-0.32</v>
      </c>
      <c r="D690" s="7">
        <v>1000000000000</v>
      </c>
      <c r="E690" s="5">
        <v>39.863137139999999</v>
      </c>
      <c r="F690" s="5">
        <v>-0.32</v>
      </c>
      <c r="G690" s="5">
        <v>580611917.20000005</v>
      </c>
      <c r="H690" s="5">
        <v>29.112998940000001</v>
      </c>
      <c r="I690" s="5">
        <v>-0.28000000000000003</v>
      </c>
      <c r="J690" s="5">
        <v>75.05</v>
      </c>
      <c r="K690" s="5">
        <v>6.2297801670000004</v>
      </c>
      <c r="L690" s="5">
        <v>-0.08</v>
      </c>
      <c r="M690" s="5">
        <v>0.35</v>
      </c>
      <c r="N690" s="5">
        <v>-1.5145731730000001</v>
      </c>
      <c r="O690" s="5" t="s">
        <v>1719</v>
      </c>
      <c r="P690" s="5" t="s">
        <v>1720</v>
      </c>
      <c r="Q690" s="5" t="str">
        <f t="shared" si="10"/>
        <v>Excluded</v>
      </c>
      <c r="R690" s="6"/>
    </row>
    <row r="691" spans="1:18" x14ac:dyDescent="0.35">
      <c r="A691" s="5" t="s">
        <v>18</v>
      </c>
      <c r="B691" s="5" t="s">
        <v>1721</v>
      </c>
      <c r="C691" s="5">
        <v>0.24</v>
      </c>
      <c r="D691" s="7">
        <v>1000000000000</v>
      </c>
      <c r="E691" s="5">
        <v>39.863137139999999</v>
      </c>
      <c r="F691" s="5">
        <v>0.24</v>
      </c>
      <c r="G691" s="5">
        <v>18414508.73</v>
      </c>
      <c r="H691" s="5">
        <v>24.134339570000002</v>
      </c>
      <c r="I691" s="5">
        <v>0.25</v>
      </c>
      <c r="J691" s="7">
        <v>1000000000000</v>
      </c>
      <c r="K691" s="5">
        <v>39.863137139999999</v>
      </c>
      <c r="L691" s="5">
        <v>0.19</v>
      </c>
      <c r="M691" s="7">
        <v>1000000000000</v>
      </c>
      <c r="N691" s="5">
        <v>39.863137139999999</v>
      </c>
      <c r="O691" s="5" t="s">
        <v>1722</v>
      </c>
      <c r="P691" s="5" t="s">
        <v>1723</v>
      </c>
      <c r="Q691" s="5" t="str">
        <f t="shared" si="10"/>
        <v>Included</v>
      </c>
      <c r="R691" s="6"/>
    </row>
    <row r="692" spans="1:18" x14ac:dyDescent="0.35">
      <c r="A692" s="5" t="s">
        <v>18</v>
      </c>
      <c r="B692" s="5" t="s">
        <v>1724</v>
      </c>
      <c r="C692" s="5">
        <v>-0.42</v>
      </c>
      <c r="D692" s="7">
        <v>1000000000000</v>
      </c>
      <c r="E692" s="5">
        <v>39.863137139999999</v>
      </c>
      <c r="F692" s="5">
        <v>-0.43</v>
      </c>
      <c r="G692" s="5">
        <v>210219.04</v>
      </c>
      <c r="H692" s="5">
        <v>17.681533819999999</v>
      </c>
      <c r="I692" s="5">
        <v>-0.28999999999999998</v>
      </c>
      <c r="J692" s="5">
        <v>3808.73</v>
      </c>
      <c r="K692" s="5">
        <v>11.8950943</v>
      </c>
      <c r="L692" s="5">
        <v>-0.46</v>
      </c>
      <c r="M692" s="5">
        <v>199.92</v>
      </c>
      <c r="N692" s="5">
        <v>7.6432789960000003</v>
      </c>
      <c r="O692" s="5" t="s">
        <v>1725</v>
      </c>
      <c r="P692" s="5" t="s">
        <v>1726</v>
      </c>
      <c r="Q692" s="5" t="str">
        <f t="shared" si="10"/>
        <v>Excluded</v>
      </c>
      <c r="R692" s="6"/>
    </row>
    <row r="693" spans="1:18" x14ac:dyDescent="0.35">
      <c r="A693" s="5" t="s">
        <v>18</v>
      </c>
      <c r="B693" s="5" t="s">
        <v>1727</v>
      </c>
      <c r="C693" s="5">
        <v>-0.43</v>
      </c>
      <c r="D693" s="5">
        <v>699395435</v>
      </c>
      <c r="E693" s="5">
        <v>29.381533139999998</v>
      </c>
      <c r="F693" s="5">
        <v>-0.42</v>
      </c>
      <c r="G693" s="5">
        <v>471.61</v>
      </c>
      <c r="H693" s="5">
        <v>8.8814504989999996</v>
      </c>
      <c r="I693" s="5">
        <v>-0.46</v>
      </c>
      <c r="J693" s="5">
        <v>3523442.16</v>
      </c>
      <c r="K693" s="5">
        <v>21.7485541</v>
      </c>
      <c r="L693" s="5">
        <v>-0.46</v>
      </c>
      <c r="M693" s="5">
        <v>1363046.04</v>
      </c>
      <c r="N693" s="5">
        <v>20.378402860000001</v>
      </c>
      <c r="O693" s="5" t="s">
        <v>1728</v>
      </c>
      <c r="P693" s="5" t="s">
        <v>1729</v>
      </c>
      <c r="Q693" s="5" t="str">
        <f t="shared" si="10"/>
        <v>Excluded</v>
      </c>
      <c r="R693" s="6"/>
    </row>
    <row r="694" spans="1:18" x14ac:dyDescent="0.35">
      <c r="A694" s="5" t="s">
        <v>18</v>
      </c>
      <c r="B694" s="5" t="s">
        <v>1730</v>
      </c>
      <c r="C694" s="5">
        <v>0.76</v>
      </c>
      <c r="D694" s="5">
        <v>40196084.979999997</v>
      </c>
      <c r="E694" s="5">
        <v>25.260551660000001</v>
      </c>
      <c r="F694" s="5">
        <v>0.66</v>
      </c>
      <c r="G694" s="5">
        <v>62.11</v>
      </c>
      <c r="H694" s="5">
        <v>5.9567536629999998</v>
      </c>
      <c r="I694" s="5">
        <v>0.52</v>
      </c>
      <c r="J694" s="5">
        <v>8.4600000000000009</v>
      </c>
      <c r="K694" s="5">
        <v>3.0806576630000002</v>
      </c>
      <c r="L694" s="5">
        <v>0.61</v>
      </c>
      <c r="M694" s="5">
        <v>79.63</v>
      </c>
      <c r="N694" s="5">
        <v>6.3152401530000004</v>
      </c>
      <c r="O694" s="5" t="s">
        <v>1731</v>
      </c>
      <c r="P694" s="5" t="s">
        <v>1732</v>
      </c>
      <c r="Q694" s="5" t="str">
        <f t="shared" si="10"/>
        <v>Included</v>
      </c>
      <c r="R694" s="6"/>
    </row>
    <row r="695" spans="1:18" x14ac:dyDescent="0.35">
      <c r="A695" s="5" t="s">
        <v>18</v>
      </c>
      <c r="B695" s="5" t="s">
        <v>1733</v>
      </c>
      <c r="C695" s="5">
        <v>0.24</v>
      </c>
      <c r="D695" s="5">
        <v>114.89</v>
      </c>
      <c r="E695" s="5">
        <v>6.8441094209999997</v>
      </c>
      <c r="F695" s="5">
        <v>0.24</v>
      </c>
      <c r="G695" s="5">
        <v>84.18</v>
      </c>
      <c r="H695" s="5">
        <v>6.3954056049999997</v>
      </c>
      <c r="I695" s="5">
        <v>0.2</v>
      </c>
      <c r="J695" s="5">
        <v>15.7</v>
      </c>
      <c r="K695" s="5">
        <v>3.9726926539999998</v>
      </c>
      <c r="L695" s="5">
        <v>0.18</v>
      </c>
      <c r="M695" s="5">
        <v>1.1100000000000001</v>
      </c>
      <c r="N695" s="5">
        <v>0.150559677</v>
      </c>
      <c r="O695" s="5" t="s">
        <v>1734</v>
      </c>
      <c r="P695" s="5" t="s">
        <v>1735</v>
      </c>
      <c r="Q695" s="5" t="str">
        <f t="shared" si="10"/>
        <v>Included</v>
      </c>
      <c r="R695" s="6"/>
    </row>
    <row r="696" spans="1:18" x14ac:dyDescent="0.35">
      <c r="A696" s="5" t="s">
        <v>18</v>
      </c>
      <c r="B696" s="5" t="s">
        <v>1736</v>
      </c>
      <c r="C696" s="5">
        <v>-0.48</v>
      </c>
      <c r="D696" s="5">
        <v>164.69</v>
      </c>
      <c r="E696" s="5">
        <v>7.363609147</v>
      </c>
      <c r="F696" s="5">
        <v>-0.52</v>
      </c>
      <c r="G696" s="5">
        <v>1210.97</v>
      </c>
      <c r="H696" s="5">
        <v>10.24194741</v>
      </c>
      <c r="I696" s="5">
        <v>-0.24</v>
      </c>
      <c r="J696" s="5">
        <v>1.29</v>
      </c>
      <c r="K696" s="5">
        <v>0.36737106600000002</v>
      </c>
      <c r="L696" s="5">
        <v>-0.61</v>
      </c>
      <c r="M696" s="5">
        <v>33.049999999999997</v>
      </c>
      <c r="N696" s="5">
        <v>5.0465783670000004</v>
      </c>
      <c r="O696" s="5" t="s">
        <v>1737</v>
      </c>
      <c r="P696" s="5" t="s">
        <v>1738</v>
      </c>
      <c r="Q696" s="5" t="str">
        <f t="shared" si="10"/>
        <v>Excluded</v>
      </c>
      <c r="R696" s="6"/>
    </row>
    <row r="697" spans="1:18" x14ac:dyDescent="0.35">
      <c r="A697" s="5" t="s">
        <v>18</v>
      </c>
      <c r="B697" s="5" t="s">
        <v>1739</v>
      </c>
      <c r="C697" s="5">
        <v>-0.31</v>
      </c>
      <c r="D697" s="5">
        <v>22.43</v>
      </c>
      <c r="E697" s="5">
        <v>4.4873577149999999</v>
      </c>
      <c r="F697" s="5">
        <v>-0.31</v>
      </c>
      <c r="G697" s="5">
        <v>15.46</v>
      </c>
      <c r="H697" s="5">
        <v>3.9504684139999999</v>
      </c>
      <c r="I697" s="5">
        <v>-0.19</v>
      </c>
      <c r="J697" s="5">
        <v>1.67</v>
      </c>
      <c r="K697" s="5">
        <v>0.73984810300000003</v>
      </c>
      <c r="L697" s="5">
        <v>-0.01</v>
      </c>
      <c r="M697" s="5">
        <v>0.23</v>
      </c>
      <c r="N697" s="5">
        <v>-2.1202942340000002</v>
      </c>
      <c r="O697" s="5" t="s">
        <v>1740</v>
      </c>
      <c r="P697" s="5" t="s">
        <v>1741</v>
      </c>
      <c r="Q697" s="5" t="str">
        <f t="shared" si="10"/>
        <v>Excluded</v>
      </c>
      <c r="R697" s="6"/>
    </row>
    <row r="698" spans="1:18" x14ac:dyDescent="0.35">
      <c r="A698" s="5" t="s">
        <v>18</v>
      </c>
      <c r="B698" s="5" t="s">
        <v>1742</v>
      </c>
      <c r="C698" s="5">
        <v>-0.51</v>
      </c>
      <c r="D698" s="5">
        <v>467.32</v>
      </c>
      <c r="E698" s="5">
        <v>8.8682669720000007</v>
      </c>
      <c r="F698" s="5">
        <v>-0.51</v>
      </c>
      <c r="G698" s="5">
        <v>937765.65</v>
      </c>
      <c r="H698" s="5">
        <v>19.838867910000001</v>
      </c>
      <c r="I698" s="5">
        <v>-0.3</v>
      </c>
      <c r="J698" s="5">
        <v>6.7</v>
      </c>
      <c r="K698" s="5">
        <v>2.744161096</v>
      </c>
      <c r="L698" s="5">
        <v>-7.0000000000000007E-2</v>
      </c>
      <c r="M698" s="5">
        <v>0.25</v>
      </c>
      <c r="N698" s="5">
        <v>-2</v>
      </c>
      <c r="O698" s="5" t="s">
        <v>1743</v>
      </c>
      <c r="P698" s="5" t="s">
        <v>1744</v>
      </c>
      <c r="Q698" s="5" t="str">
        <f t="shared" si="10"/>
        <v>Excluded</v>
      </c>
      <c r="R698" s="6"/>
    </row>
    <row r="699" spans="1:18" x14ac:dyDescent="0.35">
      <c r="A699" s="5" t="s">
        <v>18</v>
      </c>
      <c r="B699" s="5" t="s">
        <v>1745</v>
      </c>
      <c r="C699" s="5">
        <v>0.13</v>
      </c>
      <c r="D699" s="7">
        <v>1000000000000</v>
      </c>
      <c r="E699" s="5">
        <v>39.863137139999999</v>
      </c>
      <c r="F699" s="5">
        <v>0.13</v>
      </c>
      <c r="G699" s="7">
        <v>1000000000000</v>
      </c>
      <c r="H699" s="5">
        <v>39.863137139999999</v>
      </c>
      <c r="I699" s="5">
        <v>0.1</v>
      </c>
      <c r="J699" s="5">
        <v>28804801208</v>
      </c>
      <c r="K699" s="5">
        <v>34.745590249999999</v>
      </c>
      <c r="L699" s="5">
        <v>7.0000000000000007E-2</v>
      </c>
      <c r="M699" s="5">
        <v>21710.11</v>
      </c>
      <c r="N699" s="5">
        <v>14.406079419999999</v>
      </c>
      <c r="O699" s="5" t="s">
        <v>1746</v>
      </c>
      <c r="P699" s="5" t="s">
        <v>1747</v>
      </c>
      <c r="Q699" s="5" t="str">
        <f t="shared" si="10"/>
        <v>Included</v>
      </c>
      <c r="R699" s="6"/>
    </row>
    <row r="700" spans="1:18" x14ac:dyDescent="0.35">
      <c r="A700" s="5" t="s">
        <v>18</v>
      </c>
      <c r="B700" s="5" t="s">
        <v>1748</v>
      </c>
      <c r="C700" s="5">
        <v>0.19</v>
      </c>
      <c r="D700" s="7">
        <v>1000000000000</v>
      </c>
      <c r="E700" s="5">
        <v>39.863137139999999</v>
      </c>
      <c r="F700" s="5">
        <v>0.19</v>
      </c>
      <c r="G700" s="7">
        <v>1000000000000</v>
      </c>
      <c r="H700" s="5">
        <v>39.863137139999999</v>
      </c>
      <c r="I700" s="5">
        <v>0.17</v>
      </c>
      <c r="J700" s="7">
        <v>1000000000000</v>
      </c>
      <c r="K700" s="5">
        <v>39.863137139999999</v>
      </c>
      <c r="L700" s="5">
        <v>0.14000000000000001</v>
      </c>
      <c r="M700" s="7">
        <v>1000000000000</v>
      </c>
      <c r="N700" s="5">
        <v>39.863137139999999</v>
      </c>
      <c r="O700" s="5" t="s">
        <v>1746</v>
      </c>
      <c r="P700" s="5" t="s">
        <v>1747</v>
      </c>
      <c r="Q700" s="5" t="str">
        <f t="shared" si="10"/>
        <v>Included</v>
      </c>
      <c r="R700" s="6"/>
    </row>
    <row r="701" spans="1:18" x14ac:dyDescent="0.35">
      <c r="A701" s="5" t="s">
        <v>18</v>
      </c>
      <c r="B701" s="5" t="s">
        <v>1749</v>
      </c>
      <c r="C701" s="5">
        <v>-0.39</v>
      </c>
      <c r="D701" s="5">
        <v>8177.07</v>
      </c>
      <c r="E701" s="5">
        <v>12.99736828</v>
      </c>
      <c r="F701" s="5">
        <v>-0.39</v>
      </c>
      <c r="G701" s="7">
        <v>1000000000000</v>
      </c>
      <c r="H701" s="5">
        <v>39.863137139999999</v>
      </c>
      <c r="I701" s="5">
        <v>-0.42</v>
      </c>
      <c r="J701" s="5">
        <v>405904286.69999999</v>
      </c>
      <c r="K701" s="5">
        <v>28.59656434</v>
      </c>
      <c r="L701" s="5">
        <v>-0.45</v>
      </c>
      <c r="M701" s="7">
        <v>1000000000000</v>
      </c>
      <c r="N701" s="5">
        <v>39.863137139999999</v>
      </c>
      <c r="O701" s="5" t="s">
        <v>1750</v>
      </c>
      <c r="P701" s="5" t="s">
        <v>1751</v>
      </c>
      <c r="Q701" s="5" t="str">
        <f t="shared" si="10"/>
        <v>Excluded</v>
      </c>
      <c r="R701" s="6"/>
    </row>
    <row r="702" spans="1:18" x14ac:dyDescent="0.35">
      <c r="A702" s="5" t="s">
        <v>18</v>
      </c>
      <c r="B702" s="5" t="s">
        <v>1752</v>
      </c>
      <c r="C702" s="5">
        <v>-0.45</v>
      </c>
      <c r="D702" s="7">
        <v>1000000000000</v>
      </c>
      <c r="E702" s="5">
        <v>39.863137139999999</v>
      </c>
      <c r="F702" s="5">
        <v>-0.44</v>
      </c>
      <c r="G702" s="7">
        <v>1000000000000</v>
      </c>
      <c r="H702" s="5">
        <v>39.863137139999999</v>
      </c>
      <c r="I702" s="5">
        <v>-0.26</v>
      </c>
      <c r="J702" s="5">
        <v>4.43</v>
      </c>
      <c r="K702" s="5">
        <v>2.147306699</v>
      </c>
      <c r="L702" s="5">
        <v>-0.36</v>
      </c>
      <c r="M702" s="5">
        <v>469.21</v>
      </c>
      <c r="N702" s="5">
        <v>8.8740899510000002</v>
      </c>
      <c r="O702" s="5" t="s">
        <v>1753</v>
      </c>
      <c r="P702" s="5" t="s">
        <v>1754</v>
      </c>
      <c r="Q702" s="5" t="str">
        <f t="shared" si="10"/>
        <v>Excluded</v>
      </c>
      <c r="R702" s="6"/>
    </row>
    <row r="703" spans="1:18" x14ac:dyDescent="0.35">
      <c r="A703" s="5" t="s">
        <v>18</v>
      </c>
      <c r="B703" s="5" t="s">
        <v>1755</v>
      </c>
      <c r="C703" s="5">
        <v>-0.37</v>
      </c>
      <c r="D703" s="5">
        <v>97.04</v>
      </c>
      <c r="E703" s="5">
        <v>6.6005076450000004</v>
      </c>
      <c r="F703" s="5">
        <v>-0.34</v>
      </c>
      <c r="G703" s="5">
        <v>11.57</v>
      </c>
      <c r="H703" s="5">
        <v>3.5323169590000001</v>
      </c>
      <c r="I703" s="5">
        <v>-0.15</v>
      </c>
      <c r="J703" s="5">
        <v>0.52</v>
      </c>
      <c r="K703" s="5">
        <v>-0.94341647200000001</v>
      </c>
      <c r="L703" s="5">
        <v>-0.34</v>
      </c>
      <c r="M703" s="5">
        <v>10.36</v>
      </c>
      <c r="N703" s="5">
        <v>3.3729520979999998</v>
      </c>
      <c r="O703" s="5" t="s">
        <v>1756</v>
      </c>
      <c r="P703" s="5" t="s">
        <v>1757</v>
      </c>
      <c r="Q703" s="5" t="str">
        <f t="shared" si="10"/>
        <v>Excluded</v>
      </c>
      <c r="R703" s="6"/>
    </row>
    <row r="704" spans="1:18" x14ac:dyDescent="0.35">
      <c r="A704" s="5" t="s">
        <v>18</v>
      </c>
      <c r="B704" s="5" t="s">
        <v>1758</v>
      </c>
      <c r="C704" s="5">
        <v>-0.54</v>
      </c>
      <c r="D704" s="5">
        <v>224.74</v>
      </c>
      <c r="E704" s="5">
        <v>7.8121131129999997</v>
      </c>
      <c r="F704" s="5">
        <v>-0.52</v>
      </c>
      <c r="G704" s="5">
        <v>81.17</v>
      </c>
      <c r="H704" s="5">
        <v>6.3428747080000001</v>
      </c>
      <c r="I704" s="5">
        <v>-0.06</v>
      </c>
      <c r="J704" s="5">
        <v>0.45</v>
      </c>
      <c r="K704" s="5">
        <v>-1.152003093</v>
      </c>
      <c r="L704" s="5">
        <v>-0.08</v>
      </c>
      <c r="M704" s="5">
        <v>0.43</v>
      </c>
      <c r="N704" s="5">
        <v>-1.2175914350000001</v>
      </c>
      <c r="O704" s="5" t="s">
        <v>1759</v>
      </c>
      <c r="P704" s="5" t="s">
        <v>1760</v>
      </c>
      <c r="Q704" s="5" t="str">
        <f t="shared" si="10"/>
        <v>Excluded</v>
      </c>
      <c r="R704" s="6"/>
    </row>
    <row r="705" spans="1:18" x14ac:dyDescent="0.35">
      <c r="A705" s="5" t="s">
        <v>18</v>
      </c>
      <c r="B705" s="5" t="s">
        <v>1761</v>
      </c>
      <c r="C705" s="5">
        <v>-0.25</v>
      </c>
      <c r="D705" s="5">
        <v>55327559723</v>
      </c>
      <c r="E705" s="5">
        <v>35.687279240000002</v>
      </c>
      <c r="F705" s="5">
        <v>-0.26</v>
      </c>
      <c r="G705" s="5">
        <v>70490.2</v>
      </c>
      <c r="H705" s="5">
        <v>16.10513508</v>
      </c>
      <c r="I705" s="5">
        <v>-0.09</v>
      </c>
      <c r="J705" s="5">
        <v>0.76</v>
      </c>
      <c r="K705" s="5">
        <v>-0.39592867599999998</v>
      </c>
      <c r="L705" s="5">
        <v>-0.13</v>
      </c>
      <c r="M705" s="5">
        <v>1.73</v>
      </c>
      <c r="N705" s="5">
        <v>0.79077203799999995</v>
      </c>
      <c r="O705" s="5" t="s">
        <v>1762</v>
      </c>
      <c r="P705" s="5" t="s">
        <v>1763</v>
      </c>
      <c r="Q705" s="5" t="str">
        <f t="shared" si="10"/>
        <v>Excluded</v>
      </c>
      <c r="R705" s="6"/>
    </row>
    <row r="706" spans="1:18" x14ac:dyDescent="0.35">
      <c r="A706" s="5" t="s">
        <v>18</v>
      </c>
      <c r="B706" s="5" t="s">
        <v>1764</v>
      </c>
      <c r="C706" s="5">
        <v>0.2</v>
      </c>
      <c r="D706" s="5">
        <v>80.84</v>
      </c>
      <c r="E706" s="5">
        <v>6.3369974170000001</v>
      </c>
      <c r="F706" s="5">
        <v>0.2</v>
      </c>
      <c r="G706" s="5">
        <v>260.33999999999997</v>
      </c>
      <c r="H706" s="5">
        <v>8.0242531820000007</v>
      </c>
      <c r="I706" s="5">
        <v>0.21</v>
      </c>
      <c r="J706" s="5">
        <v>186.56</v>
      </c>
      <c r="K706" s="5">
        <v>7.5434958830000003</v>
      </c>
      <c r="L706" s="5">
        <v>0.15</v>
      </c>
      <c r="M706" s="5">
        <v>4.04</v>
      </c>
      <c r="N706" s="5">
        <v>2.0143552929999999</v>
      </c>
      <c r="O706" s="5" t="s">
        <v>1765</v>
      </c>
      <c r="P706" s="5" t="s">
        <v>1766</v>
      </c>
      <c r="Q706" s="5" t="str">
        <f t="shared" si="10"/>
        <v>Included</v>
      </c>
      <c r="R706" s="6"/>
    </row>
    <row r="707" spans="1:18" x14ac:dyDescent="0.35">
      <c r="A707" s="5" t="s">
        <v>18</v>
      </c>
      <c r="B707" s="5" t="s">
        <v>1767</v>
      </c>
      <c r="C707" s="5">
        <v>0.12</v>
      </c>
      <c r="D707" s="5">
        <v>517.02</v>
      </c>
      <c r="E707" s="5">
        <v>9.0140762789999993</v>
      </c>
      <c r="F707" s="5">
        <v>0.13</v>
      </c>
      <c r="G707" s="5">
        <v>736.91</v>
      </c>
      <c r="H707" s="5">
        <v>9.5253446210000003</v>
      </c>
      <c r="I707" s="5">
        <v>0.24</v>
      </c>
      <c r="J707" s="7">
        <v>1000000000000</v>
      </c>
      <c r="K707" s="5">
        <v>39.863137139999999</v>
      </c>
      <c r="L707" s="5">
        <v>0.2</v>
      </c>
      <c r="M707" s="5">
        <v>1366858.47</v>
      </c>
      <c r="N707" s="5">
        <v>20.382432439999999</v>
      </c>
      <c r="O707" s="5" t="s">
        <v>1765</v>
      </c>
      <c r="P707" s="5" t="s">
        <v>1766</v>
      </c>
      <c r="Q707" s="5" t="str">
        <f t="shared" si="10"/>
        <v>Included</v>
      </c>
      <c r="R707" s="6"/>
    </row>
    <row r="708" spans="1:18" x14ac:dyDescent="0.35">
      <c r="A708" s="5" t="s">
        <v>18</v>
      </c>
      <c r="B708" s="5" t="s">
        <v>1768</v>
      </c>
      <c r="C708" s="5">
        <v>0.12</v>
      </c>
      <c r="D708" s="5">
        <v>431.95</v>
      </c>
      <c r="E708" s="5">
        <v>8.7547205140000006</v>
      </c>
      <c r="F708" s="5">
        <v>0.11</v>
      </c>
      <c r="G708" s="5">
        <v>233.5</v>
      </c>
      <c r="H708" s="5">
        <v>7.8672787399999997</v>
      </c>
      <c r="I708" s="5">
        <v>0.17</v>
      </c>
      <c r="J708" s="5">
        <v>1303.44</v>
      </c>
      <c r="K708" s="5">
        <v>10.348108460000001</v>
      </c>
      <c r="L708" s="5">
        <v>0.13</v>
      </c>
      <c r="M708" s="5">
        <v>9.64</v>
      </c>
      <c r="N708" s="5">
        <v>3.2690331459999999</v>
      </c>
      <c r="O708" s="5" t="s">
        <v>1765</v>
      </c>
      <c r="P708" s="5" t="s">
        <v>1766</v>
      </c>
      <c r="Q708" s="5" t="str">
        <f t="shared" ref="Q708:Q771" si="11">IF(C708&lt;0, "Excluded", IF(C708&gt;0, "Included", ""))</f>
        <v>Included</v>
      </c>
      <c r="R708" s="6"/>
    </row>
    <row r="709" spans="1:18" x14ac:dyDescent="0.35">
      <c r="A709" s="5" t="s">
        <v>18</v>
      </c>
      <c r="B709" s="5" t="s">
        <v>1769</v>
      </c>
      <c r="C709" s="5">
        <v>0.12</v>
      </c>
      <c r="D709" s="5">
        <v>75.61</v>
      </c>
      <c r="E709" s="5">
        <v>6.2405051489999996</v>
      </c>
      <c r="F709" s="5">
        <v>0.13</v>
      </c>
      <c r="G709" s="5">
        <v>720.17</v>
      </c>
      <c r="H709" s="5">
        <v>9.4921936920000007</v>
      </c>
      <c r="I709" s="5">
        <v>0.21</v>
      </c>
      <c r="J709" s="5">
        <v>6889624074</v>
      </c>
      <c r="K709" s="5">
        <v>32.681778119999997</v>
      </c>
      <c r="L709" s="5">
        <v>0.2</v>
      </c>
      <c r="M709" s="5">
        <v>646575936.29999995</v>
      </c>
      <c r="N709" s="5">
        <v>29.26824457</v>
      </c>
      <c r="O709" s="5" t="s">
        <v>1765</v>
      </c>
      <c r="P709" s="5" t="s">
        <v>1766</v>
      </c>
      <c r="Q709" s="5" t="str">
        <f t="shared" si="11"/>
        <v>Included</v>
      </c>
      <c r="R709" s="6"/>
    </row>
    <row r="710" spans="1:18" x14ac:dyDescent="0.35">
      <c r="A710" s="5" t="s">
        <v>18</v>
      </c>
      <c r="B710" s="5" t="s">
        <v>1770</v>
      </c>
      <c r="C710" s="5">
        <v>-0.39</v>
      </c>
      <c r="D710" s="5">
        <v>51632.82</v>
      </c>
      <c r="E710" s="5">
        <v>15.65600077</v>
      </c>
      <c r="F710" s="5">
        <v>-0.38</v>
      </c>
      <c r="G710" s="5">
        <v>206.13</v>
      </c>
      <c r="H710" s="5">
        <v>7.6874106790000001</v>
      </c>
      <c r="I710" s="5">
        <v>-0.24</v>
      </c>
      <c r="J710" s="5">
        <v>7.46</v>
      </c>
      <c r="K710" s="5">
        <v>2.8991756299999998</v>
      </c>
      <c r="L710" s="5">
        <v>-0.24</v>
      </c>
      <c r="M710" s="5">
        <v>31.24</v>
      </c>
      <c r="N710" s="5">
        <v>4.9653225479999996</v>
      </c>
      <c r="O710" s="5" t="s">
        <v>1771</v>
      </c>
      <c r="P710" s="5" t="s">
        <v>1772</v>
      </c>
      <c r="Q710" s="5" t="str">
        <f t="shared" si="11"/>
        <v>Excluded</v>
      </c>
      <c r="R710" s="6"/>
    </row>
    <row r="711" spans="1:18" x14ac:dyDescent="0.35">
      <c r="A711" s="5" t="s">
        <v>18</v>
      </c>
      <c r="B711" s="5" t="s">
        <v>1773</v>
      </c>
      <c r="C711" s="5">
        <v>-0.39</v>
      </c>
      <c r="D711" s="5">
        <v>284.05</v>
      </c>
      <c r="E711" s="5">
        <v>8.1500010930000002</v>
      </c>
      <c r="F711" s="5">
        <v>-0.43</v>
      </c>
      <c r="G711" s="5">
        <v>179.71</v>
      </c>
      <c r="H711" s="5">
        <v>7.4895268799999997</v>
      </c>
      <c r="I711" s="5">
        <v>-0.5</v>
      </c>
      <c r="J711" s="5">
        <v>3951.17</v>
      </c>
      <c r="K711" s="5">
        <v>11.948064199999999</v>
      </c>
      <c r="L711" s="5">
        <v>-0.43</v>
      </c>
      <c r="M711" s="5">
        <v>107.51</v>
      </c>
      <c r="N711" s="5">
        <v>6.7483270480000002</v>
      </c>
      <c r="O711" s="5" t="s">
        <v>1774</v>
      </c>
      <c r="P711" s="5" t="s">
        <v>1775</v>
      </c>
      <c r="Q711" s="5" t="str">
        <f t="shared" si="11"/>
        <v>Excluded</v>
      </c>
      <c r="R711" s="6"/>
    </row>
    <row r="712" spans="1:18" x14ac:dyDescent="0.35">
      <c r="A712" s="5" t="s">
        <v>18</v>
      </c>
      <c r="B712" s="5" t="s">
        <v>1776</v>
      </c>
      <c r="C712" s="5">
        <v>-0.62</v>
      </c>
      <c r="D712" s="5">
        <v>1479.72</v>
      </c>
      <c r="E712" s="5">
        <v>10.531108489999999</v>
      </c>
      <c r="F712" s="5">
        <v>-0.6</v>
      </c>
      <c r="G712" s="5">
        <v>52.4</v>
      </c>
      <c r="H712" s="5">
        <v>5.7114949069999996</v>
      </c>
      <c r="I712" s="5">
        <v>-0.43</v>
      </c>
      <c r="J712" s="5">
        <v>6.71</v>
      </c>
      <c r="K712" s="5">
        <v>2.746312766</v>
      </c>
      <c r="L712" s="5">
        <v>-0.28000000000000003</v>
      </c>
      <c r="M712" s="5">
        <v>1.1100000000000001</v>
      </c>
      <c r="N712" s="5">
        <v>0.150559677</v>
      </c>
      <c r="O712" s="5" t="s">
        <v>1774</v>
      </c>
      <c r="P712" s="5" t="s">
        <v>1775</v>
      </c>
      <c r="Q712" s="5" t="str">
        <f t="shared" si="11"/>
        <v>Excluded</v>
      </c>
      <c r="R712" s="6"/>
    </row>
    <row r="713" spans="1:18" x14ac:dyDescent="0.35">
      <c r="A713" s="5" t="s">
        <v>18</v>
      </c>
      <c r="B713" s="5" t="s">
        <v>1777</v>
      </c>
      <c r="C713" s="5">
        <v>-0.44</v>
      </c>
      <c r="D713" s="5">
        <v>34.549999999999997</v>
      </c>
      <c r="E713" s="5">
        <v>5.1106138059999999</v>
      </c>
      <c r="F713" s="5">
        <v>-0.41</v>
      </c>
      <c r="G713" s="5">
        <v>26.79</v>
      </c>
      <c r="H713" s="5">
        <v>4.7436226760000002</v>
      </c>
      <c r="I713" s="5">
        <v>-0.09</v>
      </c>
      <c r="J713" s="5">
        <v>0.41</v>
      </c>
      <c r="K713" s="5">
        <v>-1.2863041850000001</v>
      </c>
      <c r="L713" s="5">
        <v>-0.18</v>
      </c>
      <c r="M713" s="5">
        <v>0.75</v>
      </c>
      <c r="N713" s="5">
        <v>-0.41503749899999998</v>
      </c>
      <c r="O713" s="5" t="s">
        <v>1778</v>
      </c>
      <c r="P713" s="5" t="s">
        <v>1779</v>
      </c>
      <c r="Q713" s="5" t="str">
        <f t="shared" si="11"/>
        <v>Excluded</v>
      </c>
      <c r="R713" s="6"/>
    </row>
    <row r="714" spans="1:18" x14ac:dyDescent="0.35">
      <c r="A714" s="5" t="s">
        <v>18</v>
      </c>
      <c r="B714" s="5" t="s">
        <v>1780</v>
      </c>
      <c r="C714" s="5">
        <v>-0.24</v>
      </c>
      <c r="D714" s="5">
        <v>79.540000000000006</v>
      </c>
      <c r="E714" s="5">
        <v>6.3136086569999996</v>
      </c>
      <c r="F714" s="5">
        <v>-0.24</v>
      </c>
      <c r="G714" s="5">
        <v>44.93</v>
      </c>
      <c r="H714" s="5">
        <v>5.489607157</v>
      </c>
      <c r="I714" s="5">
        <v>-0.26</v>
      </c>
      <c r="J714" s="5">
        <v>81.72</v>
      </c>
      <c r="K714" s="5">
        <v>6.3526172990000003</v>
      </c>
      <c r="L714" s="5">
        <v>-0.23</v>
      </c>
      <c r="M714" s="5">
        <v>5.24</v>
      </c>
      <c r="N714" s="5">
        <v>2.389566812</v>
      </c>
      <c r="O714" s="5" t="s">
        <v>1781</v>
      </c>
      <c r="P714" s="5" t="s">
        <v>1782</v>
      </c>
      <c r="Q714" s="5" t="str">
        <f t="shared" si="11"/>
        <v>Excluded</v>
      </c>
      <c r="R714" s="6"/>
    </row>
    <row r="715" spans="1:18" x14ac:dyDescent="0.35">
      <c r="A715" s="5" t="s">
        <v>18</v>
      </c>
      <c r="B715" s="5" t="s">
        <v>1783</v>
      </c>
      <c r="C715" s="5">
        <v>0.66</v>
      </c>
      <c r="D715" s="5">
        <v>34.06</v>
      </c>
      <c r="E715" s="5">
        <v>5.0900065300000001</v>
      </c>
      <c r="F715" s="5">
        <v>0.63</v>
      </c>
      <c r="G715" s="5">
        <v>813.31</v>
      </c>
      <c r="H715" s="5">
        <v>9.6676615419999994</v>
      </c>
      <c r="I715" s="5">
        <v>0.31</v>
      </c>
      <c r="J715" s="5">
        <v>12.89</v>
      </c>
      <c r="K715" s="5">
        <v>3.688180359</v>
      </c>
      <c r="L715" s="5">
        <v>0.22</v>
      </c>
      <c r="M715" s="5">
        <v>0.83</v>
      </c>
      <c r="N715" s="5">
        <v>-0.26881675799999999</v>
      </c>
      <c r="O715" s="5" t="s">
        <v>1784</v>
      </c>
      <c r="P715" s="5" t="s">
        <v>1785</v>
      </c>
      <c r="Q715" s="5" t="str">
        <f t="shared" si="11"/>
        <v>Included</v>
      </c>
      <c r="R715" s="6"/>
    </row>
    <row r="716" spans="1:18" x14ac:dyDescent="0.35">
      <c r="A716" s="5" t="s">
        <v>18</v>
      </c>
      <c r="B716" s="5" t="s">
        <v>1786</v>
      </c>
      <c r="C716" s="5">
        <v>-0.48</v>
      </c>
      <c r="D716" s="7">
        <v>1000000000000</v>
      </c>
      <c r="E716" s="5">
        <v>39.863137139999999</v>
      </c>
      <c r="F716" s="5">
        <v>-0.47</v>
      </c>
      <c r="G716" s="7">
        <v>1000000000000</v>
      </c>
      <c r="H716" s="5">
        <v>39.863137139999999</v>
      </c>
      <c r="I716" s="5">
        <v>-0.26</v>
      </c>
      <c r="J716" s="5">
        <v>16.38</v>
      </c>
      <c r="K716" s="5">
        <v>4.0338634520000003</v>
      </c>
      <c r="L716" s="5">
        <v>-0.35</v>
      </c>
      <c r="M716" s="5">
        <v>165.06</v>
      </c>
      <c r="N716" s="5">
        <v>7.3668467350000002</v>
      </c>
      <c r="O716" s="5" t="s">
        <v>1787</v>
      </c>
      <c r="P716" s="5" t="s">
        <v>1788</v>
      </c>
      <c r="Q716" s="5" t="str">
        <f t="shared" si="11"/>
        <v>Excluded</v>
      </c>
      <c r="R716" s="6"/>
    </row>
    <row r="717" spans="1:18" x14ac:dyDescent="0.35">
      <c r="A717" s="5" t="s">
        <v>18</v>
      </c>
      <c r="B717" s="5" t="s">
        <v>1789</v>
      </c>
      <c r="C717" s="5">
        <v>0.53</v>
      </c>
      <c r="D717" s="5">
        <v>85.05</v>
      </c>
      <c r="E717" s="5">
        <v>6.4102393309999997</v>
      </c>
      <c r="F717" s="5">
        <v>0.54</v>
      </c>
      <c r="G717" s="5">
        <v>10.73</v>
      </c>
      <c r="H717" s="5">
        <v>3.4235781709999999</v>
      </c>
      <c r="I717" s="5">
        <v>0.47</v>
      </c>
      <c r="J717" s="5">
        <v>7.07</v>
      </c>
      <c r="K717" s="5">
        <v>2.821710215</v>
      </c>
      <c r="L717" s="5">
        <v>0.31</v>
      </c>
      <c r="M717" s="5">
        <v>1.82</v>
      </c>
      <c r="N717" s="5">
        <v>0.86393845000000002</v>
      </c>
      <c r="O717" s="5" t="s">
        <v>1790</v>
      </c>
      <c r="P717" s="5" t="s">
        <v>1791</v>
      </c>
      <c r="Q717" s="5" t="str">
        <f t="shared" si="11"/>
        <v>Included</v>
      </c>
      <c r="R717" s="6"/>
    </row>
    <row r="718" spans="1:18" x14ac:dyDescent="0.35">
      <c r="A718" s="5" t="s">
        <v>18</v>
      </c>
      <c r="B718" s="5" t="s">
        <v>1792</v>
      </c>
      <c r="C718" s="5">
        <v>0.28000000000000003</v>
      </c>
      <c r="D718" s="5">
        <v>78561.03</v>
      </c>
      <c r="E718" s="5">
        <v>16.26152622</v>
      </c>
      <c r="F718" s="5">
        <v>0.3</v>
      </c>
      <c r="G718" s="5">
        <v>5810.65</v>
      </c>
      <c r="H718" s="5">
        <v>12.504483840000001</v>
      </c>
      <c r="I718" s="5">
        <v>0.56999999999999995</v>
      </c>
      <c r="J718" s="5">
        <v>46400.94</v>
      </c>
      <c r="K718" s="5">
        <v>15.50186641</v>
      </c>
      <c r="L718" s="5">
        <v>0.52</v>
      </c>
      <c r="M718" s="5">
        <v>1670.79</v>
      </c>
      <c r="N718" s="5">
        <v>10.7063147</v>
      </c>
      <c r="O718" s="5" t="s">
        <v>1793</v>
      </c>
      <c r="P718" s="5" t="s">
        <v>1794</v>
      </c>
      <c r="Q718" s="5" t="str">
        <f t="shared" si="11"/>
        <v>Included</v>
      </c>
      <c r="R718" s="6"/>
    </row>
    <row r="719" spans="1:18" x14ac:dyDescent="0.35">
      <c r="A719" s="5" t="s">
        <v>18</v>
      </c>
      <c r="B719" s="5" t="s">
        <v>1795</v>
      </c>
      <c r="C719" s="5">
        <v>-0.32</v>
      </c>
      <c r="D719" s="5">
        <v>2365.6999999999998</v>
      </c>
      <c r="E719" s="5">
        <v>11.20805142</v>
      </c>
      <c r="F719" s="5">
        <v>-0.3</v>
      </c>
      <c r="G719" s="5">
        <v>941.67</v>
      </c>
      <c r="H719" s="5">
        <v>9.8790777579999993</v>
      </c>
      <c r="I719" s="5">
        <v>-0.4</v>
      </c>
      <c r="J719" s="5">
        <v>53.44</v>
      </c>
      <c r="K719" s="5">
        <v>5.7398481029999999</v>
      </c>
      <c r="L719" s="5">
        <v>-0.3</v>
      </c>
      <c r="M719" s="5">
        <v>6.24</v>
      </c>
      <c r="N719" s="5">
        <v>2.6415460290000001</v>
      </c>
      <c r="O719" s="5" t="s">
        <v>1796</v>
      </c>
      <c r="P719" s="5" t="s">
        <v>1797</v>
      </c>
      <c r="Q719" s="5" t="str">
        <f t="shared" si="11"/>
        <v>Excluded</v>
      </c>
      <c r="R719" s="6"/>
    </row>
    <row r="720" spans="1:18" x14ac:dyDescent="0.35">
      <c r="A720" s="5" t="s">
        <v>18</v>
      </c>
      <c r="B720" s="5" t="s">
        <v>1798</v>
      </c>
      <c r="C720" s="5">
        <v>-0.32</v>
      </c>
      <c r="D720" s="5">
        <v>3420.93</v>
      </c>
      <c r="E720" s="5">
        <v>11.74017287</v>
      </c>
      <c r="F720" s="5">
        <v>-0.34</v>
      </c>
      <c r="G720" s="5">
        <v>610.20000000000005</v>
      </c>
      <c r="H720" s="5">
        <v>9.2531383700000003</v>
      </c>
      <c r="I720" s="5">
        <v>-0.37</v>
      </c>
      <c r="J720" s="5">
        <v>6762.84</v>
      </c>
      <c r="K720" s="5">
        <v>12.72341351</v>
      </c>
      <c r="L720" s="5">
        <v>-0.16</v>
      </c>
      <c r="M720" s="5">
        <v>0.7</v>
      </c>
      <c r="N720" s="5">
        <v>-0.51457317300000005</v>
      </c>
      <c r="O720" s="5" t="s">
        <v>1799</v>
      </c>
      <c r="P720" s="5" t="s">
        <v>1800</v>
      </c>
      <c r="Q720" s="5" t="str">
        <f t="shared" si="11"/>
        <v>Excluded</v>
      </c>
      <c r="R720" s="6"/>
    </row>
    <row r="721" spans="1:18" x14ac:dyDescent="0.35">
      <c r="A721" s="5" t="s">
        <v>18</v>
      </c>
      <c r="B721" s="5" t="s">
        <v>1801</v>
      </c>
      <c r="C721" s="5">
        <v>-0.5</v>
      </c>
      <c r="D721" s="5">
        <v>30.06</v>
      </c>
      <c r="E721" s="5">
        <v>4.9097731040000001</v>
      </c>
      <c r="F721" s="5">
        <v>-0.5</v>
      </c>
      <c r="G721" s="5">
        <v>42.23</v>
      </c>
      <c r="H721" s="5">
        <v>5.4001963420000001</v>
      </c>
      <c r="I721" s="5">
        <v>-0.28000000000000003</v>
      </c>
      <c r="J721" s="5">
        <v>1.01</v>
      </c>
      <c r="K721" s="5">
        <v>1.4355293E-2</v>
      </c>
      <c r="L721" s="5">
        <v>-0.41</v>
      </c>
      <c r="M721" s="5">
        <v>14.82</v>
      </c>
      <c r="N721" s="5">
        <v>3.8894735429999998</v>
      </c>
      <c r="O721" s="5" t="s">
        <v>1802</v>
      </c>
      <c r="P721" s="5" t="s">
        <v>1803</v>
      </c>
      <c r="Q721" s="5" t="str">
        <f t="shared" si="11"/>
        <v>Excluded</v>
      </c>
      <c r="R721" s="6"/>
    </row>
    <row r="722" spans="1:18" x14ac:dyDescent="0.35">
      <c r="A722" s="5" t="s">
        <v>18</v>
      </c>
      <c r="B722" s="5" t="s">
        <v>1804</v>
      </c>
      <c r="C722" s="5">
        <v>-0.51</v>
      </c>
      <c r="D722" s="5">
        <v>16389.830000000002</v>
      </c>
      <c r="E722" s="5">
        <v>14.000513270000001</v>
      </c>
      <c r="F722" s="5">
        <v>-0.51</v>
      </c>
      <c r="G722" s="5">
        <v>1693239.07</v>
      </c>
      <c r="H722" s="5">
        <v>20.69135425</v>
      </c>
      <c r="I722" s="5">
        <v>-0.3</v>
      </c>
      <c r="J722" s="5">
        <v>1.48</v>
      </c>
      <c r="K722" s="5">
        <v>0.56559717600000003</v>
      </c>
      <c r="L722" s="5">
        <v>-0.27</v>
      </c>
      <c r="M722" s="5">
        <v>2.4900000000000002</v>
      </c>
      <c r="N722" s="5">
        <v>1.316145742</v>
      </c>
      <c r="O722" s="5" t="s">
        <v>1802</v>
      </c>
      <c r="P722" s="5" t="s">
        <v>1803</v>
      </c>
      <c r="Q722" s="5" t="str">
        <f t="shared" si="11"/>
        <v>Excluded</v>
      </c>
      <c r="R722" s="6"/>
    </row>
    <row r="723" spans="1:18" x14ac:dyDescent="0.35">
      <c r="A723" s="5" t="s">
        <v>18</v>
      </c>
      <c r="B723" s="5" t="s">
        <v>1805</v>
      </c>
      <c r="C723" s="5">
        <v>-0.36</v>
      </c>
      <c r="D723" s="7">
        <v>1000000000000</v>
      </c>
      <c r="E723" s="5">
        <v>39.863137139999999</v>
      </c>
      <c r="F723" s="5">
        <v>-0.35</v>
      </c>
      <c r="G723" s="7">
        <v>1000000000000</v>
      </c>
      <c r="H723" s="5">
        <v>39.863137139999999</v>
      </c>
      <c r="I723" s="5">
        <v>-0.28999999999999998</v>
      </c>
      <c r="J723" s="7">
        <v>1000000000000</v>
      </c>
      <c r="K723" s="5">
        <v>39.863137139999999</v>
      </c>
      <c r="L723" s="5">
        <v>-0.32</v>
      </c>
      <c r="M723" s="7">
        <v>1000000000000</v>
      </c>
      <c r="N723" s="5">
        <v>39.863137139999999</v>
      </c>
      <c r="O723" s="5" t="s">
        <v>1806</v>
      </c>
      <c r="P723" s="5" t="s">
        <v>1807</v>
      </c>
      <c r="Q723" s="5" t="str">
        <f t="shared" si="11"/>
        <v>Excluded</v>
      </c>
      <c r="R723" s="6"/>
    </row>
    <row r="724" spans="1:18" x14ac:dyDescent="0.35">
      <c r="A724" s="5" t="s">
        <v>18</v>
      </c>
      <c r="B724" s="5" t="s">
        <v>1808</v>
      </c>
      <c r="C724" s="5">
        <v>-0.67</v>
      </c>
      <c r="D724" s="7">
        <v>1000000000000</v>
      </c>
      <c r="E724" s="5">
        <v>39.863137139999999</v>
      </c>
      <c r="F724" s="5">
        <v>-0.66</v>
      </c>
      <c r="G724" s="7">
        <v>1000000000000</v>
      </c>
      <c r="H724" s="5">
        <v>39.863137139999999</v>
      </c>
      <c r="I724" s="5">
        <v>-0.53</v>
      </c>
      <c r="J724" s="5">
        <v>1456.71</v>
      </c>
      <c r="K724" s="5">
        <v>10.50849798</v>
      </c>
      <c r="L724" s="5">
        <v>-0.54</v>
      </c>
      <c r="M724" s="5">
        <v>39386.519999999997</v>
      </c>
      <c r="N724" s="5">
        <v>15.26541433</v>
      </c>
      <c r="O724" s="5" t="s">
        <v>1809</v>
      </c>
      <c r="P724" s="5" t="s">
        <v>1810</v>
      </c>
      <c r="Q724" s="5" t="str">
        <f t="shared" si="11"/>
        <v>Excluded</v>
      </c>
      <c r="R724" s="6"/>
    </row>
    <row r="725" spans="1:18" x14ac:dyDescent="0.35">
      <c r="A725" s="5" t="s">
        <v>18</v>
      </c>
      <c r="B725" s="5" t="s">
        <v>1811</v>
      </c>
      <c r="C725" s="5">
        <v>-0.24</v>
      </c>
      <c r="D725" s="5">
        <v>3081.27</v>
      </c>
      <c r="E725" s="5">
        <v>11.58930939</v>
      </c>
      <c r="F725" s="5">
        <v>-0.25</v>
      </c>
      <c r="G725" s="5">
        <v>1556.29</v>
      </c>
      <c r="H725" s="5">
        <v>10.6038952</v>
      </c>
      <c r="I725" s="5">
        <v>-0.27</v>
      </c>
      <c r="J725" s="5">
        <v>79.61</v>
      </c>
      <c r="K725" s="5">
        <v>6.3148777569999996</v>
      </c>
      <c r="L725" s="5">
        <v>-0.21</v>
      </c>
      <c r="M725" s="5">
        <v>14.02</v>
      </c>
      <c r="N725" s="5">
        <v>3.8094144440000002</v>
      </c>
      <c r="O725" s="5" t="s">
        <v>1809</v>
      </c>
      <c r="P725" s="5" t="s">
        <v>1810</v>
      </c>
      <c r="Q725" s="5" t="str">
        <f t="shared" si="11"/>
        <v>Excluded</v>
      </c>
      <c r="R725" s="6"/>
    </row>
    <row r="726" spans="1:18" x14ac:dyDescent="0.35">
      <c r="A726" s="5" t="s">
        <v>18</v>
      </c>
      <c r="B726" s="5" t="s">
        <v>1812</v>
      </c>
      <c r="C726" s="5">
        <v>-0.5</v>
      </c>
      <c r="D726" s="5">
        <v>177733.45</v>
      </c>
      <c r="E726" s="5">
        <v>17.4393557</v>
      </c>
      <c r="F726" s="5">
        <v>-0.52</v>
      </c>
      <c r="G726" s="5">
        <v>85779.3</v>
      </c>
      <c r="H726" s="5">
        <v>16.388341919999998</v>
      </c>
      <c r="I726" s="5">
        <v>-0.32</v>
      </c>
      <c r="J726" s="5">
        <v>3.32</v>
      </c>
      <c r="K726" s="5">
        <v>1.731183242</v>
      </c>
      <c r="L726" s="5">
        <v>-0.22</v>
      </c>
      <c r="M726" s="5">
        <v>1.04</v>
      </c>
      <c r="N726" s="5">
        <v>5.6583528000000001E-2</v>
      </c>
      <c r="O726" s="5" t="s">
        <v>1813</v>
      </c>
      <c r="P726" s="5" t="s">
        <v>1814</v>
      </c>
      <c r="Q726" s="5" t="str">
        <f t="shared" si="11"/>
        <v>Excluded</v>
      </c>
      <c r="R726" s="6"/>
    </row>
    <row r="727" spans="1:18" x14ac:dyDescent="0.35">
      <c r="A727" s="5" t="s">
        <v>18</v>
      </c>
      <c r="B727" s="5" t="s">
        <v>1815</v>
      </c>
      <c r="C727" s="5">
        <v>-0.61</v>
      </c>
      <c r="D727" s="7">
        <v>1000000000000</v>
      </c>
      <c r="E727" s="5">
        <v>39.863137139999999</v>
      </c>
      <c r="F727" s="5">
        <v>-0.65</v>
      </c>
      <c r="G727" s="7">
        <v>1000000000000</v>
      </c>
      <c r="H727" s="5">
        <v>39.863137139999999</v>
      </c>
      <c r="I727" s="5">
        <v>-0.51</v>
      </c>
      <c r="J727" s="7">
        <v>1000000000000</v>
      </c>
      <c r="K727" s="5">
        <v>39.863137139999999</v>
      </c>
      <c r="L727" s="5">
        <v>-0.43</v>
      </c>
      <c r="M727" s="5">
        <v>182.35</v>
      </c>
      <c r="N727" s="5">
        <v>7.5105663890000001</v>
      </c>
      <c r="O727" s="5" t="s">
        <v>1816</v>
      </c>
      <c r="P727" s="5" t="s">
        <v>1817</v>
      </c>
      <c r="Q727" s="5" t="str">
        <f t="shared" si="11"/>
        <v>Excluded</v>
      </c>
      <c r="R727" s="6"/>
    </row>
    <row r="728" spans="1:18" x14ac:dyDescent="0.35">
      <c r="A728" s="5" t="s">
        <v>18</v>
      </c>
      <c r="B728" s="5" t="s">
        <v>1818</v>
      </c>
      <c r="C728" s="5">
        <v>-0.21</v>
      </c>
      <c r="D728" s="7">
        <v>1000000000000</v>
      </c>
      <c r="E728" s="5">
        <v>39.863137139999999</v>
      </c>
      <c r="F728" s="5">
        <v>-0.2</v>
      </c>
      <c r="G728" s="5">
        <v>1262617397</v>
      </c>
      <c r="H728" s="5">
        <v>30.23377039</v>
      </c>
      <c r="I728" s="5">
        <v>-0.32</v>
      </c>
      <c r="J728" s="7">
        <v>1000000000000</v>
      </c>
      <c r="K728" s="5">
        <v>39.863137139999999</v>
      </c>
      <c r="L728" s="5">
        <v>-0.33</v>
      </c>
      <c r="M728" s="7">
        <v>1000000000000</v>
      </c>
      <c r="N728" s="5">
        <v>39.863137139999999</v>
      </c>
      <c r="O728" s="5" t="s">
        <v>1819</v>
      </c>
      <c r="P728" s="5" t="s">
        <v>1820</v>
      </c>
      <c r="Q728" s="5" t="str">
        <f t="shared" si="11"/>
        <v>Excluded</v>
      </c>
      <c r="R728" s="6"/>
    </row>
    <row r="729" spans="1:18" x14ac:dyDescent="0.35">
      <c r="A729" s="5" t="s">
        <v>18</v>
      </c>
      <c r="B729" s="5" t="s">
        <v>1821</v>
      </c>
      <c r="C729" s="5">
        <v>0.48</v>
      </c>
      <c r="D729" s="7">
        <v>1000000000000</v>
      </c>
      <c r="E729" s="5">
        <v>39.863137139999999</v>
      </c>
      <c r="F729" s="5">
        <v>0.49</v>
      </c>
      <c r="G729" s="7">
        <v>1000000000000</v>
      </c>
      <c r="H729" s="5">
        <v>39.863137139999999</v>
      </c>
      <c r="I729" s="5">
        <v>0.46</v>
      </c>
      <c r="J729" s="7">
        <v>1000000000000</v>
      </c>
      <c r="K729" s="5">
        <v>39.863137139999999</v>
      </c>
      <c r="L729" s="5">
        <v>0.47</v>
      </c>
      <c r="M729" s="5">
        <v>441198841.80000001</v>
      </c>
      <c r="N729" s="5">
        <v>28.716853759999999</v>
      </c>
      <c r="O729" s="5" t="s">
        <v>1819</v>
      </c>
      <c r="P729" s="5" t="s">
        <v>1820</v>
      </c>
      <c r="Q729" s="5" t="str">
        <f t="shared" si="11"/>
        <v>Included</v>
      </c>
      <c r="R729" s="6"/>
    </row>
    <row r="730" spans="1:18" x14ac:dyDescent="0.35">
      <c r="A730" s="5" t="s">
        <v>18</v>
      </c>
      <c r="B730" s="5" t="s">
        <v>1822</v>
      </c>
      <c r="C730" s="5">
        <v>0.33</v>
      </c>
      <c r="D730" s="7">
        <v>1000000000000</v>
      </c>
      <c r="E730" s="5">
        <v>39.863137139999999</v>
      </c>
      <c r="F730" s="5">
        <v>0.33</v>
      </c>
      <c r="G730" s="7">
        <v>1000000000000</v>
      </c>
      <c r="H730" s="5">
        <v>39.863137139999999</v>
      </c>
      <c r="I730" s="5">
        <v>0.31</v>
      </c>
      <c r="J730" s="7">
        <v>1000000000000</v>
      </c>
      <c r="K730" s="5">
        <v>39.863137139999999</v>
      </c>
      <c r="L730" s="5">
        <v>0.25</v>
      </c>
      <c r="M730" s="7">
        <v>1000000000000</v>
      </c>
      <c r="N730" s="5">
        <v>39.863137139999999</v>
      </c>
      <c r="O730" s="5" t="s">
        <v>1823</v>
      </c>
      <c r="P730" s="5" t="s">
        <v>1824</v>
      </c>
      <c r="Q730" s="5" t="str">
        <f t="shared" si="11"/>
        <v>Included</v>
      </c>
      <c r="R730" s="6"/>
    </row>
    <row r="731" spans="1:18" x14ac:dyDescent="0.35">
      <c r="A731" s="5" t="s">
        <v>18</v>
      </c>
      <c r="B731" s="5" t="s">
        <v>1825</v>
      </c>
      <c r="C731" s="5">
        <v>0.56999999999999995</v>
      </c>
      <c r="D731" s="7">
        <v>1000000000000</v>
      </c>
      <c r="E731" s="5">
        <v>39.863137139999999</v>
      </c>
      <c r="F731" s="5">
        <v>0.56999999999999995</v>
      </c>
      <c r="G731" s="7">
        <v>1000000000000</v>
      </c>
      <c r="H731" s="5">
        <v>39.863137139999999</v>
      </c>
      <c r="I731" s="5">
        <v>0.59</v>
      </c>
      <c r="J731" s="7">
        <v>1000000000000</v>
      </c>
      <c r="K731" s="5">
        <v>39.863137139999999</v>
      </c>
      <c r="L731" s="5">
        <v>0.5</v>
      </c>
      <c r="M731" s="7">
        <v>1000000000000</v>
      </c>
      <c r="N731" s="5">
        <v>39.863137139999999</v>
      </c>
      <c r="O731" s="5" t="s">
        <v>1823</v>
      </c>
      <c r="P731" s="5" t="s">
        <v>1824</v>
      </c>
      <c r="Q731" s="5" t="str">
        <f t="shared" si="11"/>
        <v>Included</v>
      </c>
      <c r="R731" s="6"/>
    </row>
    <row r="732" spans="1:18" x14ac:dyDescent="0.35">
      <c r="A732" s="5" t="s">
        <v>18</v>
      </c>
      <c r="B732" s="5" t="s">
        <v>1826</v>
      </c>
      <c r="C732" s="5">
        <v>0.41</v>
      </c>
      <c r="D732" s="5">
        <v>125.39</v>
      </c>
      <c r="E732" s="5">
        <v>6.9702784859999998</v>
      </c>
      <c r="F732" s="5">
        <v>0.42</v>
      </c>
      <c r="G732" s="5">
        <v>88.58</v>
      </c>
      <c r="H732" s="5">
        <v>6.4689090919999996</v>
      </c>
      <c r="I732" s="5">
        <v>0.34</v>
      </c>
      <c r="J732" s="5">
        <v>63.56</v>
      </c>
      <c r="K732" s="5">
        <v>5.9900472200000001</v>
      </c>
      <c r="L732" s="5">
        <v>0.48</v>
      </c>
      <c r="M732" s="5">
        <v>24.76</v>
      </c>
      <c r="N732" s="5">
        <v>4.6299394090000003</v>
      </c>
      <c r="O732" s="5" t="s">
        <v>1827</v>
      </c>
      <c r="P732" s="5" t="s">
        <v>1828</v>
      </c>
      <c r="Q732" s="5" t="str">
        <f t="shared" si="11"/>
        <v>Included</v>
      </c>
      <c r="R732" s="6"/>
    </row>
    <row r="733" spans="1:18" x14ac:dyDescent="0.35">
      <c r="A733" s="5" t="s">
        <v>18</v>
      </c>
      <c r="B733" s="5" t="s">
        <v>1829</v>
      </c>
      <c r="C733" s="5">
        <v>0.21</v>
      </c>
      <c r="D733" s="5">
        <v>323639350.60000002</v>
      </c>
      <c r="E733" s="5">
        <v>28.269811789999999</v>
      </c>
      <c r="F733" s="5">
        <v>0.22</v>
      </c>
      <c r="G733" s="5">
        <v>52168.51</v>
      </c>
      <c r="H733" s="5">
        <v>15.67089161</v>
      </c>
      <c r="I733" s="5">
        <v>0.3</v>
      </c>
      <c r="J733" s="5">
        <v>1165.71</v>
      </c>
      <c r="K733" s="5">
        <v>10.186993210000001</v>
      </c>
      <c r="L733" s="5">
        <v>0.22</v>
      </c>
      <c r="M733" s="5">
        <v>402.12</v>
      </c>
      <c r="N733" s="5">
        <v>8.6514822819999999</v>
      </c>
      <c r="O733" s="5" t="s">
        <v>1827</v>
      </c>
      <c r="P733" s="5" t="s">
        <v>1828</v>
      </c>
      <c r="Q733" s="5" t="str">
        <f t="shared" si="11"/>
        <v>Included</v>
      </c>
      <c r="R733" s="6"/>
    </row>
    <row r="734" spans="1:18" x14ac:dyDescent="0.35">
      <c r="A734" s="5" t="s">
        <v>18</v>
      </c>
      <c r="B734" s="5" t="s">
        <v>1830</v>
      </c>
      <c r="C734" s="5">
        <v>-0.3</v>
      </c>
      <c r="D734" s="7">
        <v>1000000000000</v>
      </c>
      <c r="E734" s="5">
        <v>39.863137139999999</v>
      </c>
      <c r="F734" s="5">
        <v>-0.3</v>
      </c>
      <c r="G734" s="7">
        <v>1000000000000</v>
      </c>
      <c r="H734" s="5">
        <v>39.863137139999999</v>
      </c>
      <c r="I734" s="5">
        <v>-0.15</v>
      </c>
      <c r="J734" s="5">
        <v>8.69</v>
      </c>
      <c r="K734" s="5">
        <v>3.1193561769999998</v>
      </c>
      <c r="L734" s="5">
        <v>-0.22</v>
      </c>
      <c r="M734" s="5">
        <v>7882.84</v>
      </c>
      <c r="N734" s="5">
        <v>12.944499779999999</v>
      </c>
      <c r="O734" s="5" t="s">
        <v>1831</v>
      </c>
      <c r="P734" s="5" t="s">
        <v>1832</v>
      </c>
      <c r="Q734" s="5" t="str">
        <f t="shared" si="11"/>
        <v>Excluded</v>
      </c>
      <c r="R734" s="6"/>
    </row>
    <row r="735" spans="1:18" x14ac:dyDescent="0.35">
      <c r="A735" s="5" t="s">
        <v>18</v>
      </c>
      <c r="B735" s="5" t="s">
        <v>1833</v>
      </c>
      <c r="C735" s="5">
        <v>-0.28000000000000003</v>
      </c>
      <c r="D735" s="5">
        <v>34.840000000000003</v>
      </c>
      <c r="E735" s="5">
        <v>5.1226727189999997</v>
      </c>
      <c r="F735" s="5">
        <v>-0.27</v>
      </c>
      <c r="G735" s="5">
        <v>44.85</v>
      </c>
      <c r="H735" s="5">
        <v>5.4870360800000002</v>
      </c>
      <c r="I735" s="5">
        <v>-0.12</v>
      </c>
      <c r="J735" s="5">
        <v>0.53</v>
      </c>
      <c r="K735" s="5">
        <v>-0.91593573500000003</v>
      </c>
      <c r="L735" s="5">
        <v>-0.04</v>
      </c>
      <c r="M735" s="5">
        <v>0.37</v>
      </c>
      <c r="N735" s="5">
        <v>-1.434402824</v>
      </c>
      <c r="O735" s="5" t="s">
        <v>1834</v>
      </c>
      <c r="P735" s="5" t="s">
        <v>1835</v>
      </c>
      <c r="Q735" s="5" t="str">
        <f t="shared" si="11"/>
        <v>Excluded</v>
      </c>
      <c r="R735" s="6"/>
    </row>
    <row r="736" spans="1:18" x14ac:dyDescent="0.35">
      <c r="A736" s="5" t="s">
        <v>18</v>
      </c>
      <c r="B736" s="5" t="s">
        <v>1836</v>
      </c>
      <c r="C736" s="5">
        <v>-0.45</v>
      </c>
      <c r="D736" s="5">
        <v>162790.76999999999</v>
      </c>
      <c r="E736" s="5">
        <v>17.312659379999999</v>
      </c>
      <c r="F736" s="5">
        <v>-0.41</v>
      </c>
      <c r="G736" s="5">
        <v>20128.41</v>
      </c>
      <c r="H736" s="5">
        <v>14.29694559</v>
      </c>
      <c r="I736" s="5">
        <v>-0.17</v>
      </c>
      <c r="J736" s="5">
        <v>0.8</v>
      </c>
      <c r="K736" s="5">
        <v>-0.32192809500000003</v>
      </c>
      <c r="L736" s="5">
        <v>-7.0000000000000007E-2</v>
      </c>
      <c r="M736" s="5">
        <v>0.3</v>
      </c>
      <c r="N736" s="5">
        <v>-1.7369655939999999</v>
      </c>
      <c r="O736" s="5" t="s">
        <v>1837</v>
      </c>
      <c r="P736" s="5" t="s">
        <v>1838</v>
      </c>
      <c r="Q736" s="5" t="str">
        <f t="shared" si="11"/>
        <v>Excluded</v>
      </c>
      <c r="R736" s="6"/>
    </row>
    <row r="737" spans="1:18" x14ac:dyDescent="0.35">
      <c r="A737" s="5" t="s">
        <v>18</v>
      </c>
      <c r="B737" s="5" t="s">
        <v>1839</v>
      </c>
      <c r="C737" s="5">
        <v>-0.14000000000000001</v>
      </c>
      <c r="D737" s="5">
        <v>28.68</v>
      </c>
      <c r="E737" s="5">
        <v>4.8419731190000004</v>
      </c>
      <c r="F737" s="5">
        <v>-0.15</v>
      </c>
      <c r="G737" s="5">
        <v>163.02000000000001</v>
      </c>
      <c r="H737" s="5">
        <v>7.3489051610000002</v>
      </c>
      <c r="I737" s="5">
        <v>-0.22</v>
      </c>
      <c r="J737" s="5">
        <v>97676947.230000004</v>
      </c>
      <c r="K737" s="5">
        <v>26.54151478</v>
      </c>
      <c r="L737" s="5">
        <v>-0.12</v>
      </c>
      <c r="M737" s="5">
        <v>0.97</v>
      </c>
      <c r="N737" s="5">
        <v>-4.3943348E-2</v>
      </c>
      <c r="O737" s="5" t="s">
        <v>1840</v>
      </c>
      <c r="P737" s="5" t="s">
        <v>1841</v>
      </c>
      <c r="Q737" s="5" t="str">
        <f t="shared" si="11"/>
        <v>Excluded</v>
      </c>
      <c r="R737" s="6"/>
    </row>
    <row r="738" spans="1:18" x14ac:dyDescent="0.35">
      <c r="A738" s="5" t="s">
        <v>18</v>
      </c>
      <c r="B738" s="5" t="s">
        <v>1842</v>
      </c>
      <c r="C738" s="5">
        <v>-0.37</v>
      </c>
      <c r="D738" s="5">
        <v>55.22</v>
      </c>
      <c r="E738" s="5">
        <v>5.787118983</v>
      </c>
      <c r="F738" s="5">
        <v>-0.36</v>
      </c>
      <c r="G738" s="5">
        <v>20619.650000000001</v>
      </c>
      <c r="H738" s="5">
        <v>14.331732219999999</v>
      </c>
      <c r="I738" s="5">
        <v>-0.46</v>
      </c>
      <c r="J738" s="7">
        <v>1000000000000</v>
      </c>
      <c r="K738" s="5">
        <v>39.863137139999999</v>
      </c>
      <c r="L738" s="5">
        <v>-0.37</v>
      </c>
      <c r="M738" s="5">
        <v>19.86</v>
      </c>
      <c r="N738" s="5">
        <v>4.3117937179999997</v>
      </c>
      <c r="O738" s="5" t="s">
        <v>1840</v>
      </c>
      <c r="P738" s="5" t="s">
        <v>1841</v>
      </c>
      <c r="Q738" s="5" t="str">
        <f t="shared" si="11"/>
        <v>Excluded</v>
      </c>
      <c r="R738" s="6"/>
    </row>
    <row r="739" spans="1:18" x14ac:dyDescent="0.35">
      <c r="A739" s="5" t="s">
        <v>18</v>
      </c>
      <c r="B739" s="5" t="s">
        <v>1843</v>
      </c>
      <c r="C739" s="5">
        <v>0.27</v>
      </c>
      <c r="D739" s="5">
        <v>25459.88</v>
      </c>
      <c r="E739" s="5">
        <v>14.635937999999999</v>
      </c>
      <c r="F739" s="5">
        <v>0.25</v>
      </c>
      <c r="G739" s="5">
        <v>4381.22</v>
      </c>
      <c r="H739" s="5">
        <v>12.09711695</v>
      </c>
      <c r="I739" s="5">
        <v>0.31</v>
      </c>
      <c r="J739" s="5">
        <v>6053.11</v>
      </c>
      <c r="K739" s="5">
        <v>12.56346085</v>
      </c>
      <c r="L739" s="5">
        <v>0.2</v>
      </c>
      <c r="M739" s="5">
        <v>87.53</v>
      </c>
      <c r="N739" s="5">
        <v>6.4517056650000004</v>
      </c>
      <c r="O739" s="5" t="s">
        <v>1844</v>
      </c>
      <c r="P739" s="5" t="s">
        <v>1845</v>
      </c>
      <c r="Q739" s="5" t="str">
        <f t="shared" si="11"/>
        <v>Included</v>
      </c>
      <c r="R739" s="6"/>
    </row>
    <row r="740" spans="1:18" x14ac:dyDescent="0.35">
      <c r="A740" s="5" t="s">
        <v>18</v>
      </c>
      <c r="B740" s="5" t="s">
        <v>1846</v>
      </c>
      <c r="C740" s="5">
        <v>0.02</v>
      </c>
      <c r="D740" s="5">
        <v>5779244.2300000004</v>
      </c>
      <c r="E740" s="5">
        <v>22.462449410000001</v>
      </c>
      <c r="F740" s="5">
        <v>0.02</v>
      </c>
      <c r="G740" s="7">
        <v>1000000000000</v>
      </c>
      <c r="H740" s="5">
        <v>39.863137139999999</v>
      </c>
      <c r="I740" s="5">
        <v>0.02</v>
      </c>
      <c r="J740" s="5">
        <v>5055477030</v>
      </c>
      <c r="K740" s="5">
        <v>32.235200079999998</v>
      </c>
      <c r="L740" s="5">
        <v>0.02</v>
      </c>
      <c r="M740" s="7">
        <v>1000000000000</v>
      </c>
      <c r="N740" s="5">
        <v>39.863137139999999</v>
      </c>
      <c r="O740" s="5" t="s">
        <v>1847</v>
      </c>
      <c r="P740" s="5" t="s">
        <v>1848</v>
      </c>
      <c r="Q740" s="5" t="str">
        <f t="shared" si="11"/>
        <v>Included</v>
      </c>
      <c r="R740" s="6"/>
    </row>
    <row r="741" spans="1:18" x14ac:dyDescent="0.35">
      <c r="A741" s="5" t="s">
        <v>18</v>
      </c>
      <c r="B741" s="5" t="s">
        <v>1849</v>
      </c>
      <c r="C741" s="5">
        <v>0.39</v>
      </c>
      <c r="D741" s="5">
        <v>910.03</v>
      </c>
      <c r="E741" s="5">
        <v>9.8297702959999995</v>
      </c>
      <c r="F741" s="5">
        <v>0.38</v>
      </c>
      <c r="G741" s="5">
        <v>31.14</v>
      </c>
      <c r="H741" s="5">
        <v>4.9606970390000003</v>
      </c>
      <c r="I741" s="5">
        <v>0.28999999999999998</v>
      </c>
      <c r="J741" s="5">
        <v>22.67</v>
      </c>
      <c r="K741" s="5">
        <v>4.5027124860000001</v>
      </c>
      <c r="L741" s="5">
        <v>0.36</v>
      </c>
      <c r="M741" s="5">
        <v>5.17</v>
      </c>
      <c r="N741" s="5">
        <v>2.3701642810000001</v>
      </c>
      <c r="O741" s="5" t="s">
        <v>1850</v>
      </c>
      <c r="P741" s="5" t="s">
        <v>1851</v>
      </c>
      <c r="Q741" s="5" t="str">
        <f t="shared" si="11"/>
        <v>Included</v>
      </c>
      <c r="R741" s="6"/>
    </row>
    <row r="742" spans="1:18" x14ac:dyDescent="0.35">
      <c r="A742" s="5" t="s">
        <v>18</v>
      </c>
      <c r="B742" s="5" t="s">
        <v>1852</v>
      </c>
      <c r="C742" s="5">
        <v>0.1</v>
      </c>
      <c r="D742" s="5">
        <v>162.91999999999999</v>
      </c>
      <c r="E742" s="5">
        <v>7.3480199089999996</v>
      </c>
      <c r="F742" s="5">
        <v>0.09</v>
      </c>
      <c r="G742" s="5">
        <v>52.67</v>
      </c>
      <c r="H742" s="5">
        <v>5.7189095539999997</v>
      </c>
      <c r="I742" s="5">
        <v>0.18</v>
      </c>
      <c r="J742" s="5">
        <v>75925415.310000002</v>
      </c>
      <c r="K742" s="5">
        <v>26.17807956</v>
      </c>
      <c r="L742" s="5">
        <v>0.04</v>
      </c>
      <c r="M742" s="5">
        <v>0.19</v>
      </c>
      <c r="N742" s="5">
        <v>-2.395928676</v>
      </c>
      <c r="O742" s="5" t="s">
        <v>1850</v>
      </c>
      <c r="P742" s="5" t="s">
        <v>1851</v>
      </c>
      <c r="Q742" s="5" t="str">
        <f t="shared" si="11"/>
        <v>Included</v>
      </c>
      <c r="R742" s="6"/>
    </row>
    <row r="743" spans="1:18" x14ac:dyDescent="0.35">
      <c r="A743" s="5" t="s">
        <v>18</v>
      </c>
      <c r="B743" s="5" t="s">
        <v>1853</v>
      </c>
      <c r="C743" s="5">
        <v>-0.11</v>
      </c>
      <c r="D743" s="5">
        <v>86.4</v>
      </c>
      <c r="E743" s="5">
        <v>6.4329594070000002</v>
      </c>
      <c r="F743" s="5">
        <v>-0.11</v>
      </c>
      <c r="G743" s="5">
        <v>57.9</v>
      </c>
      <c r="H743" s="5">
        <v>5.855491443</v>
      </c>
      <c r="I743" s="5">
        <v>-0.11</v>
      </c>
      <c r="J743" s="5">
        <v>30.64</v>
      </c>
      <c r="K743" s="5">
        <v>4.937344392</v>
      </c>
      <c r="L743" s="5">
        <v>-0.12</v>
      </c>
      <c r="M743" s="5">
        <v>3.44</v>
      </c>
      <c r="N743" s="5">
        <v>1.7824085649999999</v>
      </c>
      <c r="O743" s="5" t="s">
        <v>1854</v>
      </c>
      <c r="P743" s="5" t="s">
        <v>1855</v>
      </c>
      <c r="Q743" s="5" t="str">
        <f t="shared" si="11"/>
        <v>Excluded</v>
      </c>
      <c r="R743" s="6"/>
    </row>
    <row r="744" spans="1:18" x14ac:dyDescent="0.35">
      <c r="A744" s="5" t="s">
        <v>18</v>
      </c>
      <c r="B744" s="5" t="s">
        <v>1856</v>
      </c>
      <c r="C744" s="5">
        <v>-0.45</v>
      </c>
      <c r="D744" s="7">
        <v>1000000000000</v>
      </c>
      <c r="E744" s="5">
        <v>39.863137139999999</v>
      </c>
      <c r="F744" s="5">
        <v>-0.45</v>
      </c>
      <c r="G744" s="7">
        <v>1000000000000</v>
      </c>
      <c r="H744" s="5">
        <v>39.863137139999999</v>
      </c>
      <c r="I744" s="5">
        <v>-0.37</v>
      </c>
      <c r="J744" s="7">
        <v>1000000000000</v>
      </c>
      <c r="K744" s="5">
        <v>39.863137139999999</v>
      </c>
      <c r="L744" s="5">
        <v>-0.22</v>
      </c>
      <c r="M744" s="5">
        <v>27.12</v>
      </c>
      <c r="N744" s="5">
        <v>4.7612852730000004</v>
      </c>
      <c r="O744" s="5" t="s">
        <v>1857</v>
      </c>
      <c r="P744" s="5" t="s">
        <v>1858</v>
      </c>
      <c r="Q744" s="5" t="str">
        <f t="shared" si="11"/>
        <v>Excluded</v>
      </c>
      <c r="R744" s="6"/>
    </row>
    <row r="745" spans="1:18" x14ac:dyDescent="0.35">
      <c r="A745" s="5" t="s">
        <v>18</v>
      </c>
      <c r="B745" s="5" t="s">
        <v>1859</v>
      </c>
      <c r="C745" s="5">
        <v>-0.02</v>
      </c>
      <c r="D745" s="5">
        <v>6392.69</v>
      </c>
      <c r="E745" s="5">
        <v>12.64220742</v>
      </c>
      <c r="F745" s="5">
        <v>-0.01</v>
      </c>
      <c r="G745" s="5">
        <v>79.03</v>
      </c>
      <c r="H745" s="5">
        <v>6.3043285029999998</v>
      </c>
      <c r="I745" s="5">
        <v>-0.02</v>
      </c>
      <c r="J745" s="5">
        <v>25.54</v>
      </c>
      <c r="K745" s="5">
        <v>4.6746866200000001</v>
      </c>
      <c r="L745" s="5">
        <v>-0.02</v>
      </c>
      <c r="M745" s="5">
        <v>0.09</v>
      </c>
      <c r="N745" s="5">
        <v>-3.4739311879999999</v>
      </c>
      <c r="O745" s="5" t="s">
        <v>1860</v>
      </c>
      <c r="P745" s="5" t="s">
        <v>1861</v>
      </c>
      <c r="Q745" s="5" t="str">
        <f t="shared" si="11"/>
        <v>Excluded</v>
      </c>
      <c r="R745" s="6"/>
    </row>
    <row r="746" spans="1:18" x14ac:dyDescent="0.35">
      <c r="A746" s="5" t="s">
        <v>18</v>
      </c>
      <c r="B746" s="5" t="s">
        <v>1862</v>
      </c>
      <c r="C746" s="5">
        <v>0.17</v>
      </c>
      <c r="D746" s="5">
        <v>52569.919999999998</v>
      </c>
      <c r="E746" s="5">
        <v>15.681949919999999</v>
      </c>
      <c r="F746" s="5">
        <v>0.17</v>
      </c>
      <c r="G746" s="5">
        <v>8137851587</v>
      </c>
      <c r="H746" s="5">
        <v>32.922000820000001</v>
      </c>
      <c r="I746" s="5">
        <v>0.12</v>
      </c>
      <c r="J746" s="5">
        <v>60.17</v>
      </c>
      <c r="K746" s="5">
        <v>5.9109724520000002</v>
      </c>
      <c r="L746" s="5">
        <v>7.0000000000000007E-2</v>
      </c>
      <c r="M746" s="5">
        <v>1.18</v>
      </c>
      <c r="N746" s="5">
        <v>0.23878685999999999</v>
      </c>
      <c r="O746" s="5" t="s">
        <v>1863</v>
      </c>
      <c r="P746" s="5" t="s">
        <v>1864</v>
      </c>
      <c r="Q746" s="5" t="str">
        <f t="shared" si="11"/>
        <v>Included</v>
      </c>
      <c r="R746" s="6"/>
    </row>
    <row r="747" spans="1:18" x14ac:dyDescent="0.35">
      <c r="A747" s="5" t="s">
        <v>18</v>
      </c>
      <c r="B747" s="5" t="s">
        <v>1865</v>
      </c>
      <c r="C747" s="5">
        <v>-0.34</v>
      </c>
      <c r="D747" s="5">
        <v>1007.45</v>
      </c>
      <c r="E747" s="5">
        <v>9.9764925239999993</v>
      </c>
      <c r="F747" s="5">
        <v>-0.33</v>
      </c>
      <c r="G747" s="5">
        <v>6855414.1399999997</v>
      </c>
      <c r="H747" s="5">
        <v>22.708812389999999</v>
      </c>
      <c r="I747" s="5">
        <v>-0.17</v>
      </c>
      <c r="J747" s="5">
        <v>2.17</v>
      </c>
      <c r="K747" s="5">
        <v>1.1176950430000001</v>
      </c>
      <c r="L747" s="5">
        <v>-0.08</v>
      </c>
      <c r="M747" s="5">
        <v>0.35</v>
      </c>
      <c r="N747" s="5">
        <v>-1.5145731730000001</v>
      </c>
      <c r="O747" s="5" t="s">
        <v>1866</v>
      </c>
      <c r="P747" s="5" t="s">
        <v>1867</v>
      </c>
      <c r="Q747" s="5" t="str">
        <f t="shared" si="11"/>
        <v>Excluded</v>
      </c>
      <c r="R747" s="6"/>
    </row>
    <row r="748" spans="1:18" x14ac:dyDescent="0.35">
      <c r="A748" s="5" t="s">
        <v>18</v>
      </c>
      <c r="B748" s="5" t="s">
        <v>1868</v>
      </c>
      <c r="C748" s="5">
        <v>-0.5</v>
      </c>
      <c r="D748" s="5">
        <v>228.71</v>
      </c>
      <c r="E748" s="5">
        <v>7.8373756370000001</v>
      </c>
      <c r="F748" s="5">
        <v>-0.45</v>
      </c>
      <c r="G748" s="5">
        <v>11.69</v>
      </c>
      <c r="H748" s="5">
        <v>3.547203025</v>
      </c>
      <c r="I748" s="5">
        <v>-0.28999999999999998</v>
      </c>
      <c r="J748" s="5">
        <v>1.18</v>
      </c>
      <c r="K748" s="5">
        <v>0.23878685999999999</v>
      </c>
      <c r="L748" s="5">
        <v>-0.33</v>
      </c>
      <c r="M748" s="5">
        <v>1.0900000000000001</v>
      </c>
      <c r="N748" s="5">
        <v>0.12432813500000001</v>
      </c>
      <c r="O748" s="5" t="s">
        <v>1869</v>
      </c>
      <c r="P748" s="5" t="s">
        <v>1870</v>
      </c>
      <c r="Q748" s="5" t="str">
        <f t="shared" si="11"/>
        <v>Excluded</v>
      </c>
      <c r="R748" s="6"/>
    </row>
    <row r="749" spans="1:18" x14ac:dyDescent="0.35">
      <c r="A749" s="5" t="s">
        <v>18</v>
      </c>
      <c r="B749" s="5" t="s">
        <v>1871</v>
      </c>
      <c r="C749" s="5">
        <v>0.15</v>
      </c>
      <c r="D749" s="5">
        <v>29725.54</v>
      </c>
      <c r="E749" s="5">
        <v>14.8594154</v>
      </c>
      <c r="F749" s="5">
        <v>0.16</v>
      </c>
      <c r="G749" s="5">
        <v>1482.61</v>
      </c>
      <c r="H749" s="5">
        <v>10.53392343</v>
      </c>
      <c r="I749" s="5">
        <v>0.12</v>
      </c>
      <c r="J749" s="5">
        <v>33.61</v>
      </c>
      <c r="K749" s="5">
        <v>5.0708186380000004</v>
      </c>
      <c r="L749" s="5">
        <v>0.67</v>
      </c>
      <c r="M749" s="5">
        <v>4430803.08</v>
      </c>
      <c r="N749" s="5">
        <v>22.079136779999999</v>
      </c>
      <c r="O749" s="5" t="s">
        <v>1872</v>
      </c>
      <c r="P749" s="5" t="s">
        <v>1873</v>
      </c>
      <c r="Q749" s="5" t="str">
        <f t="shared" si="11"/>
        <v>Included</v>
      </c>
      <c r="R749" s="6"/>
    </row>
    <row r="750" spans="1:18" x14ac:dyDescent="0.35">
      <c r="A750" s="5" t="s">
        <v>18</v>
      </c>
      <c r="B750" s="5" t="s">
        <v>1874</v>
      </c>
      <c r="C750" s="5">
        <v>-0.26</v>
      </c>
      <c r="D750" s="5">
        <v>74694.86</v>
      </c>
      <c r="E750" s="5">
        <v>16.188721350000002</v>
      </c>
      <c r="F750" s="5">
        <v>-0.26</v>
      </c>
      <c r="G750" s="5">
        <v>9053.98</v>
      </c>
      <c r="H750" s="5">
        <v>13.1443364</v>
      </c>
      <c r="I750" s="5">
        <v>-0.34</v>
      </c>
      <c r="J750" s="7">
        <v>1000000000000</v>
      </c>
      <c r="K750" s="5">
        <v>39.863137139999999</v>
      </c>
      <c r="L750" s="5">
        <v>-0.36</v>
      </c>
      <c r="M750" s="7">
        <v>1000000000000</v>
      </c>
      <c r="N750" s="5">
        <v>39.863137139999999</v>
      </c>
      <c r="O750" s="5" t="s">
        <v>1875</v>
      </c>
      <c r="P750" s="5" t="s">
        <v>1876</v>
      </c>
      <c r="Q750" s="5" t="str">
        <f t="shared" si="11"/>
        <v>Excluded</v>
      </c>
      <c r="R750" s="6"/>
    </row>
    <row r="751" spans="1:18" x14ac:dyDescent="0.35">
      <c r="A751" s="5" t="s">
        <v>18</v>
      </c>
      <c r="B751" s="5" t="s">
        <v>1877</v>
      </c>
      <c r="C751" s="5">
        <v>-0.27</v>
      </c>
      <c r="D751" s="5">
        <v>2032.4</v>
      </c>
      <c r="E751" s="5">
        <v>10.98896865</v>
      </c>
      <c r="F751" s="5">
        <v>-0.25</v>
      </c>
      <c r="G751" s="5">
        <v>105.08</v>
      </c>
      <c r="H751" s="5">
        <v>6.7153442950000004</v>
      </c>
      <c r="I751" s="5">
        <v>-0.32</v>
      </c>
      <c r="J751" s="5">
        <v>2226.31</v>
      </c>
      <c r="K751" s="5">
        <v>11.120438780000001</v>
      </c>
      <c r="L751" s="5">
        <v>-0.33</v>
      </c>
      <c r="M751" s="7">
        <v>1000000000000</v>
      </c>
      <c r="N751" s="5">
        <v>39.863137139999999</v>
      </c>
      <c r="O751" s="5" t="s">
        <v>1875</v>
      </c>
      <c r="P751" s="5" t="s">
        <v>1876</v>
      </c>
      <c r="Q751" s="5" t="str">
        <f t="shared" si="11"/>
        <v>Excluded</v>
      </c>
      <c r="R751" s="6"/>
    </row>
    <row r="752" spans="1:18" x14ac:dyDescent="0.35">
      <c r="A752" s="5" t="s">
        <v>18</v>
      </c>
      <c r="B752" s="5" t="s">
        <v>1878</v>
      </c>
      <c r="C752" s="5">
        <v>-0.22</v>
      </c>
      <c r="D752" s="5">
        <v>92.14</v>
      </c>
      <c r="E752" s="5">
        <v>6.5257556929999998</v>
      </c>
      <c r="F752" s="5">
        <v>-0.2</v>
      </c>
      <c r="G752" s="5">
        <v>33.58</v>
      </c>
      <c r="H752" s="5">
        <v>5.0695303249999997</v>
      </c>
      <c r="I752" s="5">
        <v>-0.12</v>
      </c>
      <c r="J752" s="5">
        <v>1.07</v>
      </c>
      <c r="K752" s="5">
        <v>9.7610796999999999E-2</v>
      </c>
      <c r="L752" s="5">
        <v>-0.08</v>
      </c>
      <c r="M752" s="5">
        <v>0.48</v>
      </c>
      <c r="N752" s="5">
        <v>-1.058893689</v>
      </c>
      <c r="O752" s="5" t="s">
        <v>1879</v>
      </c>
      <c r="P752" s="5" t="s">
        <v>1880</v>
      </c>
      <c r="Q752" s="5" t="str">
        <f t="shared" si="11"/>
        <v>Excluded</v>
      </c>
      <c r="R752" s="6"/>
    </row>
    <row r="753" spans="1:18" x14ac:dyDescent="0.35">
      <c r="A753" s="5" t="s">
        <v>18</v>
      </c>
      <c r="B753" s="5" t="s">
        <v>1881</v>
      </c>
      <c r="C753" s="5">
        <v>0.44</v>
      </c>
      <c r="D753" s="7">
        <v>1000000000000</v>
      </c>
      <c r="E753" s="5">
        <v>39.863137139999999</v>
      </c>
      <c r="F753" s="5">
        <v>0.48</v>
      </c>
      <c r="G753" s="7">
        <v>1000000000000</v>
      </c>
      <c r="H753" s="5">
        <v>39.863137139999999</v>
      </c>
      <c r="I753" s="5">
        <v>0.54</v>
      </c>
      <c r="J753" s="7">
        <v>1000000000000</v>
      </c>
      <c r="K753" s="5">
        <v>39.863137139999999</v>
      </c>
      <c r="L753" s="5">
        <v>0.57999999999999996</v>
      </c>
      <c r="M753" s="7">
        <v>1000000000000</v>
      </c>
      <c r="N753" s="5">
        <v>39.863137139999999</v>
      </c>
      <c r="O753" s="5" t="s">
        <v>1882</v>
      </c>
      <c r="P753" s="5" t="s">
        <v>1883</v>
      </c>
      <c r="Q753" s="5" t="str">
        <f t="shared" si="11"/>
        <v>Included</v>
      </c>
      <c r="R753" s="6"/>
    </row>
    <row r="754" spans="1:18" x14ac:dyDescent="0.35">
      <c r="A754" s="5" t="s">
        <v>18</v>
      </c>
      <c r="B754" s="5" t="s">
        <v>1884</v>
      </c>
      <c r="C754" s="5">
        <v>-0.09</v>
      </c>
      <c r="D754" s="5">
        <v>277.98</v>
      </c>
      <c r="E754" s="5">
        <v>8.1188372780000009</v>
      </c>
      <c r="F754" s="5">
        <v>-0.09</v>
      </c>
      <c r="G754" s="5">
        <v>855.46</v>
      </c>
      <c r="H754" s="5">
        <v>9.7405565880000005</v>
      </c>
      <c r="I754" s="5">
        <v>-0.08</v>
      </c>
      <c r="J754" s="5">
        <v>8.1999999999999993</v>
      </c>
      <c r="K754" s="5">
        <v>3.03562391</v>
      </c>
      <c r="L754" s="5">
        <v>-0.04</v>
      </c>
      <c r="M754" s="5">
        <v>0.39</v>
      </c>
      <c r="N754" s="5">
        <v>-1.3584539710000001</v>
      </c>
      <c r="O754" s="5" t="s">
        <v>1885</v>
      </c>
      <c r="P754" s="5" t="s">
        <v>1886</v>
      </c>
      <c r="Q754" s="5" t="str">
        <f t="shared" si="11"/>
        <v>Excluded</v>
      </c>
      <c r="R754" s="6"/>
    </row>
    <row r="755" spans="1:18" x14ac:dyDescent="0.35">
      <c r="A755" s="5" t="s">
        <v>18</v>
      </c>
      <c r="B755" s="5" t="s">
        <v>1887</v>
      </c>
      <c r="C755" s="5">
        <v>-0.26</v>
      </c>
      <c r="D755" s="5">
        <v>132.91999999999999</v>
      </c>
      <c r="E755" s="5">
        <v>7.0544143879999996</v>
      </c>
      <c r="F755" s="5">
        <v>-0.25</v>
      </c>
      <c r="G755" s="5">
        <v>62.04</v>
      </c>
      <c r="H755" s="5">
        <v>5.9551267809999997</v>
      </c>
      <c r="I755" s="5">
        <v>-0.19</v>
      </c>
      <c r="J755" s="5">
        <v>7.02</v>
      </c>
      <c r="K755" s="5">
        <v>2.811471031</v>
      </c>
      <c r="L755" s="5">
        <v>-0.12</v>
      </c>
      <c r="M755" s="5">
        <v>0.7</v>
      </c>
      <c r="N755" s="5">
        <v>-0.51457317300000005</v>
      </c>
      <c r="O755" s="5" t="s">
        <v>1885</v>
      </c>
      <c r="P755" s="5" t="s">
        <v>1886</v>
      </c>
      <c r="Q755" s="5" t="str">
        <f t="shared" si="11"/>
        <v>Excluded</v>
      </c>
      <c r="R755" s="6"/>
    </row>
    <row r="756" spans="1:18" x14ac:dyDescent="0.35">
      <c r="A756" s="5" t="s">
        <v>18</v>
      </c>
      <c r="B756" s="5" t="s">
        <v>1888</v>
      </c>
      <c r="C756" s="5">
        <v>-0.54</v>
      </c>
      <c r="D756" s="7">
        <v>1000000000000</v>
      </c>
      <c r="E756" s="5">
        <v>39.863137139999999</v>
      </c>
      <c r="F756" s="5">
        <v>-0.53</v>
      </c>
      <c r="G756" s="7">
        <v>1000000000000</v>
      </c>
      <c r="H756" s="5">
        <v>39.863137139999999</v>
      </c>
      <c r="I756" s="5">
        <v>-0.41</v>
      </c>
      <c r="J756" s="5">
        <v>72536201.219999999</v>
      </c>
      <c r="K756" s="5">
        <v>26.112197859999998</v>
      </c>
      <c r="L756" s="5">
        <v>-0.42</v>
      </c>
      <c r="M756" s="5">
        <v>2094.34</v>
      </c>
      <c r="N756" s="5">
        <v>11.03227996</v>
      </c>
      <c r="O756" s="5" t="s">
        <v>1889</v>
      </c>
      <c r="P756" s="5" t="s">
        <v>1890</v>
      </c>
      <c r="Q756" s="5" t="str">
        <f t="shared" si="11"/>
        <v>Excluded</v>
      </c>
      <c r="R756" s="6"/>
    </row>
    <row r="757" spans="1:18" x14ac:dyDescent="0.35">
      <c r="A757" s="5" t="s">
        <v>18</v>
      </c>
      <c r="B757" s="5" t="s">
        <v>1891</v>
      </c>
      <c r="C757" s="5">
        <v>-0.34</v>
      </c>
      <c r="D757" s="7">
        <v>1000000000000</v>
      </c>
      <c r="E757" s="5">
        <v>39.863137139999999</v>
      </c>
      <c r="F757" s="5">
        <v>-0.33</v>
      </c>
      <c r="G757" s="7">
        <v>1000000000000</v>
      </c>
      <c r="H757" s="5">
        <v>39.863137139999999</v>
      </c>
      <c r="I757" s="5">
        <v>-0.3</v>
      </c>
      <c r="J757" s="7">
        <v>1000000000000</v>
      </c>
      <c r="K757" s="5">
        <v>39.863137139999999</v>
      </c>
      <c r="L757" s="5">
        <v>-0.32</v>
      </c>
      <c r="M757" s="7">
        <v>1000000000000</v>
      </c>
      <c r="N757" s="5">
        <v>39.863137139999999</v>
      </c>
      <c r="O757" s="5" t="s">
        <v>1892</v>
      </c>
      <c r="P757" s="5" t="s">
        <v>1893</v>
      </c>
      <c r="Q757" s="5" t="str">
        <f t="shared" si="11"/>
        <v>Excluded</v>
      </c>
      <c r="R757" s="6"/>
    </row>
    <row r="758" spans="1:18" x14ac:dyDescent="0.35">
      <c r="A758" s="5" t="s">
        <v>18</v>
      </c>
      <c r="B758" s="5" t="s">
        <v>1894</v>
      </c>
      <c r="C758" s="5">
        <v>-0.54</v>
      </c>
      <c r="D758" s="7">
        <v>1000000000000</v>
      </c>
      <c r="E758" s="5">
        <v>39.863137139999999</v>
      </c>
      <c r="F758" s="5">
        <v>-0.54</v>
      </c>
      <c r="G758" s="7">
        <v>1000000000000</v>
      </c>
      <c r="H758" s="5">
        <v>39.863137139999999</v>
      </c>
      <c r="I758" s="5">
        <v>-0.51</v>
      </c>
      <c r="J758" s="7">
        <v>1000000000000</v>
      </c>
      <c r="K758" s="5">
        <v>39.863137139999999</v>
      </c>
      <c r="L758" s="5">
        <v>-0.4</v>
      </c>
      <c r="M758" s="7">
        <v>1000000000000</v>
      </c>
      <c r="N758" s="5">
        <v>39.863137139999999</v>
      </c>
      <c r="O758" s="5" t="s">
        <v>1892</v>
      </c>
      <c r="P758" s="5" t="s">
        <v>1893</v>
      </c>
      <c r="Q758" s="5" t="str">
        <f t="shared" si="11"/>
        <v>Excluded</v>
      </c>
      <c r="R758" s="6"/>
    </row>
    <row r="759" spans="1:18" x14ac:dyDescent="0.35">
      <c r="A759" s="5" t="s">
        <v>18</v>
      </c>
      <c r="B759" s="5" t="s">
        <v>1895</v>
      </c>
      <c r="C759" s="5">
        <v>-0.41</v>
      </c>
      <c r="D759" s="7">
        <v>1000000000000</v>
      </c>
      <c r="E759" s="5">
        <v>39.863137139999999</v>
      </c>
      <c r="F759" s="5">
        <v>-0.41</v>
      </c>
      <c r="G759" s="7">
        <v>1000000000000</v>
      </c>
      <c r="H759" s="5">
        <v>39.863137139999999</v>
      </c>
      <c r="I759" s="5">
        <v>-0.38</v>
      </c>
      <c r="J759" s="7">
        <v>1000000000000</v>
      </c>
      <c r="K759" s="5">
        <v>39.863137139999999</v>
      </c>
      <c r="L759" s="5">
        <v>-0.45</v>
      </c>
      <c r="M759" s="7">
        <v>1000000000000</v>
      </c>
      <c r="N759" s="5">
        <v>39.863137139999999</v>
      </c>
      <c r="O759" s="5" t="s">
        <v>1892</v>
      </c>
      <c r="P759" s="5" t="s">
        <v>1893</v>
      </c>
      <c r="Q759" s="5" t="str">
        <f t="shared" si="11"/>
        <v>Excluded</v>
      </c>
      <c r="R759" s="6"/>
    </row>
    <row r="760" spans="1:18" x14ac:dyDescent="0.35">
      <c r="A760" s="5" t="s">
        <v>18</v>
      </c>
      <c r="B760" s="5" t="s">
        <v>1896</v>
      </c>
      <c r="C760" s="5">
        <v>0.31</v>
      </c>
      <c r="D760" s="7">
        <v>1000000000000</v>
      </c>
      <c r="E760" s="5">
        <v>39.863137139999999</v>
      </c>
      <c r="F760" s="5">
        <v>0.31</v>
      </c>
      <c r="G760" s="7">
        <v>1000000000000</v>
      </c>
      <c r="H760" s="5">
        <v>39.863137139999999</v>
      </c>
      <c r="I760" s="5">
        <v>0.32</v>
      </c>
      <c r="J760" s="7">
        <v>1000000000000</v>
      </c>
      <c r="K760" s="5">
        <v>39.863137139999999</v>
      </c>
      <c r="L760" s="5">
        <v>0.3</v>
      </c>
      <c r="M760" s="7">
        <v>1000000000000</v>
      </c>
      <c r="N760" s="5">
        <v>39.863137139999999</v>
      </c>
      <c r="O760" s="5" t="s">
        <v>1892</v>
      </c>
      <c r="P760" s="5" t="s">
        <v>1893</v>
      </c>
      <c r="Q760" s="5" t="str">
        <f t="shared" si="11"/>
        <v>Included</v>
      </c>
      <c r="R760" s="6"/>
    </row>
    <row r="761" spans="1:18" x14ac:dyDescent="0.35">
      <c r="A761" s="5" t="s">
        <v>18</v>
      </c>
      <c r="B761" s="5" t="s">
        <v>1897</v>
      </c>
      <c r="C761" s="5">
        <v>0.12</v>
      </c>
      <c r="D761" s="5">
        <v>14900748788</v>
      </c>
      <c r="E761" s="5">
        <v>33.794665780000003</v>
      </c>
      <c r="F761" s="5">
        <v>0.12</v>
      </c>
      <c r="G761" s="5">
        <v>493769.85</v>
      </c>
      <c r="H761" s="5">
        <v>18.913479219999999</v>
      </c>
      <c r="I761" s="5">
        <v>0.09</v>
      </c>
      <c r="J761" s="5">
        <v>109.97</v>
      </c>
      <c r="K761" s="5">
        <v>6.7809661979999998</v>
      </c>
      <c r="L761" s="5">
        <v>0.1</v>
      </c>
      <c r="M761" s="5">
        <v>210.64</v>
      </c>
      <c r="N761" s="5">
        <v>7.7186356160000003</v>
      </c>
      <c r="O761" s="5" t="s">
        <v>1898</v>
      </c>
      <c r="P761" s="5" t="s">
        <v>1899</v>
      </c>
      <c r="Q761" s="5" t="str">
        <f t="shared" si="11"/>
        <v>Included</v>
      </c>
      <c r="R761" s="6"/>
    </row>
    <row r="762" spans="1:18" x14ac:dyDescent="0.35">
      <c r="A762" s="5" t="s">
        <v>18</v>
      </c>
      <c r="B762" s="5" t="s">
        <v>1900</v>
      </c>
      <c r="C762" s="5">
        <v>0.54</v>
      </c>
      <c r="D762" s="7">
        <v>1000000000000</v>
      </c>
      <c r="E762" s="5">
        <v>39.863137139999999</v>
      </c>
      <c r="F762" s="5">
        <v>0.52</v>
      </c>
      <c r="G762" s="7">
        <v>1000000000000</v>
      </c>
      <c r="H762" s="5">
        <v>39.863137139999999</v>
      </c>
      <c r="I762" s="5">
        <v>0.56000000000000005</v>
      </c>
      <c r="J762" s="7">
        <v>1000000000000</v>
      </c>
      <c r="K762" s="5">
        <v>39.863137139999999</v>
      </c>
      <c r="L762" s="5">
        <v>0.25</v>
      </c>
      <c r="M762" s="5">
        <v>0.66</v>
      </c>
      <c r="N762" s="5">
        <v>-0.59946206999999996</v>
      </c>
      <c r="O762" s="5" t="s">
        <v>1901</v>
      </c>
      <c r="P762" s="5" t="s">
        <v>1902</v>
      </c>
      <c r="Q762" s="5" t="str">
        <f t="shared" si="11"/>
        <v>Included</v>
      </c>
      <c r="R762" s="6"/>
    </row>
    <row r="763" spans="1:18" x14ac:dyDescent="0.35">
      <c r="A763" s="5" t="s">
        <v>18</v>
      </c>
      <c r="B763" s="5" t="s">
        <v>1903</v>
      </c>
      <c r="C763" s="5">
        <v>0.56000000000000005</v>
      </c>
      <c r="D763" s="5">
        <v>139.09</v>
      </c>
      <c r="E763" s="5">
        <v>7.1198748900000002</v>
      </c>
      <c r="F763" s="5">
        <v>0.55000000000000004</v>
      </c>
      <c r="G763" s="5">
        <v>169.36</v>
      </c>
      <c r="H763" s="5">
        <v>7.4039493639999998</v>
      </c>
      <c r="I763" s="5">
        <v>0.65</v>
      </c>
      <c r="J763" s="5">
        <v>1390664844</v>
      </c>
      <c r="K763" s="5">
        <v>30.373127620000002</v>
      </c>
      <c r="L763" s="5">
        <v>0.37</v>
      </c>
      <c r="M763" s="5">
        <v>2.76</v>
      </c>
      <c r="N763" s="5">
        <v>1.464668267</v>
      </c>
      <c r="O763" s="5" t="s">
        <v>1901</v>
      </c>
      <c r="P763" s="5" t="s">
        <v>1902</v>
      </c>
      <c r="Q763" s="5" t="str">
        <f t="shared" si="11"/>
        <v>Included</v>
      </c>
      <c r="R763" s="6"/>
    </row>
    <row r="764" spans="1:18" x14ac:dyDescent="0.35">
      <c r="A764" s="5" t="s">
        <v>18</v>
      </c>
      <c r="B764" s="5" t="s">
        <v>1904</v>
      </c>
      <c r="C764" s="5">
        <v>0.21</v>
      </c>
      <c r="D764" s="5">
        <v>3709.83</v>
      </c>
      <c r="E764" s="5">
        <v>11.857137359999999</v>
      </c>
      <c r="F764" s="5">
        <v>0.22</v>
      </c>
      <c r="G764" s="5">
        <v>491.62</v>
      </c>
      <c r="H764" s="5">
        <v>8.9413997980000008</v>
      </c>
      <c r="I764" s="5">
        <v>0.23</v>
      </c>
      <c r="J764" s="5">
        <v>38.35</v>
      </c>
      <c r="K764" s="5">
        <v>5.2611546730000001</v>
      </c>
      <c r="L764" s="5">
        <v>0.22</v>
      </c>
      <c r="M764" s="5">
        <v>146.32</v>
      </c>
      <c r="N764" s="5">
        <v>7.1929831699999998</v>
      </c>
      <c r="O764" s="5" t="s">
        <v>1905</v>
      </c>
      <c r="P764" s="5" t="s">
        <v>1906</v>
      </c>
      <c r="Q764" s="5" t="str">
        <f t="shared" si="11"/>
        <v>Included</v>
      </c>
      <c r="R764" s="6"/>
    </row>
    <row r="765" spans="1:18" x14ac:dyDescent="0.35">
      <c r="A765" s="5" t="s">
        <v>18</v>
      </c>
      <c r="B765" s="5" t="s">
        <v>1907</v>
      </c>
      <c r="C765" s="5">
        <v>0.22</v>
      </c>
      <c r="D765" s="5">
        <v>21.33</v>
      </c>
      <c r="E765" s="5">
        <v>4.4148120610000001</v>
      </c>
      <c r="F765" s="5">
        <v>0.23</v>
      </c>
      <c r="G765" s="5">
        <v>24.27</v>
      </c>
      <c r="H765" s="5">
        <v>4.6011022029999999</v>
      </c>
      <c r="I765" s="5">
        <v>0.2</v>
      </c>
      <c r="J765" s="5">
        <v>22.18</v>
      </c>
      <c r="K765" s="5">
        <v>4.4711874600000003</v>
      </c>
      <c r="L765" s="5">
        <v>0.13</v>
      </c>
      <c r="M765" s="5">
        <v>0.84</v>
      </c>
      <c r="N765" s="5">
        <v>-0.251538767</v>
      </c>
      <c r="O765" s="5" t="s">
        <v>1908</v>
      </c>
      <c r="P765" s="5" t="s">
        <v>1909</v>
      </c>
      <c r="Q765" s="5" t="str">
        <f t="shared" si="11"/>
        <v>Included</v>
      </c>
      <c r="R765" s="6"/>
    </row>
    <row r="766" spans="1:18" x14ac:dyDescent="0.35">
      <c r="A766" s="5" t="s">
        <v>18</v>
      </c>
      <c r="B766" s="5" t="s">
        <v>1910</v>
      </c>
      <c r="C766" s="5">
        <v>0.19</v>
      </c>
      <c r="D766" s="5">
        <v>26.31</v>
      </c>
      <c r="E766" s="5">
        <v>4.7175393430000003</v>
      </c>
      <c r="F766" s="5">
        <v>0.16</v>
      </c>
      <c r="G766" s="5">
        <v>2.16</v>
      </c>
      <c r="H766" s="5">
        <v>1.1110313119999999</v>
      </c>
      <c r="I766" s="5">
        <v>0.05</v>
      </c>
      <c r="J766" s="5">
        <v>0.22</v>
      </c>
      <c r="K766" s="5">
        <v>-2.1844245710000001</v>
      </c>
      <c r="L766" s="5">
        <v>0.06</v>
      </c>
      <c r="M766" s="5">
        <v>0.28000000000000003</v>
      </c>
      <c r="N766" s="5">
        <v>-1.8365012679999999</v>
      </c>
      <c r="O766" s="5" t="s">
        <v>1911</v>
      </c>
      <c r="P766" s="5" t="s">
        <v>1912</v>
      </c>
      <c r="Q766" s="5" t="str">
        <f t="shared" si="11"/>
        <v>Included</v>
      </c>
      <c r="R766" s="6"/>
    </row>
    <row r="767" spans="1:18" x14ac:dyDescent="0.35">
      <c r="A767" s="5" t="s">
        <v>18</v>
      </c>
      <c r="B767" s="5" t="s">
        <v>1913</v>
      </c>
      <c r="C767" s="5">
        <v>-0.2</v>
      </c>
      <c r="D767" s="7">
        <v>1000000000000</v>
      </c>
      <c r="E767" s="5">
        <v>39.863137139999999</v>
      </c>
      <c r="F767" s="5">
        <v>-0.2</v>
      </c>
      <c r="G767" s="7">
        <v>1000000000000</v>
      </c>
      <c r="H767" s="5">
        <v>39.863137139999999</v>
      </c>
      <c r="I767" s="5">
        <v>-0.21</v>
      </c>
      <c r="J767" s="5">
        <v>2247036.7799999998</v>
      </c>
      <c r="K767" s="5">
        <v>21.099592309999998</v>
      </c>
      <c r="L767" s="5">
        <v>-0.15</v>
      </c>
      <c r="M767" s="5">
        <v>3891.63</v>
      </c>
      <c r="N767" s="5">
        <v>11.926158839999999</v>
      </c>
      <c r="O767" s="5" t="s">
        <v>1914</v>
      </c>
      <c r="P767" s="5" t="s">
        <v>1915</v>
      </c>
      <c r="Q767" s="5" t="str">
        <f t="shared" si="11"/>
        <v>Excluded</v>
      </c>
      <c r="R767" s="6"/>
    </row>
    <row r="768" spans="1:18" x14ac:dyDescent="0.35">
      <c r="A768" s="5" t="s">
        <v>18</v>
      </c>
      <c r="B768" s="5" t="s">
        <v>1916</v>
      </c>
      <c r="C768" s="5">
        <v>0.33</v>
      </c>
      <c r="D768" s="5">
        <v>94392.11</v>
      </c>
      <c r="E768" s="5">
        <v>16.526378650000002</v>
      </c>
      <c r="F768" s="5">
        <v>0.31</v>
      </c>
      <c r="G768" s="5">
        <v>91.2</v>
      </c>
      <c r="H768" s="5">
        <v>6.5109619189999997</v>
      </c>
      <c r="I768" s="5">
        <v>0.24</v>
      </c>
      <c r="J768" s="5">
        <v>3.5</v>
      </c>
      <c r="K768" s="5">
        <v>1.807354922</v>
      </c>
      <c r="L768" s="5">
        <v>0.3</v>
      </c>
      <c r="M768" s="5">
        <v>360.18</v>
      </c>
      <c r="N768" s="5">
        <v>8.4925742639999999</v>
      </c>
      <c r="O768" s="5" t="s">
        <v>1917</v>
      </c>
      <c r="P768" s="5" t="s">
        <v>1918</v>
      </c>
      <c r="Q768" s="5" t="str">
        <f t="shared" si="11"/>
        <v>Included</v>
      </c>
      <c r="R768" s="6"/>
    </row>
    <row r="769" spans="1:18" x14ac:dyDescent="0.35">
      <c r="A769" s="5" t="s">
        <v>18</v>
      </c>
      <c r="B769" s="5" t="s">
        <v>1919</v>
      </c>
      <c r="C769" s="5">
        <v>-0.12</v>
      </c>
      <c r="D769" s="7">
        <v>1000000000000</v>
      </c>
      <c r="E769" s="5">
        <v>39.863137139999999</v>
      </c>
      <c r="F769" s="5">
        <v>-0.12</v>
      </c>
      <c r="G769" s="7">
        <v>1000000000000</v>
      </c>
      <c r="H769" s="5">
        <v>39.863137139999999</v>
      </c>
      <c r="I769" s="5">
        <v>-0.1</v>
      </c>
      <c r="J769" s="5">
        <v>3535.53</v>
      </c>
      <c r="K769" s="5">
        <v>11.78771079</v>
      </c>
      <c r="L769" s="5">
        <v>-0.03</v>
      </c>
      <c r="M769" s="5">
        <v>0.12</v>
      </c>
      <c r="N769" s="5">
        <v>-3.058893689</v>
      </c>
      <c r="O769" s="5" t="s">
        <v>1920</v>
      </c>
      <c r="P769" s="5" t="s">
        <v>1921</v>
      </c>
      <c r="Q769" s="5" t="str">
        <f t="shared" si="11"/>
        <v>Excluded</v>
      </c>
      <c r="R769" s="6"/>
    </row>
    <row r="770" spans="1:18" x14ac:dyDescent="0.35">
      <c r="A770" s="5" t="s">
        <v>18</v>
      </c>
      <c r="B770" s="5" t="s">
        <v>1922</v>
      </c>
      <c r="C770" s="5">
        <v>-0.54</v>
      </c>
      <c r="D770" s="7">
        <v>1000000000000</v>
      </c>
      <c r="E770" s="5">
        <v>39.863137139999999</v>
      </c>
      <c r="F770" s="5">
        <v>-0.5</v>
      </c>
      <c r="G770" s="7">
        <v>1000000000000</v>
      </c>
      <c r="H770" s="5">
        <v>39.863137139999999</v>
      </c>
      <c r="I770" s="5">
        <v>-0.37</v>
      </c>
      <c r="J770" s="5">
        <v>10810818607</v>
      </c>
      <c r="K770" s="5">
        <v>33.331756720000001</v>
      </c>
      <c r="L770" s="5">
        <v>-0.18</v>
      </c>
      <c r="M770" s="5">
        <v>6.72</v>
      </c>
      <c r="N770" s="5">
        <v>2.748461233</v>
      </c>
      <c r="O770" s="5" t="s">
        <v>1923</v>
      </c>
      <c r="P770" s="5" t="s">
        <v>1924</v>
      </c>
      <c r="Q770" s="5" t="str">
        <f t="shared" si="11"/>
        <v>Excluded</v>
      </c>
      <c r="R770" s="6"/>
    </row>
    <row r="771" spans="1:18" x14ac:dyDescent="0.35">
      <c r="A771" s="5" t="s">
        <v>18</v>
      </c>
      <c r="B771" s="5" t="s">
        <v>1925</v>
      </c>
      <c r="C771" s="5">
        <v>-0.16</v>
      </c>
      <c r="D771" s="5">
        <v>64.37</v>
      </c>
      <c r="E771" s="5">
        <v>6.0083165640000002</v>
      </c>
      <c r="F771" s="5">
        <v>-0.17</v>
      </c>
      <c r="G771" s="5">
        <v>12.17</v>
      </c>
      <c r="H771" s="5">
        <v>3.6052572629999999</v>
      </c>
      <c r="I771" s="5">
        <v>-0.17</v>
      </c>
      <c r="J771" s="5">
        <v>12.6</v>
      </c>
      <c r="K771" s="5">
        <v>3.6553518290000002</v>
      </c>
      <c r="L771" s="5">
        <v>-0.03</v>
      </c>
      <c r="M771" s="5">
        <v>0.21</v>
      </c>
      <c r="N771" s="5">
        <v>-2.251538767</v>
      </c>
      <c r="O771" s="5" t="s">
        <v>1926</v>
      </c>
      <c r="P771" s="5" t="s">
        <v>1927</v>
      </c>
      <c r="Q771" s="5" t="str">
        <f t="shared" si="11"/>
        <v>Excluded</v>
      </c>
      <c r="R771" s="6"/>
    </row>
    <row r="772" spans="1:18" x14ac:dyDescent="0.35">
      <c r="A772" s="5" t="s">
        <v>18</v>
      </c>
      <c r="B772" s="5" t="s">
        <v>1928</v>
      </c>
      <c r="C772" s="5">
        <v>0.2</v>
      </c>
      <c r="D772" s="5">
        <v>23.14</v>
      </c>
      <c r="E772" s="5">
        <v>4.5323169590000001</v>
      </c>
      <c r="F772" s="5">
        <v>0.23</v>
      </c>
      <c r="G772" s="5">
        <v>465.16</v>
      </c>
      <c r="H772" s="5">
        <v>8.8615832319999992</v>
      </c>
      <c r="I772" s="5">
        <v>0.13</v>
      </c>
      <c r="J772" s="5">
        <v>0.85</v>
      </c>
      <c r="K772" s="5">
        <v>-0.23446525400000001</v>
      </c>
      <c r="L772" s="5">
        <v>0.17</v>
      </c>
      <c r="M772" s="5">
        <v>1.1399999999999999</v>
      </c>
      <c r="N772" s="5">
        <v>0.18903382399999999</v>
      </c>
      <c r="O772" s="5" t="s">
        <v>1929</v>
      </c>
      <c r="P772" s="5" t="s">
        <v>1930</v>
      </c>
      <c r="Q772" s="5" t="str">
        <f t="shared" ref="Q772:Q835" si="12">IF(C772&lt;0, "Excluded", IF(C772&gt;0, "Included", ""))</f>
        <v>Included</v>
      </c>
      <c r="R772" s="6"/>
    </row>
    <row r="773" spans="1:18" x14ac:dyDescent="0.35">
      <c r="A773" s="5" t="s">
        <v>18</v>
      </c>
      <c r="B773" s="5" t="s">
        <v>1931</v>
      </c>
      <c r="C773" s="5">
        <v>0.22</v>
      </c>
      <c r="D773" s="5">
        <v>69.94</v>
      </c>
      <c r="E773" s="5">
        <v>6.1280458910000002</v>
      </c>
      <c r="F773" s="5">
        <v>0.2</v>
      </c>
      <c r="G773" s="5">
        <v>3.09</v>
      </c>
      <c r="H773" s="5">
        <v>1.6276068379999999</v>
      </c>
      <c r="I773" s="5">
        <v>0.11</v>
      </c>
      <c r="J773" s="5">
        <v>0.61</v>
      </c>
      <c r="K773" s="5">
        <v>-0.71311885200000003</v>
      </c>
      <c r="L773" s="5">
        <v>0.03</v>
      </c>
      <c r="M773" s="5">
        <v>0.17</v>
      </c>
      <c r="N773" s="5">
        <v>-2.5563933489999999</v>
      </c>
      <c r="O773" s="5" t="s">
        <v>1932</v>
      </c>
      <c r="P773" s="5" t="s">
        <v>1933</v>
      </c>
      <c r="Q773" s="5" t="str">
        <f t="shared" si="12"/>
        <v>Included</v>
      </c>
      <c r="R773" s="6"/>
    </row>
    <row r="774" spans="1:18" x14ac:dyDescent="0.35">
      <c r="A774" s="5" t="s">
        <v>18</v>
      </c>
      <c r="B774" s="5" t="s">
        <v>1934</v>
      </c>
      <c r="C774" s="5">
        <v>-0.38</v>
      </c>
      <c r="D774" s="7">
        <v>1000000000000</v>
      </c>
      <c r="E774" s="5">
        <v>39.863137139999999</v>
      </c>
      <c r="F774" s="5">
        <v>-0.38</v>
      </c>
      <c r="G774" s="7">
        <v>267000000000</v>
      </c>
      <c r="H774" s="5">
        <v>37.957240769999999</v>
      </c>
      <c r="I774" s="5">
        <v>-0.34</v>
      </c>
      <c r="J774" s="7">
        <v>1000000000000</v>
      </c>
      <c r="K774" s="5">
        <v>39.863137139999999</v>
      </c>
      <c r="L774" s="5">
        <v>-0.17</v>
      </c>
      <c r="M774" s="5">
        <v>1.71</v>
      </c>
      <c r="N774" s="5">
        <v>0.77399632500000004</v>
      </c>
      <c r="O774" s="5" t="s">
        <v>1935</v>
      </c>
      <c r="P774" s="5" t="s">
        <v>1936</v>
      </c>
      <c r="Q774" s="5" t="str">
        <f t="shared" si="12"/>
        <v>Excluded</v>
      </c>
      <c r="R774" s="6"/>
    </row>
    <row r="775" spans="1:18" x14ac:dyDescent="0.35">
      <c r="A775" s="5" t="s">
        <v>18</v>
      </c>
      <c r="B775" s="5" t="s">
        <v>1937</v>
      </c>
      <c r="C775" s="5">
        <v>0.33</v>
      </c>
      <c r="D775" s="5">
        <v>19.850000000000001</v>
      </c>
      <c r="E775" s="5">
        <v>4.311067102</v>
      </c>
      <c r="F775" s="5">
        <v>0.34</v>
      </c>
      <c r="G775" s="5">
        <v>20.75</v>
      </c>
      <c r="H775" s="5">
        <v>4.3750394310000003</v>
      </c>
      <c r="I775" s="5">
        <v>0.14000000000000001</v>
      </c>
      <c r="J775" s="5">
        <v>0.71</v>
      </c>
      <c r="K775" s="5">
        <v>-0.49410906999999998</v>
      </c>
      <c r="L775" s="5">
        <v>0.03</v>
      </c>
      <c r="M775" s="5">
        <v>0.24</v>
      </c>
      <c r="N775" s="5">
        <v>-2.058893689</v>
      </c>
      <c r="O775" s="5" t="s">
        <v>1938</v>
      </c>
      <c r="P775" s="5" t="s">
        <v>1939</v>
      </c>
      <c r="Q775" s="5" t="str">
        <f t="shared" si="12"/>
        <v>Included</v>
      </c>
      <c r="R775" s="6"/>
    </row>
    <row r="776" spans="1:18" x14ac:dyDescent="0.35">
      <c r="A776" s="5" t="s">
        <v>18</v>
      </c>
      <c r="B776" s="5" t="s">
        <v>1940</v>
      </c>
      <c r="C776" s="5">
        <v>-0.54</v>
      </c>
      <c r="D776" s="5">
        <v>108.01</v>
      </c>
      <c r="E776" s="5">
        <v>6.7550210789999996</v>
      </c>
      <c r="F776" s="5">
        <v>-0.55000000000000004</v>
      </c>
      <c r="G776" s="5">
        <v>266.77</v>
      </c>
      <c r="H776" s="5">
        <v>8.0594526250000005</v>
      </c>
      <c r="I776" s="5">
        <v>-0.69</v>
      </c>
      <c r="J776" s="7">
        <v>1000000000000</v>
      </c>
      <c r="K776" s="5">
        <v>39.863137139999999</v>
      </c>
      <c r="L776" s="5">
        <v>-0.3</v>
      </c>
      <c r="M776" s="5">
        <v>1.91</v>
      </c>
      <c r="N776" s="5">
        <v>0.93357263800000001</v>
      </c>
      <c r="O776" s="5" t="s">
        <v>1941</v>
      </c>
      <c r="P776" s="5" t="s">
        <v>1942</v>
      </c>
      <c r="Q776" s="5" t="str">
        <f t="shared" si="12"/>
        <v>Excluded</v>
      </c>
      <c r="R776" s="6"/>
    </row>
    <row r="777" spans="1:18" x14ac:dyDescent="0.35">
      <c r="A777" s="5" t="s">
        <v>18</v>
      </c>
      <c r="B777" s="5" t="s">
        <v>1943</v>
      </c>
      <c r="C777" s="5">
        <v>0.08</v>
      </c>
      <c r="D777" s="7">
        <v>1000000000000</v>
      </c>
      <c r="E777" s="5">
        <v>39.863137139999999</v>
      </c>
      <c r="F777" s="5">
        <v>0.08</v>
      </c>
      <c r="G777" s="7">
        <v>1000000000000</v>
      </c>
      <c r="H777" s="5">
        <v>39.863137139999999</v>
      </c>
      <c r="I777" s="5">
        <v>0.1</v>
      </c>
      <c r="J777" s="7">
        <v>1000000000000</v>
      </c>
      <c r="K777" s="5">
        <v>39.863137139999999</v>
      </c>
      <c r="L777" s="5">
        <v>0.13</v>
      </c>
      <c r="M777" s="7">
        <v>1000000000000</v>
      </c>
      <c r="N777" s="5">
        <v>39.863137139999999</v>
      </c>
      <c r="O777" s="5" t="s">
        <v>1944</v>
      </c>
      <c r="P777" s="5" t="s">
        <v>1945</v>
      </c>
      <c r="Q777" s="5" t="str">
        <f t="shared" si="12"/>
        <v>Included</v>
      </c>
      <c r="R777" s="6"/>
    </row>
    <row r="778" spans="1:18" x14ac:dyDescent="0.35">
      <c r="A778" s="5" t="s">
        <v>18</v>
      </c>
      <c r="B778" s="5" t="s">
        <v>1946</v>
      </c>
      <c r="C778" s="5">
        <v>-0.46</v>
      </c>
      <c r="D778" s="7">
        <v>1000000000000</v>
      </c>
      <c r="E778" s="5">
        <v>39.863137139999999</v>
      </c>
      <c r="F778" s="5">
        <v>-0.46</v>
      </c>
      <c r="G778" s="7">
        <v>1000000000000</v>
      </c>
      <c r="H778" s="5">
        <v>39.863137139999999</v>
      </c>
      <c r="I778" s="5">
        <v>-0.4</v>
      </c>
      <c r="J778" s="7">
        <v>1000000000000</v>
      </c>
      <c r="K778" s="5">
        <v>39.863137139999999</v>
      </c>
      <c r="L778" s="5">
        <v>-0.47</v>
      </c>
      <c r="M778" s="7">
        <v>1000000000000</v>
      </c>
      <c r="N778" s="5">
        <v>39.863137139999999</v>
      </c>
      <c r="O778" s="5" t="s">
        <v>1947</v>
      </c>
      <c r="P778" s="5" t="s">
        <v>1948</v>
      </c>
      <c r="Q778" s="5" t="str">
        <f t="shared" si="12"/>
        <v>Excluded</v>
      </c>
      <c r="R778" s="6"/>
    </row>
    <row r="779" spans="1:18" x14ac:dyDescent="0.35">
      <c r="A779" s="5" t="s">
        <v>18</v>
      </c>
      <c r="B779" s="5" t="s">
        <v>1949</v>
      </c>
      <c r="C779" s="5">
        <v>0.17</v>
      </c>
      <c r="D779" s="5">
        <v>110404500.40000001</v>
      </c>
      <c r="E779" s="5">
        <v>26.718223739999999</v>
      </c>
      <c r="F779" s="5">
        <v>0.18</v>
      </c>
      <c r="G779" s="5">
        <v>13195</v>
      </c>
      <c r="H779" s="5">
        <v>13.687703730000001</v>
      </c>
      <c r="I779" s="5">
        <v>0.15</v>
      </c>
      <c r="J779" s="5">
        <v>36774.18</v>
      </c>
      <c r="K779" s="5">
        <v>15.16640555</v>
      </c>
      <c r="L779" s="5">
        <v>0.16</v>
      </c>
      <c r="M779" s="5">
        <v>46741.43</v>
      </c>
      <c r="N779" s="5">
        <v>15.512414250000001</v>
      </c>
      <c r="O779" s="5" t="s">
        <v>1950</v>
      </c>
      <c r="P779" s="5" t="s">
        <v>1951</v>
      </c>
      <c r="Q779" s="5" t="str">
        <f t="shared" si="12"/>
        <v>Included</v>
      </c>
      <c r="R779" s="6"/>
    </row>
    <row r="780" spans="1:18" x14ac:dyDescent="0.35">
      <c r="A780" s="5" t="s">
        <v>18</v>
      </c>
      <c r="B780" s="5" t="s">
        <v>1952</v>
      </c>
      <c r="C780" s="5">
        <v>0.1</v>
      </c>
      <c r="D780" s="7">
        <v>1000000000000</v>
      </c>
      <c r="E780" s="5">
        <v>39.863137139999999</v>
      </c>
      <c r="F780" s="5">
        <v>0.11</v>
      </c>
      <c r="G780" s="5">
        <v>320462434.19999999</v>
      </c>
      <c r="H780" s="5">
        <v>28.255580009999999</v>
      </c>
      <c r="I780" s="5">
        <v>0.18</v>
      </c>
      <c r="J780" s="7">
        <v>1000000000000</v>
      </c>
      <c r="K780" s="5">
        <v>39.863137139999999</v>
      </c>
      <c r="L780" s="5">
        <v>0.76</v>
      </c>
      <c r="M780" s="7">
        <v>1000000000000</v>
      </c>
      <c r="N780" s="5">
        <v>39.863137139999999</v>
      </c>
      <c r="O780" s="5" t="s">
        <v>1953</v>
      </c>
      <c r="P780" s="5" t="s">
        <v>1954</v>
      </c>
      <c r="Q780" s="5" t="str">
        <f t="shared" si="12"/>
        <v>Included</v>
      </c>
      <c r="R780" s="6"/>
    </row>
    <row r="781" spans="1:18" x14ac:dyDescent="0.35">
      <c r="A781" s="5" t="s">
        <v>18</v>
      </c>
      <c r="B781" s="5" t="s">
        <v>1955</v>
      </c>
      <c r="C781" s="5">
        <v>0.01</v>
      </c>
      <c r="D781" s="7">
        <v>1000000000000</v>
      </c>
      <c r="E781" s="5">
        <v>39.863137139999999</v>
      </c>
      <c r="F781" s="5">
        <v>0.01</v>
      </c>
      <c r="G781" s="7">
        <v>1000000000000</v>
      </c>
      <c r="H781" s="5">
        <v>39.863137139999999</v>
      </c>
      <c r="I781" s="5">
        <v>0.01</v>
      </c>
      <c r="J781" s="7">
        <v>1000000000000</v>
      </c>
      <c r="K781" s="5">
        <v>39.863137139999999</v>
      </c>
      <c r="L781" s="5">
        <v>0.03</v>
      </c>
      <c r="M781" s="7">
        <v>1000000000000</v>
      </c>
      <c r="N781" s="5">
        <v>39.863137139999999</v>
      </c>
      <c r="O781" s="5" t="s">
        <v>1953</v>
      </c>
      <c r="P781" s="5" t="s">
        <v>1954</v>
      </c>
      <c r="Q781" s="5" t="str">
        <f t="shared" si="12"/>
        <v>Included</v>
      </c>
      <c r="R781" s="6"/>
    </row>
    <row r="782" spans="1:18" x14ac:dyDescent="0.35">
      <c r="A782" s="5" t="s">
        <v>18</v>
      </c>
      <c r="B782" s="5" t="s">
        <v>1956</v>
      </c>
      <c r="C782" s="5">
        <v>-0.22</v>
      </c>
      <c r="D782" s="7">
        <v>1000000000000</v>
      </c>
      <c r="E782" s="5">
        <v>39.863137139999999</v>
      </c>
      <c r="F782" s="5">
        <v>-0.21</v>
      </c>
      <c r="G782" s="7">
        <v>1000000000000</v>
      </c>
      <c r="H782" s="5">
        <v>39.863137139999999</v>
      </c>
      <c r="I782" s="5">
        <v>-0.19</v>
      </c>
      <c r="J782" s="7">
        <v>1000000000000</v>
      </c>
      <c r="K782" s="5">
        <v>39.863137139999999</v>
      </c>
      <c r="L782" s="5">
        <v>-0.19</v>
      </c>
      <c r="M782" s="7">
        <v>1000000000000</v>
      </c>
      <c r="N782" s="5">
        <v>39.863137139999999</v>
      </c>
      <c r="O782" s="5" t="s">
        <v>1957</v>
      </c>
      <c r="P782" s="5" t="s">
        <v>1958</v>
      </c>
      <c r="Q782" s="5" t="str">
        <f t="shared" si="12"/>
        <v>Excluded</v>
      </c>
      <c r="R782" s="6"/>
    </row>
    <row r="783" spans="1:18" x14ac:dyDescent="0.35">
      <c r="A783" s="5" t="s">
        <v>18</v>
      </c>
      <c r="B783" s="5" t="s">
        <v>1959</v>
      </c>
      <c r="C783" s="5">
        <v>-0.17</v>
      </c>
      <c r="D783" s="7">
        <v>1000000000000</v>
      </c>
      <c r="E783" s="5">
        <v>39.863137139999999</v>
      </c>
      <c r="F783" s="5">
        <v>-0.16</v>
      </c>
      <c r="G783" s="7">
        <v>1000000000000</v>
      </c>
      <c r="H783" s="5">
        <v>39.863137139999999</v>
      </c>
      <c r="I783" s="5">
        <v>-0.13</v>
      </c>
      <c r="J783" s="7">
        <v>1000000000000</v>
      </c>
      <c r="K783" s="5">
        <v>39.863137139999999</v>
      </c>
      <c r="L783" s="5">
        <v>-0.14000000000000001</v>
      </c>
      <c r="M783" s="7">
        <v>1000000000000</v>
      </c>
      <c r="N783" s="5">
        <v>39.863137139999999</v>
      </c>
      <c r="O783" s="5" t="s">
        <v>1957</v>
      </c>
      <c r="P783" s="5" t="s">
        <v>1958</v>
      </c>
      <c r="Q783" s="5" t="str">
        <f t="shared" si="12"/>
        <v>Excluded</v>
      </c>
      <c r="R783" s="6"/>
    </row>
    <row r="784" spans="1:18" x14ac:dyDescent="0.35">
      <c r="A784" s="5" t="s">
        <v>18</v>
      </c>
      <c r="B784" s="5" t="s">
        <v>1960</v>
      </c>
      <c r="C784" s="5">
        <v>0.32</v>
      </c>
      <c r="D784" s="5">
        <v>73.11</v>
      </c>
      <c r="E784" s="5">
        <v>6.1919968470000004</v>
      </c>
      <c r="F784" s="5">
        <v>0.33</v>
      </c>
      <c r="G784" s="5">
        <v>38.94</v>
      </c>
      <c r="H784" s="5">
        <v>5.2831809789999999</v>
      </c>
      <c r="I784" s="5">
        <v>0.04</v>
      </c>
      <c r="J784" s="5">
        <v>0.31</v>
      </c>
      <c r="K784" s="5">
        <v>-1.6896598789999999</v>
      </c>
      <c r="L784" s="5">
        <v>0.51</v>
      </c>
      <c r="M784" s="5">
        <v>10282384.91</v>
      </c>
      <c r="N784" s="5">
        <v>23.293671589999999</v>
      </c>
      <c r="O784" s="5" t="s">
        <v>1961</v>
      </c>
      <c r="P784" s="5" t="s">
        <v>1962</v>
      </c>
      <c r="Q784" s="5" t="str">
        <f t="shared" si="12"/>
        <v>Included</v>
      </c>
      <c r="R784" s="6"/>
    </row>
    <row r="785" spans="1:18" x14ac:dyDescent="0.35">
      <c r="A785" s="5" t="s">
        <v>18</v>
      </c>
      <c r="B785" s="5" t="s">
        <v>1963</v>
      </c>
      <c r="C785" s="5">
        <v>-0.09</v>
      </c>
      <c r="D785" s="7">
        <v>1000000000000</v>
      </c>
      <c r="E785" s="5">
        <v>39.863137139999999</v>
      </c>
      <c r="F785" s="5">
        <v>-0.08</v>
      </c>
      <c r="G785" s="5">
        <v>341477305.30000001</v>
      </c>
      <c r="H785" s="5">
        <v>28.34721446</v>
      </c>
      <c r="I785" s="5">
        <v>-7.0000000000000007E-2</v>
      </c>
      <c r="J785" s="5">
        <v>1007885.5</v>
      </c>
      <c r="K785" s="5">
        <v>19.94290032</v>
      </c>
      <c r="L785" s="5">
        <v>-0.08</v>
      </c>
      <c r="M785" s="5">
        <v>84.73</v>
      </c>
      <c r="N785" s="5">
        <v>6.4048009639999997</v>
      </c>
      <c r="O785" s="5" t="s">
        <v>1964</v>
      </c>
      <c r="P785" s="5" t="s">
        <v>1965</v>
      </c>
      <c r="Q785" s="5" t="str">
        <f t="shared" si="12"/>
        <v>Excluded</v>
      </c>
      <c r="R785" s="6"/>
    </row>
    <row r="786" spans="1:18" x14ac:dyDescent="0.35">
      <c r="A786" s="5" t="s">
        <v>18</v>
      </c>
      <c r="B786" s="5" t="s">
        <v>1966</v>
      </c>
      <c r="C786" s="5">
        <v>0.49</v>
      </c>
      <c r="D786" s="5">
        <v>880.61</v>
      </c>
      <c r="E786" s="5">
        <v>9.7823594170000003</v>
      </c>
      <c r="F786" s="5">
        <v>0.47</v>
      </c>
      <c r="G786" s="5">
        <v>1323.25</v>
      </c>
      <c r="H786" s="5">
        <v>10.369869939999999</v>
      </c>
      <c r="I786" s="5">
        <v>0.11</v>
      </c>
      <c r="J786" s="5">
        <v>0.36</v>
      </c>
      <c r="K786" s="5">
        <v>-1.4739311879999999</v>
      </c>
      <c r="L786" s="5">
        <v>0.25</v>
      </c>
      <c r="M786" s="5">
        <v>0.98</v>
      </c>
      <c r="N786" s="5">
        <v>-2.9146346E-2</v>
      </c>
      <c r="O786" s="5" t="s">
        <v>1967</v>
      </c>
      <c r="P786" s="5" t="s">
        <v>1968</v>
      </c>
      <c r="Q786" s="5" t="str">
        <f t="shared" si="12"/>
        <v>Included</v>
      </c>
      <c r="R786" s="6"/>
    </row>
    <row r="787" spans="1:18" x14ac:dyDescent="0.35">
      <c r="A787" s="5" t="s">
        <v>18</v>
      </c>
      <c r="B787" s="5" t="s">
        <v>1969</v>
      </c>
      <c r="C787" s="5">
        <v>0.66</v>
      </c>
      <c r="D787" s="5">
        <v>35.880000000000003</v>
      </c>
      <c r="E787" s="5">
        <v>5.1651079849999997</v>
      </c>
      <c r="F787" s="5">
        <v>0.62</v>
      </c>
      <c r="G787" s="5">
        <v>13.3</v>
      </c>
      <c r="H787" s="5">
        <v>3.7333543410000001</v>
      </c>
      <c r="I787" s="5">
        <v>0.56000000000000005</v>
      </c>
      <c r="J787" s="5">
        <v>605.03</v>
      </c>
      <c r="K787" s="5">
        <v>9.2408628690000008</v>
      </c>
      <c r="L787" s="5">
        <v>0.09</v>
      </c>
      <c r="M787" s="5">
        <v>0.75</v>
      </c>
      <c r="N787" s="5">
        <v>-0.41503749899999998</v>
      </c>
      <c r="O787" s="5" t="s">
        <v>1970</v>
      </c>
      <c r="P787" s="5" t="s">
        <v>1971</v>
      </c>
      <c r="Q787" s="5" t="str">
        <f t="shared" si="12"/>
        <v>Included</v>
      </c>
      <c r="R787" s="6"/>
    </row>
    <row r="788" spans="1:18" x14ac:dyDescent="0.35">
      <c r="A788" s="5" t="s">
        <v>18</v>
      </c>
      <c r="B788" s="5" t="s">
        <v>1972</v>
      </c>
      <c r="C788" s="5">
        <v>-0.62</v>
      </c>
      <c r="D788" s="5">
        <v>54.67</v>
      </c>
      <c r="E788" s="5">
        <v>5.7726774699999996</v>
      </c>
      <c r="F788" s="5">
        <v>-0.64</v>
      </c>
      <c r="G788" s="5">
        <v>14.52</v>
      </c>
      <c r="H788" s="5">
        <v>3.859969548</v>
      </c>
      <c r="I788" s="5">
        <v>-0.51</v>
      </c>
      <c r="J788" s="5">
        <v>7.4</v>
      </c>
      <c r="K788" s="5">
        <v>2.8875252709999999</v>
      </c>
      <c r="L788" s="5">
        <v>-0.5</v>
      </c>
      <c r="M788" s="5">
        <v>13.34</v>
      </c>
      <c r="N788" s="5">
        <v>3.737686761</v>
      </c>
      <c r="O788" s="5" t="s">
        <v>1973</v>
      </c>
      <c r="P788" s="5" t="s">
        <v>1974</v>
      </c>
      <c r="Q788" s="5" t="str">
        <f t="shared" si="12"/>
        <v>Excluded</v>
      </c>
      <c r="R788" s="6"/>
    </row>
    <row r="789" spans="1:18" x14ac:dyDescent="0.35">
      <c r="A789" s="5" t="s">
        <v>18</v>
      </c>
      <c r="B789" s="5" t="s">
        <v>1975</v>
      </c>
      <c r="C789" s="5">
        <v>0.38</v>
      </c>
      <c r="D789" s="7">
        <v>1000000000000</v>
      </c>
      <c r="E789" s="5">
        <v>39.863137139999999</v>
      </c>
      <c r="F789" s="5">
        <v>0.42</v>
      </c>
      <c r="G789" s="7">
        <v>1000000000000</v>
      </c>
      <c r="H789" s="5">
        <v>39.863137139999999</v>
      </c>
      <c r="I789" s="5">
        <v>0.43</v>
      </c>
      <c r="J789" s="5">
        <v>8855.31</v>
      </c>
      <c r="K789" s="5">
        <v>13.1123271</v>
      </c>
      <c r="L789" s="5">
        <v>0.23</v>
      </c>
      <c r="M789" s="5">
        <v>65.56</v>
      </c>
      <c r="N789" s="5">
        <v>6.0347439490000001</v>
      </c>
      <c r="O789" s="5" t="s">
        <v>1976</v>
      </c>
      <c r="P789" s="5" t="s">
        <v>1977</v>
      </c>
      <c r="Q789" s="5" t="str">
        <f t="shared" si="12"/>
        <v>Included</v>
      </c>
      <c r="R789" s="6"/>
    </row>
    <row r="790" spans="1:18" x14ac:dyDescent="0.35">
      <c r="A790" s="5" t="s">
        <v>18</v>
      </c>
      <c r="B790" s="5" t="s">
        <v>1978</v>
      </c>
      <c r="C790" s="5">
        <v>-0.45</v>
      </c>
      <c r="D790" s="7">
        <v>1000000000000</v>
      </c>
      <c r="E790" s="5">
        <v>39.863137139999999</v>
      </c>
      <c r="F790" s="5">
        <v>-0.45</v>
      </c>
      <c r="G790" s="7">
        <v>1000000000000</v>
      </c>
      <c r="H790" s="5">
        <v>39.863137139999999</v>
      </c>
      <c r="I790" s="5">
        <v>-0.45</v>
      </c>
      <c r="J790" s="7">
        <v>1000000000000</v>
      </c>
      <c r="K790" s="5">
        <v>39.863137139999999</v>
      </c>
      <c r="L790" s="5">
        <v>-0.57999999999999996</v>
      </c>
      <c r="M790" s="7">
        <v>1000000000000</v>
      </c>
      <c r="N790" s="5">
        <v>39.863137139999999</v>
      </c>
      <c r="O790" s="5" t="s">
        <v>1979</v>
      </c>
      <c r="P790" s="5" t="s">
        <v>1980</v>
      </c>
      <c r="Q790" s="5" t="str">
        <f t="shared" si="12"/>
        <v>Excluded</v>
      </c>
      <c r="R790" s="6"/>
    </row>
    <row r="791" spans="1:18" x14ac:dyDescent="0.35">
      <c r="A791" s="5" t="s">
        <v>18</v>
      </c>
      <c r="B791" s="5" t="s">
        <v>1981</v>
      </c>
      <c r="C791" s="5">
        <v>0.7</v>
      </c>
      <c r="D791" s="7">
        <v>1000000000000</v>
      </c>
      <c r="E791" s="5">
        <v>39.863137139999999</v>
      </c>
      <c r="F791" s="5">
        <v>0.7</v>
      </c>
      <c r="G791" s="7">
        <v>1000000000000</v>
      </c>
      <c r="H791" s="5">
        <v>39.863137139999999</v>
      </c>
      <c r="I791" s="5">
        <v>0.53</v>
      </c>
      <c r="J791" s="5">
        <v>2303945339</v>
      </c>
      <c r="K791" s="5">
        <v>31.101459340000002</v>
      </c>
      <c r="L791" s="5">
        <v>0.77</v>
      </c>
      <c r="M791" s="7">
        <v>1000000000000</v>
      </c>
      <c r="N791" s="5">
        <v>39.863137139999999</v>
      </c>
      <c r="O791" s="5" t="s">
        <v>1979</v>
      </c>
      <c r="P791" s="5" t="s">
        <v>1980</v>
      </c>
      <c r="Q791" s="5" t="str">
        <f t="shared" si="12"/>
        <v>Included</v>
      </c>
      <c r="R791" s="6"/>
    </row>
    <row r="792" spans="1:18" x14ac:dyDescent="0.35">
      <c r="A792" s="5" t="s">
        <v>18</v>
      </c>
      <c r="B792" s="5" t="s">
        <v>1982</v>
      </c>
      <c r="C792" s="5">
        <v>0.15</v>
      </c>
      <c r="D792" s="7">
        <v>1000000000000</v>
      </c>
      <c r="E792" s="5">
        <v>39.863137139999999</v>
      </c>
      <c r="F792" s="5">
        <v>0.16</v>
      </c>
      <c r="G792" s="7">
        <v>215000000000</v>
      </c>
      <c r="H792" s="5">
        <v>37.648363420000003</v>
      </c>
      <c r="I792" s="5">
        <v>0.14000000000000001</v>
      </c>
      <c r="J792" s="5">
        <v>521.54</v>
      </c>
      <c r="K792" s="5">
        <v>9.0266340960000004</v>
      </c>
      <c r="L792" s="5">
        <v>0.1</v>
      </c>
      <c r="M792" s="5">
        <v>8.94</v>
      </c>
      <c r="N792" s="5">
        <v>3.1602748310000002</v>
      </c>
      <c r="O792" s="5" t="s">
        <v>1983</v>
      </c>
      <c r="P792" s="5" t="s">
        <v>1984</v>
      </c>
      <c r="Q792" s="5" t="str">
        <f t="shared" si="12"/>
        <v>Included</v>
      </c>
      <c r="R792" s="6"/>
    </row>
    <row r="793" spans="1:18" x14ac:dyDescent="0.35">
      <c r="A793" s="5" t="s">
        <v>18</v>
      </c>
      <c r="B793" s="5" t="s">
        <v>1985</v>
      </c>
      <c r="C793" s="5">
        <v>-0.34</v>
      </c>
      <c r="D793" s="5">
        <v>782550.26</v>
      </c>
      <c r="E793" s="5">
        <v>19.577823890000001</v>
      </c>
      <c r="F793" s="5">
        <v>-0.34</v>
      </c>
      <c r="G793" s="5">
        <v>31874.11</v>
      </c>
      <c r="H793" s="5">
        <v>14.96009744</v>
      </c>
      <c r="I793" s="5">
        <v>-0.2</v>
      </c>
      <c r="J793" s="5">
        <v>4.3600000000000003</v>
      </c>
      <c r="K793" s="5">
        <v>2.1243281349999998</v>
      </c>
      <c r="L793" s="5">
        <v>-0.11</v>
      </c>
      <c r="M793" s="5">
        <v>0.46</v>
      </c>
      <c r="N793" s="5">
        <v>-1.1202942339999999</v>
      </c>
      <c r="O793" s="5" t="s">
        <v>1986</v>
      </c>
      <c r="P793" s="5" t="s">
        <v>1987</v>
      </c>
      <c r="Q793" s="5" t="str">
        <f t="shared" si="12"/>
        <v>Excluded</v>
      </c>
      <c r="R793" s="6"/>
    </row>
    <row r="794" spans="1:18" x14ac:dyDescent="0.35">
      <c r="A794" s="5" t="s">
        <v>18</v>
      </c>
      <c r="B794" s="5" t="s">
        <v>1988</v>
      </c>
      <c r="C794" s="5">
        <v>0.49</v>
      </c>
      <c r="D794" s="5">
        <v>531.94000000000005</v>
      </c>
      <c r="E794" s="5">
        <v>9.0551197160000001</v>
      </c>
      <c r="F794" s="5">
        <v>0.49</v>
      </c>
      <c r="G794" s="5">
        <v>53.24</v>
      </c>
      <c r="H794" s="5">
        <v>5.734438666</v>
      </c>
      <c r="I794" s="5">
        <v>0.66</v>
      </c>
      <c r="J794" s="5">
        <v>304570.05</v>
      </c>
      <c r="K794" s="5">
        <v>18.21641456</v>
      </c>
      <c r="L794" s="5">
        <v>0.51</v>
      </c>
      <c r="M794" s="5">
        <v>77.81</v>
      </c>
      <c r="N794" s="5">
        <v>6.2818836749999996</v>
      </c>
      <c r="O794" s="5" t="s">
        <v>1989</v>
      </c>
      <c r="P794" s="5" t="s">
        <v>1990</v>
      </c>
      <c r="Q794" s="5" t="str">
        <f t="shared" si="12"/>
        <v>Included</v>
      </c>
      <c r="R794" s="6"/>
    </row>
    <row r="795" spans="1:18" x14ac:dyDescent="0.35">
      <c r="A795" s="5" t="s">
        <v>18</v>
      </c>
      <c r="B795" s="5" t="s">
        <v>1991</v>
      </c>
      <c r="C795" s="5">
        <v>-0.34</v>
      </c>
      <c r="D795" s="7">
        <v>1000000000000</v>
      </c>
      <c r="E795" s="5">
        <v>39.863137139999999</v>
      </c>
      <c r="F795" s="5">
        <v>-0.32</v>
      </c>
      <c r="G795" s="7">
        <v>1000000000000</v>
      </c>
      <c r="H795" s="5">
        <v>39.863137139999999</v>
      </c>
      <c r="I795" s="5">
        <v>-0.28000000000000003</v>
      </c>
      <c r="J795" s="7">
        <v>1000000000000</v>
      </c>
      <c r="K795" s="5">
        <v>39.863137139999999</v>
      </c>
      <c r="L795" s="5">
        <v>-0.26</v>
      </c>
      <c r="M795" s="7">
        <v>1000000000000</v>
      </c>
      <c r="N795" s="5">
        <v>39.863137139999999</v>
      </c>
      <c r="O795" s="5" t="s">
        <v>1992</v>
      </c>
      <c r="P795" s="5" t="s">
        <v>1993</v>
      </c>
      <c r="Q795" s="5" t="str">
        <f t="shared" si="12"/>
        <v>Excluded</v>
      </c>
      <c r="R795" s="6"/>
    </row>
    <row r="796" spans="1:18" x14ac:dyDescent="0.35">
      <c r="A796" s="5" t="s">
        <v>18</v>
      </c>
      <c r="B796" s="5" t="s">
        <v>1994</v>
      </c>
      <c r="C796" s="5">
        <v>0.35</v>
      </c>
      <c r="D796" s="5">
        <v>112.05</v>
      </c>
      <c r="E796" s="5">
        <v>6.8079988389999997</v>
      </c>
      <c r="F796" s="5">
        <v>0.35</v>
      </c>
      <c r="G796" s="5">
        <v>14.33</v>
      </c>
      <c r="H796" s="5">
        <v>3.840966704</v>
      </c>
      <c r="I796" s="5">
        <v>0.47</v>
      </c>
      <c r="J796" s="5">
        <v>9316.7900000000009</v>
      </c>
      <c r="K796" s="5">
        <v>13.185617260000001</v>
      </c>
      <c r="L796" s="5">
        <v>0.5</v>
      </c>
      <c r="M796" s="5">
        <v>4353510411</v>
      </c>
      <c r="N796" s="5">
        <v>32.019532030000001</v>
      </c>
      <c r="O796" s="5" t="s">
        <v>1995</v>
      </c>
      <c r="P796" s="5" t="s">
        <v>1996</v>
      </c>
      <c r="Q796" s="5" t="str">
        <f t="shared" si="12"/>
        <v>Included</v>
      </c>
      <c r="R796" s="6"/>
    </row>
    <row r="797" spans="1:18" x14ac:dyDescent="0.35">
      <c r="A797" s="5" t="s">
        <v>18</v>
      </c>
      <c r="B797" s="5" t="s">
        <v>1997</v>
      </c>
      <c r="C797" s="5">
        <v>0.4</v>
      </c>
      <c r="D797" s="5">
        <v>762.4</v>
      </c>
      <c r="E797" s="5">
        <v>9.5744043090000002</v>
      </c>
      <c r="F797" s="5">
        <v>0.39</v>
      </c>
      <c r="G797" s="5">
        <v>43924.18</v>
      </c>
      <c r="H797" s="5">
        <v>15.42272773</v>
      </c>
      <c r="I797" s="5">
        <v>0.35</v>
      </c>
      <c r="J797" s="5">
        <v>70.209999999999994</v>
      </c>
      <c r="K797" s="5">
        <v>6.1336046230000001</v>
      </c>
      <c r="L797" s="5">
        <v>0.43</v>
      </c>
      <c r="M797" s="5">
        <v>999.79</v>
      </c>
      <c r="N797" s="5">
        <v>9.9654812869999994</v>
      </c>
      <c r="O797" s="5" t="s">
        <v>1995</v>
      </c>
      <c r="P797" s="5" t="s">
        <v>1996</v>
      </c>
      <c r="Q797" s="5" t="str">
        <f t="shared" si="12"/>
        <v>Included</v>
      </c>
      <c r="R797" s="6"/>
    </row>
    <row r="798" spans="1:18" x14ac:dyDescent="0.35">
      <c r="A798" s="5" t="s">
        <v>18</v>
      </c>
      <c r="B798" s="5" t="s">
        <v>1998</v>
      </c>
      <c r="C798" s="5">
        <v>-0.25</v>
      </c>
      <c r="D798" s="5">
        <v>284.36</v>
      </c>
      <c r="E798" s="5">
        <v>8.1515747300000001</v>
      </c>
      <c r="F798" s="5">
        <v>-0.25</v>
      </c>
      <c r="G798" s="5">
        <v>430.99</v>
      </c>
      <c r="H798" s="5">
        <v>8.7515105850000001</v>
      </c>
      <c r="I798" s="5">
        <v>-0.22</v>
      </c>
      <c r="J798" s="5">
        <v>13.88</v>
      </c>
      <c r="K798" s="5">
        <v>3.794935663</v>
      </c>
      <c r="L798" s="5">
        <v>-0.25</v>
      </c>
      <c r="M798" s="5">
        <v>3.28</v>
      </c>
      <c r="N798" s="5">
        <v>1.7136958149999999</v>
      </c>
      <c r="O798" s="5" t="s">
        <v>1999</v>
      </c>
      <c r="P798" s="5" t="s">
        <v>2000</v>
      </c>
      <c r="Q798" s="5" t="str">
        <f t="shared" si="12"/>
        <v>Excluded</v>
      </c>
      <c r="R798" s="6"/>
    </row>
    <row r="799" spans="1:18" x14ac:dyDescent="0.35">
      <c r="A799" s="5" t="s">
        <v>18</v>
      </c>
      <c r="B799" s="5" t="s">
        <v>2001</v>
      </c>
      <c r="C799" s="5">
        <v>-0.47</v>
      </c>
      <c r="D799" s="7">
        <v>1000000000000</v>
      </c>
      <c r="E799" s="5">
        <v>39.863137139999999</v>
      </c>
      <c r="F799" s="5">
        <v>-0.47</v>
      </c>
      <c r="G799" s="5">
        <v>3482500709</v>
      </c>
      <c r="H799" s="5">
        <v>31.6974765</v>
      </c>
      <c r="I799" s="5">
        <v>-0.5</v>
      </c>
      <c r="J799" s="7">
        <v>256000000000</v>
      </c>
      <c r="K799" s="5">
        <v>37.896271370000001</v>
      </c>
      <c r="L799" s="5">
        <v>-0.28999999999999998</v>
      </c>
      <c r="M799" s="5">
        <v>92.77</v>
      </c>
      <c r="N799" s="5">
        <v>6.535586436</v>
      </c>
      <c r="O799" s="5" t="s">
        <v>1999</v>
      </c>
      <c r="P799" s="5" t="s">
        <v>2000</v>
      </c>
      <c r="Q799" s="5" t="str">
        <f t="shared" si="12"/>
        <v>Excluded</v>
      </c>
      <c r="R799" s="6"/>
    </row>
    <row r="800" spans="1:18" x14ac:dyDescent="0.35">
      <c r="A800" s="5" t="s">
        <v>18</v>
      </c>
      <c r="B800" s="5" t="s">
        <v>2002</v>
      </c>
      <c r="C800" s="5">
        <v>0.54</v>
      </c>
      <c r="D800" s="7">
        <v>1000000000000</v>
      </c>
      <c r="E800" s="5">
        <v>39.863137139999999</v>
      </c>
      <c r="F800" s="5">
        <v>0.54</v>
      </c>
      <c r="G800" s="7">
        <v>1000000000000</v>
      </c>
      <c r="H800" s="5">
        <v>39.863137139999999</v>
      </c>
      <c r="I800" s="5">
        <v>0.43</v>
      </c>
      <c r="J800" s="5">
        <v>31105786.920000002</v>
      </c>
      <c r="K800" s="5">
        <v>24.890679670000001</v>
      </c>
      <c r="L800" s="5">
        <v>0.55000000000000004</v>
      </c>
      <c r="M800" s="7">
        <v>1000000000000</v>
      </c>
      <c r="N800" s="5">
        <v>39.863137139999999</v>
      </c>
      <c r="O800" s="5" t="s">
        <v>2003</v>
      </c>
      <c r="P800" s="5" t="s">
        <v>2004</v>
      </c>
      <c r="Q800" s="5" t="str">
        <f t="shared" si="12"/>
        <v>Included</v>
      </c>
      <c r="R800" s="6"/>
    </row>
    <row r="801" spans="1:18" x14ac:dyDescent="0.35">
      <c r="A801" s="5" t="s">
        <v>18</v>
      </c>
      <c r="B801" s="5" t="s">
        <v>2005</v>
      </c>
      <c r="C801" s="5">
        <v>0.51</v>
      </c>
      <c r="D801" s="5">
        <v>35.58</v>
      </c>
      <c r="E801" s="5">
        <v>5.152994605</v>
      </c>
      <c r="F801" s="5">
        <v>0.52</v>
      </c>
      <c r="G801" s="5">
        <v>97.51</v>
      </c>
      <c r="H801" s="5">
        <v>6.6074782750000001</v>
      </c>
      <c r="I801" s="5">
        <v>0.27</v>
      </c>
      <c r="J801" s="5">
        <v>1.34</v>
      </c>
      <c r="K801" s="5">
        <v>0.422233001</v>
      </c>
      <c r="L801" s="5">
        <v>0.53</v>
      </c>
      <c r="M801" s="5">
        <v>6.22</v>
      </c>
      <c r="N801" s="5">
        <v>2.63691458</v>
      </c>
      <c r="O801" s="5" t="s">
        <v>2003</v>
      </c>
      <c r="P801" s="5" t="s">
        <v>2004</v>
      </c>
      <c r="Q801" s="5" t="str">
        <f t="shared" si="12"/>
        <v>Included</v>
      </c>
      <c r="R801" s="6"/>
    </row>
    <row r="802" spans="1:18" x14ac:dyDescent="0.35">
      <c r="A802" s="5" t="s">
        <v>18</v>
      </c>
      <c r="B802" s="5" t="s">
        <v>2006</v>
      </c>
      <c r="C802" s="5">
        <v>-0.25</v>
      </c>
      <c r="D802" s="5">
        <v>19714.580000000002</v>
      </c>
      <c r="E802" s="5">
        <v>14.26697536</v>
      </c>
      <c r="F802" s="5">
        <v>-0.27</v>
      </c>
      <c r="G802" s="5">
        <v>44193.27</v>
      </c>
      <c r="H802" s="5">
        <v>15.43153906</v>
      </c>
      <c r="I802" s="5">
        <v>-0.31</v>
      </c>
      <c r="J802" s="5">
        <v>207854531.59999999</v>
      </c>
      <c r="K802" s="5">
        <v>27.630998959999999</v>
      </c>
      <c r="L802" s="5">
        <v>-0.26</v>
      </c>
      <c r="M802" s="5">
        <v>1605.02</v>
      </c>
      <c r="N802" s="5">
        <v>10.64837556</v>
      </c>
      <c r="O802" s="5" t="s">
        <v>2007</v>
      </c>
      <c r="P802" s="5" t="s">
        <v>2008</v>
      </c>
      <c r="Q802" s="5" t="str">
        <f t="shared" si="12"/>
        <v>Excluded</v>
      </c>
      <c r="R802" s="6"/>
    </row>
    <row r="803" spans="1:18" x14ac:dyDescent="0.35">
      <c r="A803" s="5" t="s">
        <v>18</v>
      </c>
      <c r="B803" s="5" t="s">
        <v>2009</v>
      </c>
      <c r="C803" s="5">
        <v>0.51</v>
      </c>
      <c r="D803" s="5">
        <v>97.49</v>
      </c>
      <c r="E803" s="5">
        <v>6.6071823370000002</v>
      </c>
      <c r="F803" s="5">
        <v>0.51</v>
      </c>
      <c r="G803" s="5">
        <v>389.14</v>
      </c>
      <c r="H803" s="5">
        <v>8.6041454730000009</v>
      </c>
      <c r="I803" s="5">
        <v>0.19</v>
      </c>
      <c r="J803" s="5">
        <v>0.66</v>
      </c>
      <c r="K803" s="5">
        <v>-0.59946206999999996</v>
      </c>
      <c r="L803" s="5">
        <v>0.26</v>
      </c>
      <c r="M803" s="5">
        <v>1.49</v>
      </c>
      <c r="N803" s="5">
        <v>0.57531233100000001</v>
      </c>
      <c r="O803" s="5" t="s">
        <v>2010</v>
      </c>
      <c r="P803" s="5" t="s">
        <v>2011</v>
      </c>
      <c r="Q803" s="5" t="str">
        <f t="shared" si="12"/>
        <v>Included</v>
      </c>
      <c r="R803" s="6"/>
    </row>
    <row r="804" spans="1:18" x14ac:dyDescent="0.35">
      <c r="A804" s="5" t="s">
        <v>18</v>
      </c>
      <c r="B804" s="5" t="s">
        <v>2012</v>
      </c>
      <c r="C804" s="5">
        <v>0.17</v>
      </c>
      <c r="D804" s="5">
        <v>1095.8499999999999</v>
      </c>
      <c r="E804" s="5">
        <v>10.09783462</v>
      </c>
      <c r="F804" s="5">
        <v>0.17</v>
      </c>
      <c r="G804" s="5">
        <v>11291.81</v>
      </c>
      <c r="H804" s="5">
        <v>13.462989139999999</v>
      </c>
      <c r="I804" s="5">
        <v>0.12</v>
      </c>
      <c r="J804" s="5">
        <v>11.72</v>
      </c>
      <c r="K804" s="5">
        <v>3.5509006649999999</v>
      </c>
      <c r="L804" s="5">
        <v>0.35</v>
      </c>
      <c r="M804" s="5">
        <v>1937.43</v>
      </c>
      <c r="N804" s="5">
        <v>10.91992847</v>
      </c>
      <c r="O804" s="5" t="s">
        <v>2010</v>
      </c>
      <c r="P804" s="5" t="s">
        <v>2011</v>
      </c>
      <c r="Q804" s="5" t="str">
        <f t="shared" si="12"/>
        <v>Included</v>
      </c>
      <c r="R804" s="6"/>
    </row>
    <row r="805" spans="1:18" x14ac:dyDescent="0.35">
      <c r="A805" s="5" t="s">
        <v>18</v>
      </c>
      <c r="B805" s="5" t="s">
        <v>2013</v>
      </c>
      <c r="C805" s="5">
        <v>-0.52</v>
      </c>
      <c r="D805" s="7">
        <v>1000000000000</v>
      </c>
      <c r="E805" s="5">
        <v>39.863137139999999</v>
      </c>
      <c r="F805" s="5">
        <v>-0.52</v>
      </c>
      <c r="G805" s="7">
        <v>1000000000000</v>
      </c>
      <c r="H805" s="5">
        <v>39.863137139999999</v>
      </c>
      <c r="I805" s="5">
        <v>-0.43</v>
      </c>
      <c r="J805" s="7">
        <v>1000000000000</v>
      </c>
      <c r="K805" s="5">
        <v>39.863137139999999</v>
      </c>
      <c r="L805" s="5">
        <v>-0.5</v>
      </c>
      <c r="M805" s="7">
        <v>1000000000000</v>
      </c>
      <c r="N805" s="5">
        <v>39.863137139999999</v>
      </c>
      <c r="O805" s="5" t="s">
        <v>2014</v>
      </c>
      <c r="P805" s="5" t="s">
        <v>2015</v>
      </c>
      <c r="Q805" s="5" t="str">
        <f t="shared" si="12"/>
        <v>Excluded</v>
      </c>
      <c r="R805" s="6"/>
    </row>
    <row r="806" spans="1:18" x14ac:dyDescent="0.35">
      <c r="A806" s="5" t="s">
        <v>18</v>
      </c>
      <c r="B806" s="5" t="s">
        <v>2016</v>
      </c>
      <c r="C806" s="5">
        <v>-0.21</v>
      </c>
      <c r="D806" s="5">
        <v>20.85</v>
      </c>
      <c r="E806" s="5">
        <v>4.3819754790000003</v>
      </c>
      <c r="F806" s="5">
        <v>-0.2</v>
      </c>
      <c r="G806" s="5">
        <v>23.1</v>
      </c>
      <c r="H806" s="5">
        <v>4.5298209470000002</v>
      </c>
      <c r="I806" s="5">
        <v>-0.03</v>
      </c>
      <c r="J806" s="5">
        <v>0.08</v>
      </c>
      <c r="K806" s="5">
        <v>-3.6438561900000002</v>
      </c>
      <c r="L806" s="5">
        <v>-7.0000000000000007E-2</v>
      </c>
      <c r="M806" s="5">
        <v>0.23</v>
      </c>
      <c r="N806" s="5">
        <v>-2.1202942340000002</v>
      </c>
      <c r="O806" s="5" t="s">
        <v>2017</v>
      </c>
      <c r="P806" s="5" t="s">
        <v>2018</v>
      </c>
      <c r="Q806" s="5" t="str">
        <f t="shared" si="12"/>
        <v>Excluded</v>
      </c>
      <c r="R806" s="6"/>
    </row>
    <row r="807" spans="1:18" x14ac:dyDescent="0.35">
      <c r="A807" s="5" t="s">
        <v>18</v>
      </c>
      <c r="B807" s="5" t="s">
        <v>2019</v>
      </c>
      <c r="C807" s="5">
        <v>-0.77</v>
      </c>
      <c r="D807" s="7">
        <v>1000000000000</v>
      </c>
      <c r="E807" s="5">
        <v>39.863137139999999</v>
      </c>
      <c r="F807" s="5">
        <v>-0.76</v>
      </c>
      <c r="G807" s="7">
        <v>1000000000000</v>
      </c>
      <c r="H807" s="5">
        <v>39.863137139999999</v>
      </c>
      <c r="I807" s="5">
        <v>-0.61</v>
      </c>
      <c r="J807" s="5">
        <v>69093073.939999998</v>
      </c>
      <c r="K807" s="5">
        <v>26.042037759999999</v>
      </c>
      <c r="L807" s="5">
        <v>-0.7</v>
      </c>
      <c r="M807" s="7">
        <v>1000000000000</v>
      </c>
      <c r="N807" s="5">
        <v>39.863137139999999</v>
      </c>
      <c r="O807" s="5" t="s">
        <v>2020</v>
      </c>
      <c r="P807" s="5" t="s">
        <v>2021</v>
      </c>
      <c r="Q807" s="5" t="str">
        <f t="shared" si="12"/>
        <v>Excluded</v>
      </c>
      <c r="R807" s="6"/>
    </row>
    <row r="808" spans="1:18" x14ac:dyDescent="0.35">
      <c r="A808" s="5" t="s">
        <v>18</v>
      </c>
      <c r="B808" s="5" t="s">
        <v>2022</v>
      </c>
      <c r="C808" s="5">
        <v>-0.39</v>
      </c>
      <c r="D808" s="7">
        <v>1000000000000</v>
      </c>
      <c r="E808" s="5">
        <v>39.863137139999999</v>
      </c>
      <c r="F808" s="5">
        <v>-0.39</v>
      </c>
      <c r="G808" s="7">
        <v>1000000000000</v>
      </c>
      <c r="H808" s="5">
        <v>39.863137139999999</v>
      </c>
      <c r="I808" s="5">
        <v>-0.24</v>
      </c>
      <c r="J808" s="5">
        <v>15889.45</v>
      </c>
      <c r="K808" s="5">
        <v>13.955781569999999</v>
      </c>
      <c r="L808" s="5">
        <v>-0.36</v>
      </c>
      <c r="M808" s="7">
        <v>1000000000000</v>
      </c>
      <c r="N808" s="5">
        <v>39.863137139999999</v>
      </c>
      <c r="O808" s="5" t="s">
        <v>2023</v>
      </c>
      <c r="P808" s="5" t="s">
        <v>2024</v>
      </c>
      <c r="Q808" s="5" t="str">
        <f t="shared" si="12"/>
        <v>Excluded</v>
      </c>
      <c r="R808" s="6"/>
    </row>
    <row r="809" spans="1:18" x14ac:dyDescent="0.35">
      <c r="A809" s="5" t="s">
        <v>18</v>
      </c>
      <c r="B809" s="5" t="s">
        <v>2025</v>
      </c>
      <c r="C809" s="5">
        <v>-0.03</v>
      </c>
      <c r="D809" s="7">
        <v>1000000000000</v>
      </c>
      <c r="E809" s="5">
        <v>39.863137139999999</v>
      </c>
      <c r="F809" s="5">
        <v>-0.03</v>
      </c>
      <c r="G809" s="7">
        <v>1000000000000</v>
      </c>
      <c r="H809" s="5">
        <v>39.863137139999999</v>
      </c>
      <c r="I809" s="5">
        <v>-0.04</v>
      </c>
      <c r="J809" s="7">
        <v>1000000000000</v>
      </c>
      <c r="K809" s="5">
        <v>39.863137139999999</v>
      </c>
      <c r="L809" s="5">
        <v>-0.04</v>
      </c>
      <c r="M809" s="7">
        <v>1000000000000</v>
      </c>
      <c r="N809" s="5">
        <v>39.863137139999999</v>
      </c>
      <c r="O809" s="5" t="s">
        <v>2026</v>
      </c>
      <c r="P809" s="5" t="s">
        <v>2027</v>
      </c>
      <c r="Q809" s="5" t="str">
        <f t="shared" si="12"/>
        <v>Excluded</v>
      </c>
      <c r="R809" s="6"/>
    </row>
    <row r="810" spans="1:18" x14ac:dyDescent="0.35">
      <c r="A810" s="5" t="s">
        <v>18</v>
      </c>
      <c r="B810" s="5" t="s">
        <v>2028</v>
      </c>
      <c r="C810" s="5">
        <v>-0.43</v>
      </c>
      <c r="D810" s="5">
        <v>29.97</v>
      </c>
      <c r="E810" s="5">
        <v>4.9054471790000003</v>
      </c>
      <c r="F810" s="5">
        <v>-0.45</v>
      </c>
      <c r="G810" s="5">
        <v>20.89</v>
      </c>
      <c r="H810" s="5">
        <v>4.3847405869999996</v>
      </c>
      <c r="I810" s="5">
        <v>-0.32</v>
      </c>
      <c r="J810" s="5">
        <v>1.4</v>
      </c>
      <c r="K810" s="5">
        <v>0.48542682700000001</v>
      </c>
      <c r="L810" s="5">
        <v>-0.15</v>
      </c>
      <c r="M810" s="5">
        <v>0.51</v>
      </c>
      <c r="N810" s="5">
        <v>-0.97143084800000001</v>
      </c>
      <c r="O810" s="5" t="s">
        <v>2029</v>
      </c>
      <c r="P810" s="5" t="s">
        <v>2030</v>
      </c>
      <c r="Q810" s="5" t="str">
        <f t="shared" si="12"/>
        <v>Excluded</v>
      </c>
      <c r="R810" s="6"/>
    </row>
    <row r="811" spans="1:18" x14ac:dyDescent="0.35">
      <c r="A811" s="5" t="s">
        <v>18</v>
      </c>
      <c r="B811" s="5" t="s">
        <v>2031</v>
      </c>
      <c r="C811" s="5">
        <v>-0.47</v>
      </c>
      <c r="D811" s="5">
        <v>8069.53</v>
      </c>
      <c r="E811" s="5">
        <v>12.97826893</v>
      </c>
      <c r="F811" s="5">
        <v>-0.47</v>
      </c>
      <c r="G811" s="5">
        <v>19.260000000000002</v>
      </c>
      <c r="H811" s="5">
        <v>4.2675357979999999</v>
      </c>
      <c r="I811" s="5">
        <v>-0.38</v>
      </c>
      <c r="J811" s="5">
        <v>3.86</v>
      </c>
      <c r="K811" s="5">
        <v>1.948600847</v>
      </c>
      <c r="L811" s="5">
        <v>-0.13</v>
      </c>
      <c r="M811" s="5">
        <v>0.65</v>
      </c>
      <c r="N811" s="5">
        <v>-0.62148837700000004</v>
      </c>
      <c r="O811" s="5" t="s">
        <v>2029</v>
      </c>
      <c r="P811" s="5" t="s">
        <v>2030</v>
      </c>
      <c r="Q811" s="5" t="str">
        <f t="shared" si="12"/>
        <v>Excluded</v>
      </c>
      <c r="R811" s="6"/>
    </row>
    <row r="812" spans="1:18" x14ac:dyDescent="0.35">
      <c r="A812" s="5" t="s">
        <v>18</v>
      </c>
      <c r="B812" s="5" t="s">
        <v>2032</v>
      </c>
      <c r="C812" s="5">
        <v>-0.47</v>
      </c>
      <c r="D812" s="5">
        <v>392.89</v>
      </c>
      <c r="E812" s="5">
        <v>8.6179816379999998</v>
      </c>
      <c r="F812" s="5">
        <v>-0.49</v>
      </c>
      <c r="G812" s="5">
        <v>71.77</v>
      </c>
      <c r="H812" s="5">
        <v>6.1653090160000001</v>
      </c>
      <c r="I812" s="5">
        <v>-0.48</v>
      </c>
      <c r="J812" s="5">
        <v>20.16</v>
      </c>
      <c r="K812" s="5">
        <v>4.3334237340000001</v>
      </c>
      <c r="L812" s="5">
        <v>-0.27</v>
      </c>
      <c r="M812" s="5">
        <v>1.57</v>
      </c>
      <c r="N812" s="5">
        <v>0.65076455899999996</v>
      </c>
      <c r="O812" s="5" t="s">
        <v>2029</v>
      </c>
      <c r="P812" s="5" t="s">
        <v>2030</v>
      </c>
      <c r="Q812" s="5" t="str">
        <f t="shared" si="12"/>
        <v>Excluded</v>
      </c>
      <c r="R812" s="6"/>
    </row>
    <row r="813" spans="1:18" x14ac:dyDescent="0.35">
      <c r="A813" s="5" t="s">
        <v>18</v>
      </c>
      <c r="B813" s="5" t="s">
        <v>2033</v>
      </c>
      <c r="C813" s="5">
        <v>-0.22</v>
      </c>
      <c r="D813" s="5">
        <v>19.97</v>
      </c>
      <c r="E813" s="5">
        <v>4.3197624279999998</v>
      </c>
      <c r="F813" s="5">
        <v>-0.23</v>
      </c>
      <c r="G813" s="5">
        <v>36.28</v>
      </c>
      <c r="H813" s="5">
        <v>5.1811025510000004</v>
      </c>
      <c r="I813" s="5">
        <v>-7.0000000000000007E-2</v>
      </c>
      <c r="J813" s="5">
        <v>0.26</v>
      </c>
      <c r="K813" s="5">
        <v>-1.943416472</v>
      </c>
      <c r="L813" s="5">
        <v>-7.0000000000000007E-2</v>
      </c>
      <c r="M813" s="5">
        <v>0.27</v>
      </c>
      <c r="N813" s="5">
        <v>-1.8889686880000001</v>
      </c>
      <c r="O813" s="5" t="s">
        <v>2034</v>
      </c>
      <c r="P813" s="5" t="s">
        <v>2035</v>
      </c>
      <c r="Q813" s="5" t="str">
        <f t="shared" si="12"/>
        <v>Excluded</v>
      </c>
      <c r="R813" s="6"/>
    </row>
    <row r="814" spans="1:18" x14ac:dyDescent="0.35">
      <c r="A814" s="5" t="s">
        <v>18</v>
      </c>
      <c r="B814" s="5" t="s">
        <v>2036</v>
      </c>
      <c r="C814" s="5">
        <v>-0.49</v>
      </c>
      <c r="D814" s="5">
        <v>1257.42</v>
      </c>
      <c r="E814" s="5">
        <v>10.2962509</v>
      </c>
      <c r="F814" s="5">
        <v>-0.5</v>
      </c>
      <c r="G814" s="5">
        <v>4854.33</v>
      </c>
      <c r="H814" s="5">
        <v>12.24505647</v>
      </c>
      <c r="I814" s="5">
        <v>-0.39</v>
      </c>
      <c r="J814" s="5">
        <v>15.72</v>
      </c>
      <c r="K814" s="5">
        <v>3.974529312</v>
      </c>
      <c r="L814" s="5">
        <v>-0.49</v>
      </c>
      <c r="M814" s="5">
        <v>422.28</v>
      </c>
      <c r="N814" s="5">
        <v>8.7220561100000005</v>
      </c>
      <c r="O814" s="5" t="s">
        <v>2037</v>
      </c>
      <c r="P814" s="5" t="s">
        <v>2038</v>
      </c>
      <c r="Q814" s="5" t="str">
        <f t="shared" si="12"/>
        <v>Excluded</v>
      </c>
      <c r="R814" s="6"/>
    </row>
    <row r="815" spans="1:18" x14ac:dyDescent="0.35">
      <c r="A815" s="5" t="s">
        <v>18</v>
      </c>
      <c r="B815" s="5" t="s">
        <v>2039</v>
      </c>
      <c r="C815" s="5">
        <v>-0.68</v>
      </c>
      <c r="D815" s="5">
        <v>20109450767</v>
      </c>
      <c r="E815" s="5">
        <v>34.227154630000001</v>
      </c>
      <c r="F815" s="5">
        <v>-0.73</v>
      </c>
      <c r="G815" s="5">
        <v>2568155117</v>
      </c>
      <c r="H815" s="5">
        <v>31.2580852</v>
      </c>
      <c r="I815" s="5">
        <v>-0.51</v>
      </c>
      <c r="J815" s="5">
        <v>8.9</v>
      </c>
      <c r="K815" s="5">
        <v>3.153805336</v>
      </c>
      <c r="L815" s="5">
        <v>-0.46</v>
      </c>
      <c r="M815" s="5">
        <v>3.09</v>
      </c>
      <c r="N815" s="5">
        <v>1.6276068379999999</v>
      </c>
      <c r="O815" s="5" t="s">
        <v>2037</v>
      </c>
      <c r="P815" s="5" t="s">
        <v>2038</v>
      </c>
      <c r="Q815" s="5" t="str">
        <f t="shared" si="12"/>
        <v>Excluded</v>
      </c>
      <c r="R815" s="6"/>
    </row>
    <row r="816" spans="1:18" x14ac:dyDescent="0.35">
      <c r="A816" s="5" t="s">
        <v>18</v>
      </c>
      <c r="B816" s="5" t="s">
        <v>2040</v>
      </c>
      <c r="C816" s="5">
        <v>-0.17</v>
      </c>
      <c r="D816" s="7">
        <v>1000000000000</v>
      </c>
      <c r="E816" s="5">
        <v>39.863137139999999</v>
      </c>
      <c r="F816" s="5">
        <v>-0.15</v>
      </c>
      <c r="G816" s="7">
        <v>1000000000000</v>
      </c>
      <c r="H816" s="5">
        <v>39.863137139999999</v>
      </c>
      <c r="I816" s="5">
        <v>-0.17</v>
      </c>
      <c r="J816" s="7">
        <v>1000000000000</v>
      </c>
      <c r="K816" s="5">
        <v>39.863137139999999</v>
      </c>
      <c r="L816" s="5">
        <v>-0.13</v>
      </c>
      <c r="M816" s="7">
        <v>1000000000000</v>
      </c>
      <c r="N816" s="5">
        <v>39.863137139999999</v>
      </c>
      <c r="O816" s="5" t="s">
        <v>2041</v>
      </c>
      <c r="P816" s="5" t="s">
        <v>2042</v>
      </c>
      <c r="Q816" s="5" t="str">
        <f t="shared" si="12"/>
        <v>Excluded</v>
      </c>
      <c r="R816" s="6"/>
    </row>
    <row r="817" spans="1:18" x14ac:dyDescent="0.35">
      <c r="A817" s="5" t="s">
        <v>18</v>
      </c>
      <c r="B817" s="5" t="s">
        <v>2043</v>
      </c>
      <c r="C817" s="5">
        <v>-0.12</v>
      </c>
      <c r="D817" s="7">
        <v>1000000000000</v>
      </c>
      <c r="E817" s="5">
        <v>39.863137139999999</v>
      </c>
      <c r="F817" s="5">
        <v>-0.11</v>
      </c>
      <c r="G817" s="7">
        <v>1000000000000</v>
      </c>
      <c r="H817" s="5">
        <v>39.863137139999999</v>
      </c>
      <c r="I817" s="5">
        <v>-0.13</v>
      </c>
      <c r="J817" s="7">
        <v>1000000000000</v>
      </c>
      <c r="K817" s="5">
        <v>39.863137139999999</v>
      </c>
      <c r="L817" s="5">
        <v>-0.09</v>
      </c>
      <c r="M817" s="7">
        <v>1000000000000</v>
      </c>
      <c r="N817" s="5">
        <v>39.863137139999999</v>
      </c>
      <c r="O817" s="5" t="s">
        <v>2041</v>
      </c>
      <c r="P817" s="5" t="s">
        <v>2042</v>
      </c>
      <c r="Q817" s="5" t="str">
        <f t="shared" si="12"/>
        <v>Excluded</v>
      </c>
      <c r="R817" s="6"/>
    </row>
    <row r="818" spans="1:18" x14ac:dyDescent="0.35">
      <c r="A818" s="5" t="s">
        <v>18</v>
      </c>
      <c r="B818" s="5" t="s">
        <v>2044</v>
      </c>
      <c r="C818" s="5">
        <v>-0.39</v>
      </c>
      <c r="D818" s="7">
        <v>1000000000000</v>
      </c>
      <c r="E818" s="5">
        <v>39.863137139999999</v>
      </c>
      <c r="F818" s="5">
        <v>-0.39</v>
      </c>
      <c r="G818" s="7">
        <v>1000000000000</v>
      </c>
      <c r="H818" s="5">
        <v>39.863137139999999</v>
      </c>
      <c r="I818" s="5">
        <v>-0.37</v>
      </c>
      <c r="J818" s="7">
        <v>1000000000000</v>
      </c>
      <c r="K818" s="5">
        <v>39.863137139999999</v>
      </c>
      <c r="L818" s="5">
        <v>-0.41</v>
      </c>
      <c r="M818" s="7">
        <v>1000000000000</v>
      </c>
      <c r="N818" s="5">
        <v>39.863137139999999</v>
      </c>
      <c r="O818" s="5" t="s">
        <v>2041</v>
      </c>
      <c r="P818" s="5" t="s">
        <v>2042</v>
      </c>
      <c r="Q818" s="5" t="str">
        <f t="shared" si="12"/>
        <v>Excluded</v>
      </c>
      <c r="R818" s="6"/>
    </row>
    <row r="819" spans="1:18" x14ac:dyDescent="0.35">
      <c r="A819" s="5" t="s">
        <v>18</v>
      </c>
      <c r="B819" s="5" t="s">
        <v>2045</v>
      </c>
      <c r="C819" s="5">
        <v>0.04</v>
      </c>
      <c r="D819" s="5">
        <v>37.53</v>
      </c>
      <c r="E819" s="5">
        <v>5.2299723849999999</v>
      </c>
      <c r="F819" s="5">
        <v>0.04</v>
      </c>
      <c r="G819" s="5">
        <v>78.16</v>
      </c>
      <c r="H819" s="5">
        <v>6.288358562</v>
      </c>
      <c r="I819" s="5">
        <v>0.05</v>
      </c>
      <c r="J819" s="5">
        <v>4.3499999999999996</v>
      </c>
      <c r="K819" s="5">
        <v>2.1210154010000002</v>
      </c>
      <c r="L819" s="5">
        <v>0.03</v>
      </c>
      <c r="M819" s="5">
        <v>0.32</v>
      </c>
      <c r="N819" s="5">
        <v>-1.6438561899999999</v>
      </c>
      <c r="O819" s="5" t="s">
        <v>2046</v>
      </c>
      <c r="P819" s="5" t="s">
        <v>2047</v>
      </c>
      <c r="Q819" s="5" t="str">
        <f t="shared" si="12"/>
        <v>Included</v>
      </c>
      <c r="R819" s="6"/>
    </row>
    <row r="820" spans="1:18" x14ac:dyDescent="0.35">
      <c r="A820" s="5" t="s">
        <v>18</v>
      </c>
      <c r="B820" s="5" t="s">
        <v>2048</v>
      </c>
      <c r="C820" s="5">
        <v>0.39</v>
      </c>
      <c r="D820" s="5">
        <v>22.94</v>
      </c>
      <c r="E820" s="5">
        <v>4.5197934860000002</v>
      </c>
      <c r="F820" s="5">
        <v>0.38</v>
      </c>
      <c r="G820" s="5">
        <v>38.46</v>
      </c>
      <c r="H820" s="5">
        <v>5.2652868579999996</v>
      </c>
      <c r="I820" s="5">
        <v>0.16</v>
      </c>
      <c r="J820" s="5">
        <v>0.64</v>
      </c>
      <c r="K820" s="5">
        <v>-0.64385619000000005</v>
      </c>
      <c r="L820" s="5">
        <v>0.24</v>
      </c>
      <c r="M820" s="5">
        <v>1.62</v>
      </c>
      <c r="N820" s="5">
        <v>0.69599381299999996</v>
      </c>
      <c r="O820" s="5" t="s">
        <v>2049</v>
      </c>
      <c r="P820" s="5" t="s">
        <v>2050</v>
      </c>
      <c r="Q820" s="5" t="str">
        <f t="shared" si="12"/>
        <v>Included</v>
      </c>
      <c r="R820" s="6"/>
    </row>
    <row r="821" spans="1:18" x14ac:dyDescent="0.35">
      <c r="A821" s="5" t="s">
        <v>18</v>
      </c>
      <c r="B821" s="5" t="s">
        <v>2051</v>
      </c>
      <c r="C821" s="5">
        <v>-0.68</v>
      </c>
      <c r="D821" s="5">
        <v>2897510.39</v>
      </c>
      <c r="E821" s="5">
        <v>21.466382400000001</v>
      </c>
      <c r="F821" s="5">
        <v>-0.65</v>
      </c>
      <c r="G821" s="5">
        <v>23099.42</v>
      </c>
      <c r="H821" s="5">
        <v>14.495569010000001</v>
      </c>
      <c r="I821" s="5">
        <v>-0.21</v>
      </c>
      <c r="J821" s="5">
        <v>0.96</v>
      </c>
      <c r="K821" s="5">
        <v>-5.8893688999999999E-2</v>
      </c>
      <c r="L821" s="5">
        <v>-0.16</v>
      </c>
      <c r="M821" s="5">
        <v>0.74</v>
      </c>
      <c r="N821" s="5">
        <v>-0.43440282400000002</v>
      </c>
      <c r="O821" s="5" t="s">
        <v>2052</v>
      </c>
      <c r="P821" s="5" t="s">
        <v>2053</v>
      </c>
      <c r="Q821" s="5" t="str">
        <f t="shared" si="12"/>
        <v>Excluded</v>
      </c>
      <c r="R821" s="6"/>
    </row>
    <row r="822" spans="1:18" x14ac:dyDescent="0.35">
      <c r="A822" s="5" t="s">
        <v>18</v>
      </c>
      <c r="B822" s="5" t="s">
        <v>2054</v>
      </c>
      <c r="C822" s="5">
        <v>0.1</v>
      </c>
      <c r="D822" s="5">
        <v>764.71</v>
      </c>
      <c r="E822" s="5">
        <v>9.5787689300000007</v>
      </c>
      <c r="F822" s="5">
        <v>0.11</v>
      </c>
      <c r="G822" s="5">
        <v>54278.28</v>
      </c>
      <c r="H822" s="5">
        <v>15.72808738</v>
      </c>
      <c r="I822" s="5">
        <v>0.03</v>
      </c>
      <c r="J822" s="5">
        <v>0.28999999999999998</v>
      </c>
      <c r="K822" s="5">
        <v>-1.785875195</v>
      </c>
      <c r="L822" s="5">
        <v>0.08</v>
      </c>
      <c r="M822" s="5">
        <v>3.51</v>
      </c>
      <c r="N822" s="5">
        <v>1.811471031</v>
      </c>
      <c r="O822" s="5" t="s">
        <v>2055</v>
      </c>
      <c r="P822" s="5" t="s">
        <v>2056</v>
      </c>
      <c r="Q822" s="5" t="str">
        <f t="shared" si="12"/>
        <v>Included</v>
      </c>
      <c r="R822" s="6"/>
    </row>
    <row r="823" spans="1:18" x14ac:dyDescent="0.35">
      <c r="A823" s="5" t="s">
        <v>18</v>
      </c>
      <c r="B823" s="5" t="s">
        <v>2057</v>
      </c>
      <c r="C823" s="5">
        <v>0.2</v>
      </c>
      <c r="D823" s="5">
        <v>26868.01</v>
      </c>
      <c r="E823" s="5">
        <v>14.71360185</v>
      </c>
      <c r="F823" s="5">
        <v>0.21</v>
      </c>
      <c r="G823" s="5">
        <v>1529.85</v>
      </c>
      <c r="H823" s="5">
        <v>10.57917449</v>
      </c>
      <c r="I823" s="5">
        <v>0.25</v>
      </c>
      <c r="J823" s="5">
        <v>28297068.199999999</v>
      </c>
      <c r="K823" s="5">
        <v>24.754149250000001</v>
      </c>
      <c r="L823" s="5">
        <v>0.22</v>
      </c>
      <c r="M823" s="5">
        <v>128816.93</v>
      </c>
      <c r="N823" s="5">
        <v>16.974962690000002</v>
      </c>
      <c r="O823" s="5" t="s">
        <v>2058</v>
      </c>
      <c r="P823" s="5" t="s">
        <v>2059</v>
      </c>
      <c r="Q823" s="5" t="str">
        <f t="shared" si="12"/>
        <v>Included</v>
      </c>
      <c r="R823" s="6"/>
    </row>
    <row r="824" spans="1:18" x14ac:dyDescent="0.35">
      <c r="A824" s="5" t="s">
        <v>18</v>
      </c>
      <c r="B824" s="5" t="s">
        <v>2060</v>
      </c>
      <c r="C824" s="5">
        <v>0.22</v>
      </c>
      <c r="D824" s="5">
        <v>34073.47</v>
      </c>
      <c r="E824" s="5">
        <v>15.056361259999999</v>
      </c>
      <c r="F824" s="5">
        <v>0.22</v>
      </c>
      <c r="G824" s="5">
        <v>106033.56</v>
      </c>
      <c r="H824" s="5">
        <v>16.694161430000001</v>
      </c>
      <c r="I824" s="5">
        <v>0.22</v>
      </c>
      <c r="J824" s="5">
        <v>5276925.92</v>
      </c>
      <c r="K824" s="5">
        <v>22.331266299999999</v>
      </c>
      <c r="L824" s="5">
        <v>0.25</v>
      </c>
      <c r="M824" s="5">
        <v>4192442.69</v>
      </c>
      <c r="N824" s="5">
        <v>21.999359630000001</v>
      </c>
      <c r="O824" s="5" t="s">
        <v>2061</v>
      </c>
      <c r="P824" s="5" t="s">
        <v>2062</v>
      </c>
      <c r="Q824" s="5" t="str">
        <f t="shared" si="12"/>
        <v>Included</v>
      </c>
      <c r="R824" s="6"/>
    </row>
    <row r="825" spans="1:18" x14ac:dyDescent="0.35">
      <c r="A825" s="5" t="s">
        <v>18</v>
      </c>
      <c r="B825" s="5" t="s">
        <v>2063</v>
      </c>
      <c r="C825" s="5">
        <v>-0.28999999999999998</v>
      </c>
      <c r="D825" s="5">
        <v>341407915.69999999</v>
      </c>
      <c r="E825" s="5">
        <v>28.346921269999999</v>
      </c>
      <c r="F825" s="5">
        <v>-0.27</v>
      </c>
      <c r="G825" s="7">
        <v>1000000000000</v>
      </c>
      <c r="H825" s="5">
        <v>39.863137139999999</v>
      </c>
      <c r="I825" s="5">
        <v>-0.39</v>
      </c>
      <c r="J825" s="7">
        <v>1000000000000</v>
      </c>
      <c r="K825" s="5">
        <v>39.863137139999999</v>
      </c>
      <c r="L825" s="5">
        <v>-0.24</v>
      </c>
      <c r="M825" s="5">
        <v>341.38</v>
      </c>
      <c r="N825" s="5">
        <v>8.4152347289999998</v>
      </c>
      <c r="O825" s="5" t="s">
        <v>2064</v>
      </c>
      <c r="P825" s="5" t="s">
        <v>2065</v>
      </c>
      <c r="Q825" s="5" t="str">
        <f t="shared" si="12"/>
        <v>Excluded</v>
      </c>
      <c r="R825" s="6"/>
    </row>
    <row r="826" spans="1:18" x14ac:dyDescent="0.35">
      <c r="A826" s="5" t="s">
        <v>18</v>
      </c>
      <c r="B826" s="5" t="s">
        <v>2066</v>
      </c>
      <c r="C826" s="5">
        <v>-0.13</v>
      </c>
      <c r="D826" s="7">
        <v>215000000000</v>
      </c>
      <c r="E826" s="5">
        <v>37.642437819999998</v>
      </c>
      <c r="F826" s="5">
        <v>-0.12</v>
      </c>
      <c r="G826" s="5">
        <v>7263788727</v>
      </c>
      <c r="H826" s="5">
        <v>32.758075099999999</v>
      </c>
      <c r="I826" s="5">
        <v>-0.05</v>
      </c>
      <c r="J826" s="5">
        <v>0.7</v>
      </c>
      <c r="K826" s="5">
        <v>-0.51457317300000005</v>
      </c>
      <c r="L826" s="5">
        <v>-0.11</v>
      </c>
      <c r="M826" s="5">
        <v>356.03</v>
      </c>
      <c r="N826" s="5">
        <v>8.4758550009999993</v>
      </c>
      <c r="O826" s="5" t="s">
        <v>2064</v>
      </c>
      <c r="P826" s="5" t="s">
        <v>2065</v>
      </c>
      <c r="Q826" s="5" t="str">
        <f t="shared" si="12"/>
        <v>Excluded</v>
      </c>
      <c r="R826" s="6"/>
    </row>
    <row r="827" spans="1:18" x14ac:dyDescent="0.35">
      <c r="A827" s="5" t="s">
        <v>18</v>
      </c>
      <c r="B827" s="5" t="s">
        <v>2067</v>
      </c>
      <c r="C827" s="5">
        <v>-0.18</v>
      </c>
      <c r="D827" s="5">
        <v>2011.66</v>
      </c>
      <c r="E827" s="5">
        <v>10.974170770000001</v>
      </c>
      <c r="F827" s="5">
        <v>-0.17</v>
      </c>
      <c r="G827" s="5">
        <v>2732.89</v>
      </c>
      <c r="H827" s="5">
        <v>11.41621168</v>
      </c>
      <c r="I827" s="5">
        <v>-0.14000000000000001</v>
      </c>
      <c r="J827" s="5">
        <v>3.04</v>
      </c>
      <c r="K827" s="5">
        <v>1.604071324</v>
      </c>
      <c r="L827" s="5">
        <v>-0.08</v>
      </c>
      <c r="M827" s="5">
        <v>1.9</v>
      </c>
      <c r="N827" s="5">
        <v>0.92599941900000005</v>
      </c>
      <c r="O827" s="5" t="s">
        <v>2068</v>
      </c>
      <c r="P827" s="5" t="s">
        <v>2069</v>
      </c>
      <c r="Q827" s="5" t="str">
        <f t="shared" si="12"/>
        <v>Excluded</v>
      </c>
      <c r="R827" s="6"/>
    </row>
    <row r="828" spans="1:18" x14ac:dyDescent="0.35">
      <c r="A828" s="5" t="s">
        <v>18</v>
      </c>
      <c r="B828" s="5" t="s">
        <v>2070</v>
      </c>
      <c r="C828" s="5">
        <v>-0.38</v>
      </c>
      <c r="D828" s="5">
        <v>1854.32</v>
      </c>
      <c r="E828" s="5">
        <v>10.85667452</v>
      </c>
      <c r="F828" s="5">
        <v>-0.4</v>
      </c>
      <c r="G828" s="5">
        <v>51532047.030000001</v>
      </c>
      <c r="H828" s="5">
        <v>25.618966570000001</v>
      </c>
      <c r="I828" s="5">
        <v>-0.35</v>
      </c>
      <c r="J828" s="5">
        <v>11428.81</v>
      </c>
      <c r="K828" s="5">
        <v>13.48038757</v>
      </c>
      <c r="L828" s="5">
        <v>-0.27</v>
      </c>
      <c r="M828" s="5">
        <v>4.45</v>
      </c>
      <c r="N828" s="5">
        <v>2.153805336</v>
      </c>
      <c r="O828" s="5" t="s">
        <v>2071</v>
      </c>
      <c r="P828" s="5" t="s">
        <v>2072</v>
      </c>
      <c r="Q828" s="5" t="str">
        <f t="shared" si="12"/>
        <v>Excluded</v>
      </c>
      <c r="R828" s="6"/>
    </row>
    <row r="829" spans="1:18" x14ac:dyDescent="0.35">
      <c r="A829" s="5" t="s">
        <v>18</v>
      </c>
      <c r="B829" s="5" t="s">
        <v>2073</v>
      </c>
      <c r="C829" s="5">
        <v>0.23</v>
      </c>
      <c r="D829" s="5">
        <v>67.680000000000007</v>
      </c>
      <c r="E829" s="5">
        <v>6.0806576630000002</v>
      </c>
      <c r="F829" s="5">
        <v>0.23</v>
      </c>
      <c r="G829" s="5">
        <v>37.200000000000003</v>
      </c>
      <c r="H829" s="5">
        <v>5.2172307160000004</v>
      </c>
      <c r="I829" s="5">
        <v>0.01</v>
      </c>
      <c r="J829" s="5">
        <v>0.15</v>
      </c>
      <c r="K829" s="5">
        <v>-2.7369655939999999</v>
      </c>
      <c r="L829" s="5">
        <v>0.46</v>
      </c>
      <c r="M829" s="5">
        <v>106.74</v>
      </c>
      <c r="N829" s="5">
        <v>6.7379571059999996</v>
      </c>
      <c r="O829" s="5" t="s">
        <v>2071</v>
      </c>
      <c r="P829" s="5" t="s">
        <v>2072</v>
      </c>
      <c r="Q829" s="5" t="str">
        <f t="shared" si="12"/>
        <v>Included</v>
      </c>
      <c r="R829" s="6"/>
    </row>
    <row r="830" spans="1:18" x14ac:dyDescent="0.35">
      <c r="A830" s="5" t="s">
        <v>18</v>
      </c>
      <c r="B830" s="5" t="s">
        <v>2074</v>
      </c>
      <c r="C830" s="5">
        <v>-0.47</v>
      </c>
      <c r="D830" s="7">
        <v>1000000000000</v>
      </c>
      <c r="E830" s="5">
        <v>39.863137139999999</v>
      </c>
      <c r="F830" s="5">
        <v>-0.44</v>
      </c>
      <c r="G830" s="7">
        <v>1000000000000</v>
      </c>
      <c r="H830" s="5">
        <v>39.863137139999999</v>
      </c>
      <c r="I830" s="5">
        <v>-0.37</v>
      </c>
      <c r="J830" s="5">
        <v>100.29</v>
      </c>
      <c r="K830" s="5">
        <v>6.6480339510000004</v>
      </c>
      <c r="L830" s="5">
        <v>-0.33</v>
      </c>
      <c r="M830" s="5">
        <v>13.39</v>
      </c>
      <c r="N830" s="5">
        <v>3.7430840559999998</v>
      </c>
      <c r="O830" s="5" t="s">
        <v>2071</v>
      </c>
      <c r="P830" s="5" t="s">
        <v>2072</v>
      </c>
      <c r="Q830" s="5" t="str">
        <f t="shared" si="12"/>
        <v>Excluded</v>
      </c>
      <c r="R830" s="6"/>
    </row>
    <row r="831" spans="1:18" x14ac:dyDescent="0.35">
      <c r="A831" s="5" t="s">
        <v>18</v>
      </c>
      <c r="B831" s="5" t="s">
        <v>2075</v>
      </c>
      <c r="C831" s="5">
        <v>0.19</v>
      </c>
      <c r="D831" s="5">
        <v>138.1</v>
      </c>
      <c r="E831" s="5">
        <v>7.109569509</v>
      </c>
      <c r="F831" s="5">
        <v>0.19</v>
      </c>
      <c r="G831" s="5">
        <v>75.040000000000006</v>
      </c>
      <c r="H831" s="5">
        <v>6.2295879230000004</v>
      </c>
      <c r="I831" s="5">
        <v>0.09</v>
      </c>
      <c r="J831" s="5">
        <v>0.66</v>
      </c>
      <c r="K831" s="5">
        <v>-0.59946206999999996</v>
      </c>
      <c r="L831" s="5">
        <v>0.28999999999999998</v>
      </c>
      <c r="M831" s="5">
        <v>106918283.09999999</v>
      </c>
      <c r="N831" s="5">
        <v>26.671933330000002</v>
      </c>
      <c r="O831" s="5" t="s">
        <v>2071</v>
      </c>
      <c r="P831" s="5" t="s">
        <v>2072</v>
      </c>
      <c r="Q831" s="5" t="str">
        <f t="shared" si="12"/>
        <v>Included</v>
      </c>
      <c r="R831" s="6"/>
    </row>
    <row r="832" spans="1:18" x14ac:dyDescent="0.35">
      <c r="A832" s="5" t="s">
        <v>18</v>
      </c>
      <c r="B832" s="5" t="s">
        <v>2076</v>
      </c>
      <c r="C832" s="5">
        <v>0.23</v>
      </c>
      <c r="D832" s="5">
        <v>4984.43</v>
      </c>
      <c r="E832" s="5">
        <v>12.283212819999999</v>
      </c>
      <c r="F832" s="5">
        <v>0.22</v>
      </c>
      <c r="G832" s="5">
        <v>64904.22</v>
      </c>
      <c r="H832" s="5">
        <v>15.98602466</v>
      </c>
      <c r="I832" s="5">
        <v>0.27</v>
      </c>
      <c r="J832" s="7">
        <v>535000000000</v>
      </c>
      <c r="K832" s="5">
        <v>38.960325910000002</v>
      </c>
      <c r="L832" s="5">
        <v>0.33</v>
      </c>
      <c r="M832" s="5">
        <v>911.97</v>
      </c>
      <c r="N832" s="5">
        <v>9.8328425559999992</v>
      </c>
      <c r="O832" s="5" t="s">
        <v>2071</v>
      </c>
      <c r="P832" s="5" t="s">
        <v>2072</v>
      </c>
      <c r="Q832" s="5" t="str">
        <f t="shared" si="12"/>
        <v>Included</v>
      </c>
      <c r="R832" s="6"/>
    </row>
    <row r="833" spans="1:18" x14ac:dyDescent="0.35">
      <c r="A833" s="5" t="s">
        <v>18</v>
      </c>
      <c r="B833" s="5" t="s">
        <v>2077</v>
      </c>
      <c r="C833" s="5">
        <v>0.18</v>
      </c>
      <c r="D833" s="5">
        <v>39239940945</v>
      </c>
      <c r="E833" s="5">
        <v>35.191603819999997</v>
      </c>
      <c r="F833" s="5">
        <v>0.18</v>
      </c>
      <c r="G833" s="5">
        <v>36428082.32</v>
      </c>
      <c r="H833" s="5">
        <v>25.118547710000001</v>
      </c>
      <c r="I833" s="5">
        <v>0.17</v>
      </c>
      <c r="J833" s="7">
        <v>1000000000000</v>
      </c>
      <c r="K833" s="5">
        <v>39.863137139999999</v>
      </c>
      <c r="L833" s="5">
        <v>0.25</v>
      </c>
      <c r="M833" s="5">
        <v>6335961838</v>
      </c>
      <c r="N833" s="5">
        <v>32.560916499999998</v>
      </c>
      <c r="O833" s="5" t="s">
        <v>2071</v>
      </c>
      <c r="P833" s="5" t="s">
        <v>2072</v>
      </c>
      <c r="Q833" s="5" t="str">
        <f t="shared" si="12"/>
        <v>Included</v>
      </c>
      <c r="R833" s="6"/>
    </row>
    <row r="834" spans="1:18" x14ac:dyDescent="0.35">
      <c r="A834" s="5" t="s">
        <v>18</v>
      </c>
      <c r="B834" s="5" t="s">
        <v>2078</v>
      </c>
      <c r="C834" s="5">
        <v>0.51</v>
      </c>
      <c r="D834" s="5">
        <v>69.760000000000005</v>
      </c>
      <c r="E834" s="5">
        <v>6.1243281349999998</v>
      </c>
      <c r="F834" s="5">
        <v>0.48</v>
      </c>
      <c r="G834" s="5">
        <v>13.96</v>
      </c>
      <c r="H834" s="5">
        <v>3.803227036</v>
      </c>
      <c r="I834" s="5">
        <v>0.52</v>
      </c>
      <c r="J834" s="5">
        <v>27.05</v>
      </c>
      <c r="K834" s="5">
        <v>4.7575566890000003</v>
      </c>
      <c r="L834" s="5">
        <v>0.3</v>
      </c>
      <c r="M834" s="5">
        <v>1.1000000000000001</v>
      </c>
      <c r="N834" s="5">
        <v>0.13750352399999999</v>
      </c>
      <c r="O834" s="5" t="s">
        <v>2071</v>
      </c>
      <c r="P834" s="5" t="s">
        <v>2072</v>
      </c>
      <c r="Q834" s="5" t="str">
        <f t="shared" si="12"/>
        <v>Included</v>
      </c>
      <c r="R834" s="6"/>
    </row>
    <row r="835" spans="1:18" x14ac:dyDescent="0.35">
      <c r="A835" s="5" t="s">
        <v>18</v>
      </c>
      <c r="B835" s="5" t="s">
        <v>2079</v>
      </c>
      <c r="C835" s="5">
        <v>-0.35</v>
      </c>
      <c r="D835" s="7">
        <v>1000000000000</v>
      </c>
      <c r="E835" s="5">
        <v>39.863137139999999</v>
      </c>
      <c r="F835" s="5">
        <v>-0.33</v>
      </c>
      <c r="G835" s="7">
        <v>1000000000000</v>
      </c>
      <c r="H835" s="5">
        <v>39.863137139999999</v>
      </c>
      <c r="I835" s="5">
        <v>-0.19</v>
      </c>
      <c r="J835" s="5">
        <v>11.07</v>
      </c>
      <c r="K835" s="5">
        <v>3.4685833170000002</v>
      </c>
      <c r="L835" s="5">
        <v>-0.25</v>
      </c>
      <c r="M835" s="5">
        <v>341.04</v>
      </c>
      <c r="N835" s="5">
        <v>8.4137971500000006</v>
      </c>
      <c r="O835" s="5" t="s">
        <v>2080</v>
      </c>
      <c r="P835" s="5" t="s">
        <v>2081</v>
      </c>
      <c r="Q835" s="5" t="str">
        <f t="shared" si="12"/>
        <v>Excluded</v>
      </c>
      <c r="R835" s="6"/>
    </row>
    <row r="836" spans="1:18" x14ac:dyDescent="0.35">
      <c r="A836" s="5" t="s">
        <v>18</v>
      </c>
      <c r="B836" s="5" t="s">
        <v>2082</v>
      </c>
      <c r="C836" s="5">
        <v>-0.11</v>
      </c>
      <c r="D836" s="5">
        <v>454489.71</v>
      </c>
      <c r="E836" s="5">
        <v>18.793888110000001</v>
      </c>
      <c r="F836" s="5">
        <v>-0.11</v>
      </c>
      <c r="G836" s="5">
        <v>7782.67</v>
      </c>
      <c r="H836" s="5">
        <v>12.926049470000001</v>
      </c>
      <c r="I836" s="5">
        <v>-0.11</v>
      </c>
      <c r="J836" s="5">
        <v>3995.32</v>
      </c>
      <c r="K836" s="5">
        <v>11.96409534</v>
      </c>
      <c r="L836" s="5">
        <v>-0.08</v>
      </c>
      <c r="M836" s="5">
        <v>1401.36</v>
      </c>
      <c r="N836" s="5">
        <v>10.45261191</v>
      </c>
      <c r="O836" s="5" t="s">
        <v>2080</v>
      </c>
      <c r="P836" s="5" t="s">
        <v>2081</v>
      </c>
      <c r="Q836" s="5" t="str">
        <f t="shared" ref="Q836:Q899" si="13">IF(C836&lt;0, "Excluded", IF(C836&gt;0, "Included", ""))</f>
        <v>Excluded</v>
      </c>
      <c r="R836" s="6"/>
    </row>
    <row r="837" spans="1:18" x14ac:dyDescent="0.35">
      <c r="A837" s="5" t="s">
        <v>18</v>
      </c>
      <c r="B837" s="5" t="s">
        <v>2083</v>
      </c>
      <c r="C837" s="5">
        <v>0.18</v>
      </c>
      <c r="D837" s="5">
        <v>1111418.1499999999</v>
      </c>
      <c r="E837" s="5">
        <v>20.083970269999998</v>
      </c>
      <c r="F837" s="5">
        <v>0.18</v>
      </c>
      <c r="G837" s="5">
        <v>252808.44</v>
      </c>
      <c r="H837" s="5">
        <v>17.947685100000001</v>
      </c>
      <c r="I837" s="5">
        <v>0.2</v>
      </c>
      <c r="J837" s="5">
        <v>8182.68</v>
      </c>
      <c r="K837" s="5">
        <v>12.99835772</v>
      </c>
      <c r="L837" s="5">
        <v>0.44</v>
      </c>
      <c r="M837" s="7">
        <v>1000000000000</v>
      </c>
      <c r="N837" s="5">
        <v>39.863137139999999</v>
      </c>
      <c r="O837" s="5" t="s">
        <v>2084</v>
      </c>
      <c r="P837" s="5" t="s">
        <v>2085</v>
      </c>
      <c r="Q837" s="5" t="str">
        <f t="shared" si="13"/>
        <v>Included</v>
      </c>
      <c r="R837" s="6"/>
    </row>
    <row r="838" spans="1:18" x14ac:dyDescent="0.35">
      <c r="A838" s="5" t="s">
        <v>18</v>
      </c>
      <c r="B838" s="5" t="s">
        <v>2086</v>
      </c>
      <c r="C838" s="5">
        <v>0.17</v>
      </c>
      <c r="D838" s="5">
        <v>73146917.569999993</v>
      </c>
      <c r="E838" s="5">
        <v>26.124293730000002</v>
      </c>
      <c r="F838" s="5">
        <v>0.18</v>
      </c>
      <c r="G838" s="7">
        <v>1000000000000</v>
      </c>
      <c r="H838" s="5">
        <v>39.863137139999999</v>
      </c>
      <c r="I838" s="5">
        <v>0.21</v>
      </c>
      <c r="J838" s="5">
        <v>27546122.469999999</v>
      </c>
      <c r="K838" s="5">
        <v>24.715345920000001</v>
      </c>
      <c r="L838" s="5">
        <v>0.21</v>
      </c>
      <c r="M838" s="7">
        <v>1000000000000</v>
      </c>
      <c r="N838" s="5">
        <v>39.863137139999999</v>
      </c>
      <c r="O838" s="5" t="s">
        <v>2087</v>
      </c>
      <c r="P838" s="5" t="s">
        <v>2088</v>
      </c>
      <c r="Q838" s="5" t="str">
        <f t="shared" si="13"/>
        <v>Included</v>
      </c>
      <c r="R838" s="6"/>
    </row>
    <row r="839" spans="1:18" x14ac:dyDescent="0.35">
      <c r="A839" s="5" t="s">
        <v>18</v>
      </c>
      <c r="B839" s="5" t="s">
        <v>2089</v>
      </c>
      <c r="C839" s="5">
        <v>-0.36</v>
      </c>
      <c r="D839" s="7">
        <v>1000000000000</v>
      </c>
      <c r="E839" s="5">
        <v>39.863137139999999</v>
      </c>
      <c r="F839" s="5">
        <v>-0.36</v>
      </c>
      <c r="G839" s="7">
        <v>1000000000000</v>
      </c>
      <c r="H839" s="5">
        <v>39.863137139999999</v>
      </c>
      <c r="I839" s="5">
        <v>-0.4</v>
      </c>
      <c r="J839" s="7">
        <v>1000000000000</v>
      </c>
      <c r="K839" s="5">
        <v>39.863137139999999</v>
      </c>
      <c r="L839" s="5">
        <v>-0.17</v>
      </c>
      <c r="M839" s="5">
        <v>192.06</v>
      </c>
      <c r="N839" s="5">
        <v>7.5854132720000003</v>
      </c>
      <c r="O839" s="5" t="s">
        <v>2090</v>
      </c>
      <c r="P839" s="5" t="s">
        <v>2091</v>
      </c>
      <c r="Q839" s="5" t="str">
        <f t="shared" si="13"/>
        <v>Excluded</v>
      </c>
      <c r="R839" s="6"/>
    </row>
    <row r="840" spans="1:18" x14ac:dyDescent="0.35">
      <c r="A840" s="5" t="s">
        <v>18</v>
      </c>
      <c r="B840" s="5" t="s">
        <v>2092</v>
      </c>
      <c r="C840" s="5">
        <v>-0.1</v>
      </c>
      <c r="D840" s="5">
        <v>843.73</v>
      </c>
      <c r="E840" s="5">
        <v>9.7206375890000007</v>
      </c>
      <c r="F840" s="5">
        <v>-0.11</v>
      </c>
      <c r="G840" s="5">
        <v>1412.77</v>
      </c>
      <c r="H840" s="5">
        <v>10.464310899999999</v>
      </c>
      <c r="I840" s="5">
        <v>-0.11</v>
      </c>
      <c r="J840" s="5">
        <v>14930036541</v>
      </c>
      <c r="K840" s="5">
        <v>33.797498650000001</v>
      </c>
      <c r="L840" s="5">
        <v>-0.04</v>
      </c>
      <c r="M840" s="5">
        <v>0.18</v>
      </c>
      <c r="N840" s="5">
        <v>-2.4739311879999999</v>
      </c>
      <c r="O840" s="5" t="s">
        <v>2093</v>
      </c>
      <c r="P840" s="5" t="s">
        <v>2094</v>
      </c>
      <c r="Q840" s="5" t="str">
        <f t="shared" si="13"/>
        <v>Excluded</v>
      </c>
      <c r="R840" s="6"/>
    </row>
    <row r="841" spans="1:18" x14ac:dyDescent="0.35">
      <c r="A841" s="5" t="s">
        <v>18</v>
      </c>
      <c r="B841" s="5" t="s">
        <v>2095</v>
      </c>
      <c r="C841" s="5">
        <v>-0.45</v>
      </c>
      <c r="D841" s="7">
        <v>1000000000000</v>
      </c>
      <c r="E841" s="5">
        <v>39.863137139999999</v>
      </c>
      <c r="F841" s="5">
        <v>-0.45</v>
      </c>
      <c r="G841" s="7">
        <v>1000000000000</v>
      </c>
      <c r="H841" s="5">
        <v>39.863137139999999</v>
      </c>
      <c r="I841" s="5">
        <v>-0.26</v>
      </c>
      <c r="J841" s="5">
        <v>24491.279999999999</v>
      </c>
      <c r="K841" s="5">
        <v>14.579980559999999</v>
      </c>
      <c r="L841" s="5">
        <v>-0.32</v>
      </c>
      <c r="M841" s="5">
        <v>1624315.42</v>
      </c>
      <c r="N841" s="5">
        <v>20.631400379999999</v>
      </c>
      <c r="O841" s="5" t="s">
        <v>2096</v>
      </c>
      <c r="P841" s="5" t="s">
        <v>2097</v>
      </c>
      <c r="Q841" s="5" t="str">
        <f t="shared" si="13"/>
        <v>Excluded</v>
      </c>
      <c r="R841" s="6"/>
    </row>
    <row r="842" spans="1:18" x14ac:dyDescent="0.35">
      <c r="A842" s="5" t="s">
        <v>18</v>
      </c>
      <c r="B842" s="5" t="s">
        <v>2098</v>
      </c>
      <c r="C842" s="5">
        <v>0.12</v>
      </c>
      <c r="D842" s="5">
        <v>255.98</v>
      </c>
      <c r="E842" s="5">
        <v>7.9998872849999998</v>
      </c>
      <c r="F842" s="5">
        <v>0.12</v>
      </c>
      <c r="G842" s="5">
        <v>20.350000000000001</v>
      </c>
      <c r="H842" s="5">
        <v>4.3469568890000003</v>
      </c>
      <c r="I842" s="5">
        <v>0.13</v>
      </c>
      <c r="J842" s="5">
        <v>18957.689999999999</v>
      </c>
      <c r="K842" s="5">
        <v>14.21049556</v>
      </c>
      <c r="L842" s="5">
        <v>0.27</v>
      </c>
      <c r="M842" s="5">
        <v>30015.54</v>
      </c>
      <c r="N842" s="5">
        <v>14.873422</v>
      </c>
      <c r="O842" s="5" t="s">
        <v>2099</v>
      </c>
      <c r="P842" s="5" t="s">
        <v>2100</v>
      </c>
      <c r="Q842" s="5" t="str">
        <f t="shared" si="13"/>
        <v>Included</v>
      </c>
      <c r="R842" s="6"/>
    </row>
    <row r="843" spans="1:18" x14ac:dyDescent="0.35">
      <c r="A843" s="5" t="s">
        <v>18</v>
      </c>
      <c r="B843" s="5" t="s">
        <v>2101</v>
      </c>
      <c r="C843" s="5">
        <v>-0.16</v>
      </c>
      <c r="D843" s="5">
        <v>8901.48</v>
      </c>
      <c r="E843" s="5">
        <v>13.119829510000001</v>
      </c>
      <c r="F843" s="5">
        <v>-0.16</v>
      </c>
      <c r="G843" s="5">
        <v>125.54</v>
      </c>
      <c r="H843" s="5">
        <v>6.9720033040000002</v>
      </c>
      <c r="I843" s="5">
        <v>-0.12</v>
      </c>
      <c r="J843" s="5">
        <v>14.56</v>
      </c>
      <c r="K843" s="5">
        <v>3.86393845</v>
      </c>
      <c r="L843" s="5">
        <v>-0.13</v>
      </c>
      <c r="M843" s="5">
        <v>22.17</v>
      </c>
      <c r="N843" s="5">
        <v>4.4705368649999997</v>
      </c>
      <c r="O843" s="5" t="s">
        <v>2102</v>
      </c>
      <c r="P843" s="5" t="s">
        <v>2103</v>
      </c>
      <c r="Q843" s="5" t="str">
        <f t="shared" si="13"/>
        <v>Excluded</v>
      </c>
      <c r="R843" s="6"/>
    </row>
    <row r="844" spans="1:18" x14ac:dyDescent="0.35">
      <c r="A844" s="5" t="s">
        <v>18</v>
      </c>
      <c r="B844" s="5" t="s">
        <v>2104</v>
      </c>
      <c r="C844" s="5">
        <v>-0.08</v>
      </c>
      <c r="D844" s="5">
        <v>3058.92</v>
      </c>
      <c r="E844" s="5">
        <v>11.57880666</v>
      </c>
      <c r="F844" s="5">
        <v>-0.08</v>
      </c>
      <c r="G844" s="5">
        <v>11007.85</v>
      </c>
      <c r="H844" s="5">
        <v>13.426245099999999</v>
      </c>
      <c r="I844" s="5">
        <v>-0.04</v>
      </c>
      <c r="J844" s="5">
        <v>0.44</v>
      </c>
      <c r="K844" s="5">
        <v>-1.1844245710000001</v>
      </c>
      <c r="L844" s="5">
        <v>-0.05</v>
      </c>
      <c r="M844" s="5">
        <v>3.17</v>
      </c>
      <c r="N844" s="5">
        <v>1.66448284</v>
      </c>
      <c r="O844" s="5" t="s">
        <v>2102</v>
      </c>
      <c r="P844" s="5" t="s">
        <v>2103</v>
      </c>
      <c r="Q844" s="5" t="str">
        <f t="shared" si="13"/>
        <v>Excluded</v>
      </c>
      <c r="R844" s="6"/>
    </row>
    <row r="845" spans="1:18" x14ac:dyDescent="0.35">
      <c r="A845" s="5" t="s">
        <v>18</v>
      </c>
      <c r="B845" s="5" t="s">
        <v>2105</v>
      </c>
      <c r="C845" s="5">
        <v>-0.26</v>
      </c>
      <c r="D845" s="7">
        <v>1000000000000</v>
      </c>
      <c r="E845" s="5">
        <v>39.863137139999999</v>
      </c>
      <c r="F845" s="5">
        <v>-0.24</v>
      </c>
      <c r="G845" s="5">
        <v>2414310969</v>
      </c>
      <c r="H845" s="5">
        <v>31.16896436</v>
      </c>
      <c r="I845" s="5">
        <v>-0.14000000000000001</v>
      </c>
      <c r="J845" s="5">
        <v>10.33</v>
      </c>
      <c r="K845" s="5">
        <v>3.3687683490000002</v>
      </c>
      <c r="L845" s="5">
        <v>-0.17</v>
      </c>
      <c r="M845" s="5">
        <v>5.46</v>
      </c>
      <c r="N845" s="5">
        <v>2.4489009510000002</v>
      </c>
      <c r="O845" s="5" t="s">
        <v>2106</v>
      </c>
      <c r="P845" s="5" t="s">
        <v>2107</v>
      </c>
      <c r="Q845" s="5" t="str">
        <f t="shared" si="13"/>
        <v>Excluded</v>
      </c>
      <c r="R845" s="6"/>
    </row>
    <row r="846" spans="1:18" x14ac:dyDescent="0.35">
      <c r="A846" s="5" t="s">
        <v>18</v>
      </c>
      <c r="B846" s="5" t="s">
        <v>2108</v>
      </c>
      <c r="C846" s="5">
        <v>-0.11</v>
      </c>
      <c r="D846" s="5">
        <v>20.399999999999999</v>
      </c>
      <c r="E846" s="5">
        <v>4.3504972469999998</v>
      </c>
      <c r="F846" s="5">
        <v>-0.11</v>
      </c>
      <c r="G846" s="5">
        <v>6.34</v>
      </c>
      <c r="H846" s="5">
        <v>2.6644828399999998</v>
      </c>
      <c r="I846" s="5">
        <v>-0.12</v>
      </c>
      <c r="J846" s="5">
        <v>53.7</v>
      </c>
      <c r="K846" s="5">
        <v>5.7468501830000003</v>
      </c>
      <c r="L846" s="5">
        <v>-0.17</v>
      </c>
      <c r="M846" s="5">
        <v>123863.75</v>
      </c>
      <c r="N846" s="5">
        <v>16.918394500000002</v>
      </c>
      <c r="O846" s="5" t="s">
        <v>2109</v>
      </c>
      <c r="P846" s="5" t="s">
        <v>2110</v>
      </c>
      <c r="Q846" s="5" t="str">
        <f t="shared" si="13"/>
        <v>Excluded</v>
      </c>
      <c r="R846" s="6"/>
    </row>
    <row r="847" spans="1:18" x14ac:dyDescent="0.35">
      <c r="A847" s="5" t="s">
        <v>18</v>
      </c>
      <c r="B847" s="5" t="s">
        <v>2111</v>
      </c>
      <c r="C847" s="5">
        <v>0.22</v>
      </c>
      <c r="D847" s="5">
        <v>26.64</v>
      </c>
      <c r="E847" s="5">
        <v>4.735522177</v>
      </c>
      <c r="F847" s="5">
        <v>0.22</v>
      </c>
      <c r="G847" s="5">
        <v>6.29</v>
      </c>
      <c r="H847" s="5">
        <v>2.653060017</v>
      </c>
      <c r="I847" s="5">
        <v>0.27</v>
      </c>
      <c r="J847" s="5">
        <v>13.27</v>
      </c>
      <c r="K847" s="5">
        <v>3.730096466</v>
      </c>
      <c r="L847" s="5">
        <v>0.31</v>
      </c>
      <c r="M847" s="5">
        <v>1.34</v>
      </c>
      <c r="N847" s="5">
        <v>0.422233001</v>
      </c>
      <c r="O847" s="5" t="s">
        <v>2112</v>
      </c>
      <c r="P847" s="5" t="s">
        <v>2113</v>
      </c>
      <c r="Q847" s="5" t="str">
        <f t="shared" si="13"/>
        <v>Included</v>
      </c>
      <c r="R847" s="6"/>
    </row>
    <row r="848" spans="1:18" x14ac:dyDescent="0.35">
      <c r="A848" s="5" t="s">
        <v>18</v>
      </c>
      <c r="B848" s="5" t="s">
        <v>2114</v>
      </c>
      <c r="C848" s="5">
        <v>-0.03</v>
      </c>
      <c r="D848" s="7">
        <v>1000000000000</v>
      </c>
      <c r="E848" s="5">
        <v>39.863137139999999</v>
      </c>
      <c r="F848" s="5">
        <v>-0.03</v>
      </c>
      <c r="G848" s="7">
        <v>1000000000000</v>
      </c>
      <c r="H848" s="5">
        <v>39.863137139999999</v>
      </c>
      <c r="I848" s="5">
        <v>-0.02</v>
      </c>
      <c r="J848" s="7">
        <v>1000000000000</v>
      </c>
      <c r="K848" s="5">
        <v>39.863137139999999</v>
      </c>
      <c r="L848" s="5">
        <v>-0.02</v>
      </c>
      <c r="M848" s="7">
        <v>1000000000000</v>
      </c>
      <c r="N848" s="5">
        <v>39.863137139999999</v>
      </c>
      <c r="O848" s="5" t="s">
        <v>2115</v>
      </c>
      <c r="P848" s="5" t="s">
        <v>2116</v>
      </c>
      <c r="Q848" s="5" t="str">
        <f t="shared" si="13"/>
        <v>Excluded</v>
      </c>
      <c r="R848" s="6"/>
    </row>
    <row r="849" spans="1:18" x14ac:dyDescent="0.35">
      <c r="A849" s="5" t="s">
        <v>18</v>
      </c>
      <c r="B849" s="5" t="s">
        <v>2117</v>
      </c>
      <c r="C849" s="5">
        <v>-0.15</v>
      </c>
      <c r="D849" s="7">
        <v>1000000000000</v>
      </c>
      <c r="E849" s="5">
        <v>39.863137139999999</v>
      </c>
      <c r="F849" s="5">
        <v>-0.18</v>
      </c>
      <c r="G849" s="7">
        <v>1000000000000</v>
      </c>
      <c r="H849" s="5">
        <v>39.863137139999999</v>
      </c>
      <c r="I849" s="5">
        <v>-0.13</v>
      </c>
      <c r="J849" s="7">
        <v>1000000000000</v>
      </c>
      <c r="K849" s="5">
        <v>39.863137139999999</v>
      </c>
      <c r="L849" s="5">
        <v>-0.05</v>
      </c>
      <c r="M849" s="7">
        <v>1000000000000</v>
      </c>
      <c r="N849" s="5">
        <v>39.863137139999999</v>
      </c>
      <c r="O849" s="5" t="s">
        <v>2115</v>
      </c>
      <c r="P849" s="5" t="s">
        <v>2116</v>
      </c>
      <c r="Q849" s="5" t="str">
        <f t="shared" si="13"/>
        <v>Excluded</v>
      </c>
      <c r="R849" s="6"/>
    </row>
    <row r="850" spans="1:18" x14ac:dyDescent="0.35">
      <c r="A850" s="5" t="s">
        <v>18</v>
      </c>
      <c r="B850" s="5" t="s">
        <v>2118</v>
      </c>
      <c r="C850" s="5">
        <v>-0.45</v>
      </c>
      <c r="D850" s="5">
        <v>132628.85999999999</v>
      </c>
      <c r="E850" s="5">
        <v>17.01703521</v>
      </c>
      <c r="F850" s="5">
        <v>-0.47</v>
      </c>
      <c r="G850" s="7">
        <v>560000000000</v>
      </c>
      <c r="H850" s="5">
        <v>39.026752559999998</v>
      </c>
      <c r="I850" s="5">
        <v>-0.2</v>
      </c>
      <c r="J850" s="5">
        <v>0.83</v>
      </c>
      <c r="K850" s="5">
        <v>-0.26881675799999999</v>
      </c>
      <c r="L850" s="5">
        <v>-0.15</v>
      </c>
      <c r="M850" s="5">
        <v>0.78</v>
      </c>
      <c r="N850" s="5">
        <v>-0.35845397099999998</v>
      </c>
      <c r="O850" s="5" t="s">
        <v>2119</v>
      </c>
      <c r="P850" s="5" t="s">
        <v>2120</v>
      </c>
      <c r="Q850" s="5" t="str">
        <f t="shared" si="13"/>
        <v>Excluded</v>
      </c>
      <c r="R850" s="6"/>
    </row>
    <row r="851" spans="1:18" x14ac:dyDescent="0.35">
      <c r="A851" s="5" t="s">
        <v>18</v>
      </c>
      <c r="B851" s="5" t="s">
        <v>2121</v>
      </c>
      <c r="C851" s="5">
        <v>-0.18</v>
      </c>
      <c r="D851" s="5">
        <v>546778.55000000005</v>
      </c>
      <c r="E851" s="5">
        <v>19.060597120000001</v>
      </c>
      <c r="F851" s="5">
        <v>-0.18</v>
      </c>
      <c r="G851" s="5">
        <v>169545045.30000001</v>
      </c>
      <c r="H851" s="5">
        <v>27.337093379999999</v>
      </c>
      <c r="I851" s="5">
        <v>-0.11</v>
      </c>
      <c r="J851" s="5">
        <v>935.43</v>
      </c>
      <c r="K851" s="5">
        <v>9.8694858879999998</v>
      </c>
      <c r="L851" s="5">
        <v>-0.13</v>
      </c>
      <c r="M851" s="5">
        <v>47731.76</v>
      </c>
      <c r="N851" s="5">
        <v>15.54266191</v>
      </c>
      <c r="O851" s="5" t="s">
        <v>2122</v>
      </c>
      <c r="P851" s="5" t="s">
        <v>2123</v>
      </c>
      <c r="Q851" s="5" t="str">
        <f t="shared" si="13"/>
        <v>Excluded</v>
      </c>
      <c r="R851" s="6"/>
    </row>
    <row r="852" spans="1:18" x14ac:dyDescent="0.35">
      <c r="A852" s="5" t="s">
        <v>18</v>
      </c>
      <c r="B852" s="5" t="s">
        <v>2124</v>
      </c>
      <c r="C852" s="5">
        <v>-0.36</v>
      </c>
      <c r="D852" s="7">
        <v>1000000000000</v>
      </c>
      <c r="E852" s="5">
        <v>39.863137139999999</v>
      </c>
      <c r="F852" s="5">
        <v>-0.34</v>
      </c>
      <c r="G852" s="7">
        <v>1000000000000</v>
      </c>
      <c r="H852" s="5">
        <v>39.863137139999999</v>
      </c>
      <c r="I852" s="5">
        <v>-0.24</v>
      </c>
      <c r="J852" s="7">
        <v>1000000000000</v>
      </c>
      <c r="K852" s="5">
        <v>39.863137139999999</v>
      </c>
      <c r="L852" s="5">
        <v>-0.27</v>
      </c>
      <c r="M852" s="7">
        <v>1000000000000</v>
      </c>
      <c r="N852" s="5">
        <v>39.863137139999999</v>
      </c>
      <c r="O852" s="5" t="s">
        <v>2125</v>
      </c>
      <c r="P852" s="5" t="s">
        <v>2126</v>
      </c>
      <c r="Q852" s="5" t="str">
        <f t="shared" si="13"/>
        <v>Excluded</v>
      </c>
      <c r="R852" s="6"/>
    </row>
    <row r="853" spans="1:18" x14ac:dyDescent="0.35">
      <c r="A853" s="5" t="s">
        <v>18</v>
      </c>
      <c r="B853" s="5" t="s">
        <v>2127</v>
      </c>
      <c r="C853" s="5">
        <v>0.09</v>
      </c>
      <c r="D853" s="5">
        <v>1285.1500000000001</v>
      </c>
      <c r="E853" s="5">
        <v>10.32772104</v>
      </c>
      <c r="F853" s="5">
        <v>0.09</v>
      </c>
      <c r="G853" s="5">
        <v>345.94</v>
      </c>
      <c r="H853" s="5">
        <v>8.4343780279999994</v>
      </c>
      <c r="I853" s="5">
        <v>0.06</v>
      </c>
      <c r="J853" s="5">
        <v>2.09</v>
      </c>
      <c r="K853" s="5">
        <v>1.063502942</v>
      </c>
      <c r="L853" s="5">
        <v>0.13</v>
      </c>
      <c r="M853" s="5">
        <v>0.92</v>
      </c>
      <c r="N853" s="5">
        <v>-0.120294234</v>
      </c>
      <c r="O853" s="5" t="s">
        <v>2128</v>
      </c>
      <c r="P853" s="5" t="s">
        <v>2129</v>
      </c>
      <c r="Q853" s="5" t="str">
        <f t="shared" si="13"/>
        <v>Included</v>
      </c>
      <c r="R853" s="6"/>
    </row>
    <row r="854" spans="1:18" x14ac:dyDescent="0.35">
      <c r="A854" s="5" t="s">
        <v>18</v>
      </c>
      <c r="B854" s="5" t="s">
        <v>2130</v>
      </c>
      <c r="C854" s="5">
        <v>-0.5</v>
      </c>
      <c r="D854" s="5">
        <v>268316734.09999999</v>
      </c>
      <c r="E854" s="5">
        <v>27.999361789999998</v>
      </c>
      <c r="F854" s="5">
        <v>-0.5</v>
      </c>
      <c r="G854" s="7">
        <v>1000000000000</v>
      </c>
      <c r="H854" s="5">
        <v>39.863137139999999</v>
      </c>
      <c r="I854" s="5">
        <v>-0.38</v>
      </c>
      <c r="J854" s="5">
        <v>2304.87</v>
      </c>
      <c r="K854" s="5">
        <v>11.170469669999999</v>
      </c>
      <c r="L854" s="5">
        <v>-0.36</v>
      </c>
      <c r="M854" s="5">
        <v>40.01</v>
      </c>
      <c r="N854" s="5">
        <v>5.3222887239999999</v>
      </c>
      <c r="O854" s="5" t="s">
        <v>2131</v>
      </c>
      <c r="P854" s="5" t="s">
        <v>2132</v>
      </c>
      <c r="Q854" s="5" t="str">
        <f t="shared" si="13"/>
        <v>Excluded</v>
      </c>
      <c r="R854" s="6"/>
    </row>
    <row r="855" spans="1:18" x14ac:dyDescent="0.35">
      <c r="A855" s="5" t="s">
        <v>18</v>
      </c>
      <c r="B855" s="5" t="s">
        <v>2133</v>
      </c>
      <c r="C855" s="5">
        <v>-0.23</v>
      </c>
      <c r="D855" s="5">
        <v>63.41</v>
      </c>
      <c r="E855" s="5">
        <v>5.9866384720000001</v>
      </c>
      <c r="F855" s="5">
        <v>-0.22</v>
      </c>
      <c r="G855" s="5">
        <v>102.92</v>
      </c>
      <c r="H855" s="5">
        <v>6.6853795519999997</v>
      </c>
      <c r="I855" s="5">
        <v>-0.17</v>
      </c>
      <c r="J855" s="5">
        <v>3.76</v>
      </c>
      <c r="K855" s="5">
        <v>1.910732662</v>
      </c>
      <c r="L855" s="5">
        <v>-0.25</v>
      </c>
      <c r="M855" s="5">
        <v>20.67</v>
      </c>
      <c r="N855" s="5">
        <v>4.3694664840000002</v>
      </c>
      <c r="O855" s="5" t="s">
        <v>2134</v>
      </c>
      <c r="P855" s="5" t="s">
        <v>2135</v>
      </c>
      <c r="Q855" s="5" t="str">
        <f t="shared" si="13"/>
        <v>Excluded</v>
      </c>
      <c r="R855" s="6"/>
    </row>
    <row r="856" spans="1:18" x14ac:dyDescent="0.35">
      <c r="A856" s="5" t="s">
        <v>18</v>
      </c>
      <c r="B856" s="5" t="s">
        <v>2136</v>
      </c>
      <c r="C856" s="5">
        <v>-0.38</v>
      </c>
      <c r="D856" s="7">
        <v>1000000000000</v>
      </c>
      <c r="E856" s="5">
        <v>39.863137139999999</v>
      </c>
      <c r="F856" s="5">
        <v>-0.37</v>
      </c>
      <c r="G856" s="7">
        <v>1000000000000</v>
      </c>
      <c r="H856" s="5">
        <v>39.863137139999999</v>
      </c>
      <c r="I856" s="5">
        <v>-0.4</v>
      </c>
      <c r="J856" s="7">
        <v>1000000000000</v>
      </c>
      <c r="K856" s="5">
        <v>39.863137139999999</v>
      </c>
      <c r="L856" s="5">
        <v>-0.33</v>
      </c>
      <c r="M856" s="7">
        <v>1000000000000</v>
      </c>
      <c r="N856" s="5">
        <v>39.863137139999999</v>
      </c>
      <c r="O856" s="5" t="s">
        <v>2137</v>
      </c>
      <c r="P856" s="5" t="s">
        <v>2138</v>
      </c>
      <c r="Q856" s="5" t="str">
        <f t="shared" si="13"/>
        <v>Excluded</v>
      </c>
      <c r="R856" s="6"/>
    </row>
    <row r="857" spans="1:18" x14ac:dyDescent="0.35">
      <c r="A857" s="5" t="s">
        <v>18</v>
      </c>
      <c r="B857" s="5" t="s">
        <v>2139</v>
      </c>
      <c r="C857" s="5">
        <v>-0.38</v>
      </c>
      <c r="D857" s="5">
        <v>95077748.109999999</v>
      </c>
      <c r="E857" s="5">
        <v>26.502604399999999</v>
      </c>
      <c r="F857" s="5">
        <v>-0.37</v>
      </c>
      <c r="G857" s="5">
        <v>54405.55</v>
      </c>
      <c r="H857" s="5">
        <v>15.731466210000001</v>
      </c>
      <c r="I857" s="5">
        <v>-0.1</v>
      </c>
      <c r="J857" s="5">
        <v>0.43</v>
      </c>
      <c r="K857" s="5">
        <v>-1.2175914350000001</v>
      </c>
      <c r="L857" s="5">
        <v>-0.06</v>
      </c>
      <c r="M857" s="5">
        <v>0.28999999999999998</v>
      </c>
      <c r="N857" s="5">
        <v>-1.785875195</v>
      </c>
      <c r="O857" s="5" t="s">
        <v>2140</v>
      </c>
      <c r="P857" s="5" t="s">
        <v>2141</v>
      </c>
      <c r="Q857" s="5" t="str">
        <f t="shared" si="13"/>
        <v>Excluded</v>
      </c>
      <c r="R857" s="6"/>
    </row>
    <row r="858" spans="1:18" x14ac:dyDescent="0.35">
      <c r="A858" s="5" t="s">
        <v>18</v>
      </c>
      <c r="B858" s="5" t="s">
        <v>2142</v>
      </c>
      <c r="C858" s="5">
        <v>0.17</v>
      </c>
      <c r="D858" s="5">
        <v>84.83</v>
      </c>
      <c r="E858" s="5">
        <v>6.4065026569999999</v>
      </c>
      <c r="F858" s="5">
        <v>0.16</v>
      </c>
      <c r="G858" s="5">
        <v>66507255.859999999</v>
      </c>
      <c r="H858" s="5">
        <v>25.987008410000001</v>
      </c>
      <c r="I858" s="5">
        <v>0.03</v>
      </c>
      <c r="J858" s="5">
        <v>0.14000000000000001</v>
      </c>
      <c r="K858" s="5">
        <v>-2.8365012680000001</v>
      </c>
      <c r="L858" s="5">
        <v>0.06</v>
      </c>
      <c r="M858" s="5">
        <v>0.33</v>
      </c>
      <c r="N858" s="5">
        <v>-1.59946207</v>
      </c>
      <c r="O858" s="5" t="s">
        <v>2143</v>
      </c>
      <c r="P858" s="5" t="s">
        <v>2144</v>
      </c>
      <c r="Q858" s="5" t="str">
        <f t="shared" si="13"/>
        <v>Included</v>
      </c>
      <c r="R858" s="6"/>
    </row>
    <row r="859" spans="1:18" x14ac:dyDescent="0.35">
      <c r="A859" s="5" t="s">
        <v>18</v>
      </c>
      <c r="B859" s="5" t="s">
        <v>2145</v>
      </c>
      <c r="C859" s="5">
        <v>-0.48</v>
      </c>
      <c r="D859" s="5">
        <v>178.37</v>
      </c>
      <c r="E859" s="5">
        <v>7.4787291790000001</v>
      </c>
      <c r="F859" s="5">
        <v>-0.47</v>
      </c>
      <c r="G859" s="5">
        <v>13.12</v>
      </c>
      <c r="H859" s="5">
        <v>3.7136958149999999</v>
      </c>
      <c r="I859" s="5">
        <v>-0.34</v>
      </c>
      <c r="J859" s="5">
        <v>3.43</v>
      </c>
      <c r="K859" s="5">
        <v>1.7782085759999999</v>
      </c>
      <c r="L859" s="5">
        <v>-0.37</v>
      </c>
      <c r="M859" s="5">
        <v>2.88</v>
      </c>
      <c r="N859" s="5">
        <v>1.5260688120000001</v>
      </c>
      <c r="O859" s="5" t="s">
        <v>2146</v>
      </c>
      <c r="P859" s="5" t="s">
        <v>2147</v>
      </c>
      <c r="Q859" s="5" t="str">
        <f t="shared" si="13"/>
        <v>Excluded</v>
      </c>
      <c r="R859" s="6"/>
    </row>
    <row r="860" spans="1:18" x14ac:dyDescent="0.35">
      <c r="A860" s="5" t="s">
        <v>18</v>
      </c>
      <c r="B860" s="5" t="s">
        <v>2148</v>
      </c>
      <c r="C860" s="5">
        <v>-0.24</v>
      </c>
      <c r="D860" s="5">
        <v>38.57</v>
      </c>
      <c r="E860" s="5">
        <v>5.2694072409999997</v>
      </c>
      <c r="F860" s="5">
        <v>-0.23</v>
      </c>
      <c r="G860" s="5">
        <v>13.96</v>
      </c>
      <c r="H860" s="5">
        <v>3.803227036</v>
      </c>
      <c r="I860" s="5">
        <v>-0.14000000000000001</v>
      </c>
      <c r="J860" s="5">
        <v>0.88</v>
      </c>
      <c r="K860" s="5">
        <v>-0.18442457100000001</v>
      </c>
      <c r="L860" s="5">
        <v>-0.18</v>
      </c>
      <c r="M860" s="5">
        <v>4.9000000000000004</v>
      </c>
      <c r="N860" s="5">
        <v>2.292781749</v>
      </c>
      <c r="O860" s="5" t="s">
        <v>2149</v>
      </c>
      <c r="P860" s="5" t="s">
        <v>2150</v>
      </c>
      <c r="Q860" s="5" t="str">
        <f t="shared" si="13"/>
        <v>Excluded</v>
      </c>
      <c r="R860" s="6"/>
    </row>
    <row r="861" spans="1:18" x14ac:dyDescent="0.35">
      <c r="A861" s="5" t="s">
        <v>18</v>
      </c>
      <c r="B861" s="5" t="s">
        <v>2151</v>
      </c>
      <c r="C861" s="5">
        <v>-0.42</v>
      </c>
      <c r="D861" s="5">
        <v>5645841.9299999997</v>
      </c>
      <c r="E861" s="5">
        <v>22.428757310000002</v>
      </c>
      <c r="F861" s="5">
        <v>-0.41</v>
      </c>
      <c r="G861" s="5">
        <v>4086343.7</v>
      </c>
      <c r="H861" s="5">
        <v>21.962379120000001</v>
      </c>
      <c r="I861" s="5">
        <v>-0.24</v>
      </c>
      <c r="J861" s="5">
        <v>6.71</v>
      </c>
      <c r="K861" s="5">
        <v>2.746312766</v>
      </c>
      <c r="L861" s="5">
        <v>-0.39</v>
      </c>
      <c r="M861" s="5">
        <v>524.53</v>
      </c>
      <c r="N861" s="5">
        <v>9.0348814789999992</v>
      </c>
      <c r="O861" s="5" t="s">
        <v>2149</v>
      </c>
      <c r="P861" s="5" t="s">
        <v>2150</v>
      </c>
      <c r="Q861" s="5" t="str">
        <f t="shared" si="13"/>
        <v>Excluded</v>
      </c>
      <c r="R861" s="6"/>
    </row>
    <row r="862" spans="1:18" x14ac:dyDescent="0.35">
      <c r="A862" s="5" t="s">
        <v>18</v>
      </c>
      <c r="B862" s="5" t="s">
        <v>2152</v>
      </c>
      <c r="C862" s="5">
        <v>-0.28999999999999998</v>
      </c>
      <c r="D862" s="5">
        <v>69.83</v>
      </c>
      <c r="E862" s="5">
        <v>6.1257750680000003</v>
      </c>
      <c r="F862" s="5">
        <v>-0.27</v>
      </c>
      <c r="G862" s="5">
        <v>17.55</v>
      </c>
      <c r="H862" s="5">
        <v>4.1333991250000004</v>
      </c>
      <c r="I862" s="5">
        <v>-0.39</v>
      </c>
      <c r="J862" s="5">
        <v>14443927.869999999</v>
      </c>
      <c r="K862" s="5">
        <v>23.783959790000001</v>
      </c>
      <c r="L862" s="5">
        <v>-0.45</v>
      </c>
      <c r="M862" s="7">
        <v>1000000000000</v>
      </c>
      <c r="N862" s="5">
        <v>39.863137139999999</v>
      </c>
      <c r="O862" s="5" t="s">
        <v>2153</v>
      </c>
      <c r="P862" s="5" t="s">
        <v>2154</v>
      </c>
      <c r="Q862" s="5" t="str">
        <f t="shared" si="13"/>
        <v>Excluded</v>
      </c>
      <c r="R862" s="6"/>
    </row>
    <row r="863" spans="1:18" x14ac:dyDescent="0.35">
      <c r="A863" s="5" t="s">
        <v>18</v>
      </c>
      <c r="B863" s="5" t="s">
        <v>2155</v>
      </c>
      <c r="C863" s="5">
        <v>-0.16</v>
      </c>
      <c r="D863" s="5">
        <v>7241.06</v>
      </c>
      <c r="E863" s="5">
        <v>12.821985189999999</v>
      </c>
      <c r="F863" s="5">
        <v>-0.17</v>
      </c>
      <c r="G863" s="5">
        <v>6599367794</v>
      </c>
      <c r="H863" s="5">
        <v>32.619680680000002</v>
      </c>
      <c r="I863" s="5">
        <v>-0.17</v>
      </c>
      <c r="J863" s="5">
        <v>7724364.9199999999</v>
      </c>
      <c r="K863" s="5">
        <v>22.880984890000001</v>
      </c>
      <c r="L863" s="5">
        <v>-0.15</v>
      </c>
      <c r="M863" s="5">
        <v>18349.509999999998</v>
      </c>
      <c r="N863" s="5">
        <v>14.16345392</v>
      </c>
      <c r="O863" s="5" t="s">
        <v>2153</v>
      </c>
      <c r="P863" s="5" t="s">
        <v>2154</v>
      </c>
      <c r="Q863" s="5" t="str">
        <f t="shared" si="13"/>
        <v>Excluded</v>
      </c>
      <c r="R863" s="6"/>
    </row>
    <row r="864" spans="1:18" x14ac:dyDescent="0.35">
      <c r="A864" s="5" t="s">
        <v>18</v>
      </c>
      <c r="B864" s="5" t="s">
        <v>2156</v>
      </c>
      <c r="C864" s="5">
        <v>-0.4</v>
      </c>
      <c r="D864" s="5">
        <v>36.380000000000003</v>
      </c>
      <c r="E864" s="5">
        <v>5.1850736380000004</v>
      </c>
      <c r="F864" s="5">
        <v>-0.42</v>
      </c>
      <c r="G864" s="5">
        <v>57.9</v>
      </c>
      <c r="H864" s="5">
        <v>5.855491443</v>
      </c>
      <c r="I864" s="5">
        <v>-0.27</v>
      </c>
      <c r="J864" s="5">
        <v>2.2599999999999998</v>
      </c>
      <c r="K864" s="5">
        <v>1.1763227730000001</v>
      </c>
      <c r="L864" s="5">
        <v>-0.55000000000000004</v>
      </c>
      <c r="M864" s="5">
        <v>844152.54</v>
      </c>
      <c r="N864" s="5">
        <v>19.687144190000001</v>
      </c>
      <c r="O864" s="5" t="s">
        <v>2153</v>
      </c>
      <c r="P864" s="5" t="s">
        <v>2154</v>
      </c>
      <c r="Q864" s="5" t="str">
        <f t="shared" si="13"/>
        <v>Excluded</v>
      </c>
      <c r="R864" s="6"/>
    </row>
    <row r="865" spans="1:18" x14ac:dyDescent="0.35">
      <c r="A865" s="5" t="s">
        <v>18</v>
      </c>
      <c r="B865" s="5" t="s">
        <v>2157</v>
      </c>
      <c r="C865" s="5">
        <v>0.32</v>
      </c>
      <c r="D865" s="7">
        <v>1000000000000</v>
      </c>
      <c r="E865" s="5">
        <v>39.863137139999999</v>
      </c>
      <c r="F865" s="5">
        <v>0.34</v>
      </c>
      <c r="G865" s="7">
        <v>1000000000000</v>
      </c>
      <c r="H865" s="5">
        <v>39.863137139999999</v>
      </c>
      <c r="I865" s="5">
        <v>0.34</v>
      </c>
      <c r="J865" s="7">
        <v>1000000000000</v>
      </c>
      <c r="K865" s="5">
        <v>39.863137139999999</v>
      </c>
      <c r="L865" s="5">
        <v>0.32</v>
      </c>
      <c r="M865" s="5">
        <v>72235.850000000006</v>
      </c>
      <c r="N865" s="5">
        <v>16.140427389999999</v>
      </c>
      <c r="O865" s="5" t="s">
        <v>2158</v>
      </c>
      <c r="P865" s="5" t="s">
        <v>2159</v>
      </c>
      <c r="Q865" s="5" t="str">
        <f t="shared" si="13"/>
        <v>Included</v>
      </c>
      <c r="R865" s="6"/>
    </row>
    <row r="866" spans="1:18" x14ac:dyDescent="0.35">
      <c r="A866" s="5" t="s">
        <v>18</v>
      </c>
      <c r="B866" s="5" t="s">
        <v>2160</v>
      </c>
      <c r="C866" s="5">
        <v>0.19</v>
      </c>
      <c r="D866" s="5">
        <v>7752887.5999999996</v>
      </c>
      <c r="E866" s="5">
        <v>22.886302319999999</v>
      </c>
      <c r="F866" s="5">
        <v>0.2</v>
      </c>
      <c r="G866" s="5">
        <v>307048.77</v>
      </c>
      <c r="H866" s="5">
        <v>18.228108299999999</v>
      </c>
      <c r="I866" s="5">
        <v>0.22</v>
      </c>
      <c r="J866" s="5">
        <v>14345209024</v>
      </c>
      <c r="K866" s="5">
        <v>33.739849939999999</v>
      </c>
      <c r="L866" s="5">
        <v>0.21</v>
      </c>
      <c r="M866" s="5">
        <v>27.3</v>
      </c>
      <c r="N866" s="5">
        <v>4.7708290460000002</v>
      </c>
      <c r="O866" s="5" t="s">
        <v>2158</v>
      </c>
      <c r="P866" s="5" t="s">
        <v>2159</v>
      </c>
      <c r="Q866" s="5" t="str">
        <f t="shared" si="13"/>
        <v>Included</v>
      </c>
      <c r="R866" s="6"/>
    </row>
    <row r="867" spans="1:18" x14ac:dyDescent="0.35">
      <c r="A867" s="5" t="s">
        <v>18</v>
      </c>
      <c r="B867" s="5" t="s">
        <v>2161</v>
      </c>
      <c r="C867" s="5">
        <v>7.0000000000000007E-2</v>
      </c>
      <c r="D867" s="5">
        <v>2691.28</v>
      </c>
      <c r="E867" s="5">
        <v>11.394076780000001</v>
      </c>
      <c r="F867" s="5">
        <v>7.0000000000000007E-2</v>
      </c>
      <c r="G867" s="5">
        <v>2268.19</v>
      </c>
      <c r="H867" s="5">
        <v>11.147325779999999</v>
      </c>
      <c r="I867" s="5">
        <v>7.0000000000000007E-2</v>
      </c>
      <c r="J867" s="5">
        <v>5956.82</v>
      </c>
      <c r="K867" s="5">
        <v>12.540326650000001</v>
      </c>
      <c r="L867" s="5">
        <v>0.1</v>
      </c>
      <c r="M867" s="5">
        <v>13.46</v>
      </c>
      <c r="N867" s="5">
        <v>3.7506065049999999</v>
      </c>
      <c r="O867" s="5" t="s">
        <v>2162</v>
      </c>
      <c r="P867" s="5" t="s">
        <v>2163</v>
      </c>
      <c r="Q867" s="5" t="str">
        <f t="shared" si="13"/>
        <v>Included</v>
      </c>
      <c r="R867" s="6"/>
    </row>
    <row r="868" spans="1:18" x14ac:dyDescent="0.35">
      <c r="A868" s="5" t="s">
        <v>18</v>
      </c>
      <c r="B868" s="5" t="s">
        <v>2164</v>
      </c>
      <c r="C868" s="5">
        <v>0.03</v>
      </c>
      <c r="D868" s="5">
        <v>109328092.90000001</v>
      </c>
      <c r="E868" s="5">
        <v>26.70408892</v>
      </c>
      <c r="F868" s="5">
        <v>0.03</v>
      </c>
      <c r="G868" s="5">
        <v>268609.5</v>
      </c>
      <c r="H868" s="5">
        <v>18.0351508</v>
      </c>
      <c r="I868" s="5">
        <v>0.04</v>
      </c>
      <c r="J868" s="5">
        <v>3325.82</v>
      </c>
      <c r="K868" s="5">
        <v>11.69949437</v>
      </c>
      <c r="L868" s="5">
        <v>0.08</v>
      </c>
      <c r="M868" s="5">
        <v>16219882.77</v>
      </c>
      <c r="N868" s="5">
        <v>23.951260059999999</v>
      </c>
      <c r="O868" s="5" t="s">
        <v>2162</v>
      </c>
      <c r="P868" s="5" t="s">
        <v>2163</v>
      </c>
      <c r="Q868" s="5" t="str">
        <f t="shared" si="13"/>
        <v>Included</v>
      </c>
      <c r="R868" s="6"/>
    </row>
    <row r="869" spans="1:18" x14ac:dyDescent="0.35">
      <c r="A869" s="5" t="s">
        <v>18</v>
      </c>
      <c r="B869" s="5" t="s">
        <v>2165</v>
      </c>
      <c r="C869" s="5">
        <v>0.72</v>
      </c>
      <c r="D869" s="7">
        <v>1000000000000</v>
      </c>
      <c r="E869" s="5">
        <v>39.863137139999999</v>
      </c>
      <c r="F869" s="5">
        <v>0.73</v>
      </c>
      <c r="G869" s="7">
        <v>1000000000000</v>
      </c>
      <c r="H869" s="5">
        <v>39.863137139999999</v>
      </c>
      <c r="I869" s="5">
        <v>0.34</v>
      </c>
      <c r="J869" s="5">
        <v>16.66</v>
      </c>
      <c r="K869" s="5">
        <v>4.0583164959999998</v>
      </c>
      <c r="L869" s="5">
        <v>0.5</v>
      </c>
      <c r="M869" s="5">
        <v>612636.32999999996</v>
      </c>
      <c r="N869" s="5">
        <v>19.224671399999998</v>
      </c>
      <c r="O869" s="5" t="s">
        <v>2166</v>
      </c>
      <c r="P869" s="5" t="s">
        <v>2167</v>
      </c>
      <c r="Q869" s="5" t="str">
        <f t="shared" si="13"/>
        <v>Included</v>
      </c>
      <c r="R869" s="6"/>
    </row>
    <row r="870" spans="1:18" x14ac:dyDescent="0.35">
      <c r="A870" s="5" t="s">
        <v>18</v>
      </c>
      <c r="B870" s="5" t="s">
        <v>2168</v>
      </c>
      <c r="C870" s="5">
        <v>0.83</v>
      </c>
      <c r="D870" s="7">
        <v>1000000000000</v>
      </c>
      <c r="E870" s="5">
        <v>39.863137139999999</v>
      </c>
      <c r="F870" s="5">
        <v>0.8</v>
      </c>
      <c r="G870" s="7">
        <v>1000000000000</v>
      </c>
      <c r="H870" s="5">
        <v>39.863137139999999</v>
      </c>
      <c r="I870" s="5">
        <v>0.68</v>
      </c>
      <c r="J870" s="7">
        <v>1000000000000</v>
      </c>
      <c r="K870" s="5">
        <v>39.863137139999999</v>
      </c>
      <c r="L870" s="5">
        <v>0.61</v>
      </c>
      <c r="M870" s="7">
        <v>1000000000000</v>
      </c>
      <c r="N870" s="5">
        <v>39.863137139999999</v>
      </c>
      <c r="O870" s="5" t="s">
        <v>2166</v>
      </c>
      <c r="P870" s="5" t="s">
        <v>2167</v>
      </c>
      <c r="Q870" s="5" t="str">
        <f t="shared" si="13"/>
        <v>Included</v>
      </c>
      <c r="R870" s="6"/>
    </row>
    <row r="871" spans="1:18" x14ac:dyDescent="0.35">
      <c r="A871" s="5" t="s">
        <v>18</v>
      </c>
      <c r="B871" s="5" t="s">
        <v>2169</v>
      </c>
      <c r="C871" s="5">
        <v>0.05</v>
      </c>
      <c r="D871" s="7">
        <v>1000000000000</v>
      </c>
      <c r="E871" s="5">
        <v>39.863137139999999</v>
      </c>
      <c r="F871" s="5">
        <v>0.05</v>
      </c>
      <c r="G871" s="5">
        <v>1627253416</v>
      </c>
      <c r="H871" s="5">
        <v>30.599791799999998</v>
      </c>
      <c r="I871" s="5">
        <v>0.04</v>
      </c>
      <c r="J871" s="5">
        <v>11020.64</v>
      </c>
      <c r="K871" s="5">
        <v>13.427920390000001</v>
      </c>
      <c r="L871" s="5">
        <v>0.05</v>
      </c>
      <c r="M871" s="5">
        <v>8.6</v>
      </c>
      <c r="N871" s="5">
        <v>3.10433666</v>
      </c>
      <c r="O871" s="5" t="s">
        <v>2170</v>
      </c>
      <c r="P871" s="5" t="s">
        <v>2171</v>
      </c>
      <c r="Q871" s="5" t="str">
        <f t="shared" si="13"/>
        <v>Included</v>
      </c>
      <c r="R871" s="6"/>
    </row>
    <row r="872" spans="1:18" x14ac:dyDescent="0.35">
      <c r="A872" s="5" t="s">
        <v>18</v>
      </c>
      <c r="B872" s="5" t="s">
        <v>2172</v>
      </c>
      <c r="C872" s="5">
        <v>-0.22</v>
      </c>
      <c r="D872" s="7">
        <v>1000000000000</v>
      </c>
      <c r="E872" s="5">
        <v>39.863137139999999</v>
      </c>
      <c r="F872" s="5">
        <v>-0.21</v>
      </c>
      <c r="G872" s="7">
        <v>1000000000000</v>
      </c>
      <c r="H872" s="5">
        <v>39.863137139999999</v>
      </c>
      <c r="I872" s="5">
        <v>-0.22</v>
      </c>
      <c r="J872" s="7">
        <v>1000000000000</v>
      </c>
      <c r="K872" s="5">
        <v>39.863137139999999</v>
      </c>
      <c r="L872" s="5">
        <v>-0.17</v>
      </c>
      <c r="M872" s="7">
        <v>1000000000000</v>
      </c>
      <c r="N872" s="5">
        <v>39.863137139999999</v>
      </c>
      <c r="O872" s="5" t="s">
        <v>2173</v>
      </c>
      <c r="P872" s="5" t="s">
        <v>2174</v>
      </c>
      <c r="Q872" s="5" t="str">
        <f t="shared" si="13"/>
        <v>Excluded</v>
      </c>
      <c r="R872" s="6"/>
    </row>
    <row r="873" spans="1:18" x14ac:dyDescent="0.35">
      <c r="A873" s="5" t="s">
        <v>18</v>
      </c>
      <c r="B873" s="5" t="s">
        <v>2175</v>
      </c>
      <c r="C873" s="5">
        <v>0.34</v>
      </c>
      <c r="D873" s="5">
        <v>264.35000000000002</v>
      </c>
      <c r="E873" s="5">
        <v>8.0463055160000003</v>
      </c>
      <c r="F873" s="5">
        <v>0.34</v>
      </c>
      <c r="G873" s="5">
        <v>41.27</v>
      </c>
      <c r="H873" s="5">
        <v>5.367021533</v>
      </c>
      <c r="I873" s="5">
        <v>0.32</v>
      </c>
      <c r="J873" s="5">
        <v>6.2</v>
      </c>
      <c r="K873" s="5">
        <v>2.6322682149999999</v>
      </c>
      <c r="L873" s="5">
        <v>0.19</v>
      </c>
      <c r="M873" s="5">
        <v>0.89</v>
      </c>
      <c r="N873" s="5">
        <v>-0.16812275900000001</v>
      </c>
      <c r="O873" s="5" t="s">
        <v>2176</v>
      </c>
      <c r="P873" s="5" t="s">
        <v>2177</v>
      </c>
      <c r="Q873" s="5" t="str">
        <f t="shared" si="13"/>
        <v>Included</v>
      </c>
      <c r="R873" s="6"/>
    </row>
    <row r="874" spans="1:18" x14ac:dyDescent="0.35">
      <c r="A874" s="5" t="s">
        <v>18</v>
      </c>
      <c r="B874" s="5" t="s">
        <v>2178</v>
      </c>
      <c r="C874" s="5">
        <v>-0.19</v>
      </c>
      <c r="D874" s="7">
        <v>1000000000000</v>
      </c>
      <c r="E874" s="5">
        <v>39.863137139999999</v>
      </c>
      <c r="F874" s="5">
        <v>-0.19</v>
      </c>
      <c r="G874" s="7">
        <v>1000000000000</v>
      </c>
      <c r="H874" s="5">
        <v>39.863137139999999</v>
      </c>
      <c r="I874" s="5">
        <v>-0.16</v>
      </c>
      <c r="J874" s="7">
        <v>1000000000000</v>
      </c>
      <c r="K874" s="5">
        <v>39.863137139999999</v>
      </c>
      <c r="L874" s="5">
        <v>-0.08</v>
      </c>
      <c r="M874" s="5">
        <v>41841.050000000003</v>
      </c>
      <c r="N874" s="5">
        <v>15.35263144</v>
      </c>
      <c r="O874" s="5" t="s">
        <v>2179</v>
      </c>
      <c r="P874" s="5" t="s">
        <v>2180</v>
      </c>
      <c r="Q874" s="5" t="str">
        <f t="shared" si="13"/>
        <v>Excluded</v>
      </c>
      <c r="R874" s="6"/>
    </row>
    <row r="875" spans="1:18" x14ac:dyDescent="0.35">
      <c r="A875" s="5" t="s">
        <v>18</v>
      </c>
      <c r="B875" s="5" t="s">
        <v>2181</v>
      </c>
      <c r="C875" s="5">
        <v>0.03</v>
      </c>
      <c r="D875" s="5">
        <v>304.57</v>
      </c>
      <c r="E875" s="5">
        <v>8.2506300340000003</v>
      </c>
      <c r="F875" s="5">
        <v>0.03</v>
      </c>
      <c r="G875" s="5">
        <v>207.52</v>
      </c>
      <c r="H875" s="5">
        <v>7.6971065740000002</v>
      </c>
      <c r="I875" s="5">
        <v>0.01</v>
      </c>
      <c r="J875" s="5">
        <v>0.13</v>
      </c>
      <c r="K875" s="5">
        <v>-2.943416472</v>
      </c>
      <c r="L875" s="5">
        <v>0.01</v>
      </c>
      <c r="M875" s="5">
        <v>1.08</v>
      </c>
      <c r="N875" s="5">
        <v>0.11103131199999999</v>
      </c>
      <c r="O875" s="5" t="s">
        <v>2182</v>
      </c>
      <c r="P875" s="5" t="s">
        <v>2183</v>
      </c>
      <c r="Q875" s="5" t="str">
        <f t="shared" si="13"/>
        <v>Included</v>
      </c>
      <c r="R875" s="6"/>
    </row>
    <row r="876" spans="1:18" x14ac:dyDescent="0.35">
      <c r="A876" s="5" t="s">
        <v>18</v>
      </c>
      <c r="B876" s="5" t="s">
        <v>2184</v>
      </c>
      <c r="C876" s="5">
        <v>-0.17</v>
      </c>
      <c r="D876" s="7">
        <v>1000000000000</v>
      </c>
      <c r="E876" s="5">
        <v>39.863137139999999</v>
      </c>
      <c r="F876" s="5">
        <v>-0.17</v>
      </c>
      <c r="G876" s="7">
        <v>1000000000000</v>
      </c>
      <c r="H876" s="5">
        <v>39.863137139999999</v>
      </c>
      <c r="I876" s="5">
        <v>-0.13</v>
      </c>
      <c r="J876" s="7">
        <v>1000000000000</v>
      </c>
      <c r="K876" s="5">
        <v>39.863137139999999</v>
      </c>
      <c r="L876" s="5">
        <v>-0.06</v>
      </c>
      <c r="M876" s="5">
        <v>14.59</v>
      </c>
      <c r="N876" s="5">
        <v>3.866907978</v>
      </c>
      <c r="O876" s="5" t="s">
        <v>2182</v>
      </c>
      <c r="P876" s="5" t="s">
        <v>2183</v>
      </c>
      <c r="Q876" s="5" t="str">
        <f t="shared" si="13"/>
        <v>Excluded</v>
      </c>
      <c r="R876" s="6"/>
    </row>
    <row r="877" spans="1:18" x14ac:dyDescent="0.35">
      <c r="A877" s="5" t="s">
        <v>18</v>
      </c>
      <c r="B877" s="5" t="s">
        <v>2185</v>
      </c>
      <c r="C877" s="5">
        <v>-0.27</v>
      </c>
      <c r="D877" s="5">
        <v>19.72</v>
      </c>
      <c r="E877" s="5">
        <v>4.3015876469999998</v>
      </c>
      <c r="F877" s="5">
        <v>-0.26</v>
      </c>
      <c r="G877" s="5">
        <v>15.4</v>
      </c>
      <c r="H877" s="5">
        <v>3.944858446</v>
      </c>
      <c r="I877" s="5">
        <v>-0.09</v>
      </c>
      <c r="J877" s="5">
        <v>0.37</v>
      </c>
      <c r="K877" s="5">
        <v>-1.434402824</v>
      </c>
      <c r="L877" s="5">
        <v>-0.17</v>
      </c>
      <c r="M877" s="5">
        <v>2.2599999999999998</v>
      </c>
      <c r="N877" s="5">
        <v>1.1763227730000001</v>
      </c>
      <c r="O877" s="5" t="s">
        <v>2186</v>
      </c>
      <c r="P877" s="5" t="s">
        <v>2187</v>
      </c>
      <c r="Q877" s="5" t="str">
        <f t="shared" si="13"/>
        <v>Excluded</v>
      </c>
      <c r="R877" s="6"/>
    </row>
    <row r="878" spans="1:18" x14ac:dyDescent="0.35">
      <c r="A878" s="5" t="s">
        <v>18</v>
      </c>
      <c r="B878" s="5" t="s">
        <v>2188</v>
      </c>
      <c r="C878" s="5">
        <v>0.49</v>
      </c>
      <c r="D878" s="5">
        <v>31.05</v>
      </c>
      <c r="E878" s="5">
        <v>4.9565213630000002</v>
      </c>
      <c r="F878" s="5">
        <v>0.4</v>
      </c>
      <c r="G878" s="5">
        <v>4.2300000000000004</v>
      </c>
      <c r="H878" s="5">
        <v>2.0806576630000002</v>
      </c>
      <c r="I878" s="5">
        <v>0.65</v>
      </c>
      <c r="J878" s="5">
        <v>36.380000000000003</v>
      </c>
      <c r="K878" s="5">
        <v>5.1850736380000004</v>
      </c>
      <c r="L878" s="5">
        <v>0.7</v>
      </c>
      <c r="M878" s="5">
        <v>3858071.67</v>
      </c>
      <c r="N878" s="5">
        <v>21.87944851</v>
      </c>
      <c r="O878" s="5" t="s">
        <v>2189</v>
      </c>
      <c r="P878" s="5" t="s">
        <v>2190</v>
      </c>
      <c r="Q878" s="5" t="str">
        <f t="shared" si="13"/>
        <v>Included</v>
      </c>
      <c r="R878" s="6"/>
    </row>
    <row r="879" spans="1:18" x14ac:dyDescent="0.35">
      <c r="A879" s="5" t="s">
        <v>18</v>
      </c>
      <c r="B879" s="5" t="s">
        <v>2191</v>
      </c>
      <c r="C879" s="5">
        <v>-0.14000000000000001</v>
      </c>
      <c r="D879" s="7">
        <v>1000000000000</v>
      </c>
      <c r="E879" s="5">
        <v>39.863137139999999</v>
      </c>
      <c r="F879" s="5">
        <v>-0.13</v>
      </c>
      <c r="G879" s="7">
        <v>1000000000000</v>
      </c>
      <c r="H879" s="5">
        <v>39.863137139999999</v>
      </c>
      <c r="I879" s="5">
        <v>-0.13</v>
      </c>
      <c r="J879" s="7">
        <v>1000000000000</v>
      </c>
      <c r="K879" s="5">
        <v>39.863137139999999</v>
      </c>
      <c r="L879" s="5">
        <v>-0.13</v>
      </c>
      <c r="M879" s="7">
        <v>1000000000000</v>
      </c>
      <c r="N879" s="5">
        <v>39.863137139999999</v>
      </c>
      <c r="O879" s="5" t="s">
        <v>2192</v>
      </c>
      <c r="P879" s="5" t="s">
        <v>2193</v>
      </c>
      <c r="Q879" s="5" t="str">
        <f t="shared" si="13"/>
        <v>Excluded</v>
      </c>
      <c r="R879" s="6"/>
    </row>
    <row r="880" spans="1:18" x14ac:dyDescent="0.35">
      <c r="A880" s="5" t="s">
        <v>18</v>
      </c>
      <c r="B880" s="5" t="s">
        <v>2194</v>
      </c>
      <c r="C880" s="5">
        <v>-0.08</v>
      </c>
      <c r="D880" s="5">
        <v>20201.84</v>
      </c>
      <c r="E880" s="5">
        <v>14.302199079999999</v>
      </c>
      <c r="F880" s="5">
        <v>-0.08</v>
      </c>
      <c r="G880" s="5">
        <v>218.93</v>
      </c>
      <c r="H880" s="5">
        <v>7.7743258500000003</v>
      </c>
      <c r="I880" s="5">
        <v>-0.09</v>
      </c>
      <c r="J880" s="7">
        <v>1000000000000</v>
      </c>
      <c r="K880" s="5">
        <v>39.863137139999999</v>
      </c>
      <c r="L880" s="5">
        <v>-0.09</v>
      </c>
      <c r="M880" s="5">
        <v>26997373253</v>
      </c>
      <c r="N880" s="5">
        <v>34.652099990000004</v>
      </c>
      <c r="O880" s="5" t="s">
        <v>2195</v>
      </c>
      <c r="P880" s="5" t="s">
        <v>2196</v>
      </c>
      <c r="Q880" s="5" t="str">
        <f t="shared" si="13"/>
        <v>Excluded</v>
      </c>
      <c r="R880" s="6"/>
    </row>
    <row r="881" spans="1:18" x14ac:dyDescent="0.35">
      <c r="A881" s="5" t="s">
        <v>18</v>
      </c>
      <c r="B881" s="5" t="s">
        <v>2197</v>
      </c>
      <c r="C881" s="5">
        <v>-0.31</v>
      </c>
      <c r="D881" s="5">
        <v>165.79</v>
      </c>
      <c r="E881" s="5">
        <v>7.3732131799999996</v>
      </c>
      <c r="F881" s="5">
        <v>-0.31</v>
      </c>
      <c r="G881" s="5">
        <v>26634.35</v>
      </c>
      <c r="H881" s="5">
        <v>14.70100045</v>
      </c>
      <c r="I881" s="5">
        <v>-0.32</v>
      </c>
      <c r="J881" s="5">
        <v>1140385.1399999999</v>
      </c>
      <c r="K881" s="5">
        <v>20.12108971</v>
      </c>
      <c r="L881" s="5">
        <v>-0.21</v>
      </c>
      <c r="M881" s="5">
        <v>11.6</v>
      </c>
      <c r="N881" s="5">
        <v>3.5360529000000001</v>
      </c>
      <c r="O881" s="5" t="s">
        <v>2198</v>
      </c>
      <c r="P881" s="5" t="s">
        <v>2199</v>
      </c>
      <c r="Q881" s="5" t="str">
        <f t="shared" si="13"/>
        <v>Excluded</v>
      </c>
      <c r="R881" s="6"/>
    </row>
    <row r="882" spans="1:18" x14ac:dyDescent="0.35">
      <c r="A882" s="5" t="s">
        <v>18</v>
      </c>
      <c r="B882" s="5" t="s">
        <v>2200</v>
      </c>
      <c r="C882" s="5">
        <v>-0.35</v>
      </c>
      <c r="D882" s="7">
        <v>1000000000000</v>
      </c>
      <c r="E882" s="5">
        <v>39.863137139999999</v>
      </c>
      <c r="F882" s="5">
        <v>-0.34</v>
      </c>
      <c r="G882" s="7">
        <v>1000000000000</v>
      </c>
      <c r="H882" s="5">
        <v>39.863137139999999</v>
      </c>
      <c r="I882" s="5">
        <v>-0.39</v>
      </c>
      <c r="J882" s="7">
        <v>1000000000000</v>
      </c>
      <c r="K882" s="5">
        <v>39.863137139999999</v>
      </c>
      <c r="L882" s="5">
        <v>-0.4</v>
      </c>
      <c r="M882" s="7">
        <v>1000000000000</v>
      </c>
      <c r="N882" s="5">
        <v>39.863137139999999</v>
      </c>
      <c r="O882" s="5" t="s">
        <v>2201</v>
      </c>
      <c r="P882" s="5" t="s">
        <v>2202</v>
      </c>
      <c r="Q882" s="5" t="str">
        <f t="shared" si="13"/>
        <v>Excluded</v>
      </c>
      <c r="R882" s="6"/>
    </row>
    <row r="883" spans="1:18" x14ac:dyDescent="0.35">
      <c r="A883" s="5" t="s">
        <v>18</v>
      </c>
      <c r="B883" s="5" t="s">
        <v>2203</v>
      </c>
      <c r="C883" s="5">
        <v>0.4</v>
      </c>
      <c r="D883" s="7">
        <v>736000000000</v>
      </c>
      <c r="E883" s="5">
        <v>39.420147530000001</v>
      </c>
      <c r="F883" s="5">
        <v>0.35</v>
      </c>
      <c r="G883" s="5">
        <v>7521747097</v>
      </c>
      <c r="H883" s="5">
        <v>32.808420650000002</v>
      </c>
      <c r="I883" s="5">
        <v>0.38</v>
      </c>
      <c r="J883" s="5">
        <v>39120972315</v>
      </c>
      <c r="K883" s="5">
        <v>35.187223179999997</v>
      </c>
      <c r="L883" s="5">
        <v>0.2</v>
      </c>
      <c r="M883" s="5">
        <v>4.49</v>
      </c>
      <c r="N883" s="5">
        <v>2.1667154449999999</v>
      </c>
      <c r="O883" s="5" t="s">
        <v>2204</v>
      </c>
      <c r="P883" s="5" t="s">
        <v>2205</v>
      </c>
      <c r="Q883" s="5" t="str">
        <f t="shared" si="13"/>
        <v>Included</v>
      </c>
      <c r="R883" s="6"/>
    </row>
    <row r="884" spans="1:18" x14ac:dyDescent="0.35">
      <c r="A884" s="5" t="s">
        <v>18</v>
      </c>
      <c r="B884" s="5" t="s">
        <v>2206</v>
      </c>
      <c r="C884" s="5">
        <v>0.15</v>
      </c>
      <c r="D884" s="5">
        <v>49.62</v>
      </c>
      <c r="E884" s="5">
        <v>5.6328498299999996</v>
      </c>
      <c r="F884" s="5">
        <v>0.14000000000000001</v>
      </c>
      <c r="G884" s="5">
        <v>4.37</v>
      </c>
      <c r="H884" s="5">
        <v>2.12763328</v>
      </c>
      <c r="I884" s="5">
        <v>0.2</v>
      </c>
      <c r="J884" s="5">
        <v>23.9</v>
      </c>
      <c r="K884" s="5">
        <v>4.5789387130000003</v>
      </c>
      <c r="L884" s="5">
        <v>0.17</v>
      </c>
      <c r="M884" s="5">
        <v>46.45</v>
      </c>
      <c r="N884" s="5">
        <v>5.5376066909999997</v>
      </c>
      <c r="O884" s="5" t="s">
        <v>2207</v>
      </c>
      <c r="P884" s="5" t="s">
        <v>2208</v>
      </c>
      <c r="Q884" s="5" t="str">
        <f t="shared" si="13"/>
        <v>Included</v>
      </c>
      <c r="R884" s="6"/>
    </row>
    <row r="885" spans="1:18" x14ac:dyDescent="0.35">
      <c r="A885" s="5" t="s">
        <v>18</v>
      </c>
      <c r="B885" s="5" t="s">
        <v>2209</v>
      </c>
      <c r="C885" s="5">
        <v>-0.49</v>
      </c>
      <c r="D885" s="5">
        <v>140682.78</v>
      </c>
      <c r="E885" s="5">
        <v>17.10208622</v>
      </c>
      <c r="F885" s="5">
        <v>-0.49</v>
      </c>
      <c r="G885" s="5">
        <v>8299610.3799999999</v>
      </c>
      <c r="H885" s="5">
        <v>22.984612179999999</v>
      </c>
      <c r="I885" s="5">
        <v>-0.43</v>
      </c>
      <c r="J885" s="5">
        <v>7542.49</v>
      </c>
      <c r="K885" s="5">
        <v>12.880825160000001</v>
      </c>
      <c r="L885" s="5">
        <v>-0.42</v>
      </c>
      <c r="M885" s="5">
        <v>31816.240000000002</v>
      </c>
      <c r="N885" s="5">
        <v>14.957475730000001</v>
      </c>
      <c r="O885" s="5" t="s">
        <v>2210</v>
      </c>
      <c r="P885" s="5" t="s">
        <v>2211</v>
      </c>
      <c r="Q885" s="5" t="str">
        <f t="shared" si="13"/>
        <v>Excluded</v>
      </c>
      <c r="R885" s="6"/>
    </row>
    <row r="886" spans="1:18" x14ac:dyDescent="0.35">
      <c r="A886" s="5" t="s">
        <v>18</v>
      </c>
      <c r="B886" s="5" t="s">
        <v>2212</v>
      </c>
      <c r="C886" s="5">
        <v>0.19</v>
      </c>
      <c r="D886" s="5">
        <v>22.15</v>
      </c>
      <c r="E886" s="5">
        <v>4.4692347940000001</v>
      </c>
      <c r="F886" s="5">
        <v>0.21</v>
      </c>
      <c r="G886" s="5">
        <v>26.82</v>
      </c>
      <c r="H886" s="5">
        <v>4.7452373320000003</v>
      </c>
      <c r="I886" s="5">
        <v>0.14000000000000001</v>
      </c>
      <c r="J886" s="5">
        <v>2.2799999999999998</v>
      </c>
      <c r="K886" s="5">
        <v>1.189033824</v>
      </c>
      <c r="L886" s="5">
        <v>0.09</v>
      </c>
      <c r="M886" s="5">
        <v>0.74</v>
      </c>
      <c r="N886" s="5">
        <v>-0.43440282400000002</v>
      </c>
      <c r="O886" s="5" t="s">
        <v>2213</v>
      </c>
      <c r="P886" s="5" t="s">
        <v>2214</v>
      </c>
      <c r="Q886" s="5" t="str">
        <f t="shared" si="13"/>
        <v>Included</v>
      </c>
      <c r="R886" s="6"/>
    </row>
    <row r="887" spans="1:18" x14ac:dyDescent="0.35">
      <c r="A887" s="5" t="s">
        <v>18</v>
      </c>
      <c r="B887" s="5" t="s">
        <v>2215</v>
      </c>
      <c r="C887" s="5">
        <v>0.03</v>
      </c>
      <c r="D887" s="5">
        <v>2035494119</v>
      </c>
      <c r="E887" s="5">
        <v>30.92273191</v>
      </c>
      <c r="F887" s="5">
        <v>0.03</v>
      </c>
      <c r="G887" s="7">
        <v>146000000000</v>
      </c>
      <c r="H887" s="5">
        <v>37.091295000000002</v>
      </c>
      <c r="I887" s="5">
        <v>0.03</v>
      </c>
      <c r="J887" s="5">
        <v>485747890.5</v>
      </c>
      <c r="K887" s="5">
        <v>28.855632490000001</v>
      </c>
      <c r="L887" s="5">
        <v>0.03</v>
      </c>
      <c r="M887" s="7">
        <v>1000000000000</v>
      </c>
      <c r="N887" s="5">
        <v>39.863137139999999</v>
      </c>
      <c r="O887" s="5" t="s">
        <v>2216</v>
      </c>
      <c r="P887" s="5" t="s">
        <v>2217</v>
      </c>
      <c r="Q887" s="5" t="str">
        <f t="shared" si="13"/>
        <v>Included</v>
      </c>
      <c r="R887" s="6"/>
    </row>
    <row r="888" spans="1:18" x14ac:dyDescent="0.35">
      <c r="A888" s="5" t="s">
        <v>18</v>
      </c>
      <c r="B888" s="5" t="s">
        <v>2218</v>
      </c>
      <c r="C888" s="5">
        <v>-0.02</v>
      </c>
      <c r="D888" s="5">
        <v>20.81</v>
      </c>
      <c r="E888" s="5">
        <v>4.3792050600000003</v>
      </c>
      <c r="F888" s="5">
        <v>-0.02</v>
      </c>
      <c r="G888" s="5">
        <v>25.03</v>
      </c>
      <c r="H888" s="5">
        <v>4.6455863859999997</v>
      </c>
      <c r="I888" s="5">
        <v>-0.02</v>
      </c>
      <c r="J888" s="5">
        <v>0.63</v>
      </c>
      <c r="K888" s="5">
        <v>-0.66657626599999997</v>
      </c>
      <c r="L888" s="5">
        <v>-0.01</v>
      </c>
      <c r="M888" s="5">
        <v>0.11</v>
      </c>
      <c r="N888" s="5">
        <v>-3.1844245710000001</v>
      </c>
      <c r="O888" s="5" t="s">
        <v>2219</v>
      </c>
      <c r="P888" s="5" t="s">
        <v>2220</v>
      </c>
      <c r="Q888" s="5" t="str">
        <f t="shared" si="13"/>
        <v>Excluded</v>
      </c>
      <c r="R888" s="6"/>
    </row>
    <row r="889" spans="1:18" x14ac:dyDescent="0.35">
      <c r="A889" s="5" t="s">
        <v>18</v>
      </c>
      <c r="B889" s="5" t="s">
        <v>2221</v>
      </c>
      <c r="C889" s="5">
        <v>-0.57999999999999996</v>
      </c>
      <c r="D889" s="7">
        <v>1000000000000</v>
      </c>
      <c r="E889" s="5">
        <v>39.863137139999999</v>
      </c>
      <c r="F889" s="5">
        <v>-0.59</v>
      </c>
      <c r="G889" s="7">
        <v>1000000000000</v>
      </c>
      <c r="H889" s="5">
        <v>39.863137139999999</v>
      </c>
      <c r="I889" s="5">
        <v>-0.4</v>
      </c>
      <c r="J889" s="5">
        <v>79.91</v>
      </c>
      <c r="K889" s="5">
        <v>6.320304149</v>
      </c>
      <c r="L889" s="5">
        <v>-0.44</v>
      </c>
      <c r="M889" s="5">
        <v>52377.1</v>
      </c>
      <c r="N889" s="5">
        <v>15.67664856</v>
      </c>
      <c r="O889" s="5" t="s">
        <v>2222</v>
      </c>
      <c r="P889" s="5" t="s">
        <v>2223</v>
      </c>
      <c r="Q889" s="5" t="str">
        <f t="shared" si="13"/>
        <v>Excluded</v>
      </c>
      <c r="R889" s="6"/>
    </row>
    <row r="890" spans="1:18" x14ac:dyDescent="0.35">
      <c r="A890" s="5" t="s">
        <v>18</v>
      </c>
      <c r="B890" s="5" t="s">
        <v>2224</v>
      </c>
      <c r="C890" s="5">
        <v>-0.12</v>
      </c>
      <c r="D890" s="7">
        <v>1000000000000</v>
      </c>
      <c r="E890" s="5">
        <v>39.863137139999999</v>
      </c>
      <c r="F890" s="5">
        <v>-0.12</v>
      </c>
      <c r="G890" s="7">
        <v>1000000000000</v>
      </c>
      <c r="H890" s="5">
        <v>39.863137139999999</v>
      </c>
      <c r="I890" s="5">
        <v>-0.12</v>
      </c>
      <c r="J890" s="7">
        <v>1000000000000</v>
      </c>
      <c r="K890" s="5">
        <v>39.863137139999999</v>
      </c>
      <c r="L890" s="5">
        <v>-0.06</v>
      </c>
      <c r="M890" s="7">
        <v>1000000000000</v>
      </c>
      <c r="N890" s="5">
        <v>39.863137139999999</v>
      </c>
      <c r="O890" s="5" t="s">
        <v>2225</v>
      </c>
      <c r="P890" s="5" t="s">
        <v>2226</v>
      </c>
      <c r="Q890" s="5" t="str">
        <f t="shared" si="13"/>
        <v>Excluded</v>
      </c>
      <c r="R890" s="6"/>
    </row>
    <row r="891" spans="1:18" x14ac:dyDescent="0.35">
      <c r="A891" s="5" t="s">
        <v>18</v>
      </c>
      <c r="B891" s="5" t="s">
        <v>2227</v>
      </c>
      <c r="C891" s="5">
        <v>0.44</v>
      </c>
      <c r="D891" s="7">
        <v>1000000000000</v>
      </c>
      <c r="E891" s="5">
        <v>39.863137139999999</v>
      </c>
      <c r="F891" s="5">
        <v>0.42</v>
      </c>
      <c r="G891" s="5">
        <v>25929358352</v>
      </c>
      <c r="H891" s="5">
        <v>34.593867449999998</v>
      </c>
      <c r="I891" s="5">
        <v>0.17</v>
      </c>
      <c r="J891" s="5">
        <v>1.99</v>
      </c>
      <c r="K891" s="5">
        <v>0.99276843100000001</v>
      </c>
      <c r="L891" s="5">
        <v>0.22</v>
      </c>
      <c r="M891" s="5">
        <v>32.729999999999997</v>
      </c>
      <c r="N891" s="5">
        <v>5.0325416970000001</v>
      </c>
      <c r="O891" s="5" t="s">
        <v>2228</v>
      </c>
      <c r="P891" s="5" t="s">
        <v>2229</v>
      </c>
      <c r="Q891" s="5" t="str">
        <f t="shared" si="13"/>
        <v>Included</v>
      </c>
      <c r="R891" s="6"/>
    </row>
    <row r="892" spans="1:18" x14ac:dyDescent="0.35">
      <c r="A892" s="5" t="s">
        <v>18</v>
      </c>
      <c r="B892" s="5" t="s">
        <v>2230</v>
      </c>
      <c r="C892" s="5">
        <v>-0.38</v>
      </c>
      <c r="D892" s="5">
        <v>19.84</v>
      </c>
      <c r="E892" s="5">
        <v>4.3103401210000003</v>
      </c>
      <c r="F892" s="5">
        <v>-0.37</v>
      </c>
      <c r="G892" s="5">
        <v>888.33</v>
      </c>
      <c r="H892" s="5">
        <v>9.7949519029999994</v>
      </c>
      <c r="I892" s="5">
        <v>-0.25</v>
      </c>
      <c r="J892" s="5">
        <v>1.56</v>
      </c>
      <c r="K892" s="5">
        <v>0.64154602900000002</v>
      </c>
      <c r="L892" s="5">
        <v>-0.28999999999999998</v>
      </c>
      <c r="M892" s="5">
        <v>1.51</v>
      </c>
      <c r="N892" s="5">
        <v>0.59454854999999995</v>
      </c>
      <c r="O892" s="5" t="s">
        <v>2231</v>
      </c>
      <c r="P892" s="5" t="s">
        <v>2232</v>
      </c>
      <c r="Q892" s="5" t="str">
        <f t="shared" si="13"/>
        <v>Excluded</v>
      </c>
      <c r="R892" s="6"/>
    </row>
    <row r="893" spans="1:18" x14ac:dyDescent="0.35">
      <c r="A893" s="5" t="s">
        <v>18</v>
      </c>
      <c r="B893" s="5" t="s">
        <v>2233</v>
      </c>
      <c r="C893" s="5">
        <v>-0.32</v>
      </c>
      <c r="D893" s="5">
        <v>119.62</v>
      </c>
      <c r="E893" s="5">
        <v>6.9023148120000002</v>
      </c>
      <c r="F893" s="5">
        <v>-0.32</v>
      </c>
      <c r="G893" s="5">
        <v>35.25</v>
      </c>
      <c r="H893" s="5">
        <v>5.1395513519999998</v>
      </c>
      <c r="I893" s="5">
        <v>-0.17</v>
      </c>
      <c r="J893" s="5">
        <v>0.86</v>
      </c>
      <c r="K893" s="5">
        <v>-0.217591435</v>
      </c>
      <c r="L893" s="5">
        <v>-0.28999999999999998</v>
      </c>
      <c r="M893" s="5">
        <v>2.41</v>
      </c>
      <c r="N893" s="5">
        <v>1.2690331459999999</v>
      </c>
      <c r="O893" s="5" t="s">
        <v>2234</v>
      </c>
      <c r="P893" s="5" t="s">
        <v>2235</v>
      </c>
      <c r="Q893" s="5" t="str">
        <f t="shared" si="13"/>
        <v>Excluded</v>
      </c>
      <c r="R893" s="6"/>
    </row>
    <row r="894" spans="1:18" x14ac:dyDescent="0.35">
      <c r="A894" s="5" t="s">
        <v>18</v>
      </c>
      <c r="B894" s="5" t="s">
        <v>2236</v>
      </c>
      <c r="C894" s="5">
        <v>0.47</v>
      </c>
      <c r="D894" s="5">
        <v>290.23</v>
      </c>
      <c r="E894" s="5">
        <v>8.1810528429999998</v>
      </c>
      <c r="F894" s="5">
        <v>0.46</v>
      </c>
      <c r="G894" s="5">
        <v>222.8</v>
      </c>
      <c r="H894" s="5">
        <v>7.799605422</v>
      </c>
      <c r="I894" s="5">
        <v>0.56999999999999995</v>
      </c>
      <c r="J894" s="5">
        <v>5726443815</v>
      </c>
      <c r="K894" s="5">
        <v>32.414992339999998</v>
      </c>
      <c r="L894" s="5">
        <v>0.2</v>
      </c>
      <c r="M894" s="5">
        <v>1.06</v>
      </c>
      <c r="N894" s="5">
        <v>8.4064264999999999E-2</v>
      </c>
      <c r="O894" s="5" t="s">
        <v>2237</v>
      </c>
      <c r="P894" s="5" t="s">
        <v>2238</v>
      </c>
      <c r="Q894" s="5" t="str">
        <f t="shared" si="13"/>
        <v>Included</v>
      </c>
      <c r="R894" s="6"/>
    </row>
    <row r="895" spans="1:18" x14ac:dyDescent="0.35">
      <c r="A895" s="5" t="s">
        <v>18</v>
      </c>
      <c r="B895" s="5" t="s">
        <v>2239</v>
      </c>
      <c r="C895" s="5">
        <v>-0.15</v>
      </c>
      <c r="D895" s="5">
        <v>29.09</v>
      </c>
      <c r="E895" s="5">
        <v>4.8624513909999996</v>
      </c>
      <c r="F895" s="5">
        <v>-0.15</v>
      </c>
      <c r="G895" s="5">
        <v>16.079999999999998</v>
      </c>
      <c r="H895" s="5">
        <v>4.007195501</v>
      </c>
      <c r="I895" s="5">
        <v>-7.0000000000000007E-2</v>
      </c>
      <c r="J895" s="5">
        <v>0.32</v>
      </c>
      <c r="K895" s="5">
        <v>-1.6438561899999999</v>
      </c>
      <c r="L895" s="5">
        <v>-0.11</v>
      </c>
      <c r="M895" s="5">
        <v>1.02</v>
      </c>
      <c r="N895" s="5">
        <v>2.8569152E-2</v>
      </c>
      <c r="O895" s="5" t="s">
        <v>2240</v>
      </c>
      <c r="P895" s="5" t="s">
        <v>2241</v>
      </c>
      <c r="Q895" s="5" t="str">
        <f t="shared" si="13"/>
        <v>Excluded</v>
      </c>
      <c r="R895" s="6"/>
    </row>
    <row r="896" spans="1:18" x14ac:dyDescent="0.35">
      <c r="A896" s="5" t="s">
        <v>18</v>
      </c>
      <c r="B896" s="5" t="s">
        <v>2242</v>
      </c>
      <c r="C896" s="5">
        <v>-0.03</v>
      </c>
      <c r="D896" s="5">
        <v>483.55</v>
      </c>
      <c r="E896" s="5">
        <v>8.9175212649999995</v>
      </c>
      <c r="F896" s="5">
        <v>-0.04</v>
      </c>
      <c r="G896" s="5">
        <v>1715005503</v>
      </c>
      <c r="H896" s="5">
        <v>30.675566060000001</v>
      </c>
      <c r="I896" s="5">
        <v>-0.03</v>
      </c>
      <c r="J896" s="5">
        <v>25442.17</v>
      </c>
      <c r="K896" s="5">
        <v>14.634934100000001</v>
      </c>
      <c r="L896" s="5">
        <v>-0.02</v>
      </c>
      <c r="M896" s="5">
        <v>0.49</v>
      </c>
      <c r="N896" s="5">
        <v>-1.0291463460000001</v>
      </c>
      <c r="O896" s="5" t="s">
        <v>2243</v>
      </c>
      <c r="P896" s="5" t="s">
        <v>2244</v>
      </c>
      <c r="Q896" s="5" t="str">
        <f t="shared" si="13"/>
        <v>Excluded</v>
      </c>
      <c r="R896" s="6"/>
    </row>
    <row r="897" spans="1:18" x14ac:dyDescent="0.35">
      <c r="A897" s="5" t="s">
        <v>18</v>
      </c>
      <c r="B897" s="5" t="s">
        <v>2245</v>
      </c>
      <c r="C897" s="5">
        <v>-0.13</v>
      </c>
      <c r="D897" s="7">
        <v>1000000000000</v>
      </c>
      <c r="E897" s="5">
        <v>39.863137139999999</v>
      </c>
      <c r="F897" s="5">
        <v>-0.14000000000000001</v>
      </c>
      <c r="G897" s="7">
        <v>1000000000000</v>
      </c>
      <c r="H897" s="5">
        <v>39.863137139999999</v>
      </c>
      <c r="I897" s="5">
        <v>-0.12</v>
      </c>
      <c r="J897" s="7">
        <v>1000000000000</v>
      </c>
      <c r="K897" s="5">
        <v>39.863137139999999</v>
      </c>
      <c r="L897" s="5">
        <v>-0.11</v>
      </c>
      <c r="M897" s="7">
        <v>1000000000000</v>
      </c>
      <c r="N897" s="5">
        <v>39.863137139999999</v>
      </c>
      <c r="O897" s="5" t="s">
        <v>2243</v>
      </c>
      <c r="P897" s="5" t="s">
        <v>2244</v>
      </c>
      <c r="Q897" s="5" t="str">
        <f t="shared" si="13"/>
        <v>Excluded</v>
      </c>
      <c r="R897" s="6"/>
    </row>
    <row r="898" spans="1:18" x14ac:dyDescent="0.35">
      <c r="A898" s="5" t="s">
        <v>18</v>
      </c>
      <c r="B898" s="5" t="s">
        <v>2246</v>
      </c>
      <c r="C898" s="5">
        <v>-0.06</v>
      </c>
      <c r="D898" s="5">
        <v>15074485093</v>
      </c>
      <c r="E898" s="5">
        <v>33.811389669999997</v>
      </c>
      <c r="F898" s="5">
        <v>-0.05</v>
      </c>
      <c r="G898" s="5">
        <v>1270.0999999999999</v>
      </c>
      <c r="H898" s="5">
        <v>10.31072638</v>
      </c>
      <c r="I898" s="5">
        <v>-0.05</v>
      </c>
      <c r="J898" s="5">
        <v>44032.83</v>
      </c>
      <c r="K898" s="5">
        <v>15.42629195</v>
      </c>
      <c r="L898" s="5">
        <v>-0.02</v>
      </c>
      <c r="M898" s="5">
        <v>0.19</v>
      </c>
      <c r="N898" s="5">
        <v>-2.395928676</v>
      </c>
      <c r="O898" s="5" t="s">
        <v>2243</v>
      </c>
      <c r="P898" s="5" t="s">
        <v>2244</v>
      </c>
      <c r="Q898" s="5" t="str">
        <f t="shared" si="13"/>
        <v>Excluded</v>
      </c>
      <c r="R898" s="6"/>
    </row>
    <row r="899" spans="1:18" x14ac:dyDescent="0.35">
      <c r="A899" s="5" t="s">
        <v>18</v>
      </c>
      <c r="B899" s="5" t="s">
        <v>2247</v>
      </c>
      <c r="C899" s="5">
        <v>-0.09</v>
      </c>
      <c r="D899" s="7">
        <v>1000000000000</v>
      </c>
      <c r="E899" s="5">
        <v>39.863137139999999</v>
      </c>
      <c r="F899" s="5">
        <v>-7.0000000000000007E-2</v>
      </c>
      <c r="G899" s="7">
        <v>1000000000000</v>
      </c>
      <c r="H899" s="5">
        <v>39.863137139999999</v>
      </c>
      <c r="I899" s="5">
        <v>-0.05</v>
      </c>
      <c r="J899" s="7">
        <v>193000000000</v>
      </c>
      <c r="K899" s="5">
        <v>37.492161359999997</v>
      </c>
      <c r="L899" s="5">
        <v>-0.01</v>
      </c>
      <c r="M899" s="5">
        <v>0.13</v>
      </c>
      <c r="N899" s="5">
        <v>-2.943416472</v>
      </c>
      <c r="O899" s="5" t="s">
        <v>2243</v>
      </c>
      <c r="P899" s="5" t="s">
        <v>2244</v>
      </c>
      <c r="Q899" s="5" t="str">
        <f t="shared" si="13"/>
        <v>Excluded</v>
      </c>
      <c r="R899" s="6"/>
    </row>
    <row r="900" spans="1:18" x14ac:dyDescent="0.35">
      <c r="A900" s="5" t="s">
        <v>18</v>
      </c>
      <c r="B900" s="5" t="s">
        <v>2248</v>
      </c>
      <c r="C900" s="5">
        <v>0.32</v>
      </c>
      <c r="D900" s="5">
        <v>2482.77</v>
      </c>
      <c r="E900" s="5">
        <v>11.2777349</v>
      </c>
      <c r="F900" s="5">
        <v>0.35</v>
      </c>
      <c r="G900" s="5">
        <v>167.76</v>
      </c>
      <c r="H900" s="5">
        <v>7.3902549559999997</v>
      </c>
      <c r="I900" s="5">
        <v>0.54</v>
      </c>
      <c r="J900" s="5">
        <v>76595446.530000001</v>
      </c>
      <c r="K900" s="5">
        <v>26.190755289999998</v>
      </c>
      <c r="L900" s="5">
        <v>0.23</v>
      </c>
      <c r="M900" s="5">
        <v>25.2</v>
      </c>
      <c r="N900" s="5">
        <v>4.6553518289999998</v>
      </c>
      <c r="O900" s="5" t="s">
        <v>2249</v>
      </c>
      <c r="P900" s="5" t="s">
        <v>2250</v>
      </c>
      <c r="Q900" s="5" t="str">
        <f t="shared" ref="Q900:Q963" si="14">IF(C900&lt;0, "Excluded", IF(C900&gt;0, "Included", ""))</f>
        <v>Included</v>
      </c>
      <c r="R900" s="6"/>
    </row>
    <row r="901" spans="1:18" x14ac:dyDescent="0.35">
      <c r="A901" s="5" t="s">
        <v>18</v>
      </c>
      <c r="B901" s="5" t="s">
        <v>2251</v>
      </c>
      <c r="C901" s="5">
        <v>0.66</v>
      </c>
      <c r="D901" s="5">
        <v>33.270000000000003</v>
      </c>
      <c r="E901" s="5">
        <v>5.056149961</v>
      </c>
      <c r="F901" s="5">
        <v>0.7</v>
      </c>
      <c r="G901" s="5">
        <v>97.09</v>
      </c>
      <c r="H901" s="5">
        <v>6.6012508050000003</v>
      </c>
      <c r="I901" s="5">
        <v>0.59</v>
      </c>
      <c r="J901" s="5">
        <v>7.32</v>
      </c>
      <c r="K901" s="5">
        <v>2.8718436490000001</v>
      </c>
      <c r="L901" s="5">
        <v>0.41</v>
      </c>
      <c r="M901" s="5">
        <v>1.97</v>
      </c>
      <c r="N901" s="5">
        <v>0.97819562999999998</v>
      </c>
      <c r="O901" s="5" t="s">
        <v>2252</v>
      </c>
      <c r="P901" s="5" t="s">
        <v>2253</v>
      </c>
      <c r="Q901" s="5" t="str">
        <f t="shared" si="14"/>
        <v>Included</v>
      </c>
      <c r="R901" s="6"/>
    </row>
    <row r="902" spans="1:18" x14ac:dyDescent="0.35">
      <c r="A902" s="5" t="s">
        <v>18</v>
      </c>
      <c r="B902" s="5" t="s">
        <v>2254</v>
      </c>
      <c r="C902" s="5">
        <v>-0.54</v>
      </c>
      <c r="D902" s="7">
        <v>1000000000000</v>
      </c>
      <c r="E902" s="5">
        <v>39.863137139999999</v>
      </c>
      <c r="F902" s="5">
        <v>-0.56000000000000005</v>
      </c>
      <c r="G902" s="7">
        <v>1000000000000</v>
      </c>
      <c r="H902" s="5">
        <v>39.863137139999999</v>
      </c>
      <c r="I902" s="5">
        <v>-0.51</v>
      </c>
      <c r="J902" s="5">
        <v>57710673.469999999</v>
      </c>
      <c r="K902" s="5">
        <v>25.78233483</v>
      </c>
      <c r="L902" s="5">
        <v>-0.46</v>
      </c>
      <c r="M902" s="5">
        <v>10684455422</v>
      </c>
      <c r="N902" s="5">
        <v>33.314794329999998</v>
      </c>
      <c r="O902" s="5" t="s">
        <v>2255</v>
      </c>
      <c r="P902" s="5" t="s">
        <v>2256</v>
      </c>
      <c r="Q902" s="5" t="str">
        <f t="shared" si="14"/>
        <v>Excluded</v>
      </c>
      <c r="R902" s="6"/>
    </row>
    <row r="903" spans="1:18" x14ac:dyDescent="0.35">
      <c r="A903" s="5" t="s">
        <v>18</v>
      </c>
      <c r="B903" s="5" t="s">
        <v>2257</v>
      </c>
      <c r="C903" s="5">
        <v>-0.46</v>
      </c>
      <c r="D903" s="7">
        <v>1000000000000</v>
      </c>
      <c r="E903" s="5">
        <v>39.863137139999999</v>
      </c>
      <c r="F903" s="5">
        <v>-0.46</v>
      </c>
      <c r="G903" s="7">
        <v>1000000000000</v>
      </c>
      <c r="H903" s="5">
        <v>39.863137139999999</v>
      </c>
      <c r="I903" s="5">
        <v>-0.4</v>
      </c>
      <c r="J903" s="5">
        <v>1239991.19</v>
      </c>
      <c r="K903" s="5">
        <v>20.24189844</v>
      </c>
      <c r="L903" s="5">
        <v>-0.38</v>
      </c>
      <c r="M903" s="7">
        <v>1000000000000</v>
      </c>
      <c r="N903" s="5">
        <v>39.863137139999999</v>
      </c>
      <c r="O903" s="5" t="s">
        <v>2255</v>
      </c>
      <c r="P903" s="5" t="s">
        <v>2256</v>
      </c>
      <c r="Q903" s="5" t="str">
        <f t="shared" si="14"/>
        <v>Excluded</v>
      </c>
      <c r="R903" s="6"/>
    </row>
    <row r="904" spans="1:18" x14ac:dyDescent="0.35">
      <c r="A904" s="5" t="s">
        <v>18</v>
      </c>
      <c r="B904" s="5" t="s">
        <v>2258</v>
      </c>
      <c r="C904" s="5">
        <v>-0.17</v>
      </c>
      <c r="D904" s="5">
        <v>17554.37</v>
      </c>
      <c r="E904" s="5">
        <v>14.099542599999999</v>
      </c>
      <c r="F904" s="5">
        <v>-0.16</v>
      </c>
      <c r="G904" s="7">
        <v>1000000000000</v>
      </c>
      <c r="H904" s="5">
        <v>39.863137139999999</v>
      </c>
      <c r="I904" s="5">
        <v>-0.15</v>
      </c>
      <c r="J904" s="5">
        <v>72193.78</v>
      </c>
      <c r="K904" s="5">
        <v>16.139586919999999</v>
      </c>
      <c r="L904" s="5">
        <v>-0.2</v>
      </c>
      <c r="M904" s="7">
        <v>1000000000000</v>
      </c>
      <c r="N904" s="5">
        <v>39.863137139999999</v>
      </c>
      <c r="O904" s="5" t="s">
        <v>2259</v>
      </c>
      <c r="P904" s="5" t="s">
        <v>2260</v>
      </c>
      <c r="Q904" s="5" t="str">
        <f t="shared" si="14"/>
        <v>Excluded</v>
      </c>
      <c r="R904" s="6"/>
    </row>
    <row r="905" spans="1:18" x14ac:dyDescent="0.35">
      <c r="A905" s="5" t="s">
        <v>18</v>
      </c>
      <c r="B905" s="5" t="s">
        <v>2261</v>
      </c>
      <c r="C905" s="5">
        <v>-0.38</v>
      </c>
      <c r="D905" s="7">
        <v>1000000000000</v>
      </c>
      <c r="E905" s="5">
        <v>39.863137139999999</v>
      </c>
      <c r="F905" s="5">
        <v>-0.37</v>
      </c>
      <c r="G905" s="7">
        <v>1000000000000</v>
      </c>
      <c r="H905" s="5">
        <v>39.863137139999999</v>
      </c>
      <c r="I905" s="5">
        <v>-0.27</v>
      </c>
      <c r="J905" s="5">
        <v>23646254752</v>
      </c>
      <c r="K905" s="5">
        <v>34.460892649999998</v>
      </c>
      <c r="L905" s="5">
        <v>-0.06</v>
      </c>
      <c r="M905" s="5">
        <v>0.25</v>
      </c>
      <c r="N905" s="5">
        <v>-2</v>
      </c>
      <c r="O905" s="5" t="s">
        <v>2259</v>
      </c>
      <c r="P905" s="5" t="s">
        <v>2260</v>
      </c>
      <c r="Q905" s="5" t="str">
        <f t="shared" si="14"/>
        <v>Excluded</v>
      </c>
      <c r="R905" s="6"/>
    </row>
    <row r="906" spans="1:18" x14ac:dyDescent="0.35">
      <c r="A906" s="5" t="s">
        <v>18</v>
      </c>
      <c r="B906" s="5" t="s">
        <v>2262</v>
      </c>
      <c r="C906" s="5">
        <v>-0.64</v>
      </c>
      <c r="D906" s="7">
        <v>1000000000000</v>
      </c>
      <c r="E906" s="5">
        <v>39.863137139999999</v>
      </c>
      <c r="F906" s="5">
        <v>-0.66</v>
      </c>
      <c r="G906" s="7">
        <v>1000000000000</v>
      </c>
      <c r="H906" s="5">
        <v>39.863137139999999</v>
      </c>
      <c r="I906" s="5">
        <v>-0.55000000000000004</v>
      </c>
      <c r="J906" s="5">
        <v>171576299</v>
      </c>
      <c r="K906" s="5">
        <v>27.354275040000001</v>
      </c>
      <c r="L906" s="5">
        <v>-0.54</v>
      </c>
      <c r="M906" s="5">
        <v>81.5</v>
      </c>
      <c r="N906" s="5">
        <v>6.3487281539999998</v>
      </c>
      <c r="O906" s="5" t="s">
        <v>2259</v>
      </c>
      <c r="P906" s="5" t="s">
        <v>2260</v>
      </c>
      <c r="Q906" s="5" t="str">
        <f t="shared" si="14"/>
        <v>Excluded</v>
      </c>
      <c r="R906" s="6"/>
    </row>
    <row r="907" spans="1:18" x14ac:dyDescent="0.35">
      <c r="A907" s="5" t="s">
        <v>18</v>
      </c>
      <c r="B907" s="5" t="s">
        <v>2263</v>
      </c>
      <c r="C907" s="5">
        <v>-0.39</v>
      </c>
      <c r="D907" s="5">
        <v>103.1</v>
      </c>
      <c r="E907" s="5">
        <v>6.6879005219999996</v>
      </c>
      <c r="F907" s="5">
        <v>-0.37</v>
      </c>
      <c r="G907" s="5">
        <v>9.14</v>
      </c>
      <c r="H907" s="5">
        <v>3.1921941650000001</v>
      </c>
      <c r="I907" s="5">
        <v>-0.36</v>
      </c>
      <c r="J907" s="5">
        <v>28.27</v>
      </c>
      <c r="K907" s="5">
        <v>4.8211999780000001</v>
      </c>
      <c r="L907" s="5">
        <v>-0.42</v>
      </c>
      <c r="M907" s="5">
        <v>941794.51</v>
      </c>
      <c r="N907" s="5">
        <v>19.84505279</v>
      </c>
      <c r="O907" s="5" t="s">
        <v>2264</v>
      </c>
      <c r="P907" s="5" t="s">
        <v>2265</v>
      </c>
      <c r="Q907" s="5" t="str">
        <f t="shared" si="14"/>
        <v>Excluded</v>
      </c>
      <c r="R907" s="6"/>
    </row>
    <row r="908" spans="1:18" x14ac:dyDescent="0.35">
      <c r="A908" s="5" t="s">
        <v>18</v>
      </c>
      <c r="B908" s="5" t="s">
        <v>2266</v>
      </c>
      <c r="C908" s="5">
        <v>-0.46</v>
      </c>
      <c r="D908" s="5">
        <v>764335.67</v>
      </c>
      <c r="E908" s="5">
        <v>19.54384683</v>
      </c>
      <c r="F908" s="5">
        <v>-0.47</v>
      </c>
      <c r="G908" s="7">
        <v>1000000000000</v>
      </c>
      <c r="H908" s="5">
        <v>39.863137139999999</v>
      </c>
      <c r="I908" s="5">
        <v>-0.37</v>
      </c>
      <c r="J908" s="5">
        <v>55182.11</v>
      </c>
      <c r="K908" s="5">
        <v>15.751913</v>
      </c>
      <c r="L908" s="5">
        <v>-0.43</v>
      </c>
      <c r="M908" s="5">
        <v>67435485.760000005</v>
      </c>
      <c r="N908" s="5">
        <v>26.007004630000001</v>
      </c>
      <c r="O908" s="5" t="s">
        <v>2264</v>
      </c>
      <c r="P908" s="5" t="s">
        <v>2265</v>
      </c>
      <c r="Q908" s="5" t="str">
        <f t="shared" si="14"/>
        <v>Excluded</v>
      </c>
      <c r="R908" s="6"/>
    </row>
    <row r="909" spans="1:18" x14ac:dyDescent="0.35">
      <c r="A909" s="5" t="s">
        <v>18</v>
      </c>
      <c r="B909" s="5" t="s">
        <v>2267</v>
      </c>
      <c r="C909" s="5">
        <v>0.67</v>
      </c>
      <c r="D909" s="5">
        <v>429819.04</v>
      </c>
      <c r="E909" s="5">
        <v>18.713369870000001</v>
      </c>
      <c r="F909" s="5">
        <v>0.75</v>
      </c>
      <c r="G909" s="5">
        <v>425508.5</v>
      </c>
      <c r="H909" s="5">
        <v>18.698828429999999</v>
      </c>
      <c r="I909" s="5">
        <v>0.6</v>
      </c>
      <c r="J909" s="5">
        <v>8714.24</v>
      </c>
      <c r="K909" s="5">
        <v>13.089159130000001</v>
      </c>
      <c r="L909" s="5">
        <v>0.6</v>
      </c>
      <c r="M909" s="5">
        <v>85.09</v>
      </c>
      <c r="N909" s="5">
        <v>6.4109176870000004</v>
      </c>
      <c r="O909" s="5" t="s">
        <v>2268</v>
      </c>
      <c r="P909" s="5" t="s">
        <v>2269</v>
      </c>
      <c r="Q909" s="5" t="str">
        <f t="shared" si="14"/>
        <v>Included</v>
      </c>
      <c r="R909" s="6"/>
    </row>
    <row r="910" spans="1:18" x14ac:dyDescent="0.35">
      <c r="A910" s="5" t="s">
        <v>18</v>
      </c>
      <c r="B910" s="5" t="s">
        <v>2270</v>
      </c>
      <c r="C910" s="5">
        <v>0.59</v>
      </c>
      <c r="D910" s="5">
        <v>167.07</v>
      </c>
      <c r="E910" s="5">
        <v>7.3843088879999996</v>
      </c>
      <c r="F910" s="5">
        <v>0.57999999999999996</v>
      </c>
      <c r="G910" s="5">
        <v>26213.439999999999</v>
      </c>
      <c r="H910" s="5">
        <v>14.67801907</v>
      </c>
      <c r="I910" s="5">
        <v>0.16</v>
      </c>
      <c r="J910" s="5">
        <v>0.55000000000000004</v>
      </c>
      <c r="K910" s="5">
        <v>-0.86249647600000001</v>
      </c>
      <c r="L910" s="5">
        <v>0.14000000000000001</v>
      </c>
      <c r="M910" s="5">
        <v>0.57999999999999996</v>
      </c>
      <c r="N910" s="5">
        <v>-0.78587519500000003</v>
      </c>
      <c r="O910" s="5" t="s">
        <v>2271</v>
      </c>
      <c r="P910" s="5" t="s">
        <v>2272</v>
      </c>
      <c r="Q910" s="5" t="str">
        <f t="shared" si="14"/>
        <v>Included</v>
      </c>
      <c r="R910" s="6"/>
    </row>
    <row r="911" spans="1:18" x14ac:dyDescent="0.35">
      <c r="A911" s="5" t="s">
        <v>18</v>
      </c>
      <c r="B911" s="5" t="s">
        <v>2273</v>
      </c>
      <c r="C911" s="5">
        <v>-0.17</v>
      </c>
      <c r="D911" s="5">
        <v>11384.07</v>
      </c>
      <c r="E911" s="5">
        <v>13.474728819999999</v>
      </c>
      <c r="F911" s="5">
        <v>-0.17</v>
      </c>
      <c r="G911" s="5">
        <v>108.04</v>
      </c>
      <c r="H911" s="5">
        <v>6.7554217349999997</v>
      </c>
      <c r="I911" s="5">
        <v>-0.12</v>
      </c>
      <c r="J911" s="5">
        <v>3.91</v>
      </c>
      <c r="K911" s="5">
        <v>1.9671686079999999</v>
      </c>
      <c r="L911" s="5">
        <v>-7.0000000000000007E-2</v>
      </c>
      <c r="M911" s="5">
        <v>0.84</v>
      </c>
      <c r="N911" s="5">
        <v>-0.251538767</v>
      </c>
      <c r="O911" s="5" t="s">
        <v>2271</v>
      </c>
      <c r="P911" s="5" t="s">
        <v>2272</v>
      </c>
      <c r="Q911" s="5" t="str">
        <f t="shared" si="14"/>
        <v>Excluded</v>
      </c>
      <c r="R911" s="6"/>
    </row>
    <row r="912" spans="1:18" x14ac:dyDescent="0.35">
      <c r="A912" s="5" t="s">
        <v>18</v>
      </c>
      <c r="B912" s="5" t="s">
        <v>2274</v>
      </c>
      <c r="C912" s="5">
        <v>0.02</v>
      </c>
      <c r="D912" s="5">
        <v>2527.73</v>
      </c>
      <c r="E912" s="5">
        <v>11.30362665</v>
      </c>
      <c r="F912" s="5">
        <v>0.02</v>
      </c>
      <c r="G912" s="5">
        <v>2579.9699999999998</v>
      </c>
      <c r="H912" s="5">
        <v>11.333138569999999</v>
      </c>
      <c r="I912" s="5">
        <v>0.03</v>
      </c>
      <c r="J912" s="5">
        <v>6350129.7599999998</v>
      </c>
      <c r="K912" s="5">
        <v>22.59835464</v>
      </c>
      <c r="L912" s="5">
        <v>0.04</v>
      </c>
      <c r="M912" s="5">
        <v>4</v>
      </c>
      <c r="N912" s="5">
        <v>2</v>
      </c>
      <c r="O912" s="5" t="s">
        <v>2275</v>
      </c>
      <c r="P912" s="5" t="s">
        <v>2276</v>
      </c>
      <c r="Q912" s="5" t="str">
        <f t="shared" si="14"/>
        <v>Included</v>
      </c>
      <c r="R912" s="6"/>
    </row>
    <row r="913" spans="1:18" x14ac:dyDescent="0.35">
      <c r="A913" s="5" t="s">
        <v>18</v>
      </c>
      <c r="B913" s="5" t="s">
        <v>2277</v>
      </c>
      <c r="C913" s="5">
        <v>0.03</v>
      </c>
      <c r="D913" s="5">
        <v>17033.86</v>
      </c>
      <c r="E913" s="5">
        <v>14.056117779999999</v>
      </c>
      <c r="F913" s="5">
        <v>0.03</v>
      </c>
      <c r="G913" s="5">
        <v>8867.58</v>
      </c>
      <c r="H913" s="5">
        <v>13.11432473</v>
      </c>
      <c r="I913" s="5">
        <v>0.03</v>
      </c>
      <c r="J913" s="5">
        <v>68.52</v>
      </c>
      <c r="K913" s="5">
        <v>6.098453246</v>
      </c>
      <c r="L913" s="5">
        <v>0.05</v>
      </c>
      <c r="M913" s="5">
        <v>8.17</v>
      </c>
      <c r="N913" s="5">
        <v>3.0303360779999999</v>
      </c>
      <c r="O913" s="5" t="s">
        <v>2275</v>
      </c>
      <c r="P913" s="5" t="s">
        <v>2276</v>
      </c>
      <c r="Q913" s="5" t="str">
        <f t="shared" si="14"/>
        <v>Included</v>
      </c>
      <c r="R913" s="6"/>
    </row>
    <row r="914" spans="1:18" x14ac:dyDescent="0.35">
      <c r="A914" s="5" t="s">
        <v>18</v>
      </c>
      <c r="B914" s="5" t="s">
        <v>2278</v>
      </c>
      <c r="C914" s="5">
        <v>0.38</v>
      </c>
      <c r="D914" s="5">
        <v>5519.95</v>
      </c>
      <c r="E914" s="5">
        <v>12.43043948</v>
      </c>
      <c r="F914" s="5">
        <v>0.39</v>
      </c>
      <c r="G914" s="5">
        <v>2003.69</v>
      </c>
      <c r="H914" s="5">
        <v>10.968443600000001</v>
      </c>
      <c r="I914" s="5">
        <v>0.25</v>
      </c>
      <c r="J914" s="5">
        <v>30.21</v>
      </c>
      <c r="K914" s="5">
        <v>4.9169542789999996</v>
      </c>
      <c r="L914" s="5">
        <v>0.34</v>
      </c>
      <c r="M914" s="5">
        <v>46.58</v>
      </c>
      <c r="N914" s="5">
        <v>5.5416387340000002</v>
      </c>
      <c r="O914" s="5" t="s">
        <v>2279</v>
      </c>
      <c r="P914" s="5" t="s">
        <v>2280</v>
      </c>
      <c r="Q914" s="5" t="str">
        <f t="shared" si="14"/>
        <v>Included</v>
      </c>
      <c r="R914" s="6"/>
    </row>
    <row r="915" spans="1:18" x14ac:dyDescent="0.35">
      <c r="A915" s="5" t="s">
        <v>18</v>
      </c>
      <c r="B915" s="5" t="s">
        <v>2281</v>
      </c>
      <c r="C915" s="5">
        <v>0.24</v>
      </c>
      <c r="D915" s="5">
        <v>1513.97</v>
      </c>
      <c r="E915" s="5">
        <v>10.564120900000001</v>
      </c>
      <c r="F915" s="5">
        <v>0.26</v>
      </c>
      <c r="G915" s="5">
        <v>1585.71</v>
      </c>
      <c r="H915" s="5">
        <v>10.630913230000001</v>
      </c>
      <c r="I915" s="5">
        <v>0.16</v>
      </c>
      <c r="J915" s="5">
        <v>3.82</v>
      </c>
      <c r="K915" s="5">
        <v>1.933572638</v>
      </c>
      <c r="L915" s="5">
        <v>0.2</v>
      </c>
      <c r="M915" s="5">
        <v>5.18</v>
      </c>
      <c r="N915" s="5">
        <v>2.3729520979999998</v>
      </c>
      <c r="O915" s="5" t="s">
        <v>2279</v>
      </c>
      <c r="P915" s="5" t="s">
        <v>2280</v>
      </c>
      <c r="Q915" s="5" t="str">
        <f t="shared" si="14"/>
        <v>Included</v>
      </c>
      <c r="R915" s="6"/>
    </row>
    <row r="916" spans="1:18" x14ac:dyDescent="0.35">
      <c r="A916" s="5" t="s">
        <v>18</v>
      </c>
      <c r="B916" s="5" t="s">
        <v>2282</v>
      </c>
      <c r="C916" s="5">
        <v>-0.35</v>
      </c>
      <c r="D916" s="7">
        <v>1000000000000</v>
      </c>
      <c r="E916" s="5">
        <v>39.863137139999999</v>
      </c>
      <c r="F916" s="5">
        <v>-0.34</v>
      </c>
      <c r="G916" s="7">
        <v>1000000000000</v>
      </c>
      <c r="H916" s="5">
        <v>39.863137139999999</v>
      </c>
      <c r="I916" s="5">
        <v>-0.36</v>
      </c>
      <c r="J916" s="7">
        <v>1000000000000</v>
      </c>
      <c r="K916" s="5">
        <v>39.863137139999999</v>
      </c>
      <c r="L916" s="5">
        <v>-0.35</v>
      </c>
      <c r="M916" s="7">
        <v>1000000000000</v>
      </c>
      <c r="N916" s="5">
        <v>39.863137139999999</v>
      </c>
      <c r="O916" s="5" t="s">
        <v>2283</v>
      </c>
      <c r="P916" s="5" t="s">
        <v>2284</v>
      </c>
      <c r="Q916" s="5" t="str">
        <f t="shared" si="14"/>
        <v>Excluded</v>
      </c>
      <c r="R916" s="6"/>
    </row>
    <row r="917" spans="1:18" x14ac:dyDescent="0.35">
      <c r="A917" s="5" t="s">
        <v>18</v>
      </c>
      <c r="B917" s="5" t="s">
        <v>2285</v>
      </c>
      <c r="C917" s="5">
        <v>-0.23</v>
      </c>
      <c r="D917" s="7">
        <v>1000000000000</v>
      </c>
      <c r="E917" s="5">
        <v>39.863137139999999</v>
      </c>
      <c r="F917" s="5">
        <v>-0.22</v>
      </c>
      <c r="G917" s="7">
        <v>1000000000000</v>
      </c>
      <c r="H917" s="5">
        <v>39.863137139999999</v>
      </c>
      <c r="I917" s="5">
        <v>-0.19</v>
      </c>
      <c r="J917" s="7">
        <v>1000000000000</v>
      </c>
      <c r="K917" s="5">
        <v>39.863137139999999</v>
      </c>
      <c r="L917" s="5">
        <v>-0.23</v>
      </c>
      <c r="M917" s="7">
        <v>1000000000000</v>
      </c>
      <c r="N917" s="5">
        <v>39.863137139999999</v>
      </c>
      <c r="O917" s="5" t="s">
        <v>2283</v>
      </c>
      <c r="P917" s="5" t="s">
        <v>2284</v>
      </c>
      <c r="Q917" s="5" t="str">
        <f t="shared" si="14"/>
        <v>Excluded</v>
      </c>
      <c r="R917" s="6"/>
    </row>
    <row r="918" spans="1:18" x14ac:dyDescent="0.35">
      <c r="A918" s="5" t="s">
        <v>18</v>
      </c>
      <c r="B918" s="5" t="s">
        <v>2286</v>
      </c>
      <c r="C918" s="5">
        <v>0.2</v>
      </c>
      <c r="D918" s="5">
        <v>1470.45</v>
      </c>
      <c r="E918" s="5">
        <v>10.52204201</v>
      </c>
      <c r="F918" s="5">
        <v>0.21</v>
      </c>
      <c r="G918" s="5">
        <v>209.35</v>
      </c>
      <c r="H918" s="5">
        <v>7.7097731080000003</v>
      </c>
      <c r="I918" s="5">
        <v>0.28000000000000003</v>
      </c>
      <c r="J918" s="5">
        <v>5651355186</v>
      </c>
      <c r="K918" s="5">
        <v>32.395949719999997</v>
      </c>
      <c r="L918" s="5">
        <v>0.27</v>
      </c>
      <c r="M918" s="5">
        <v>15.1</v>
      </c>
      <c r="N918" s="5">
        <v>3.9164766439999998</v>
      </c>
      <c r="O918" s="5" t="s">
        <v>2287</v>
      </c>
      <c r="P918" s="5" t="s">
        <v>2288</v>
      </c>
      <c r="Q918" s="5" t="str">
        <f t="shared" si="14"/>
        <v>Included</v>
      </c>
      <c r="R918" s="6"/>
    </row>
    <row r="919" spans="1:18" x14ac:dyDescent="0.35">
      <c r="A919" s="5" t="s">
        <v>18</v>
      </c>
      <c r="B919" s="5" t="s">
        <v>2289</v>
      </c>
      <c r="C919" s="5">
        <v>-0.49</v>
      </c>
      <c r="D919" s="5">
        <v>29.06</v>
      </c>
      <c r="E919" s="5">
        <v>4.8609627980000001</v>
      </c>
      <c r="F919" s="5">
        <v>-0.51</v>
      </c>
      <c r="G919" s="5">
        <v>43.01</v>
      </c>
      <c r="H919" s="5">
        <v>5.4266002259999997</v>
      </c>
      <c r="I919" s="5">
        <v>-0.34</v>
      </c>
      <c r="J919" s="5">
        <v>2.16</v>
      </c>
      <c r="K919" s="5">
        <v>1.1110313119999999</v>
      </c>
      <c r="L919" s="5">
        <v>-0.18</v>
      </c>
      <c r="M919" s="5">
        <v>0.69</v>
      </c>
      <c r="N919" s="5">
        <v>-0.53533173300000003</v>
      </c>
      <c r="O919" s="5" t="s">
        <v>2290</v>
      </c>
      <c r="P919" s="5" t="s">
        <v>2291</v>
      </c>
      <c r="Q919" s="5" t="str">
        <f t="shared" si="14"/>
        <v>Excluded</v>
      </c>
      <c r="R919" s="6"/>
    </row>
    <row r="920" spans="1:18" x14ac:dyDescent="0.35">
      <c r="A920" s="5" t="s">
        <v>18</v>
      </c>
      <c r="B920" s="5" t="s">
        <v>2292</v>
      </c>
      <c r="C920" s="5">
        <v>-0.21</v>
      </c>
      <c r="D920" s="5">
        <v>40096.92</v>
      </c>
      <c r="E920" s="5">
        <v>15.2912038</v>
      </c>
      <c r="F920" s="5">
        <v>-0.22</v>
      </c>
      <c r="G920" s="5">
        <v>815.34</v>
      </c>
      <c r="H920" s="5">
        <v>9.6712579840000004</v>
      </c>
      <c r="I920" s="5">
        <v>-0.17</v>
      </c>
      <c r="J920" s="5">
        <v>20.98</v>
      </c>
      <c r="K920" s="5">
        <v>4.3909427729999999</v>
      </c>
      <c r="L920" s="5">
        <v>-0.14000000000000001</v>
      </c>
      <c r="M920" s="5">
        <v>0.91</v>
      </c>
      <c r="N920" s="5">
        <v>-0.13606155</v>
      </c>
      <c r="O920" s="5" t="s">
        <v>2293</v>
      </c>
      <c r="P920" s="5" t="s">
        <v>2294</v>
      </c>
      <c r="Q920" s="5" t="str">
        <f t="shared" si="14"/>
        <v>Excluded</v>
      </c>
      <c r="R920" s="6"/>
    </row>
    <row r="921" spans="1:18" x14ac:dyDescent="0.35">
      <c r="A921" s="5" t="s">
        <v>18</v>
      </c>
      <c r="B921" s="5" t="s">
        <v>2295</v>
      </c>
      <c r="C921" s="5">
        <v>0.31</v>
      </c>
      <c r="D921" s="5">
        <v>125.93</v>
      </c>
      <c r="E921" s="5">
        <v>6.9764782040000002</v>
      </c>
      <c r="F921" s="5">
        <v>0.31</v>
      </c>
      <c r="G921" s="5">
        <v>26.09</v>
      </c>
      <c r="H921" s="5">
        <v>4.7054250389999996</v>
      </c>
      <c r="I921" s="5">
        <v>0.4</v>
      </c>
      <c r="J921" s="5">
        <v>650.88</v>
      </c>
      <c r="K921" s="5">
        <v>9.3462477740000001</v>
      </c>
      <c r="L921" s="5">
        <v>0.17</v>
      </c>
      <c r="M921" s="5">
        <v>0.9</v>
      </c>
      <c r="N921" s="5">
        <v>-0.15200309300000001</v>
      </c>
      <c r="O921" s="5" t="s">
        <v>2296</v>
      </c>
      <c r="P921" s="5" t="s">
        <v>2297</v>
      </c>
      <c r="Q921" s="5" t="str">
        <f t="shared" si="14"/>
        <v>Included</v>
      </c>
      <c r="R921" s="6"/>
    </row>
    <row r="922" spans="1:18" x14ac:dyDescent="0.35">
      <c r="A922" s="5" t="s">
        <v>18</v>
      </c>
      <c r="B922" s="5" t="s">
        <v>2298</v>
      </c>
      <c r="C922" s="5">
        <v>0.17</v>
      </c>
      <c r="D922" s="5">
        <v>110.54</v>
      </c>
      <c r="E922" s="5">
        <v>6.7884247069999999</v>
      </c>
      <c r="F922" s="5">
        <v>0.17</v>
      </c>
      <c r="G922" s="5">
        <v>1041.3599999999999</v>
      </c>
      <c r="H922" s="5">
        <v>10.024253180000001</v>
      </c>
      <c r="I922" s="5">
        <v>0.22</v>
      </c>
      <c r="J922" s="5">
        <v>509915797.39999998</v>
      </c>
      <c r="K922" s="5">
        <v>28.925683790000001</v>
      </c>
      <c r="L922" s="5">
        <v>0.2</v>
      </c>
      <c r="M922" s="5">
        <v>38643.11</v>
      </c>
      <c r="N922" s="5">
        <v>15.237923589999999</v>
      </c>
      <c r="O922" s="5" t="s">
        <v>2299</v>
      </c>
      <c r="P922" s="5" t="s">
        <v>2300</v>
      </c>
      <c r="Q922" s="5" t="str">
        <f t="shared" si="14"/>
        <v>Included</v>
      </c>
      <c r="R922" s="6"/>
    </row>
    <row r="923" spans="1:18" x14ac:dyDescent="0.35">
      <c r="A923" s="5" t="s">
        <v>18</v>
      </c>
      <c r="B923" s="5" t="s">
        <v>2301</v>
      </c>
      <c r="C923" s="5">
        <v>-0.17</v>
      </c>
      <c r="D923" s="5">
        <v>343.4</v>
      </c>
      <c r="E923" s="5">
        <v>8.4237462290000007</v>
      </c>
      <c r="F923" s="5">
        <v>-0.18</v>
      </c>
      <c r="G923" s="5">
        <v>1484.31</v>
      </c>
      <c r="H923" s="5">
        <v>10.53557672</v>
      </c>
      <c r="I923" s="5">
        <v>-0.16</v>
      </c>
      <c r="J923" s="5">
        <v>73.349999999999994</v>
      </c>
      <c r="K923" s="5">
        <v>6.1967250610000004</v>
      </c>
      <c r="L923" s="5">
        <v>-0.1</v>
      </c>
      <c r="M923" s="5">
        <v>3.34</v>
      </c>
      <c r="N923" s="5">
        <v>1.7398481029999999</v>
      </c>
      <c r="O923" s="5" t="s">
        <v>2302</v>
      </c>
      <c r="P923" s="5" t="s">
        <v>2303</v>
      </c>
      <c r="Q923" s="5" t="str">
        <f t="shared" si="14"/>
        <v>Excluded</v>
      </c>
      <c r="R923" s="6"/>
    </row>
    <row r="924" spans="1:18" x14ac:dyDescent="0.35">
      <c r="A924" s="5" t="s">
        <v>18</v>
      </c>
      <c r="B924" s="5" t="s">
        <v>2304</v>
      </c>
      <c r="C924" s="5">
        <v>-0.37</v>
      </c>
      <c r="D924" s="7">
        <v>1000000000000</v>
      </c>
      <c r="E924" s="5">
        <v>39.863137139999999</v>
      </c>
      <c r="F924" s="5">
        <v>-0.35</v>
      </c>
      <c r="G924" s="7">
        <v>1000000000000</v>
      </c>
      <c r="H924" s="5">
        <v>39.863137139999999</v>
      </c>
      <c r="I924" s="5">
        <v>-0.36</v>
      </c>
      <c r="J924" s="7">
        <v>1000000000000</v>
      </c>
      <c r="K924" s="5">
        <v>39.863137139999999</v>
      </c>
      <c r="L924" s="5">
        <v>-0.24</v>
      </c>
      <c r="M924" s="5">
        <v>1436801355</v>
      </c>
      <c r="N924" s="5">
        <v>30.42021347</v>
      </c>
      <c r="O924" s="5" t="s">
        <v>2302</v>
      </c>
      <c r="P924" s="5" t="s">
        <v>2303</v>
      </c>
      <c r="Q924" s="5" t="str">
        <f t="shared" si="14"/>
        <v>Excluded</v>
      </c>
      <c r="R924" s="6"/>
    </row>
    <row r="925" spans="1:18" x14ac:dyDescent="0.35">
      <c r="A925" s="5" t="s">
        <v>18</v>
      </c>
      <c r="B925" s="5" t="s">
        <v>2305</v>
      </c>
      <c r="C925" s="5">
        <v>-0.33</v>
      </c>
      <c r="D925" s="7">
        <v>1000000000000</v>
      </c>
      <c r="E925" s="5">
        <v>39.863137139999999</v>
      </c>
      <c r="F925" s="5">
        <v>-0.3</v>
      </c>
      <c r="G925" s="7">
        <v>1000000000000</v>
      </c>
      <c r="H925" s="5">
        <v>39.863137139999999</v>
      </c>
      <c r="I925" s="5">
        <v>-0.31</v>
      </c>
      <c r="J925" s="7">
        <v>1000000000000</v>
      </c>
      <c r="K925" s="5">
        <v>39.863137139999999</v>
      </c>
      <c r="L925" s="5">
        <v>-0.18</v>
      </c>
      <c r="M925" s="5">
        <v>18.46</v>
      </c>
      <c r="N925" s="5">
        <v>4.2063306479999998</v>
      </c>
      <c r="O925" s="5" t="s">
        <v>2302</v>
      </c>
      <c r="P925" s="5" t="s">
        <v>2303</v>
      </c>
      <c r="Q925" s="5" t="str">
        <f t="shared" si="14"/>
        <v>Excluded</v>
      </c>
      <c r="R925" s="6"/>
    </row>
    <row r="926" spans="1:18" x14ac:dyDescent="0.35">
      <c r="A926" s="5" t="s">
        <v>18</v>
      </c>
      <c r="B926" s="5" t="s">
        <v>2306</v>
      </c>
      <c r="C926" s="5">
        <v>-0.15</v>
      </c>
      <c r="D926" s="5">
        <v>292.75</v>
      </c>
      <c r="E926" s="5">
        <v>8.1935253610000007</v>
      </c>
      <c r="F926" s="5">
        <v>-0.14000000000000001</v>
      </c>
      <c r="G926" s="5">
        <v>400.15</v>
      </c>
      <c r="H926" s="5">
        <v>8.6443970990000008</v>
      </c>
      <c r="I926" s="5">
        <v>-0.14000000000000001</v>
      </c>
      <c r="J926" s="5">
        <v>17329.900000000001</v>
      </c>
      <c r="K926" s="5">
        <v>14.080975710000001</v>
      </c>
      <c r="L926" s="5">
        <v>-0.11</v>
      </c>
      <c r="M926" s="5">
        <v>8.0399999999999991</v>
      </c>
      <c r="N926" s="5">
        <v>3.007195501</v>
      </c>
      <c r="O926" s="5" t="s">
        <v>2302</v>
      </c>
      <c r="P926" s="5" t="s">
        <v>2303</v>
      </c>
      <c r="Q926" s="5" t="str">
        <f t="shared" si="14"/>
        <v>Excluded</v>
      </c>
      <c r="R926" s="6"/>
    </row>
    <row r="927" spans="1:18" x14ac:dyDescent="0.35">
      <c r="A927" s="5" t="s">
        <v>18</v>
      </c>
      <c r="B927" s="5" t="s">
        <v>2307</v>
      </c>
      <c r="C927" s="5">
        <v>-0.39</v>
      </c>
      <c r="D927" s="5">
        <v>106.94</v>
      </c>
      <c r="E927" s="5">
        <v>6.7406577719999996</v>
      </c>
      <c r="F927" s="5">
        <v>-0.4</v>
      </c>
      <c r="G927" s="5">
        <v>4189.29</v>
      </c>
      <c r="H927" s="5">
        <v>12.032490040000001</v>
      </c>
      <c r="I927" s="5">
        <v>-0.61</v>
      </c>
      <c r="J927" s="7">
        <v>1000000000000</v>
      </c>
      <c r="K927" s="5">
        <v>39.863137139999999</v>
      </c>
      <c r="L927" s="5">
        <v>-0.47</v>
      </c>
      <c r="M927" s="5">
        <v>6743.57</v>
      </c>
      <c r="N927" s="5">
        <v>12.719296829999999</v>
      </c>
      <c r="O927" s="5" t="s">
        <v>2308</v>
      </c>
      <c r="P927" s="5" t="s">
        <v>2309</v>
      </c>
      <c r="Q927" s="5" t="str">
        <f t="shared" si="14"/>
        <v>Excluded</v>
      </c>
      <c r="R927" s="6"/>
    </row>
    <row r="928" spans="1:18" x14ac:dyDescent="0.35">
      <c r="A928" s="5" t="s">
        <v>18</v>
      </c>
      <c r="B928" s="5" t="s">
        <v>2310</v>
      </c>
      <c r="C928" s="5">
        <v>-0.31</v>
      </c>
      <c r="D928" s="7">
        <v>1000000000000</v>
      </c>
      <c r="E928" s="5">
        <v>39.863137139999999</v>
      </c>
      <c r="F928" s="5">
        <v>-0.3</v>
      </c>
      <c r="G928" s="7">
        <v>134000000000</v>
      </c>
      <c r="H928" s="5">
        <v>36.958633489999997</v>
      </c>
      <c r="I928" s="5">
        <v>-0.35</v>
      </c>
      <c r="J928" s="7">
        <v>1000000000000</v>
      </c>
      <c r="K928" s="5">
        <v>39.863137139999999</v>
      </c>
      <c r="L928" s="5">
        <v>-0.19</v>
      </c>
      <c r="M928" s="5">
        <v>10.68</v>
      </c>
      <c r="N928" s="5">
        <v>3.4168397420000001</v>
      </c>
      <c r="O928" s="5" t="s">
        <v>2311</v>
      </c>
      <c r="P928" s="5" t="s">
        <v>2312</v>
      </c>
      <c r="Q928" s="5" t="str">
        <f t="shared" si="14"/>
        <v>Excluded</v>
      </c>
      <c r="R928" s="6"/>
    </row>
    <row r="929" spans="1:18" x14ac:dyDescent="0.35">
      <c r="A929" s="5" t="s">
        <v>18</v>
      </c>
      <c r="B929" s="5" t="s">
        <v>2313</v>
      </c>
      <c r="C929" s="5">
        <v>-0.35</v>
      </c>
      <c r="D929" s="5">
        <v>12312430.25</v>
      </c>
      <c r="E929" s="5">
        <v>23.553612220000002</v>
      </c>
      <c r="F929" s="5">
        <v>-0.35</v>
      </c>
      <c r="G929" s="5">
        <v>306590536.5</v>
      </c>
      <c r="H929" s="5">
        <v>28.191737929999999</v>
      </c>
      <c r="I929" s="5">
        <v>-0.43</v>
      </c>
      <c r="J929" s="7">
        <v>643000000000</v>
      </c>
      <c r="K929" s="5">
        <v>39.225341280000002</v>
      </c>
      <c r="L929" s="5">
        <v>-0.24</v>
      </c>
      <c r="M929" s="5">
        <v>2.06</v>
      </c>
      <c r="N929" s="5">
        <v>1.042644337</v>
      </c>
      <c r="O929" s="5" t="s">
        <v>2314</v>
      </c>
      <c r="P929" s="5" t="s">
        <v>2315</v>
      </c>
      <c r="Q929" s="5" t="str">
        <f t="shared" si="14"/>
        <v>Excluded</v>
      </c>
      <c r="R929" s="6"/>
    </row>
    <row r="930" spans="1:18" x14ac:dyDescent="0.35">
      <c r="A930" s="5" t="s">
        <v>18</v>
      </c>
      <c r="B930" s="5" t="s">
        <v>2316</v>
      </c>
      <c r="C930" s="5">
        <v>-0.16</v>
      </c>
      <c r="D930" s="5">
        <v>90.38</v>
      </c>
      <c r="E930" s="5">
        <v>6.4979316520000001</v>
      </c>
      <c r="F930" s="5">
        <v>-0.16</v>
      </c>
      <c r="G930" s="5">
        <v>296.23</v>
      </c>
      <c r="H930" s="5">
        <v>8.210573943</v>
      </c>
      <c r="I930" s="5">
        <v>-0.25</v>
      </c>
      <c r="J930" s="7">
        <v>1000000000000</v>
      </c>
      <c r="K930" s="5">
        <v>39.863137139999999</v>
      </c>
      <c r="L930" s="5">
        <v>-0.18</v>
      </c>
      <c r="M930" s="7">
        <v>275000000000</v>
      </c>
      <c r="N930" s="5">
        <v>37.998491639999997</v>
      </c>
      <c r="O930" s="5" t="s">
        <v>2314</v>
      </c>
      <c r="P930" s="5" t="s">
        <v>2315</v>
      </c>
      <c r="Q930" s="5" t="str">
        <f t="shared" si="14"/>
        <v>Excluded</v>
      </c>
      <c r="R930" s="6"/>
    </row>
    <row r="931" spans="1:18" x14ac:dyDescent="0.35">
      <c r="A931" s="5" t="s">
        <v>18</v>
      </c>
      <c r="B931" s="5" t="s">
        <v>2317</v>
      </c>
      <c r="C931" s="5">
        <v>-0.1</v>
      </c>
      <c r="D931" s="7">
        <v>1000000000000</v>
      </c>
      <c r="E931" s="5">
        <v>39.863137139999999</v>
      </c>
      <c r="F931" s="5">
        <v>-0.1</v>
      </c>
      <c r="G931" s="7">
        <v>1000000000000</v>
      </c>
      <c r="H931" s="5">
        <v>39.863137139999999</v>
      </c>
      <c r="I931" s="5">
        <v>-0.1</v>
      </c>
      <c r="J931" s="7">
        <v>1000000000000</v>
      </c>
      <c r="K931" s="5">
        <v>39.863137139999999</v>
      </c>
      <c r="L931" s="5">
        <v>-0.15</v>
      </c>
      <c r="M931" s="7">
        <v>1000000000000</v>
      </c>
      <c r="N931" s="5">
        <v>39.863137139999999</v>
      </c>
      <c r="O931" s="5" t="s">
        <v>2318</v>
      </c>
      <c r="P931" s="5" t="s">
        <v>2319</v>
      </c>
      <c r="Q931" s="5" t="str">
        <f t="shared" si="14"/>
        <v>Excluded</v>
      </c>
      <c r="R931" s="6"/>
    </row>
    <row r="932" spans="1:18" x14ac:dyDescent="0.35">
      <c r="A932" s="5" t="s">
        <v>18</v>
      </c>
      <c r="B932" s="5" t="s">
        <v>2320</v>
      </c>
      <c r="C932" s="5">
        <v>0.4</v>
      </c>
      <c r="D932" s="5">
        <v>50.93</v>
      </c>
      <c r="E932" s="5">
        <v>5.6704438120000002</v>
      </c>
      <c r="F932" s="5">
        <v>0.42</v>
      </c>
      <c r="G932" s="5">
        <v>24441.01</v>
      </c>
      <c r="H932" s="5">
        <v>14.57701628</v>
      </c>
      <c r="I932" s="5">
        <v>0.25</v>
      </c>
      <c r="J932" s="5">
        <v>3.01</v>
      </c>
      <c r="K932" s="5">
        <v>1.5897634869999999</v>
      </c>
      <c r="L932" s="5">
        <v>0.36</v>
      </c>
      <c r="M932" s="5">
        <v>33.299999999999997</v>
      </c>
      <c r="N932" s="5">
        <v>5.0574502719999996</v>
      </c>
      <c r="O932" s="5" t="s">
        <v>2321</v>
      </c>
      <c r="P932" s="5" t="s">
        <v>2322</v>
      </c>
      <c r="Q932" s="5" t="str">
        <f t="shared" si="14"/>
        <v>Included</v>
      </c>
      <c r="R932" s="6"/>
    </row>
    <row r="933" spans="1:18" x14ac:dyDescent="0.35">
      <c r="A933" s="5" t="s">
        <v>18</v>
      </c>
      <c r="B933" s="5" t="s">
        <v>2323</v>
      </c>
      <c r="C933" s="5">
        <v>0.23</v>
      </c>
      <c r="D933" s="5">
        <v>167486.75</v>
      </c>
      <c r="E933" s="5">
        <v>17.353687440000002</v>
      </c>
      <c r="F933" s="5">
        <v>0.24</v>
      </c>
      <c r="G933" s="5">
        <v>181976.88</v>
      </c>
      <c r="H933" s="5">
        <v>17.47339564</v>
      </c>
      <c r="I933" s="5">
        <v>0.14000000000000001</v>
      </c>
      <c r="J933" s="5">
        <v>14.3</v>
      </c>
      <c r="K933" s="5">
        <v>3.8379432420000001</v>
      </c>
      <c r="L933" s="5">
        <v>0.13</v>
      </c>
      <c r="M933" s="5">
        <v>10.23</v>
      </c>
      <c r="N933" s="5">
        <v>3.35473424</v>
      </c>
      <c r="O933" s="5" t="s">
        <v>2324</v>
      </c>
      <c r="P933" s="5" t="s">
        <v>2325</v>
      </c>
      <c r="Q933" s="5" t="str">
        <f t="shared" si="14"/>
        <v>Included</v>
      </c>
      <c r="R933" s="6"/>
    </row>
    <row r="934" spans="1:18" x14ac:dyDescent="0.35">
      <c r="A934" s="5" t="s">
        <v>18</v>
      </c>
      <c r="B934" s="5" t="s">
        <v>2326</v>
      </c>
      <c r="C934" s="5">
        <v>-0.28999999999999998</v>
      </c>
      <c r="D934" s="5">
        <v>254763007.90000001</v>
      </c>
      <c r="E934" s="5">
        <v>27.92458057</v>
      </c>
      <c r="F934" s="5">
        <v>-0.28000000000000003</v>
      </c>
      <c r="G934" s="5">
        <v>272809825.19999999</v>
      </c>
      <c r="H934" s="5">
        <v>28.02332036</v>
      </c>
      <c r="I934" s="5">
        <v>-0.25</v>
      </c>
      <c r="J934" s="5">
        <v>27.97</v>
      </c>
      <c r="K934" s="5">
        <v>4.8058083490000003</v>
      </c>
      <c r="L934" s="5">
        <v>-0.23</v>
      </c>
      <c r="M934" s="5">
        <v>2435633.8199999998</v>
      </c>
      <c r="N934" s="5">
        <v>21.215865820000001</v>
      </c>
      <c r="O934" s="5" t="s">
        <v>2324</v>
      </c>
      <c r="P934" s="5" t="s">
        <v>2325</v>
      </c>
      <c r="Q934" s="5" t="str">
        <f t="shared" si="14"/>
        <v>Excluded</v>
      </c>
      <c r="R934" s="6"/>
    </row>
    <row r="935" spans="1:18" x14ac:dyDescent="0.35">
      <c r="A935" s="5" t="s">
        <v>18</v>
      </c>
      <c r="B935" s="5" t="s">
        <v>2327</v>
      </c>
      <c r="C935" s="5">
        <v>-0.42</v>
      </c>
      <c r="D935" s="5">
        <v>7277.66</v>
      </c>
      <c r="E935" s="5">
        <v>12.829258940000001</v>
      </c>
      <c r="F935" s="5">
        <v>-0.39</v>
      </c>
      <c r="G935" s="5">
        <v>2006.46</v>
      </c>
      <c r="H935" s="5">
        <v>10.970436680000001</v>
      </c>
      <c r="I935" s="5">
        <v>-0.15</v>
      </c>
      <c r="J935" s="5">
        <v>0.73</v>
      </c>
      <c r="K935" s="5">
        <v>-0.45403163099999999</v>
      </c>
      <c r="L935" s="5">
        <v>-0.3</v>
      </c>
      <c r="M935" s="5">
        <v>21.34</v>
      </c>
      <c r="N935" s="5">
        <v>4.4154882710000001</v>
      </c>
      <c r="O935" s="5" t="s">
        <v>2324</v>
      </c>
      <c r="P935" s="5" t="s">
        <v>2325</v>
      </c>
      <c r="Q935" s="5" t="str">
        <f t="shared" si="14"/>
        <v>Excluded</v>
      </c>
      <c r="R935" s="6"/>
    </row>
    <row r="936" spans="1:18" x14ac:dyDescent="0.35">
      <c r="A936" s="5" t="s">
        <v>18</v>
      </c>
      <c r="B936" s="5" t="s">
        <v>2328</v>
      </c>
      <c r="C936" s="5">
        <v>-0.49</v>
      </c>
      <c r="D936" s="5">
        <v>1694642577</v>
      </c>
      <c r="E936" s="5">
        <v>30.658333880000001</v>
      </c>
      <c r="F936" s="5">
        <v>-0.5</v>
      </c>
      <c r="G936" s="5">
        <v>55622.61</v>
      </c>
      <c r="H936" s="5">
        <v>15.76338382</v>
      </c>
      <c r="I936" s="5">
        <v>-0.4</v>
      </c>
      <c r="J936" s="5">
        <v>29.72</v>
      </c>
      <c r="K936" s="5">
        <v>4.8933622110000004</v>
      </c>
      <c r="L936" s="5">
        <v>-0.32</v>
      </c>
      <c r="M936" s="5">
        <v>4.2699999999999996</v>
      </c>
      <c r="N936" s="5">
        <v>2.09423607</v>
      </c>
      <c r="O936" s="5" t="s">
        <v>2324</v>
      </c>
      <c r="P936" s="5" t="s">
        <v>2325</v>
      </c>
      <c r="Q936" s="5" t="str">
        <f t="shared" si="14"/>
        <v>Excluded</v>
      </c>
      <c r="R936" s="6"/>
    </row>
    <row r="937" spans="1:18" x14ac:dyDescent="0.35">
      <c r="A937" s="5" t="s">
        <v>18</v>
      </c>
      <c r="B937" s="5" t="s">
        <v>2329</v>
      </c>
      <c r="C937" s="5">
        <v>-0.23</v>
      </c>
      <c r="D937" s="7">
        <v>1000000000000</v>
      </c>
      <c r="E937" s="5">
        <v>39.863137139999999</v>
      </c>
      <c r="F937" s="5">
        <v>-0.23</v>
      </c>
      <c r="G937" s="7">
        <v>1000000000000</v>
      </c>
      <c r="H937" s="5">
        <v>39.863137139999999</v>
      </c>
      <c r="I937" s="5">
        <v>-0.17</v>
      </c>
      <c r="J937" s="5">
        <v>71899.95</v>
      </c>
      <c r="K937" s="5">
        <v>16.133703149999999</v>
      </c>
      <c r="L937" s="5">
        <v>-0.15</v>
      </c>
      <c r="M937" s="5">
        <v>7407940.8399999999</v>
      </c>
      <c r="N937" s="5">
        <v>22.82064115</v>
      </c>
      <c r="O937" s="5" t="s">
        <v>2330</v>
      </c>
      <c r="P937" s="5" t="s">
        <v>2331</v>
      </c>
      <c r="Q937" s="5" t="str">
        <f t="shared" si="14"/>
        <v>Excluded</v>
      </c>
      <c r="R937" s="6"/>
    </row>
    <row r="938" spans="1:18" x14ac:dyDescent="0.35">
      <c r="A938" s="5" t="s">
        <v>18</v>
      </c>
      <c r="B938" s="5" t="s">
        <v>2332</v>
      </c>
      <c r="C938" s="5">
        <v>0.54</v>
      </c>
      <c r="D938" s="5">
        <v>168127.44</v>
      </c>
      <c r="E938" s="5">
        <v>17.359195679999999</v>
      </c>
      <c r="F938" s="5">
        <v>0.51</v>
      </c>
      <c r="G938" s="5">
        <v>148.32</v>
      </c>
      <c r="H938" s="5">
        <v>7.2125693389999999</v>
      </c>
      <c r="I938" s="5">
        <v>0.6</v>
      </c>
      <c r="J938" s="5">
        <v>360.15</v>
      </c>
      <c r="K938" s="5">
        <v>8.4924540939999993</v>
      </c>
      <c r="L938" s="5">
        <v>0.61</v>
      </c>
      <c r="M938" s="5">
        <v>1614.55</v>
      </c>
      <c r="N938" s="5">
        <v>10.6569164</v>
      </c>
      <c r="O938" s="5" t="s">
        <v>2333</v>
      </c>
      <c r="P938" s="5" t="s">
        <v>2334</v>
      </c>
      <c r="Q938" s="5" t="str">
        <f t="shared" si="14"/>
        <v>Included</v>
      </c>
      <c r="R938" s="6"/>
    </row>
    <row r="939" spans="1:18" x14ac:dyDescent="0.35">
      <c r="A939" s="5" t="s">
        <v>18</v>
      </c>
      <c r="B939" s="5" t="s">
        <v>2335</v>
      </c>
      <c r="C939" s="5">
        <v>0.01</v>
      </c>
      <c r="D939" s="7">
        <v>1000000000000</v>
      </c>
      <c r="E939" s="5">
        <v>39.863137139999999</v>
      </c>
      <c r="F939" s="5">
        <v>0.01</v>
      </c>
      <c r="G939" s="5">
        <v>78974720304</v>
      </c>
      <c r="H939" s="5">
        <v>36.200671870000001</v>
      </c>
      <c r="I939" s="5">
        <v>0.01</v>
      </c>
      <c r="J939" s="5">
        <v>0</v>
      </c>
      <c r="K939" s="5">
        <v>0</v>
      </c>
      <c r="L939" s="5">
        <v>0.02</v>
      </c>
      <c r="M939" s="5">
        <v>4830.53</v>
      </c>
      <c r="N939" s="5">
        <v>12.237965770000001</v>
      </c>
      <c r="O939" s="5" t="s">
        <v>2336</v>
      </c>
      <c r="P939" s="5" t="s">
        <v>2337</v>
      </c>
      <c r="Q939" s="5" t="str">
        <f t="shared" si="14"/>
        <v>Included</v>
      </c>
      <c r="R939" s="6"/>
    </row>
    <row r="940" spans="1:18" x14ac:dyDescent="0.35">
      <c r="A940" s="5" t="s">
        <v>18</v>
      </c>
      <c r="B940" s="5" t="s">
        <v>2338</v>
      </c>
      <c r="C940" s="5">
        <v>0.17</v>
      </c>
      <c r="D940" s="5">
        <v>11183908857</v>
      </c>
      <c r="E940" s="5">
        <v>33.380705460000001</v>
      </c>
      <c r="F940" s="5">
        <v>0.17</v>
      </c>
      <c r="G940" s="5">
        <v>13220.63</v>
      </c>
      <c r="H940" s="5">
        <v>13.69050331</v>
      </c>
      <c r="I940" s="5">
        <v>0.12</v>
      </c>
      <c r="J940" s="5">
        <v>67.34</v>
      </c>
      <c r="K940" s="5">
        <v>6.073391816</v>
      </c>
      <c r="L940" s="5">
        <v>0.18</v>
      </c>
      <c r="M940" s="7">
        <v>178000000000</v>
      </c>
      <c r="N940" s="5">
        <v>37.370340059999997</v>
      </c>
      <c r="O940" s="5" t="s">
        <v>2339</v>
      </c>
      <c r="P940" s="5" t="s">
        <v>2340</v>
      </c>
      <c r="Q940" s="5" t="str">
        <f t="shared" si="14"/>
        <v>Included</v>
      </c>
      <c r="R940" s="6"/>
    </row>
    <row r="941" spans="1:18" x14ac:dyDescent="0.35">
      <c r="A941" s="5" t="s">
        <v>18</v>
      </c>
      <c r="B941" s="5" t="s">
        <v>2341</v>
      </c>
      <c r="C941" s="5">
        <v>-0.05</v>
      </c>
      <c r="D941" s="5">
        <v>88.8</v>
      </c>
      <c r="E941" s="5">
        <v>6.4724877709999999</v>
      </c>
      <c r="F941" s="5">
        <v>-0.05</v>
      </c>
      <c r="G941" s="5">
        <v>6.17</v>
      </c>
      <c r="H941" s="5">
        <v>2.625270489</v>
      </c>
      <c r="I941" s="5">
        <v>-0.03</v>
      </c>
      <c r="J941" s="5">
        <v>30.31</v>
      </c>
      <c r="K941" s="5">
        <v>4.921721947</v>
      </c>
      <c r="L941" s="5">
        <v>-0.06</v>
      </c>
      <c r="M941" s="5">
        <v>0.77</v>
      </c>
      <c r="N941" s="5">
        <v>-0.37706964900000001</v>
      </c>
      <c r="O941" s="5" t="s">
        <v>2342</v>
      </c>
      <c r="P941" s="5" t="s">
        <v>2343</v>
      </c>
      <c r="Q941" s="5" t="str">
        <f t="shared" si="14"/>
        <v>Excluded</v>
      </c>
      <c r="R941" s="6"/>
    </row>
    <row r="942" spans="1:18" x14ac:dyDescent="0.35">
      <c r="A942" s="5" t="s">
        <v>18</v>
      </c>
      <c r="B942" s="5" t="s">
        <v>2344</v>
      </c>
      <c r="C942" s="5">
        <v>0.22</v>
      </c>
      <c r="D942" s="5">
        <v>1773759.83</v>
      </c>
      <c r="E942" s="5">
        <v>20.758379250000001</v>
      </c>
      <c r="F942" s="5">
        <v>0.22</v>
      </c>
      <c r="G942" s="5">
        <v>13245.6</v>
      </c>
      <c r="H942" s="5">
        <v>13.69322558</v>
      </c>
      <c r="I942" s="5">
        <v>0.23</v>
      </c>
      <c r="J942" s="5">
        <v>2465702.14</v>
      </c>
      <c r="K942" s="5">
        <v>21.233567099999998</v>
      </c>
      <c r="L942" s="5">
        <v>0.2</v>
      </c>
      <c r="M942" s="5">
        <v>575.33000000000004</v>
      </c>
      <c r="N942" s="5">
        <v>9.1682458899999997</v>
      </c>
      <c r="O942" s="5" t="s">
        <v>2345</v>
      </c>
      <c r="P942" s="5" t="s">
        <v>2346</v>
      </c>
      <c r="Q942" s="5" t="str">
        <f t="shared" si="14"/>
        <v>Included</v>
      </c>
      <c r="R942" s="6"/>
    </row>
    <row r="943" spans="1:18" x14ac:dyDescent="0.35">
      <c r="A943" s="5" t="s">
        <v>18</v>
      </c>
      <c r="B943" s="5" t="s">
        <v>2347</v>
      </c>
      <c r="C943" s="5">
        <v>-0.41</v>
      </c>
      <c r="D943" s="5">
        <v>2854.23</v>
      </c>
      <c r="E943" s="5">
        <v>11.47888588</v>
      </c>
      <c r="F943" s="5">
        <v>-0.46</v>
      </c>
      <c r="G943" s="5">
        <v>1481.45</v>
      </c>
      <c r="H943" s="5">
        <v>10.53279422</v>
      </c>
      <c r="I943" s="5">
        <v>-0.2</v>
      </c>
      <c r="J943" s="5">
        <v>1.03</v>
      </c>
      <c r="K943" s="5">
        <v>4.2644336999999997E-2</v>
      </c>
      <c r="L943" s="5">
        <v>-0.24</v>
      </c>
      <c r="M943" s="5">
        <v>0.81</v>
      </c>
      <c r="N943" s="5">
        <v>-0.30400618699999998</v>
      </c>
      <c r="O943" s="5" t="s">
        <v>2348</v>
      </c>
      <c r="P943" s="5" t="s">
        <v>2349</v>
      </c>
      <c r="Q943" s="5" t="str">
        <f t="shared" si="14"/>
        <v>Excluded</v>
      </c>
      <c r="R943" s="6"/>
    </row>
    <row r="944" spans="1:18" x14ac:dyDescent="0.35">
      <c r="A944" s="5" t="s">
        <v>18</v>
      </c>
      <c r="B944" s="5" t="s">
        <v>2350</v>
      </c>
      <c r="C944" s="5">
        <v>-0.71</v>
      </c>
      <c r="D944" s="7">
        <v>1000000000000</v>
      </c>
      <c r="E944" s="5">
        <v>39.863137139999999</v>
      </c>
      <c r="F944" s="5">
        <v>-0.71</v>
      </c>
      <c r="G944" s="7">
        <v>1000000000000</v>
      </c>
      <c r="H944" s="5">
        <v>39.863137139999999</v>
      </c>
      <c r="I944" s="5">
        <v>-0.67</v>
      </c>
      <c r="J944" s="7">
        <v>1000000000000</v>
      </c>
      <c r="K944" s="5">
        <v>39.863137139999999</v>
      </c>
      <c r="L944" s="5">
        <v>-0.57999999999999996</v>
      </c>
      <c r="M944" s="7">
        <v>1000000000000</v>
      </c>
      <c r="N944" s="5">
        <v>39.863137139999999</v>
      </c>
      <c r="O944" s="5" t="s">
        <v>2351</v>
      </c>
      <c r="P944" s="5" t="s">
        <v>2352</v>
      </c>
      <c r="Q944" s="5" t="str">
        <f t="shared" si="14"/>
        <v>Excluded</v>
      </c>
      <c r="R944" s="6"/>
    </row>
    <row r="945" spans="1:18" x14ac:dyDescent="0.35">
      <c r="A945" s="5" t="s">
        <v>18</v>
      </c>
      <c r="B945" s="5" t="s">
        <v>2353</v>
      </c>
      <c r="C945" s="5">
        <v>-0.39</v>
      </c>
      <c r="D945" s="5">
        <v>51.33</v>
      </c>
      <c r="E945" s="5">
        <v>5.681730355</v>
      </c>
      <c r="F945" s="5">
        <v>-0.3</v>
      </c>
      <c r="G945" s="5">
        <v>5.99</v>
      </c>
      <c r="H945" s="5">
        <v>2.5825560030000001</v>
      </c>
      <c r="I945" s="5">
        <v>-0.18</v>
      </c>
      <c r="J945" s="5">
        <v>0.78</v>
      </c>
      <c r="K945" s="5">
        <v>-0.35845397099999998</v>
      </c>
      <c r="L945" s="5">
        <v>-0.19</v>
      </c>
      <c r="M945" s="5">
        <v>0.96</v>
      </c>
      <c r="N945" s="5">
        <v>-5.8893688999999999E-2</v>
      </c>
      <c r="O945" s="5" t="s">
        <v>2351</v>
      </c>
      <c r="P945" s="5" t="s">
        <v>2352</v>
      </c>
      <c r="Q945" s="5" t="str">
        <f t="shared" si="14"/>
        <v>Excluded</v>
      </c>
      <c r="R945" s="6"/>
    </row>
    <row r="946" spans="1:18" x14ac:dyDescent="0.35">
      <c r="A946" s="5" t="s">
        <v>18</v>
      </c>
      <c r="B946" s="5" t="s">
        <v>2354</v>
      </c>
      <c r="C946" s="5">
        <v>-0.4</v>
      </c>
      <c r="D946" s="5">
        <v>65461684.799999997</v>
      </c>
      <c r="E946" s="5">
        <v>25.964147400000002</v>
      </c>
      <c r="F946" s="5">
        <v>-0.38</v>
      </c>
      <c r="G946" s="5">
        <v>819.89</v>
      </c>
      <c r="H946" s="5">
        <v>9.6792865540000008</v>
      </c>
      <c r="I946" s="5">
        <v>-0.21</v>
      </c>
      <c r="J946" s="5">
        <v>4.25</v>
      </c>
      <c r="K946" s="5">
        <v>2.0874628409999998</v>
      </c>
      <c r="L946" s="5">
        <v>-0.3</v>
      </c>
      <c r="M946" s="5">
        <v>662.6</v>
      </c>
      <c r="N946" s="5">
        <v>9.3719943929999996</v>
      </c>
      <c r="O946" s="5" t="s">
        <v>2351</v>
      </c>
      <c r="P946" s="5" t="s">
        <v>2352</v>
      </c>
      <c r="Q946" s="5" t="str">
        <f t="shared" si="14"/>
        <v>Excluded</v>
      </c>
      <c r="R946" s="6"/>
    </row>
    <row r="947" spans="1:18" x14ac:dyDescent="0.35">
      <c r="A947" s="5" t="s">
        <v>18</v>
      </c>
      <c r="B947" s="5" t="s">
        <v>2355</v>
      </c>
      <c r="C947" s="5">
        <v>-0.42</v>
      </c>
      <c r="D947" s="7">
        <v>1000000000000</v>
      </c>
      <c r="E947" s="5">
        <v>39.863137139999999</v>
      </c>
      <c r="F947" s="5">
        <v>-0.41</v>
      </c>
      <c r="G947" s="7">
        <v>1000000000000</v>
      </c>
      <c r="H947" s="5">
        <v>39.863137139999999</v>
      </c>
      <c r="I947" s="5">
        <v>-0.38</v>
      </c>
      <c r="J947" s="7">
        <v>1000000000000</v>
      </c>
      <c r="K947" s="5">
        <v>39.863137139999999</v>
      </c>
      <c r="L947" s="5">
        <v>-0.24</v>
      </c>
      <c r="M947" s="7">
        <v>1000000000000</v>
      </c>
      <c r="N947" s="5">
        <v>39.863137139999999</v>
      </c>
      <c r="O947" s="5" t="s">
        <v>2351</v>
      </c>
      <c r="P947" s="5" t="s">
        <v>2352</v>
      </c>
      <c r="Q947" s="5" t="str">
        <f t="shared" si="14"/>
        <v>Excluded</v>
      </c>
      <c r="R947" s="6"/>
    </row>
    <row r="948" spans="1:18" x14ac:dyDescent="0.35">
      <c r="A948" s="5" t="s">
        <v>18</v>
      </c>
      <c r="B948" s="5" t="s">
        <v>2356</v>
      </c>
      <c r="C948" s="5">
        <v>-0.12</v>
      </c>
      <c r="D948" s="5">
        <v>1798186.82</v>
      </c>
      <c r="E948" s="5">
        <v>20.77811148</v>
      </c>
      <c r="F948" s="5">
        <v>-0.12</v>
      </c>
      <c r="G948" s="5">
        <v>2791.11</v>
      </c>
      <c r="H948" s="5">
        <v>11.44662327</v>
      </c>
      <c r="I948" s="5">
        <v>-0.12</v>
      </c>
      <c r="J948" s="5">
        <v>2690804.68</v>
      </c>
      <c r="K948" s="5">
        <v>21.359606240000002</v>
      </c>
      <c r="L948" s="5">
        <v>-0.16</v>
      </c>
      <c r="M948" s="7">
        <v>1000000000000</v>
      </c>
      <c r="N948" s="5">
        <v>39.863137139999999</v>
      </c>
      <c r="O948" s="5" t="s">
        <v>2357</v>
      </c>
      <c r="P948" s="5" t="s">
        <v>2358</v>
      </c>
      <c r="Q948" s="5" t="str">
        <f t="shared" si="14"/>
        <v>Excluded</v>
      </c>
      <c r="R948" s="6"/>
    </row>
    <row r="949" spans="1:18" x14ac:dyDescent="0.35">
      <c r="A949" s="5" t="s">
        <v>18</v>
      </c>
      <c r="B949" s="5" t="s">
        <v>2359</v>
      </c>
      <c r="C949" s="5">
        <v>-0.12</v>
      </c>
      <c r="D949" s="7">
        <v>1000000000000</v>
      </c>
      <c r="E949" s="5">
        <v>39.863137139999999</v>
      </c>
      <c r="F949" s="5">
        <v>-0.12</v>
      </c>
      <c r="G949" s="7">
        <v>1000000000000</v>
      </c>
      <c r="H949" s="5">
        <v>39.863137139999999</v>
      </c>
      <c r="I949" s="5">
        <v>-0.14000000000000001</v>
      </c>
      <c r="J949" s="7">
        <v>1000000000000</v>
      </c>
      <c r="K949" s="5">
        <v>39.863137139999999</v>
      </c>
      <c r="L949" s="5">
        <v>-0.17</v>
      </c>
      <c r="M949" s="7">
        <v>1000000000000</v>
      </c>
      <c r="N949" s="5">
        <v>39.863137139999999</v>
      </c>
      <c r="O949" s="5" t="s">
        <v>2357</v>
      </c>
      <c r="P949" s="5" t="s">
        <v>2358</v>
      </c>
      <c r="Q949" s="5" t="str">
        <f t="shared" si="14"/>
        <v>Excluded</v>
      </c>
      <c r="R949" s="6"/>
    </row>
    <row r="950" spans="1:18" x14ac:dyDescent="0.35">
      <c r="A950" s="5" t="s">
        <v>18</v>
      </c>
      <c r="B950" s="5" t="s">
        <v>2360</v>
      </c>
      <c r="C950" s="5">
        <v>0.37</v>
      </c>
      <c r="D950" s="5">
        <v>362651.52</v>
      </c>
      <c r="E950" s="5">
        <v>18.468224370000001</v>
      </c>
      <c r="F950" s="5">
        <v>0.35</v>
      </c>
      <c r="G950" s="5">
        <v>90625.34</v>
      </c>
      <c r="H950" s="5">
        <v>16.467626880000001</v>
      </c>
      <c r="I950" s="5">
        <v>0.32</v>
      </c>
      <c r="J950" s="5">
        <v>57.2</v>
      </c>
      <c r="K950" s="5">
        <v>5.8379432419999997</v>
      </c>
      <c r="L950" s="5">
        <v>0.36</v>
      </c>
      <c r="M950" s="5">
        <v>5033008211</v>
      </c>
      <c r="N950" s="5">
        <v>32.22877381</v>
      </c>
      <c r="O950" s="5" t="s">
        <v>2361</v>
      </c>
      <c r="P950" s="5" t="s">
        <v>2362</v>
      </c>
      <c r="Q950" s="5" t="str">
        <f t="shared" si="14"/>
        <v>Included</v>
      </c>
      <c r="R950" s="6"/>
    </row>
    <row r="951" spans="1:18" x14ac:dyDescent="0.35">
      <c r="A951" s="5" t="s">
        <v>18</v>
      </c>
      <c r="B951" s="5" t="s">
        <v>2363</v>
      </c>
      <c r="C951" s="5">
        <v>0.18</v>
      </c>
      <c r="D951" s="5">
        <v>65.930000000000007</v>
      </c>
      <c r="E951" s="5">
        <v>6.042863176</v>
      </c>
      <c r="F951" s="5">
        <v>0.17</v>
      </c>
      <c r="G951" s="5">
        <v>88.15</v>
      </c>
      <c r="H951" s="5">
        <v>6.4618886639999999</v>
      </c>
      <c r="I951" s="5">
        <v>0.22</v>
      </c>
      <c r="J951" s="5">
        <v>1326.74</v>
      </c>
      <c r="K951" s="5">
        <v>10.373669960000001</v>
      </c>
      <c r="L951" s="5">
        <v>0.17</v>
      </c>
      <c r="M951" s="5">
        <v>91.85</v>
      </c>
      <c r="N951" s="5">
        <v>6.5212078160000004</v>
      </c>
      <c r="O951" s="5" t="s">
        <v>2364</v>
      </c>
      <c r="P951" s="5" t="s">
        <v>2365</v>
      </c>
      <c r="Q951" s="5" t="str">
        <f t="shared" si="14"/>
        <v>Included</v>
      </c>
      <c r="R951" s="6"/>
    </row>
    <row r="952" spans="1:18" x14ac:dyDescent="0.35">
      <c r="A952" s="5" t="s">
        <v>18</v>
      </c>
      <c r="B952" s="5" t="s">
        <v>2366</v>
      </c>
      <c r="C952" s="5">
        <v>0.17</v>
      </c>
      <c r="D952" s="5">
        <v>46486.99</v>
      </c>
      <c r="E952" s="5">
        <v>15.50453939</v>
      </c>
      <c r="F952" s="5">
        <v>0.16</v>
      </c>
      <c r="G952" s="5">
        <v>96.64</v>
      </c>
      <c r="H952" s="5">
        <v>6.5945485499999998</v>
      </c>
      <c r="I952" s="5">
        <v>0.17</v>
      </c>
      <c r="J952" s="5">
        <v>6967.47</v>
      </c>
      <c r="K952" s="5">
        <v>12.766419170000001</v>
      </c>
      <c r="L952" s="5">
        <v>0.13</v>
      </c>
      <c r="M952" s="5">
        <v>71.86</v>
      </c>
      <c r="N952" s="5">
        <v>6.16711703</v>
      </c>
      <c r="O952" s="5" t="s">
        <v>2367</v>
      </c>
      <c r="P952" s="5" t="s">
        <v>2368</v>
      </c>
      <c r="Q952" s="5" t="str">
        <f t="shared" si="14"/>
        <v>Included</v>
      </c>
      <c r="R952" s="6"/>
    </row>
    <row r="953" spans="1:18" x14ac:dyDescent="0.35">
      <c r="A953" s="5" t="s">
        <v>18</v>
      </c>
      <c r="B953" s="5" t="s">
        <v>2369</v>
      </c>
      <c r="C953" s="5">
        <v>0.16</v>
      </c>
      <c r="D953" s="5">
        <v>25.97</v>
      </c>
      <c r="E953" s="5">
        <v>4.6987741090000004</v>
      </c>
      <c r="F953" s="5">
        <v>0.16</v>
      </c>
      <c r="G953" s="5">
        <v>102.92</v>
      </c>
      <c r="H953" s="5">
        <v>6.6853795519999997</v>
      </c>
      <c r="I953" s="5">
        <v>0.22</v>
      </c>
      <c r="J953" s="5">
        <v>3722316343</v>
      </c>
      <c r="K953" s="5">
        <v>31.79355352</v>
      </c>
      <c r="L953" s="5">
        <v>0.15</v>
      </c>
      <c r="M953" s="5">
        <v>227.34</v>
      </c>
      <c r="N953" s="5">
        <v>7.8287077350000001</v>
      </c>
      <c r="O953" s="5" t="s">
        <v>2370</v>
      </c>
      <c r="P953" s="5" t="s">
        <v>2371</v>
      </c>
      <c r="Q953" s="5" t="str">
        <f t="shared" si="14"/>
        <v>Included</v>
      </c>
      <c r="R953" s="6"/>
    </row>
    <row r="954" spans="1:18" x14ac:dyDescent="0.35">
      <c r="A954" s="5" t="s">
        <v>18</v>
      </c>
      <c r="B954" s="5" t="s">
        <v>2372</v>
      </c>
      <c r="C954" s="5">
        <v>-0.48</v>
      </c>
      <c r="D954" s="7">
        <v>1000000000000</v>
      </c>
      <c r="E954" s="5">
        <v>39.863137139999999</v>
      </c>
      <c r="F954" s="5">
        <v>-0.47</v>
      </c>
      <c r="G954" s="7">
        <v>1000000000000</v>
      </c>
      <c r="H954" s="5">
        <v>39.863137139999999</v>
      </c>
      <c r="I954" s="5">
        <v>-0.37</v>
      </c>
      <c r="J954" s="7">
        <v>1000000000000</v>
      </c>
      <c r="K954" s="5">
        <v>39.863137139999999</v>
      </c>
      <c r="L954" s="5">
        <v>-0.42</v>
      </c>
      <c r="M954" s="7">
        <v>1000000000000</v>
      </c>
      <c r="N954" s="5">
        <v>39.863137139999999</v>
      </c>
      <c r="O954" s="5" t="s">
        <v>2373</v>
      </c>
      <c r="P954" s="5" t="s">
        <v>2374</v>
      </c>
      <c r="Q954" s="5" t="str">
        <f t="shared" si="14"/>
        <v>Excluded</v>
      </c>
      <c r="R954" s="6"/>
    </row>
    <row r="955" spans="1:18" x14ac:dyDescent="0.35">
      <c r="A955" s="5" t="s">
        <v>18</v>
      </c>
      <c r="B955" s="5" t="s">
        <v>2375</v>
      </c>
      <c r="C955" s="5">
        <v>-0.34</v>
      </c>
      <c r="D955" s="7">
        <v>1000000000000</v>
      </c>
      <c r="E955" s="5">
        <v>39.863137139999999</v>
      </c>
      <c r="F955" s="5">
        <v>-0.33</v>
      </c>
      <c r="G955" s="7">
        <v>1000000000000</v>
      </c>
      <c r="H955" s="5">
        <v>39.863137139999999</v>
      </c>
      <c r="I955" s="5">
        <v>-0.24</v>
      </c>
      <c r="J955" s="5">
        <v>25047168805</v>
      </c>
      <c r="K955" s="5">
        <v>34.543928489999999</v>
      </c>
      <c r="L955" s="5">
        <v>-0.28999999999999998</v>
      </c>
      <c r="M955" s="5">
        <v>25096538825</v>
      </c>
      <c r="N955" s="5">
        <v>34.546769359999999</v>
      </c>
      <c r="O955" s="5" t="s">
        <v>2373</v>
      </c>
      <c r="P955" s="5" t="s">
        <v>2374</v>
      </c>
      <c r="Q955" s="5" t="str">
        <f t="shared" si="14"/>
        <v>Excluded</v>
      </c>
      <c r="R955" s="6"/>
    </row>
    <row r="956" spans="1:18" x14ac:dyDescent="0.35">
      <c r="A956" s="5" t="s">
        <v>18</v>
      </c>
      <c r="B956" s="5" t="s">
        <v>2376</v>
      </c>
      <c r="C956" s="5">
        <v>-0.22</v>
      </c>
      <c r="D956" s="5">
        <v>51.46</v>
      </c>
      <c r="E956" s="5">
        <v>5.6853795519999997</v>
      </c>
      <c r="F956" s="5">
        <v>-0.22</v>
      </c>
      <c r="G956" s="5">
        <v>18.82</v>
      </c>
      <c r="H956" s="5">
        <v>4.2341947229999999</v>
      </c>
      <c r="I956" s="5">
        <v>-0.18</v>
      </c>
      <c r="J956" s="5">
        <v>1.64</v>
      </c>
      <c r="K956" s="5">
        <v>0.71369581500000001</v>
      </c>
      <c r="L956" s="5">
        <v>-0.17</v>
      </c>
      <c r="M956" s="5">
        <v>69.290000000000006</v>
      </c>
      <c r="N956" s="5">
        <v>6.1145752509999998</v>
      </c>
      <c r="O956" s="5" t="s">
        <v>2377</v>
      </c>
      <c r="P956" s="5" t="s">
        <v>2378</v>
      </c>
      <c r="Q956" s="5" t="str">
        <f t="shared" si="14"/>
        <v>Excluded</v>
      </c>
      <c r="R956" s="6"/>
    </row>
    <row r="957" spans="1:18" x14ac:dyDescent="0.35">
      <c r="A957" s="5" t="s">
        <v>18</v>
      </c>
      <c r="B957" s="5" t="s">
        <v>2379</v>
      </c>
      <c r="C957" s="5">
        <v>-0.13</v>
      </c>
      <c r="D957" s="5">
        <v>52.06</v>
      </c>
      <c r="E957" s="5">
        <v>5.7021034070000001</v>
      </c>
      <c r="F957" s="5">
        <v>-0.13</v>
      </c>
      <c r="G957" s="5">
        <v>10.220000000000001</v>
      </c>
      <c r="H957" s="5">
        <v>3.3533232910000002</v>
      </c>
      <c r="I957" s="5">
        <v>-0.09</v>
      </c>
      <c r="J957" s="5">
        <v>0.85</v>
      </c>
      <c r="K957" s="5">
        <v>-0.23446525400000001</v>
      </c>
      <c r="L957" s="5">
        <v>-0.04</v>
      </c>
      <c r="M957" s="5">
        <v>0.18</v>
      </c>
      <c r="N957" s="5">
        <v>-2.4739311879999999</v>
      </c>
      <c r="O957" s="5" t="s">
        <v>2380</v>
      </c>
      <c r="P957" s="5" t="s">
        <v>2381</v>
      </c>
      <c r="Q957" s="5" t="str">
        <f t="shared" si="14"/>
        <v>Excluded</v>
      </c>
      <c r="R957" s="6"/>
    </row>
    <row r="958" spans="1:18" x14ac:dyDescent="0.35">
      <c r="A958" s="5" t="s">
        <v>18</v>
      </c>
      <c r="B958" s="5" t="s">
        <v>2382</v>
      </c>
      <c r="C958" s="5">
        <v>0.26</v>
      </c>
      <c r="D958" s="5">
        <v>119.52</v>
      </c>
      <c r="E958" s="5">
        <v>6.9011082430000004</v>
      </c>
      <c r="F958" s="5">
        <v>0.27</v>
      </c>
      <c r="G958" s="5">
        <v>166.01</v>
      </c>
      <c r="H958" s="5">
        <v>7.3751263380000003</v>
      </c>
      <c r="I958" s="5">
        <v>0.34</v>
      </c>
      <c r="J958" s="5">
        <v>148785.79</v>
      </c>
      <c r="K958" s="5">
        <v>17.182877220000002</v>
      </c>
      <c r="L958" s="5">
        <v>0.28999999999999998</v>
      </c>
      <c r="M958" s="7">
        <v>1000000000000</v>
      </c>
      <c r="N958" s="5">
        <v>39.863137139999999</v>
      </c>
      <c r="O958" s="5" t="s">
        <v>2383</v>
      </c>
      <c r="P958" s="5" t="s">
        <v>2384</v>
      </c>
      <c r="Q958" s="5" t="str">
        <f t="shared" si="14"/>
        <v>Included</v>
      </c>
      <c r="R958" s="6"/>
    </row>
    <row r="959" spans="1:18" x14ac:dyDescent="0.35">
      <c r="A959" s="5" t="s">
        <v>18</v>
      </c>
      <c r="B959" s="5" t="s">
        <v>2385</v>
      </c>
      <c r="C959" s="5">
        <v>-0.35</v>
      </c>
      <c r="D959" s="5">
        <v>48098194427</v>
      </c>
      <c r="E959" s="5">
        <v>35.485263689999996</v>
      </c>
      <c r="F959" s="5">
        <v>-0.35</v>
      </c>
      <c r="G959" s="5">
        <v>3285196.76</v>
      </c>
      <c r="H959" s="5">
        <v>21.647548350000001</v>
      </c>
      <c r="I959" s="5">
        <v>-0.4</v>
      </c>
      <c r="J959" s="7">
        <v>121000000000</v>
      </c>
      <c r="K959" s="5">
        <v>36.810847809999999</v>
      </c>
      <c r="L959" s="5">
        <v>-0.21</v>
      </c>
      <c r="M959" s="5">
        <v>11.72</v>
      </c>
      <c r="N959" s="5">
        <v>3.5509006649999999</v>
      </c>
      <c r="O959" s="5" t="s">
        <v>2386</v>
      </c>
      <c r="P959" s="5" t="s">
        <v>2387</v>
      </c>
      <c r="Q959" s="5" t="str">
        <f t="shared" si="14"/>
        <v>Excluded</v>
      </c>
      <c r="R959" s="6"/>
    </row>
    <row r="960" spans="1:18" x14ac:dyDescent="0.35">
      <c r="A960" s="5" t="s">
        <v>18</v>
      </c>
      <c r="B960" s="5" t="s">
        <v>2388</v>
      </c>
      <c r="C960" s="5">
        <v>-0.21</v>
      </c>
      <c r="D960" s="5">
        <v>211434.88</v>
      </c>
      <c r="E960" s="5">
        <v>17.68985387</v>
      </c>
      <c r="F960" s="5">
        <v>-0.21</v>
      </c>
      <c r="G960" s="5">
        <v>39567464.689999998</v>
      </c>
      <c r="H960" s="5">
        <v>25.23781129</v>
      </c>
      <c r="I960" s="5">
        <v>-0.22</v>
      </c>
      <c r="J960" s="5">
        <v>9059.19</v>
      </c>
      <c r="K960" s="5">
        <v>13.14516635</v>
      </c>
      <c r="L960" s="5">
        <v>-0.13</v>
      </c>
      <c r="M960" s="5">
        <v>3.12</v>
      </c>
      <c r="N960" s="5">
        <v>1.6415460289999999</v>
      </c>
      <c r="O960" s="5" t="s">
        <v>2389</v>
      </c>
      <c r="P960" s="5" t="s">
        <v>2390</v>
      </c>
      <c r="Q960" s="5" t="str">
        <f t="shared" si="14"/>
        <v>Excluded</v>
      </c>
      <c r="R960" s="6"/>
    </row>
    <row r="961" spans="1:18" x14ac:dyDescent="0.35">
      <c r="A961" s="5" t="s">
        <v>18</v>
      </c>
      <c r="B961" s="5" t="s">
        <v>2391</v>
      </c>
      <c r="C961" s="5">
        <v>-0.12</v>
      </c>
      <c r="D961" s="5">
        <v>30127325339</v>
      </c>
      <c r="E961" s="5">
        <v>34.810353550000002</v>
      </c>
      <c r="F961" s="5">
        <v>-0.12</v>
      </c>
      <c r="G961" s="5">
        <v>33658.629999999997</v>
      </c>
      <c r="H961" s="5">
        <v>15.038688840000001</v>
      </c>
      <c r="I961" s="5">
        <v>-0.15</v>
      </c>
      <c r="J961" s="7">
        <v>1000000000000</v>
      </c>
      <c r="K961" s="5">
        <v>39.863137139999999</v>
      </c>
      <c r="L961" s="5">
        <v>-0.11</v>
      </c>
      <c r="M961" s="5">
        <v>2653500.7000000002</v>
      </c>
      <c r="N961" s="5">
        <v>21.339465499999999</v>
      </c>
      <c r="O961" s="5" t="s">
        <v>2392</v>
      </c>
      <c r="P961" s="5" t="s">
        <v>2393</v>
      </c>
      <c r="Q961" s="5" t="str">
        <f t="shared" si="14"/>
        <v>Excluded</v>
      </c>
      <c r="R961" s="6"/>
    </row>
    <row r="962" spans="1:18" x14ac:dyDescent="0.35">
      <c r="A962" s="5" t="s">
        <v>18</v>
      </c>
      <c r="B962" s="5" t="s">
        <v>2394</v>
      </c>
      <c r="C962" s="5">
        <v>0.39</v>
      </c>
      <c r="D962" s="5">
        <v>20.75</v>
      </c>
      <c r="E962" s="5">
        <v>4.3750394310000003</v>
      </c>
      <c r="F962" s="5">
        <v>0.38</v>
      </c>
      <c r="G962" s="5">
        <v>210.1</v>
      </c>
      <c r="H962" s="5">
        <v>7.7149323519999999</v>
      </c>
      <c r="I962" s="5">
        <v>0.13</v>
      </c>
      <c r="J962" s="5">
        <v>0.47</v>
      </c>
      <c r="K962" s="5">
        <v>-1.089267338</v>
      </c>
      <c r="L962" s="5">
        <v>0.22</v>
      </c>
      <c r="M962" s="5">
        <v>1.7</v>
      </c>
      <c r="N962" s="5">
        <v>0.76553474600000004</v>
      </c>
      <c r="O962" s="5" t="s">
        <v>2395</v>
      </c>
      <c r="P962" s="5" t="s">
        <v>2396</v>
      </c>
      <c r="Q962" s="5" t="str">
        <f t="shared" si="14"/>
        <v>Included</v>
      </c>
      <c r="R962" s="6"/>
    </row>
    <row r="963" spans="1:18" x14ac:dyDescent="0.35">
      <c r="A963" s="5" t="s">
        <v>18</v>
      </c>
      <c r="B963" s="5" t="s">
        <v>2397</v>
      </c>
      <c r="C963" s="5">
        <v>0.2</v>
      </c>
      <c r="D963" s="5">
        <v>404.95</v>
      </c>
      <c r="E963" s="5">
        <v>8.6615999759999998</v>
      </c>
      <c r="F963" s="5">
        <v>0.19</v>
      </c>
      <c r="G963" s="5">
        <v>229.04</v>
      </c>
      <c r="H963" s="5">
        <v>7.8394557650000003</v>
      </c>
      <c r="I963" s="5">
        <v>0.12</v>
      </c>
      <c r="J963" s="5">
        <v>8.6</v>
      </c>
      <c r="K963" s="5">
        <v>3.10433666</v>
      </c>
      <c r="L963" s="5">
        <v>0.14000000000000001</v>
      </c>
      <c r="M963" s="5">
        <v>1.93</v>
      </c>
      <c r="N963" s="5">
        <v>0.94860084700000002</v>
      </c>
      <c r="O963" s="5" t="s">
        <v>2398</v>
      </c>
      <c r="P963" s="5" t="s">
        <v>2399</v>
      </c>
      <c r="Q963" s="5" t="str">
        <f t="shared" si="14"/>
        <v>Included</v>
      </c>
      <c r="R963" s="6"/>
    </row>
    <row r="964" spans="1:18" x14ac:dyDescent="0.35">
      <c r="A964" s="5" t="s">
        <v>18</v>
      </c>
      <c r="B964" s="5" t="s">
        <v>2400</v>
      </c>
      <c r="C964" s="5">
        <v>0.62</v>
      </c>
      <c r="D964" s="5">
        <v>489.94</v>
      </c>
      <c r="E964" s="5">
        <v>8.9364612720000007</v>
      </c>
      <c r="F964" s="5">
        <v>0.54</v>
      </c>
      <c r="G964" s="5">
        <v>14.09</v>
      </c>
      <c r="H964" s="5">
        <v>3.816599707</v>
      </c>
      <c r="I964" s="5">
        <v>0.09</v>
      </c>
      <c r="J964" s="5">
        <v>0.39</v>
      </c>
      <c r="K964" s="5">
        <v>-1.3584539710000001</v>
      </c>
      <c r="L964" s="5">
        <v>0.56999999999999995</v>
      </c>
      <c r="M964" s="5">
        <v>4.76</v>
      </c>
      <c r="N964" s="5">
        <v>2.2509615740000002</v>
      </c>
      <c r="O964" s="5" t="s">
        <v>2401</v>
      </c>
      <c r="P964" s="5" t="s">
        <v>2402</v>
      </c>
      <c r="Q964" s="5" t="str">
        <f t="shared" ref="Q964:Q1027" si="15">IF(C964&lt;0, "Excluded", IF(C964&gt;0, "Included", ""))</f>
        <v>Included</v>
      </c>
      <c r="R964" s="6"/>
    </row>
    <row r="965" spans="1:18" x14ac:dyDescent="0.35">
      <c r="A965" s="5" t="s">
        <v>18</v>
      </c>
      <c r="B965" s="5" t="s">
        <v>2403</v>
      </c>
      <c r="C965" s="5">
        <v>0.08</v>
      </c>
      <c r="D965" s="5">
        <v>90.34</v>
      </c>
      <c r="E965" s="5">
        <v>6.4972930089999998</v>
      </c>
      <c r="F965" s="5">
        <v>0.08</v>
      </c>
      <c r="G965" s="5">
        <v>30.27</v>
      </c>
      <c r="H965" s="5">
        <v>4.9198167699999997</v>
      </c>
      <c r="I965" s="5">
        <v>0.05</v>
      </c>
      <c r="J965" s="5">
        <v>0.41</v>
      </c>
      <c r="K965" s="5">
        <v>-1.2863041850000001</v>
      </c>
      <c r="L965" s="5">
        <v>0.1</v>
      </c>
      <c r="M965" s="5">
        <v>3</v>
      </c>
      <c r="N965" s="5">
        <v>1.5849625009999999</v>
      </c>
      <c r="O965" s="5" t="s">
        <v>2404</v>
      </c>
      <c r="P965" s="5" t="s">
        <v>2405</v>
      </c>
      <c r="Q965" s="5" t="str">
        <f t="shared" si="15"/>
        <v>Included</v>
      </c>
      <c r="R965" s="6"/>
    </row>
    <row r="966" spans="1:18" x14ac:dyDescent="0.35">
      <c r="A966" s="5" t="s">
        <v>18</v>
      </c>
      <c r="B966" s="5" t="s">
        <v>2406</v>
      </c>
      <c r="C966" s="5">
        <v>0.16</v>
      </c>
      <c r="D966" s="5">
        <v>4044953.82</v>
      </c>
      <c r="E966" s="5">
        <v>21.947691800000001</v>
      </c>
      <c r="F966" s="5">
        <v>0.16</v>
      </c>
      <c r="G966" s="5">
        <v>8071813267</v>
      </c>
      <c r="H966" s="5">
        <v>32.91024565</v>
      </c>
      <c r="I966" s="5">
        <v>0.09</v>
      </c>
      <c r="J966" s="5">
        <v>6.33</v>
      </c>
      <c r="K966" s="5">
        <v>2.6622054999999998</v>
      </c>
      <c r="L966" s="5">
        <v>0.03</v>
      </c>
      <c r="M966" s="5">
        <v>0.11</v>
      </c>
      <c r="N966" s="5">
        <v>-3.1844245710000001</v>
      </c>
      <c r="O966" s="5" t="s">
        <v>2404</v>
      </c>
      <c r="P966" s="5" t="s">
        <v>2405</v>
      </c>
      <c r="Q966" s="5" t="str">
        <f t="shared" si="15"/>
        <v>Included</v>
      </c>
      <c r="R966" s="6"/>
    </row>
    <row r="967" spans="1:18" x14ac:dyDescent="0.35">
      <c r="A967" s="5" t="s">
        <v>18</v>
      </c>
      <c r="B967" s="5" t="s">
        <v>2407</v>
      </c>
      <c r="C967" s="5">
        <v>0.14000000000000001</v>
      </c>
      <c r="D967" s="7">
        <v>1000000000000</v>
      </c>
      <c r="E967" s="5">
        <v>39.863137139999999</v>
      </c>
      <c r="F967" s="5">
        <v>0.14000000000000001</v>
      </c>
      <c r="G967" s="7">
        <v>1000000000000</v>
      </c>
      <c r="H967" s="5">
        <v>39.863137139999999</v>
      </c>
      <c r="I967" s="5">
        <v>0.13</v>
      </c>
      <c r="J967" s="7">
        <v>1000000000000</v>
      </c>
      <c r="K967" s="5">
        <v>39.863137139999999</v>
      </c>
      <c r="L967" s="5">
        <v>0.12</v>
      </c>
      <c r="M967" s="7">
        <v>1000000000000</v>
      </c>
      <c r="N967" s="5">
        <v>39.863137139999999</v>
      </c>
      <c r="O967" s="5" t="s">
        <v>2408</v>
      </c>
      <c r="P967" s="5" t="s">
        <v>2409</v>
      </c>
      <c r="Q967" s="5" t="str">
        <f t="shared" si="15"/>
        <v>Included</v>
      </c>
      <c r="R967" s="6"/>
    </row>
    <row r="968" spans="1:18" x14ac:dyDescent="0.35">
      <c r="A968" s="5" t="s">
        <v>18</v>
      </c>
      <c r="B968" s="5" t="s">
        <v>2410</v>
      </c>
      <c r="C968" s="5">
        <v>0.06</v>
      </c>
      <c r="D968" s="7">
        <v>1000000000000</v>
      </c>
      <c r="E968" s="5">
        <v>39.863137139999999</v>
      </c>
      <c r="F968" s="5">
        <v>0.06</v>
      </c>
      <c r="G968" s="7">
        <v>1000000000000</v>
      </c>
      <c r="H968" s="5">
        <v>39.863137139999999</v>
      </c>
      <c r="I968" s="5">
        <v>0.05</v>
      </c>
      <c r="J968" s="7">
        <v>1000000000000</v>
      </c>
      <c r="K968" s="5">
        <v>39.863137139999999</v>
      </c>
      <c r="L968" s="5">
        <v>0.03</v>
      </c>
      <c r="M968" s="7">
        <v>1000000000000</v>
      </c>
      <c r="N968" s="5">
        <v>39.863137139999999</v>
      </c>
      <c r="O968" s="5" t="s">
        <v>2408</v>
      </c>
      <c r="P968" s="5" t="s">
        <v>2409</v>
      </c>
      <c r="Q968" s="5" t="str">
        <f t="shared" si="15"/>
        <v>Included</v>
      </c>
      <c r="R968" s="6"/>
    </row>
    <row r="969" spans="1:18" x14ac:dyDescent="0.35">
      <c r="A969" s="5" t="s">
        <v>18</v>
      </c>
      <c r="B969" s="5" t="s">
        <v>2411</v>
      </c>
      <c r="C969" s="5">
        <v>0.15</v>
      </c>
      <c r="D969" s="7">
        <v>1000000000000</v>
      </c>
      <c r="E969" s="5">
        <v>39.863137139999999</v>
      </c>
      <c r="F969" s="5">
        <v>0.16</v>
      </c>
      <c r="G969" s="7">
        <v>1000000000000</v>
      </c>
      <c r="H969" s="5">
        <v>39.863137139999999</v>
      </c>
      <c r="I969" s="5">
        <v>0.15</v>
      </c>
      <c r="J969" s="7">
        <v>1000000000000</v>
      </c>
      <c r="K969" s="5">
        <v>39.863137139999999</v>
      </c>
      <c r="L969" s="5">
        <v>0.12</v>
      </c>
      <c r="M969" s="5">
        <v>62810996092</v>
      </c>
      <c r="N969" s="5">
        <v>35.870298099999999</v>
      </c>
      <c r="O969" s="5" t="s">
        <v>2408</v>
      </c>
      <c r="P969" s="5" t="s">
        <v>2409</v>
      </c>
      <c r="Q969" s="5" t="str">
        <f t="shared" si="15"/>
        <v>Included</v>
      </c>
      <c r="R969" s="6"/>
    </row>
    <row r="970" spans="1:18" x14ac:dyDescent="0.35">
      <c r="A970" s="5" t="s">
        <v>18</v>
      </c>
      <c r="B970" s="5" t="s">
        <v>2412</v>
      </c>
      <c r="C970" s="5">
        <v>0.09</v>
      </c>
      <c r="D970" s="7">
        <v>1000000000000</v>
      </c>
      <c r="E970" s="5">
        <v>39.863137139999999</v>
      </c>
      <c r="F970" s="5">
        <v>0.09</v>
      </c>
      <c r="G970" s="7">
        <v>1000000000000</v>
      </c>
      <c r="H970" s="5">
        <v>39.863137139999999</v>
      </c>
      <c r="I970" s="5">
        <v>0.09</v>
      </c>
      <c r="J970" s="7">
        <v>1000000000000</v>
      </c>
      <c r="K970" s="5">
        <v>39.863137139999999</v>
      </c>
      <c r="L970" s="5">
        <v>7.0000000000000007E-2</v>
      </c>
      <c r="M970" s="7">
        <v>1000000000000</v>
      </c>
      <c r="N970" s="5">
        <v>39.863137139999999</v>
      </c>
      <c r="O970" s="5" t="s">
        <v>2408</v>
      </c>
      <c r="P970" s="5" t="s">
        <v>2409</v>
      </c>
      <c r="Q970" s="5" t="str">
        <f t="shared" si="15"/>
        <v>Included</v>
      </c>
      <c r="R970" s="6"/>
    </row>
    <row r="971" spans="1:18" x14ac:dyDescent="0.35">
      <c r="A971" s="5" t="s">
        <v>18</v>
      </c>
      <c r="B971" s="5" t="s">
        <v>2413</v>
      </c>
      <c r="C971" s="5">
        <v>0.27</v>
      </c>
      <c r="D971" s="7">
        <v>1000000000000</v>
      </c>
      <c r="E971" s="5">
        <v>39.863137139999999</v>
      </c>
      <c r="F971" s="5">
        <v>0.28000000000000003</v>
      </c>
      <c r="G971" s="7">
        <v>1000000000000</v>
      </c>
      <c r="H971" s="5">
        <v>39.863137139999999</v>
      </c>
      <c r="I971" s="5">
        <v>0.25</v>
      </c>
      <c r="J971" s="7">
        <v>1000000000000</v>
      </c>
      <c r="K971" s="5">
        <v>39.863137139999999</v>
      </c>
      <c r="L971" s="5">
        <v>0.65</v>
      </c>
      <c r="M971" s="5">
        <v>54649.85</v>
      </c>
      <c r="N971" s="5">
        <v>15.737929919999999</v>
      </c>
      <c r="O971" s="5" t="s">
        <v>2408</v>
      </c>
      <c r="P971" s="5" t="s">
        <v>2409</v>
      </c>
      <c r="Q971" s="5" t="str">
        <f t="shared" si="15"/>
        <v>Included</v>
      </c>
      <c r="R971" s="6"/>
    </row>
    <row r="972" spans="1:18" x14ac:dyDescent="0.35">
      <c r="A972" s="5" t="s">
        <v>18</v>
      </c>
      <c r="B972" s="5" t="s">
        <v>2414</v>
      </c>
      <c r="C972" s="5">
        <v>0.19</v>
      </c>
      <c r="D972" s="5">
        <v>294122.38</v>
      </c>
      <c r="E972" s="5">
        <v>18.166057039999998</v>
      </c>
      <c r="F972" s="5">
        <v>0.2</v>
      </c>
      <c r="G972" s="5">
        <v>303605.12</v>
      </c>
      <c r="H972" s="5">
        <v>18.211836600000002</v>
      </c>
      <c r="I972" s="5">
        <v>0.16</v>
      </c>
      <c r="J972" s="5">
        <v>20.76</v>
      </c>
      <c r="K972" s="5">
        <v>4.3757345389999998</v>
      </c>
      <c r="L972" s="5">
        <v>0.21</v>
      </c>
      <c r="M972" s="5">
        <v>8636.33</v>
      </c>
      <c r="N972" s="5">
        <v>13.07620266</v>
      </c>
      <c r="O972" s="5" t="s">
        <v>2408</v>
      </c>
      <c r="P972" s="5" t="s">
        <v>2409</v>
      </c>
      <c r="Q972" s="5" t="str">
        <f t="shared" si="15"/>
        <v>Included</v>
      </c>
      <c r="R972" s="6"/>
    </row>
    <row r="973" spans="1:18" x14ac:dyDescent="0.35">
      <c r="A973" s="5" t="s">
        <v>18</v>
      </c>
      <c r="B973" s="5" t="s">
        <v>2415</v>
      </c>
      <c r="C973" s="5">
        <v>0.06</v>
      </c>
      <c r="D973" s="5">
        <v>2440400.52</v>
      </c>
      <c r="E973" s="5">
        <v>21.218686510000001</v>
      </c>
      <c r="F973" s="5">
        <v>0.06</v>
      </c>
      <c r="G973" s="5">
        <v>27555150.559999999</v>
      </c>
      <c r="H973" s="5">
        <v>24.715818670000001</v>
      </c>
      <c r="I973" s="5">
        <v>0.06</v>
      </c>
      <c r="J973" s="5">
        <v>340.29</v>
      </c>
      <c r="K973" s="5">
        <v>8.4106209459999999</v>
      </c>
      <c r="L973" s="5">
        <v>0.04</v>
      </c>
      <c r="M973" s="5">
        <v>0.66</v>
      </c>
      <c r="N973" s="5">
        <v>-0.59946206999999996</v>
      </c>
      <c r="O973" s="5" t="s">
        <v>2408</v>
      </c>
      <c r="P973" s="5" t="s">
        <v>2409</v>
      </c>
      <c r="Q973" s="5" t="str">
        <f t="shared" si="15"/>
        <v>Included</v>
      </c>
      <c r="R973" s="6"/>
    </row>
    <row r="974" spans="1:18" x14ac:dyDescent="0.35">
      <c r="A974" s="5" t="s">
        <v>18</v>
      </c>
      <c r="B974" s="5" t="s">
        <v>2416</v>
      </c>
      <c r="C974" s="5">
        <v>-0.52</v>
      </c>
      <c r="D974" s="5">
        <v>93.47</v>
      </c>
      <c r="E974" s="5">
        <v>6.5464314889999997</v>
      </c>
      <c r="F974" s="5">
        <v>-0.55000000000000004</v>
      </c>
      <c r="G974" s="5">
        <v>1141961938</v>
      </c>
      <c r="H974" s="5">
        <v>30.08886742</v>
      </c>
      <c r="I974" s="5">
        <v>-0.56000000000000005</v>
      </c>
      <c r="J974" s="5">
        <v>22867.200000000001</v>
      </c>
      <c r="K974" s="5">
        <v>14.4809921</v>
      </c>
      <c r="L974" s="5">
        <v>-0.47</v>
      </c>
      <c r="M974" s="5">
        <v>78.16</v>
      </c>
      <c r="N974" s="5">
        <v>6.288358562</v>
      </c>
      <c r="O974" s="5" t="s">
        <v>2417</v>
      </c>
      <c r="P974" s="5" t="s">
        <v>2418</v>
      </c>
      <c r="Q974" s="5" t="str">
        <f t="shared" si="15"/>
        <v>Excluded</v>
      </c>
      <c r="R974" s="6"/>
    </row>
    <row r="975" spans="1:18" x14ac:dyDescent="0.35">
      <c r="A975" s="5" t="s">
        <v>18</v>
      </c>
      <c r="B975" s="5" t="s">
        <v>2419</v>
      </c>
      <c r="C975" s="5">
        <v>-0.47</v>
      </c>
      <c r="D975" s="5">
        <v>234.46</v>
      </c>
      <c r="E975" s="5">
        <v>7.8731980029999997</v>
      </c>
      <c r="F975" s="5">
        <v>-0.54</v>
      </c>
      <c r="G975" s="5">
        <v>6126.63</v>
      </c>
      <c r="H975" s="5">
        <v>12.580878009999999</v>
      </c>
      <c r="I975" s="5">
        <v>-0.42</v>
      </c>
      <c r="J975" s="5">
        <v>2.76</v>
      </c>
      <c r="K975" s="5">
        <v>1.464668267</v>
      </c>
      <c r="L975" s="5">
        <v>-0.1</v>
      </c>
      <c r="M975" s="5">
        <v>0.56000000000000005</v>
      </c>
      <c r="N975" s="5">
        <v>-0.83650126800000002</v>
      </c>
      <c r="O975" s="5" t="s">
        <v>2420</v>
      </c>
      <c r="P975" s="5" t="s">
        <v>2421</v>
      </c>
      <c r="Q975" s="5" t="str">
        <f t="shared" si="15"/>
        <v>Excluded</v>
      </c>
      <c r="R975" s="6"/>
    </row>
    <row r="976" spans="1:18" x14ac:dyDescent="0.35">
      <c r="A976" s="5" t="s">
        <v>18</v>
      </c>
      <c r="B976" s="5" t="s">
        <v>2422</v>
      </c>
      <c r="C976" s="5">
        <v>-0.21</v>
      </c>
      <c r="D976" s="5">
        <v>161.91999999999999</v>
      </c>
      <c r="E976" s="5">
        <v>7.3391373849999999</v>
      </c>
      <c r="F976" s="5">
        <v>-0.23</v>
      </c>
      <c r="G976" s="5">
        <v>567.38</v>
      </c>
      <c r="H976" s="5">
        <v>9.1481714870000008</v>
      </c>
      <c r="I976" s="5">
        <v>-0.15</v>
      </c>
      <c r="J976" s="5">
        <v>3.64</v>
      </c>
      <c r="K976" s="5">
        <v>1.86393845</v>
      </c>
      <c r="L976" s="5">
        <v>-0.13</v>
      </c>
      <c r="M976" s="5">
        <v>6.37</v>
      </c>
      <c r="N976" s="5">
        <v>2.6712933720000001</v>
      </c>
      <c r="O976" s="5" t="s">
        <v>2423</v>
      </c>
      <c r="P976" s="5" t="s">
        <v>2424</v>
      </c>
      <c r="Q976" s="5" t="str">
        <f t="shared" si="15"/>
        <v>Excluded</v>
      </c>
      <c r="R976" s="6"/>
    </row>
    <row r="977" spans="1:18" x14ac:dyDescent="0.35">
      <c r="A977" s="5" t="s">
        <v>18</v>
      </c>
      <c r="B977" s="5" t="s">
        <v>2425</v>
      </c>
      <c r="C977" s="5">
        <v>0.7</v>
      </c>
      <c r="D977" s="5">
        <v>48341019611</v>
      </c>
      <c r="E977" s="5">
        <v>35.492528849999999</v>
      </c>
      <c r="F977" s="5">
        <v>0.73</v>
      </c>
      <c r="G977" s="5">
        <v>79458488.879999995</v>
      </c>
      <c r="H977" s="5">
        <v>26.24369802</v>
      </c>
      <c r="I977" s="5">
        <v>0.44</v>
      </c>
      <c r="J977" s="5">
        <v>365.71</v>
      </c>
      <c r="K977" s="5">
        <v>8.5145562659999996</v>
      </c>
      <c r="L977" s="5">
        <v>0.38</v>
      </c>
      <c r="M977" s="5">
        <v>771.91</v>
      </c>
      <c r="N977" s="5">
        <v>9.592288838</v>
      </c>
      <c r="O977" s="5" t="s">
        <v>2426</v>
      </c>
      <c r="P977" s="5" t="s">
        <v>2427</v>
      </c>
      <c r="Q977" s="5" t="str">
        <f t="shared" si="15"/>
        <v>Included</v>
      </c>
      <c r="R977" s="6"/>
    </row>
    <row r="978" spans="1:18" x14ac:dyDescent="0.35">
      <c r="A978" s="5" t="s">
        <v>18</v>
      </c>
      <c r="B978" s="5" t="s">
        <v>2428</v>
      </c>
      <c r="C978" s="5">
        <v>-0.46</v>
      </c>
      <c r="D978" s="5">
        <v>7949.45</v>
      </c>
      <c r="E978" s="5">
        <v>12.95663933</v>
      </c>
      <c r="F978" s="5">
        <v>-0.44</v>
      </c>
      <c r="G978" s="5">
        <v>133.51</v>
      </c>
      <c r="H978" s="5">
        <v>7.0608039949999997</v>
      </c>
      <c r="I978" s="5">
        <v>-0.5</v>
      </c>
      <c r="J978" s="5">
        <v>895.67</v>
      </c>
      <c r="K978" s="5">
        <v>9.8068234739999998</v>
      </c>
      <c r="L978" s="5">
        <v>-0.35</v>
      </c>
      <c r="M978" s="5">
        <v>11.38</v>
      </c>
      <c r="N978" s="5">
        <v>3.5084286530000002</v>
      </c>
      <c r="O978" s="5" t="s">
        <v>2429</v>
      </c>
      <c r="P978" s="5" t="s">
        <v>2430</v>
      </c>
      <c r="Q978" s="5" t="str">
        <f t="shared" si="15"/>
        <v>Excluded</v>
      </c>
      <c r="R978" s="6"/>
    </row>
    <row r="979" spans="1:18" x14ac:dyDescent="0.35">
      <c r="A979" s="5" t="s">
        <v>18</v>
      </c>
      <c r="B979" s="5" t="s">
        <v>2431</v>
      </c>
      <c r="C979" s="5">
        <v>-0.44</v>
      </c>
      <c r="D979" s="5">
        <v>5508.43</v>
      </c>
      <c r="E979" s="5">
        <v>12.427425469999999</v>
      </c>
      <c r="F979" s="5">
        <v>-0.44</v>
      </c>
      <c r="G979" s="5">
        <v>2969076.12</v>
      </c>
      <c r="H979" s="5">
        <v>21.50158265</v>
      </c>
      <c r="I979" s="5">
        <v>-0.49</v>
      </c>
      <c r="J979" s="5">
        <v>3569837.99</v>
      </c>
      <c r="K979" s="5">
        <v>21.767427170000001</v>
      </c>
      <c r="L979" s="5">
        <v>-0.52</v>
      </c>
      <c r="M979" s="5">
        <v>105135480.8</v>
      </c>
      <c r="N979" s="5">
        <v>26.647674389999999</v>
      </c>
      <c r="O979" s="5" t="s">
        <v>2429</v>
      </c>
      <c r="P979" s="5" t="s">
        <v>2430</v>
      </c>
      <c r="Q979" s="5" t="str">
        <f t="shared" si="15"/>
        <v>Excluded</v>
      </c>
      <c r="R979" s="6"/>
    </row>
    <row r="980" spans="1:18" x14ac:dyDescent="0.35">
      <c r="A980" s="5" t="s">
        <v>18</v>
      </c>
      <c r="B980" s="5" t="s">
        <v>2432</v>
      </c>
      <c r="C980" s="5">
        <v>-0.54</v>
      </c>
      <c r="D980" s="7">
        <v>1000000000000</v>
      </c>
      <c r="E980" s="5">
        <v>39.863137139999999</v>
      </c>
      <c r="F980" s="5">
        <v>-0.51</v>
      </c>
      <c r="G980" s="5">
        <v>3448.94</v>
      </c>
      <c r="H980" s="5">
        <v>11.75193732</v>
      </c>
      <c r="I980" s="5">
        <v>-0.51</v>
      </c>
      <c r="J980" s="5">
        <v>24373765.93</v>
      </c>
      <c r="K980" s="5">
        <v>24.538825840000001</v>
      </c>
      <c r="L980" s="5">
        <v>-0.45</v>
      </c>
      <c r="M980" s="5">
        <v>1120.6300000000001</v>
      </c>
      <c r="N980" s="5">
        <v>10.1300943</v>
      </c>
      <c r="O980" s="5" t="s">
        <v>2429</v>
      </c>
      <c r="P980" s="5" t="s">
        <v>2430</v>
      </c>
      <c r="Q980" s="5" t="str">
        <f t="shared" si="15"/>
        <v>Excluded</v>
      </c>
      <c r="R980" s="6"/>
    </row>
    <row r="981" spans="1:18" x14ac:dyDescent="0.35">
      <c r="A981" s="5" t="s">
        <v>18</v>
      </c>
      <c r="B981" s="5" t="s">
        <v>2433</v>
      </c>
      <c r="C981" s="5">
        <v>-0.11</v>
      </c>
      <c r="D981" s="7">
        <v>1000000000000</v>
      </c>
      <c r="E981" s="5">
        <v>39.863137139999999</v>
      </c>
      <c r="F981" s="5">
        <v>-0.11</v>
      </c>
      <c r="G981" s="7">
        <v>1000000000000</v>
      </c>
      <c r="H981" s="5">
        <v>39.863137139999999</v>
      </c>
      <c r="I981" s="5">
        <v>-7.0000000000000007E-2</v>
      </c>
      <c r="J981" s="7">
        <v>1000000000000</v>
      </c>
      <c r="K981" s="5">
        <v>39.863137139999999</v>
      </c>
      <c r="L981" s="5">
        <v>-0.02</v>
      </c>
      <c r="M981" s="7">
        <v>1000000000000</v>
      </c>
      <c r="N981" s="5">
        <v>39.863137139999999</v>
      </c>
      <c r="O981" s="5" t="s">
        <v>2434</v>
      </c>
      <c r="P981" s="5" t="s">
        <v>2435</v>
      </c>
      <c r="Q981" s="5" t="str">
        <f t="shared" si="15"/>
        <v>Excluded</v>
      </c>
      <c r="R981" s="6"/>
    </row>
    <row r="982" spans="1:18" x14ac:dyDescent="0.35">
      <c r="A982" s="5" t="s">
        <v>18</v>
      </c>
      <c r="B982" s="5" t="s">
        <v>2436</v>
      </c>
      <c r="C982" s="5">
        <v>-0.81</v>
      </c>
      <c r="D982" s="7">
        <v>1000000000000</v>
      </c>
      <c r="E982" s="5">
        <v>39.863137139999999</v>
      </c>
      <c r="F982" s="5">
        <v>-0.8</v>
      </c>
      <c r="G982" s="7">
        <v>1000000000000</v>
      </c>
      <c r="H982" s="5">
        <v>39.863137139999999</v>
      </c>
      <c r="I982" s="5">
        <v>-0.71</v>
      </c>
      <c r="J982" s="7">
        <v>1000000000000</v>
      </c>
      <c r="K982" s="5">
        <v>39.863137139999999</v>
      </c>
      <c r="L982" s="5">
        <v>-0.71</v>
      </c>
      <c r="M982" s="7">
        <v>1000000000000</v>
      </c>
      <c r="N982" s="5">
        <v>39.863137139999999</v>
      </c>
      <c r="O982" s="5" t="s">
        <v>2437</v>
      </c>
      <c r="P982" s="5" t="s">
        <v>2438</v>
      </c>
      <c r="Q982" s="5" t="str">
        <f t="shared" si="15"/>
        <v>Excluded</v>
      </c>
      <c r="R982" s="6"/>
    </row>
    <row r="983" spans="1:18" x14ac:dyDescent="0.35">
      <c r="A983" s="5" t="s">
        <v>18</v>
      </c>
      <c r="B983" s="5" t="s">
        <v>2439</v>
      </c>
      <c r="C983" s="5">
        <v>-0.56999999999999995</v>
      </c>
      <c r="D983" s="7">
        <v>214000000000</v>
      </c>
      <c r="E983" s="5">
        <v>37.638488029999998</v>
      </c>
      <c r="F983" s="5">
        <v>-0.55000000000000004</v>
      </c>
      <c r="G983" s="7">
        <v>1000000000000</v>
      </c>
      <c r="H983" s="5">
        <v>39.863137139999999</v>
      </c>
      <c r="I983" s="5">
        <v>-0.5</v>
      </c>
      <c r="J983" s="7">
        <v>902000000000</v>
      </c>
      <c r="K983" s="5">
        <v>39.713721290000002</v>
      </c>
      <c r="L983" s="5">
        <v>-0.6</v>
      </c>
      <c r="M983" s="7">
        <v>1000000000000</v>
      </c>
      <c r="N983" s="5">
        <v>39.863137139999999</v>
      </c>
      <c r="O983" s="5" t="s">
        <v>2437</v>
      </c>
      <c r="P983" s="5" t="s">
        <v>2438</v>
      </c>
      <c r="Q983" s="5" t="str">
        <f t="shared" si="15"/>
        <v>Excluded</v>
      </c>
      <c r="R983" s="6"/>
    </row>
    <row r="984" spans="1:18" x14ac:dyDescent="0.35">
      <c r="A984" s="5" t="s">
        <v>18</v>
      </c>
      <c r="B984" s="5" t="s">
        <v>2440</v>
      </c>
      <c r="C984" s="5">
        <v>-0.16</v>
      </c>
      <c r="D984" s="5">
        <v>159.22999999999999</v>
      </c>
      <c r="E984" s="5">
        <v>7.3149683650000004</v>
      </c>
      <c r="F984" s="5">
        <v>-0.15</v>
      </c>
      <c r="G984" s="5">
        <v>9.6199999999999992</v>
      </c>
      <c r="H984" s="5">
        <v>3.266036894</v>
      </c>
      <c r="I984" s="5">
        <v>-0.08</v>
      </c>
      <c r="J984" s="5">
        <v>0.63</v>
      </c>
      <c r="K984" s="5">
        <v>-0.66657626599999997</v>
      </c>
      <c r="L984" s="5">
        <v>-0.06</v>
      </c>
      <c r="M984" s="5">
        <v>0.25</v>
      </c>
      <c r="N984" s="5">
        <v>-2</v>
      </c>
      <c r="O984" s="5" t="s">
        <v>2441</v>
      </c>
      <c r="P984" s="5" t="s">
        <v>2442</v>
      </c>
      <c r="Q984" s="5" t="str">
        <f t="shared" si="15"/>
        <v>Excluded</v>
      </c>
      <c r="R984" s="6"/>
    </row>
    <row r="985" spans="1:18" x14ac:dyDescent="0.35">
      <c r="A985" s="5" t="s">
        <v>18</v>
      </c>
      <c r="B985" s="5" t="s">
        <v>2443</v>
      </c>
      <c r="C985" s="5">
        <v>-0.67</v>
      </c>
      <c r="D985" s="5">
        <v>27.54</v>
      </c>
      <c r="E985" s="5">
        <v>4.7834566540000001</v>
      </c>
      <c r="F985" s="5">
        <v>-0.63</v>
      </c>
      <c r="G985" s="5">
        <v>470055.41</v>
      </c>
      <c r="H985" s="5">
        <v>18.842471310000001</v>
      </c>
      <c r="I985" s="5">
        <v>-0.45</v>
      </c>
      <c r="J985" s="5">
        <v>1.67</v>
      </c>
      <c r="K985" s="5">
        <v>0.73984810300000003</v>
      </c>
      <c r="L985" s="5">
        <v>-0.31</v>
      </c>
      <c r="M985" s="5">
        <v>2.0299999999999998</v>
      </c>
      <c r="N985" s="5">
        <v>1.021479727</v>
      </c>
      <c r="O985" s="5" t="s">
        <v>2444</v>
      </c>
      <c r="P985" s="5" t="s">
        <v>2445</v>
      </c>
      <c r="Q985" s="5" t="str">
        <f t="shared" si="15"/>
        <v>Excluded</v>
      </c>
      <c r="R985" s="6"/>
    </row>
    <row r="986" spans="1:18" x14ac:dyDescent="0.35">
      <c r="A986" s="5" t="s">
        <v>18</v>
      </c>
      <c r="B986" s="5" t="s">
        <v>2446</v>
      </c>
      <c r="C986" s="5">
        <v>0.06</v>
      </c>
      <c r="D986" s="5">
        <v>33.69</v>
      </c>
      <c r="E986" s="5">
        <v>5.0742485229999996</v>
      </c>
      <c r="F986" s="5">
        <v>7.0000000000000007E-2</v>
      </c>
      <c r="G986" s="5">
        <v>22.73</v>
      </c>
      <c r="H986" s="5">
        <v>4.5065257790000004</v>
      </c>
      <c r="I986" s="5">
        <v>0.03</v>
      </c>
      <c r="J986" s="5">
        <v>1.23</v>
      </c>
      <c r="K986" s="5">
        <v>0.29865831599999998</v>
      </c>
      <c r="L986" s="5">
        <v>0.04</v>
      </c>
      <c r="M986" s="5">
        <v>3.16</v>
      </c>
      <c r="N986" s="5">
        <v>1.6599245579999999</v>
      </c>
      <c r="O986" s="5" t="s">
        <v>2447</v>
      </c>
      <c r="P986" s="5" t="s">
        <v>2448</v>
      </c>
      <c r="Q986" s="5" t="str">
        <f t="shared" si="15"/>
        <v>Included</v>
      </c>
      <c r="R986" s="6"/>
    </row>
    <row r="987" spans="1:18" x14ac:dyDescent="0.35">
      <c r="A987" s="5" t="s">
        <v>18</v>
      </c>
      <c r="B987" s="5" t="s">
        <v>2449</v>
      </c>
      <c r="C987" s="5">
        <v>-0.02</v>
      </c>
      <c r="D987" s="5">
        <v>46440977942</v>
      </c>
      <c r="E987" s="5">
        <v>35.434679299999999</v>
      </c>
      <c r="F987" s="5">
        <v>-0.02</v>
      </c>
      <c r="G987" s="7">
        <v>1000000000000</v>
      </c>
      <c r="H987" s="5">
        <v>39.863137139999999</v>
      </c>
      <c r="I987" s="5">
        <v>-0.03</v>
      </c>
      <c r="J987" s="7">
        <v>1000000000000</v>
      </c>
      <c r="K987" s="5">
        <v>39.863137139999999</v>
      </c>
      <c r="L987" s="5">
        <v>-0.04</v>
      </c>
      <c r="M987" s="5">
        <v>402.65</v>
      </c>
      <c r="N987" s="5">
        <v>8.6533825229999994</v>
      </c>
      <c r="O987" s="5" t="s">
        <v>2450</v>
      </c>
      <c r="P987" s="5" t="s">
        <v>2451</v>
      </c>
      <c r="Q987" s="5" t="str">
        <f t="shared" si="15"/>
        <v>Excluded</v>
      </c>
      <c r="R987" s="6"/>
    </row>
    <row r="988" spans="1:18" x14ac:dyDescent="0.35">
      <c r="A988" s="5" t="s">
        <v>18</v>
      </c>
      <c r="B988" s="5" t="s">
        <v>2452</v>
      </c>
      <c r="C988" s="5">
        <v>0.2</v>
      </c>
      <c r="D988" s="5">
        <v>31.42</v>
      </c>
      <c r="E988" s="5">
        <v>4.9736112759999997</v>
      </c>
      <c r="F988" s="5">
        <v>0.19</v>
      </c>
      <c r="G988" s="5">
        <v>13.79</v>
      </c>
      <c r="H988" s="5">
        <v>3.7855505520000001</v>
      </c>
      <c r="I988" s="5">
        <v>0.19</v>
      </c>
      <c r="J988" s="5">
        <v>1.56</v>
      </c>
      <c r="K988" s="5">
        <v>0.64154602900000002</v>
      </c>
      <c r="L988" s="5">
        <v>0.19</v>
      </c>
      <c r="M988" s="5">
        <v>1.32</v>
      </c>
      <c r="N988" s="5">
        <v>0.40053792999999999</v>
      </c>
      <c r="O988" s="5" t="s">
        <v>2453</v>
      </c>
      <c r="P988" s="5" t="s">
        <v>2454</v>
      </c>
      <c r="Q988" s="5" t="str">
        <f t="shared" si="15"/>
        <v>Included</v>
      </c>
      <c r="R988" s="6"/>
    </row>
    <row r="989" spans="1:18" x14ac:dyDescent="0.35">
      <c r="A989" s="5" t="s">
        <v>18</v>
      </c>
      <c r="B989" s="5" t="s">
        <v>2455</v>
      </c>
      <c r="C989" s="5">
        <v>0.28999999999999998</v>
      </c>
      <c r="D989" s="5">
        <v>5784086.8300000001</v>
      </c>
      <c r="E989" s="5">
        <v>22.463657779999998</v>
      </c>
      <c r="F989" s="5">
        <v>0.28999999999999998</v>
      </c>
      <c r="G989" s="5">
        <v>70.56</v>
      </c>
      <c r="H989" s="5">
        <v>6.1407786560000002</v>
      </c>
      <c r="I989" s="5">
        <v>0.3</v>
      </c>
      <c r="J989" s="5">
        <v>2613.54</v>
      </c>
      <c r="K989" s="5">
        <v>11.351789520000001</v>
      </c>
      <c r="L989" s="5">
        <v>0.53</v>
      </c>
      <c r="M989" s="5">
        <v>25.73</v>
      </c>
      <c r="N989" s="5">
        <v>4.6853795519999997</v>
      </c>
      <c r="O989" s="5" t="s">
        <v>2456</v>
      </c>
      <c r="P989" s="5" t="s">
        <v>2457</v>
      </c>
      <c r="Q989" s="5" t="str">
        <f t="shared" si="15"/>
        <v>Included</v>
      </c>
      <c r="R989" s="6"/>
    </row>
    <row r="990" spans="1:18" x14ac:dyDescent="0.35">
      <c r="A990" s="5" t="s">
        <v>18</v>
      </c>
      <c r="B990" s="5" t="s">
        <v>2458</v>
      </c>
      <c r="C990" s="5">
        <v>0.37</v>
      </c>
      <c r="D990" s="5">
        <v>2125.44</v>
      </c>
      <c r="E990" s="5">
        <v>11.05354582</v>
      </c>
      <c r="F990" s="5">
        <v>0.36</v>
      </c>
      <c r="G990" s="5">
        <v>8789.31</v>
      </c>
      <c r="H990" s="5">
        <v>13.1015342</v>
      </c>
      <c r="I990" s="5">
        <v>0.24</v>
      </c>
      <c r="J990" s="5">
        <v>3.27</v>
      </c>
      <c r="K990" s="5">
        <v>1.709290636</v>
      </c>
      <c r="L990" s="5">
        <v>0.53</v>
      </c>
      <c r="M990" s="5">
        <v>146.44999999999999</v>
      </c>
      <c r="N990" s="5">
        <v>7.1942643830000002</v>
      </c>
      <c r="O990" s="5" t="s">
        <v>2456</v>
      </c>
      <c r="P990" s="5" t="s">
        <v>2457</v>
      </c>
      <c r="Q990" s="5" t="str">
        <f t="shared" si="15"/>
        <v>Included</v>
      </c>
      <c r="R990" s="6"/>
    </row>
    <row r="991" spans="1:18" x14ac:dyDescent="0.35">
      <c r="A991" s="5" t="s">
        <v>18</v>
      </c>
      <c r="B991" s="5" t="s">
        <v>2459</v>
      </c>
      <c r="C991" s="5">
        <v>-0.39</v>
      </c>
      <c r="D991" s="5">
        <v>110.68</v>
      </c>
      <c r="E991" s="5">
        <v>6.7902507390000002</v>
      </c>
      <c r="F991" s="5">
        <v>-0.38</v>
      </c>
      <c r="G991" s="5">
        <v>70.239999999999995</v>
      </c>
      <c r="H991" s="5">
        <v>6.1342209399999996</v>
      </c>
      <c r="I991" s="5">
        <v>-0.27</v>
      </c>
      <c r="J991" s="5">
        <v>1.83</v>
      </c>
      <c r="K991" s="5">
        <v>0.871843649</v>
      </c>
      <c r="L991" s="5">
        <v>-0.38</v>
      </c>
      <c r="M991" s="5">
        <v>5.94</v>
      </c>
      <c r="N991" s="5">
        <v>2.5704629309999998</v>
      </c>
      <c r="O991" s="5" t="s">
        <v>2460</v>
      </c>
      <c r="P991" s="5" t="s">
        <v>2461</v>
      </c>
      <c r="Q991" s="5" t="str">
        <f t="shared" si="15"/>
        <v>Excluded</v>
      </c>
      <c r="R991" s="6"/>
    </row>
    <row r="992" spans="1:18" x14ac:dyDescent="0.35">
      <c r="A992" s="5" t="s">
        <v>18</v>
      </c>
      <c r="B992" s="5" t="s">
        <v>2462</v>
      </c>
      <c r="C992" s="5">
        <v>-0.34</v>
      </c>
      <c r="D992" s="5">
        <v>5740.85</v>
      </c>
      <c r="E992" s="5">
        <v>12.48704865</v>
      </c>
      <c r="F992" s="5">
        <v>-0.34</v>
      </c>
      <c r="G992" s="5">
        <v>240.28</v>
      </c>
      <c r="H992" s="5">
        <v>7.9085727590000001</v>
      </c>
      <c r="I992" s="5">
        <v>-0.06</v>
      </c>
      <c r="J992" s="5">
        <v>0.28999999999999998</v>
      </c>
      <c r="K992" s="5">
        <v>-1.785875195</v>
      </c>
      <c r="L992" s="5">
        <v>-0.21</v>
      </c>
      <c r="M992" s="5">
        <v>1.66</v>
      </c>
      <c r="N992" s="5">
        <v>0.73118324199999996</v>
      </c>
      <c r="O992" s="5" t="s">
        <v>2463</v>
      </c>
      <c r="P992" s="5" t="s">
        <v>2464</v>
      </c>
      <c r="Q992" s="5" t="str">
        <f t="shared" si="15"/>
        <v>Excluded</v>
      </c>
      <c r="R992" s="6"/>
    </row>
    <row r="993" spans="1:18" x14ac:dyDescent="0.35">
      <c r="A993" s="5" t="s">
        <v>18</v>
      </c>
      <c r="B993" s="5" t="s">
        <v>2465</v>
      </c>
      <c r="C993" s="5">
        <v>-0.09</v>
      </c>
      <c r="D993" s="5">
        <v>2837.95</v>
      </c>
      <c r="E993" s="5">
        <v>11.47063346</v>
      </c>
      <c r="F993" s="5">
        <v>-0.09</v>
      </c>
      <c r="G993" s="5">
        <v>8605.6</v>
      </c>
      <c r="H993" s="5">
        <v>13.07106007</v>
      </c>
      <c r="I993" s="5">
        <v>-0.01</v>
      </c>
      <c r="J993" s="5">
        <v>0.06</v>
      </c>
      <c r="K993" s="5">
        <v>-4.0588936889999996</v>
      </c>
      <c r="L993" s="5">
        <v>-0.03</v>
      </c>
      <c r="M993" s="5">
        <v>0.15</v>
      </c>
      <c r="N993" s="5">
        <v>-2.7369655939999999</v>
      </c>
      <c r="O993" s="5" t="s">
        <v>2463</v>
      </c>
      <c r="P993" s="5" t="s">
        <v>2464</v>
      </c>
      <c r="Q993" s="5" t="str">
        <f t="shared" si="15"/>
        <v>Excluded</v>
      </c>
      <c r="R993" s="6"/>
    </row>
    <row r="994" spans="1:18" x14ac:dyDescent="0.35">
      <c r="A994" s="5" t="s">
        <v>18</v>
      </c>
      <c r="B994" s="5" t="s">
        <v>2466</v>
      </c>
      <c r="C994" s="5">
        <v>-0.21</v>
      </c>
      <c r="D994" s="5">
        <v>35169.25</v>
      </c>
      <c r="E994" s="5">
        <v>15.102026950000001</v>
      </c>
      <c r="F994" s="5">
        <v>-0.21</v>
      </c>
      <c r="G994" s="5">
        <v>20626.05</v>
      </c>
      <c r="H994" s="5">
        <v>14.33217994</v>
      </c>
      <c r="I994" s="5">
        <v>-0.05</v>
      </c>
      <c r="J994" s="5">
        <v>0.18</v>
      </c>
      <c r="K994" s="5">
        <v>-2.4739311879999999</v>
      </c>
      <c r="L994" s="5">
        <v>-0.14000000000000001</v>
      </c>
      <c r="M994" s="5">
        <v>3.77</v>
      </c>
      <c r="N994" s="5">
        <v>1.9145645229999999</v>
      </c>
      <c r="O994" s="5" t="s">
        <v>2463</v>
      </c>
      <c r="P994" s="5" t="s">
        <v>2464</v>
      </c>
      <c r="Q994" s="5" t="str">
        <f t="shared" si="15"/>
        <v>Excluded</v>
      </c>
      <c r="R994" s="6"/>
    </row>
    <row r="995" spans="1:18" x14ac:dyDescent="0.35">
      <c r="A995" s="5" t="s">
        <v>18</v>
      </c>
      <c r="B995" s="5" t="s">
        <v>2467</v>
      </c>
      <c r="C995" s="5">
        <v>-0.16</v>
      </c>
      <c r="D995" s="5">
        <v>64.03</v>
      </c>
      <c r="E995" s="5">
        <v>6.0006761050000001</v>
      </c>
      <c r="F995" s="5">
        <v>-0.16</v>
      </c>
      <c r="G995" s="5">
        <v>18.690000000000001</v>
      </c>
      <c r="H995" s="5">
        <v>4.2241946639999997</v>
      </c>
      <c r="I995" s="5">
        <v>-0.2</v>
      </c>
      <c r="J995" s="5">
        <v>31784997604</v>
      </c>
      <c r="K995" s="5">
        <v>34.887626930000003</v>
      </c>
      <c r="L995" s="5">
        <v>-0.08</v>
      </c>
      <c r="M995" s="5">
        <v>0.75</v>
      </c>
      <c r="N995" s="5">
        <v>-0.41503749899999998</v>
      </c>
      <c r="O995" s="5" t="s">
        <v>2468</v>
      </c>
      <c r="P995" s="5" t="s">
        <v>2469</v>
      </c>
      <c r="Q995" s="5" t="str">
        <f t="shared" si="15"/>
        <v>Excluded</v>
      </c>
      <c r="R995" s="6"/>
    </row>
    <row r="996" spans="1:18" x14ac:dyDescent="0.35">
      <c r="A996" s="5" t="s">
        <v>18</v>
      </c>
      <c r="B996" s="5" t="s">
        <v>2470</v>
      </c>
      <c r="C996" s="5">
        <v>-0.12</v>
      </c>
      <c r="D996" s="5">
        <v>81862831.269999996</v>
      </c>
      <c r="E996" s="5">
        <v>26.286705229999999</v>
      </c>
      <c r="F996" s="5">
        <v>-0.12</v>
      </c>
      <c r="G996" s="5">
        <v>11024.03</v>
      </c>
      <c r="H996" s="5">
        <v>13.4283641</v>
      </c>
      <c r="I996" s="5">
        <v>-0.16</v>
      </c>
      <c r="J996" s="7">
        <v>300000000000</v>
      </c>
      <c r="K996" s="5">
        <v>38.127493870000002</v>
      </c>
      <c r="L996" s="5">
        <v>-0.1</v>
      </c>
      <c r="M996" s="5">
        <v>2.7</v>
      </c>
      <c r="N996" s="5">
        <v>1.432959407</v>
      </c>
      <c r="O996" s="5" t="s">
        <v>2468</v>
      </c>
      <c r="P996" s="5" t="s">
        <v>2469</v>
      </c>
      <c r="Q996" s="5" t="str">
        <f t="shared" si="15"/>
        <v>Excluded</v>
      </c>
      <c r="R996" s="6"/>
    </row>
    <row r="997" spans="1:18" x14ac:dyDescent="0.35">
      <c r="A997" s="5" t="s">
        <v>18</v>
      </c>
      <c r="B997" s="5" t="s">
        <v>2471</v>
      </c>
      <c r="C997" s="5">
        <v>0.21</v>
      </c>
      <c r="D997" s="5">
        <v>506926.69</v>
      </c>
      <c r="E997" s="5">
        <v>18.951417599999999</v>
      </c>
      <c r="F997" s="5">
        <v>0.22</v>
      </c>
      <c r="G997" s="5">
        <v>2644288.0099999998</v>
      </c>
      <c r="H997" s="5">
        <v>21.33444789</v>
      </c>
      <c r="I997" s="5">
        <v>0.3</v>
      </c>
      <c r="J997" s="5">
        <v>286233.08</v>
      </c>
      <c r="K997" s="5">
        <v>18.126830890000001</v>
      </c>
      <c r="L997" s="5">
        <v>0.38</v>
      </c>
      <c r="M997" s="5">
        <v>165434250.5</v>
      </c>
      <c r="N997" s="5">
        <v>27.301682710000001</v>
      </c>
      <c r="O997" s="5" t="s">
        <v>2472</v>
      </c>
      <c r="P997" s="5" t="s">
        <v>2473</v>
      </c>
      <c r="Q997" s="5" t="str">
        <f t="shared" si="15"/>
        <v>Included</v>
      </c>
      <c r="R997" s="6"/>
    </row>
    <row r="998" spans="1:18" x14ac:dyDescent="0.35">
      <c r="A998" s="5" t="s">
        <v>18</v>
      </c>
      <c r="B998" s="5" t="s">
        <v>2474</v>
      </c>
      <c r="C998" s="5">
        <v>0.41</v>
      </c>
      <c r="D998" s="5">
        <v>47729.84</v>
      </c>
      <c r="E998" s="5">
        <v>15.54260388</v>
      </c>
      <c r="F998" s="5">
        <v>0.41</v>
      </c>
      <c r="G998" s="5">
        <v>5048442.83</v>
      </c>
      <c r="H998" s="5">
        <v>22.267407030000001</v>
      </c>
      <c r="I998" s="5">
        <v>0.4</v>
      </c>
      <c r="J998" s="5">
        <v>128.91999999999999</v>
      </c>
      <c r="K998" s="5">
        <v>7.0103322830000003</v>
      </c>
      <c r="L998" s="5">
        <v>0.34</v>
      </c>
      <c r="M998" s="5">
        <v>2.58</v>
      </c>
      <c r="N998" s="5">
        <v>1.367371066</v>
      </c>
      <c r="O998" s="5" t="s">
        <v>2472</v>
      </c>
      <c r="P998" s="5" t="s">
        <v>2473</v>
      </c>
      <c r="Q998" s="5" t="str">
        <f t="shared" si="15"/>
        <v>Included</v>
      </c>
      <c r="R998" s="6"/>
    </row>
    <row r="999" spans="1:18" x14ac:dyDescent="0.35">
      <c r="A999" s="5" t="s">
        <v>18</v>
      </c>
      <c r="B999" s="5" t="s">
        <v>2475</v>
      </c>
      <c r="C999" s="5">
        <v>-0.34</v>
      </c>
      <c r="D999" s="5">
        <v>39.450000000000003</v>
      </c>
      <c r="E999" s="5">
        <v>5.301953395</v>
      </c>
      <c r="F999" s="5">
        <v>-0.33</v>
      </c>
      <c r="G999" s="5">
        <v>3179.71</v>
      </c>
      <c r="H999" s="5">
        <v>11.634679480000001</v>
      </c>
      <c r="I999" s="5">
        <v>-0.33</v>
      </c>
      <c r="J999" s="5">
        <v>24.05</v>
      </c>
      <c r="K999" s="5">
        <v>4.5879649889999996</v>
      </c>
      <c r="L999" s="5">
        <v>-0.2</v>
      </c>
      <c r="M999" s="5">
        <v>1.72</v>
      </c>
      <c r="N999" s="5">
        <v>0.782408565</v>
      </c>
      <c r="O999" s="5" t="s">
        <v>2476</v>
      </c>
      <c r="P999" s="5" t="s">
        <v>2477</v>
      </c>
      <c r="Q999" s="5" t="str">
        <f t="shared" si="15"/>
        <v>Excluded</v>
      </c>
      <c r="R999" s="6"/>
    </row>
    <row r="1000" spans="1:18" x14ac:dyDescent="0.35">
      <c r="A1000" s="5" t="s">
        <v>18</v>
      </c>
      <c r="B1000" s="5" t="s">
        <v>2478</v>
      </c>
      <c r="C1000" s="5">
        <v>0.49</v>
      </c>
      <c r="D1000" s="7">
        <v>1000000000000</v>
      </c>
      <c r="E1000" s="5">
        <v>39.863137139999999</v>
      </c>
      <c r="F1000" s="5">
        <v>0.5</v>
      </c>
      <c r="G1000" s="7">
        <v>1000000000000</v>
      </c>
      <c r="H1000" s="5">
        <v>39.863137139999999</v>
      </c>
      <c r="I1000" s="5">
        <v>0.52</v>
      </c>
      <c r="J1000" s="7">
        <v>1000000000000</v>
      </c>
      <c r="K1000" s="5">
        <v>39.863137139999999</v>
      </c>
      <c r="L1000" s="5">
        <v>0.43</v>
      </c>
      <c r="M1000" s="7">
        <v>1000000000000</v>
      </c>
      <c r="N1000" s="5">
        <v>39.863137139999999</v>
      </c>
      <c r="O1000" s="5" t="s">
        <v>2479</v>
      </c>
      <c r="P1000" s="5" t="s">
        <v>2480</v>
      </c>
      <c r="Q1000" s="5" t="str">
        <f t="shared" si="15"/>
        <v>Included</v>
      </c>
      <c r="R1000" s="6"/>
    </row>
    <row r="1001" spans="1:18" x14ac:dyDescent="0.35">
      <c r="A1001" s="5" t="s">
        <v>18</v>
      </c>
      <c r="B1001" s="5" t="s">
        <v>2481</v>
      </c>
      <c r="C1001" s="5">
        <v>-0.55000000000000004</v>
      </c>
      <c r="D1001" s="5">
        <v>22.28</v>
      </c>
      <c r="E1001" s="5">
        <v>4.4776773280000004</v>
      </c>
      <c r="F1001" s="5">
        <v>-0.52</v>
      </c>
      <c r="G1001" s="5">
        <v>121.49</v>
      </c>
      <c r="H1001" s="5">
        <v>6.9246937580000001</v>
      </c>
      <c r="I1001" s="5">
        <v>-0.54</v>
      </c>
      <c r="J1001" s="5">
        <v>18.22</v>
      </c>
      <c r="K1001" s="5">
        <v>4.1874510540000003</v>
      </c>
      <c r="L1001" s="5">
        <v>-0.67</v>
      </c>
      <c r="M1001" s="5">
        <v>1008.12</v>
      </c>
      <c r="N1001" s="5">
        <v>9.9774516630000001</v>
      </c>
      <c r="O1001" s="5" t="s">
        <v>2482</v>
      </c>
      <c r="P1001" s="5" t="s">
        <v>2483</v>
      </c>
      <c r="Q1001" s="5" t="str">
        <f t="shared" si="15"/>
        <v>Excluded</v>
      </c>
      <c r="R1001" s="6"/>
    </row>
    <row r="1002" spans="1:18" x14ac:dyDescent="0.35">
      <c r="A1002" s="5" t="s">
        <v>18</v>
      </c>
      <c r="B1002" s="5" t="s">
        <v>2484</v>
      </c>
      <c r="C1002" s="5">
        <v>0.41</v>
      </c>
      <c r="D1002" s="5">
        <v>113.57</v>
      </c>
      <c r="E1002" s="5">
        <v>6.8274379810000001</v>
      </c>
      <c r="F1002" s="5">
        <v>0.42</v>
      </c>
      <c r="G1002" s="5">
        <v>12844889.08</v>
      </c>
      <c r="H1002" s="5">
        <v>23.614691100000002</v>
      </c>
      <c r="I1002" s="5">
        <v>0.22</v>
      </c>
      <c r="J1002" s="5">
        <v>1.24</v>
      </c>
      <c r="K1002" s="5">
        <v>0.31034012100000002</v>
      </c>
      <c r="L1002" s="5">
        <v>0.49</v>
      </c>
      <c r="M1002" s="7">
        <v>982000000000</v>
      </c>
      <c r="N1002" s="5">
        <v>39.837354929999997</v>
      </c>
      <c r="O1002" s="5" t="s">
        <v>2485</v>
      </c>
      <c r="P1002" s="5" t="s">
        <v>2486</v>
      </c>
      <c r="Q1002" s="5" t="str">
        <f t="shared" si="15"/>
        <v>Included</v>
      </c>
      <c r="R1002" s="6"/>
    </row>
    <row r="1003" spans="1:18" x14ac:dyDescent="0.35">
      <c r="A1003" s="5" t="s">
        <v>18</v>
      </c>
      <c r="B1003" s="5" t="s">
        <v>2487</v>
      </c>
      <c r="C1003" s="5">
        <v>-0.46</v>
      </c>
      <c r="D1003" s="5">
        <v>719.62</v>
      </c>
      <c r="E1003" s="5">
        <v>9.4910914729999991</v>
      </c>
      <c r="F1003" s="5">
        <v>-0.44</v>
      </c>
      <c r="G1003" s="5">
        <v>173.85</v>
      </c>
      <c r="H1003" s="5">
        <v>7.4416992569999998</v>
      </c>
      <c r="I1003" s="5">
        <v>-0.48</v>
      </c>
      <c r="J1003" s="5">
        <v>24.09</v>
      </c>
      <c r="K1003" s="5">
        <v>4.5903624880000002</v>
      </c>
      <c r="L1003" s="5">
        <v>-0.48</v>
      </c>
      <c r="M1003" s="5">
        <v>5.64</v>
      </c>
      <c r="N1003" s="5">
        <v>2.4956951630000002</v>
      </c>
      <c r="O1003" s="5" t="s">
        <v>2488</v>
      </c>
      <c r="P1003" s="5" t="s">
        <v>2489</v>
      </c>
      <c r="Q1003" s="5" t="str">
        <f t="shared" si="15"/>
        <v>Excluded</v>
      </c>
      <c r="R1003" s="6"/>
    </row>
    <row r="1004" spans="1:18" x14ac:dyDescent="0.35">
      <c r="A1004" s="5" t="s">
        <v>18</v>
      </c>
      <c r="B1004" s="5" t="s">
        <v>2490</v>
      </c>
      <c r="C1004" s="5">
        <v>-0.56999999999999995</v>
      </c>
      <c r="D1004" s="5">
        <v>153.15</v>
      </c>
      <c r="E1004" s="5">
        <v>7.258801557</v>
      </c>
      <c r="F1004" s="5">
        <v>-0.56999999999999995</v>
      </c>
      <c r="G1004" s="5">
        <v>411.56</v>
      </c>
      <c r="H1004" s="5">
        <v>8.6849589619999996</v>
      </c>
      <c r="I1004" s="5">
        <v>-0.63</v>
      </c>
      <c r="J1004" s="5">
        <v>22.11</v>
      </c>
      <c r="K1004" s="5">
        <v>4.4666271200000001</v>
      </c>
      <c r="L1004" s="5">
        <v>-0.45</v>
      </c>
      <c r="M1004" s="5">
        <v>3.17</v>
      </c>
      <c r="N1004" s="5">
        <v>1.66448284</v>
      </c>
      <c r="O1004" s="5" t="s">
        <v>2488</v>
      </c>
      <c r="P1004" s="5" t="s">
        <v>2489</v>
      </c>
      <c r="Q1004" s="5" t="str">
        <f t="shared" si="15"/>
        <v>Excluded</v>
      </c>
      <c r="R1004" s="6"/>
    </row>
    <row r="1005" spans="1:18" x14ac:dyDescent="0.35">
      <c r="A1005" s="5" t="s">
        <v>18</v>
      </c>
      <c r="B1005" s="5" t="s">
        <v>2491</v>
      </c>
      <c r="C1005" s="5">
        <v>-0.39</v>
      </c>
      <c r="D1005" s="5">
        <v>471.72</v>
      </c>
      <c r="E1005" s="5">
        <v>8.8817869589999994</v>
      </c>
      <c r="F1005" s="5">
        <v>-0.36</v>
      </c>
      <c r="G1005" s="5">
        <v>411.97</v>
      </c>
      <c r="H1005" s="5">
        <v>8.6863954729999993</v>
      </c>
      <c r="I1005" s="5">
        <v>-0.15</v>
      </c>
      <c r="J1005" s="5">
        <v>0.66</v>
      </c>
      <c r="K1005" s="5">
        <v>-0.59946206999999996</v>
      </c>
      <c r="L1005" s="5">
        <v>-0.05</v>
      </c>
      <c r="M1005" s="5">
        <v>0.43</v>
      </c>
      <c r="N1005" s="5">
        <v>-1.2175914350000001</v>
      </c>
      <c r="O1005" s="5" t="s">
        <v>2279</v>
      </c>
      <c r="P1005" s="5" t="s">
        <v>2280</v>
      </c>
      <c r="Q1005" s="5" t="str">
        <f t="shared" si="15"/>
        <v>Excluded</v>
      </c>
      <c r="R1005" s="6"/>
    </row>
    <row r="1006" spans="1:18" x14ac:dyDescent="0.35">
      <c r="A1006" s="5" t="s">
        <v>18</v>
      </c>
      <c r="B1006" s="5" t="s">
        <v>2492</v>
      </c>
      <c r="C1006" s="5">
        <v>0.28999999999999998</v>
      </c>
      <c r="D1006" s="7">
        <v>1000000000000</v>
      </c>
      <c r="E1006" s="5">
        <v>39.863137139999999</v>
      </c>
      <c r="F1006" s="5">
        <v>0.27</v>
      </c>
      <c r="G1006" s="5">
        <v>25.08</v>
      </c>
      <c r="H1006" s="5">
        <v>4.6484654430000001</v>
      </c>
      <c r="I1006" s="5">
        <v>0.21</v>
      </c>
      <c r="J1006" s="5">
        <v>5.7</v>
      </c>
      <c r="K1006" s="5">
        <v>2.5109619190000001</v>
      </c>
      <c r="L1006" s="5">
        <v>0.41</v>
      </c>
      <c r="M1006" s="5">
        <v>64.39</v>
      </c>
      <c r="N1006" s="5">
        <v>6.0087647449999997</v>
      </c>
      <c r="O1006" s="5" t="s">
        <v>2493</v>
      </c>
      <c r="P1006" s="5" t="s">
        <v>2494</v>
      </c>
      <c r="Q1006" s="5" t="str">
        <f t="shared" si="15"/>
        <v>Included</v>
      </c>
      <c r="R1006" s="6"/>
    </row>
    <row r="1007" spans="1:18" x14ac:dyDescent="0.35">
      <c r="A1007" s="5" t="s">
        <v>18</v>
      </c>
      <c r="B1007" s="5" t="s">
        <v>2495</v>
      </c>
      <c r="C1007" s="5">
        <v>-0.38</v>
      </c>
      <c r="D1007" s="7">
        <v>1000000000000</v>
      </c>
      <c r="E1007" s="5">
        <v>39.863137139999999</v>
      </c>
      <c r="F1007" s="5">
        <v>-0.38</v>
      </c>
      <c r="G1007" s="7">
        <v>1000000000000</v>
      </c>
      <c r="H1007" s="5">
        <v>39.863137139999999</v>
      </c>
      <c r="I1007" s="5">
        <v>-0.3</v>
      </c>
      <c r="J1007" s="7">
        <v>1000000000000</v>
      </c>
      <c r="K1007" s="5">
        <v>39.863137139999999</v>
      </c>
      <c r="L1007" s="5">
        <v>-0.11</v>
      </c>
      <c r="M1007" s="5">
        <v>0.79</v>
      </c>
      <c r="N1007" s="5">
        <v>-0.34007544200000001</v>
      </c>
      <c r="O1007" s="5" t="s">
        <v>2496</v>
      </c>
      <c r="P1007" s="5" t="s">
        <v>2497</v>
      </c>
      <c r="Q1007" s="5" t="str">
        <f t="shared" si="15"/>
        <v>Excluded</v>
      </c>
      <c r="R1007" s="6"/>
    </row>
    <row r="1008" spans="1:18" x14ac:dyDescent="0.35">
      <c r="A1008" s="5" t="s">
        <v>18</v>
      </c>
      <c r="B1008" s="5" t="s">
        <v>2498</v>
      </c>
      <c r="C1008" s="5">
        <v>-0.42</v>
      </c>
      <c r="D1008" s="7">
        <v>1000000000000</v>
      </c>
      <c r="E1008" s="5">
        <v>39.863137139999999</v>
      </c>
      <c r="F1008" s="5">
        <v>-0.42</v>
      </c>
      <c r="G1008" s="7">
        <v>1000000000000</v>
      </c>
      <c r="H1008" s="5">
        <v>39.863137139999999</v>
      </c>
      <c r="I1008" s="5">
        <v>-0.32</v>
      </c>
      <c r="J1008" s="5">
        <v>32927.14</v>
      </c>
      <c r="K1008" s="5">
        <v>15.00698959</v>
      </c>
      <c r="L1008" s="5">
        <v>-0.16</v>
      </c>
      <c r="M1008" s="5">
        <v>1.08</v>
      </c>
      <c r="N1008" s="5">
        <v>0.11103131199999999</v>
      </c>
      <c r="O1008" s="5" t="s">
        <v>2499</v>
      </c>
      <c r="P1008" s="5" t="s">
        <v>2500</v>
      </c>
      <c r="Q1008" s="5" t="str">
        <f t="shared" si="15"/>
        <v>Excluded</v>
      </c>
      <c r="R1008" s="6"/>
    </row>
    <row r="1009" spans="1:18" x14ac:dyDescent="0.35">
      <c r="A1009" s="5" t="s">
        <v>18</v>
      </c>
      <c r="B1009" s="5" t="s">
        <v>2501</v>
      </c>
      <c r="C1009" s="5">
        <v>0.11</v>
      </c>
      <c r="D1009" s="7">
        <v>1000000000000</v>
      </c>
      <c r="E1009" s="5">
        <v>39.863137139999999</v>
      </c>
      <c r="F1009" s="5">
        <v>0.11</v>
      </c>
      <c r="G1009" s="7">
        <v>1000000000000</v>
      </c>
      <c r="H1009" s="5">
        <v>39.863137139999999</v>
      </c>
      <c r="I1009" s="5">
        <v>0.08</v>
      </c>
      <c r="J1009" s="5">
        <v>1246008262</v>
      </c>
      <c r="K1009" s="5">
        <v>30.214666489999999</v>
      </c>
      <c r="L1009" s="5">
        <v>0.09</v>
      </c>
      <c r="M1009" s="5">
        <v>23419.040000000001</v>
      </c>
      <c r="N1009" s="5">
        <v>14.51539432</v>
      </c>
      <c r="O1009" s="5" t="s">
        <v>1007</v>
      </c>
      <c r="P1009" s="5" t="s">
        <v>1008</v>
      </c>
      <c r="Q1009" s="5" t="str">
        <f t="shared" si="15"/>
        <v>Included</v>
      </c>
      <c r="R1009" s="6"/>
    </row>
    <row r="1010" spans="1:18" x14ac:dyDescent="0.35">
      <c r="A1010" s="5" t="s">
        <v>18</v>
      </c>
      <c r="B1010" s="5" t="s">
        <v>2502</v>
      </c>
      <c r="C1010" s="5">
        <v>-0.28999999999999998</v>
      </c>
      <c r="D1010" s="5">
        <v>286.5</v>
      </c>
      <c r="E1010" s="5">
        <v>8.1623913290000001</v>
      </c>
      <c r="F1010" s="5">
        <v>-0.28000000000000003</v>
      </c>
      <c r="G1010" s="5">
        <v>728.2</v>
      </c>
      <c r="H1010" s="5">
        <v>9.5081909309999997</v>
      </c>
      <c r="I1010" s="5">
        <v>-0.34</v>
      </c>
      <c r="J1010" s="5">
        <v>24964796.809999999</v>
      </c>
      <c r="K1010" s="5">
        <v>24.573391829999998</v>
      </c>
      <c r="L1010" s="5">
        <v>-0.18</v>
      </c>
      <c r="M1010" s="5">
        <v>3.52</v>
      </c>
      <c r="N1010" s="5">
        <v>1.8155754289999999</v>
      </c>
      <c r="O1010" s="5" t="s">
        <v>2499</v>
      </c>
      <c r="P1010" s="5" t="s">
        <v>2500</v>
      </c>
      <c r="Q1010" s="5" t="str">
        <f t="shared" si="15"/>
        <v>Excluded</v>
      </c>
      <c r="R1010" s="6"/>
    </row>
    <row r="1011" spans="1:18" x14ac:dyDescent="0.35">
      <c r="A1011" s="5" t="s">
        <v>18</v>
      </c>
      <c r="B1011" s="5" t="s">
        <v>2503</v>
      </c>
      <c r="C1011" s="5">
        <v>-0.35</v>
      </c>
      <c r="D1011" s="5">
        <v>721.93</v>
      </c>
      <c r="E1011" s="5">
        <v>9.4957151470000003</v>
      </c>
      <c r="F1011" s="5">
        <v>-0.33</v>
      </c>
      <c r="G1011" s="5">
        <v>112206.14</v>
      </c>
      <c r="H1011" s="5">
        <v>16.7757921</v>
      </c>
      <c r="I1011" s="5">
        <v>-0.18</v>
      </c>
      <c r="J1011" s="5">
        <v>44.92</v>
      </c>
      <c r="K1011" s="5">
        <v>5.489286023</v>
      </c>
      <c r="L1011" s="5">
        <v>-0.2</v>
      </c>
      <c r="M1011" s="5">
        <v>163.21</v>
      </c>
      <c r="N1011" s="5">
        <v>7.3505856449999998</v>
      </c>
      <c r="O1011" s="5" t="s">
        <v>2504</v>
      </c>
      <c r="P1011" s="5" t="s">
        <v>2505</v>
      </c>
      <c r="Q1011" s="5" t="str">
        <f t="shared" si="15"/>
        <v>Excluded</v>
      </c>
      <c r="R1011" s="6"/>
    </row>
    <row r="1012" spans="1:18" x14ac:dyDescent="0.35">
      <c r="A1012" s="5" t="s">
        <v>18</v>
      </c>
      <c r="B1012" s="5" t="s">
        <v>2506</v>
      </c>
      <c r="C1012" s="5">
        <v>0.43</v>
      </c>
      <c r="D1012" s="5">
        <v>155.88999999999999</v>
      </c>
      <c r="E1012" s="5">
        <v>7.2843845749999998</v>
      </c>
      <c r="F1012" s="5">
        <v>0.38</v>
      </c>
      <c r="G1012" s="5">
        <v>44.69</v>
      </c>
      <c r="H1012" s="5">
        <v>5.4818801400000003</v>
      </c>
      <c r="I1012" s="5">
        <v>0.42</v>
      </c>
      <c r="J1012" s="5">
        <v>78.28</v>
      </c>
      <c r="K1012" s="5">
        <v>6.2905718510000002</v>
      </c>
      <c r="L1012" s="5">
        <v>0.19</v>
      </c>
      <c r="M1012" s="5">
        <v>0.77</v>
      </c>
      <c r="N1012" s="5">
        <v>-0.37706964900000001</v>
      </c>
      <c r="O1012" s="5" t="s">
        <v>2507</v>
      </c>
      <c r="P1012" s="5" t="s">
        <v>2508</v>
      </c>
      <c r="Q1012" s="5" t="str">
        <f t="shared" si="15"/>
        <v>Included</v>
      </c>
      <c r="R1012" s="6"/>
    </row>
    <row r="1013" spans="1:18" x14ac:dyDescent="0.35">
      <c r="A1013" s="5" t="s">
        <v>18</v>
      </c>
      <c r="B1013" s="5" t="s">
        <v>2509</v>
      </c>
      <c r="C1013" s="5">
        <v>-0.15</v>
      </c>
      <c r="D1013" s="5">
        <v>399.91</v>
      </c>
      <c r="E1013" s="5">
        <v>8.6435315470000003</v>
      </c>
      <c r="F1013" s="5">
        <v>-0.15</v>
      </c>
      <c r="G1013" s="5">
        <v>1777.68</v>
      </c>
      <c r="H1013" s="5">
        <v>10.79577993</v>
      </c>
      <c r="I1013" s="5">
        <v>-0.16</v>
      </c>
      <c r="J1013" s="5">
        <v>19.47</v>
      </c>
      <c r="K1013" s="5">
        <v>4.2831809789999999</v>
      </c>
      <c r="L1013" s="5">
        <v>-0.2</v>
      </c>
      <c r="M1013" s="7">
        <v>597000000000</v>
      </c>
      <c r="N1013" s="5">
        <v>39.119836319999997</v>
      </c>
      <c r="O1013" s="5" t="s">
        <v>2510</v>
      </c>
      <c r="P1013" s="5" t="s">
        <v>2511</v>
      </c>
      <c r="Q1013" s="5" t="str">
        <f t="shared" si="15"/>
        <v>Excluded</v>
      </c>
      <c r="R1013" s="6"/>
    </row>
    <row r="1014" spans="1:18" x14ac:dyDescent="0.35">
      <c r="A1014" s="5" t="s">
        <v>18</v>
      </c>
      <c r="B1014" s="5" t="s">
        <v>2512</v>
      </c>
      <c r="C1014" s="5">
        <v>0.14000000000000001</v>
      </c>
      <c r="D1014" s="7">
        <v>1000000000000</v>
      </c>
      <c r="E1014" s="5">
        <v>39.863137139999999</v>
      </c>
      <c r="F1014" s="5">
        <v>0.13</v>
      </c>
      <c r="G1014" s="7">
        <v>1000000000000</v>
      </c>
      <c r="H1014" s="5">
        <v>39.863137139999999</v>
      </c>
      <c r="I1014" s="5">
        <v>0.14000000000000001</v>
      </c>
      <c r="J1014" s="7">
        <v>1000000000000</v>
      </c>
      <c r="K1014" s="5">
        <v>39.863137139999999</v>
      </c>
      <c r="L1014" s="5">
        <v>0.12</v>
      </c>
      <c r="M1014" s="5">
        <v>49619212.920000002</v>
      </c>
      <c r="N1014" s="5">
        <v>25.564395520000001</v>
      </c>
      <c r="O1014" s="5" t="s">
        <v>2513</v>
      </c>
      <c r="P1014" s="5" t="s">
        <v>2514</v>
      </c>
      <c r="Q1014" s="5" t="str">
        <f t="shared" si="15"/>
        <v>Included</v>
      </c>
      <c r="R1014" s="6"/>
    </row>
    <row r="1015" spans="1:18" x14ac:dyDescent="0.35">
      <c r="A1015" s="5" t="s">
        <v>18</v>
      </c>
      <c r="B1015" s="5" t="s">
        <v>2515</v>
      </c>
      <c r="C1015" s="5">
        <v>-0.6</v>
      </c>
      <c r="D1015" s="5">
        <v>334.36</v>
      </c>
      <c r="E1015" s="5">
        <v>8.3852584560000007</v>
      </c>
      <c r="F1015" s="5">
        <v>-0.56999999999999995</v>
      </c>
      <c r="G1015" s="5">
        <v>90.13</v>
      </c>
      <c r="H1015" s="5">
        <v>6.4939354859999998</v>
      </c>
      <c r="I1015" s="5">
        <v>-0.31</v>
      </c>
      <c r="J1015" s="5">
        <v>1.7</v>
      </c>
      <c r="K1015" s="5">
        <v>0.76553474600000004</v>
      </c>
      <c r="L1015" s="5">
        <v>-0.17</v>
      </c>
      <c r="M1015" s="5">
        <v>0.78</v>
      </c>
      <c r="N1015" s="5">
        <v>-0.35845397099999998</v>
      </c>
      <c r="O1015" s="5" t="s">
        <v>2516</v>
      </c>
      <c r="P1015" s="5" t="s">
        <v>2517</v>
      </c>
      <c r="Q1015" s="5" t="str">
        <f t="shared" si="15"/>
        <v>Excluded</v>
      </c>
      <c r="R1015" s="6"/>
    </row>
    <row r="1016" spans="1:18" x14ac:dyDescent="0.35">
      <c r="A1016" s="5" t="s">
        <v>18</v>
      </c>
      <c r="B1016" s="5" t="s">
        <v>2518</v>
      </c>
      <c r="C1016" s="5">
        <v>-0.35</v>
      </c>
      <c r="D1016" s="5">
        <v>1034853.39</v>
      </c>
      <c r="E1016" s="5">
        <v>19.98099496</v>
      </c>
      <c r="F1016" s="5">
        <v>-0.35</v>
      </c>
      <c r="G1016" s="5">
        <v>122239.06</v>
      </c>
      <c r="H1016" s="5">
        <v>16.899345830000001</v>
      </c>
      <c r="I1016" s="5">
        <v>-7.0000000000000007E-2</v>
      </c>
      <c r="J1016" s="5">
        <v>0.28999999999999998</v>
      </c>
      <c r="K1016" s="5">
        <v>-1.785875195</v>
      </c>
      <c r="L1016" s="5">
        <v>-0.19</v>
      </c>
      <c r="M1016" s="5">
        <v>1.74</v>
      </c>
      <c r="N1016" s="5">
        <v>0.799087306</v>
      </c>
      <c r="O1016" s="5" t="s">
        <v>2519</v>
      </c>
      <c r="P1016" s="5" t="s">
        <v>2520</v>
      </c>
      <c r="Q1016" s="5" t="str">
        <f t="shared" si="15"/>
        <v>Excluded</v>
      </c>
      <c r="R1016" s="6"/>
    </row>
    <row r="1017" spans="1:18" x14ac:dyDescent="0.35">
      <c r="A1017" s="5" t="s">
        <v>18</v>
      </c>
      <c r="B1017" s="5" t="s">
        <v>2521</v>
      </c>
      <c r="C1017" s="5">
        <v>-0.25</v>
      </c>
      <c r="D1017" s="5">
        <v>189.22</v>
      </c>
      <c r="E1017" s="5">
        <v>7.5639207749999997</v>
      </c>
      <c r="F1017" s="5">
        <v>-0.24</v>
      </c>
      <c r="G1017" s="5">
        <v>285.86</v>
      </c>
      <c r="H1017" s="5">
        <v>8.1591649499999992</v>
      </c>
      <c r="I1017" s="5">
        <v>-0.01</v>
      </c>
      <c r="J1017" s="5">
        <v>0.19</v>
      </c>
      <c r="K1017" s="5">
        <v>-2.395928676</v>
      </c>
      <c r="L1017" s="5">
        <v>-0.13</v>
      </c>
      <c r="M1017" s="5">
        <v>1.1000000000000001</v>
      </c>
      <c r="N1017" s="5">
        <v>0.13750352399999999</v>
      </c>
      <c r="O1017" s="5" t="s">
        <v>2519</v>
      </c>
      <c r="P1017" s="5" t="s">
        <v>2520</v>
      </c>
      <c r="Q1017" s="5" t="str">
        <f t="shared" si="15"/>
        <v>Excluded</v>
      </c>
      <c r="R1017" s="6"/>
    </row>
    <row r="1018" spans="1:18" x14ac:dyDescent="0.35">
      <c r="A1018" s="5" t="s">
        <v>18</v>
      </c>
      <c r="B1018" s="5" t="s">
        <v>2522</v>
      </c>
      <c r="C1018" s="5">
        <v>-0.21</v>
      </c>
      <c r="D1018" s="5">
        <v>11107.39</v>
      </c>
      <c r="E1018" s="5">
        <v>13.43923223</v>
      </c>
      <c r="F1018" s="5">
        <v>-0.19</v>
      </c>
      <c r="G1018" s="5">
        <v>9330.6</v>
      </c>
      <c r="H1018" s="5">
        <v>13.187754139999999</v>
      </c>
      <c r="I1018" s="5">
        <v>-0.1</v>
      </c>
      <c r="J1018" s="5">
        <v>1.26</v>
      </c>
      <c r="K1018" s="5">
        <v>0.33342373400000003</v>
      </c>
      <c r="L1018" s="5">
        <v>-0.08</v>
      </c>
      <c r="M1018" s="5">
        <v>0.45</v>
      </c>
      <c r="N1018" s="5">
        <v>-1.152003093</v>
      </c>
      <c r="O1018" s="5" t="s">
        <v>2523</v>
      </c>
      <c r="P1018" s="5" t="s">
        <v>2524</v>
      </c>
      <c r="Q1018" s="5" t="str">
        <f t="shared" si="15"/>
        <v>Excluded</v>
      </c>
      <c r="R1018" s="6"/>
    </row>
    <row r="1019" spans="1:18" x14ac:dyDescent="0.35">
      <c r="A1019" s="5" t="s">
        <v>18</v>
      </c>
      <c r="B1019" s="5" t="s">
        <v>2525</v>
      </c>
      <c r="C1019" s="5">
        <v>0.45</v>
      </c>
      <c r="D1019" s="5">
        <v>85.52</v>
      </c>
      <c r="E1019" s="5">
        <v>6.4181899480000002</v>
      </c>
      <c r="F1019" s="5">
        <v>0.45</v>
      </c>
      <c r="G1019" s="5">
        <v>24.08</v>
      </c>
      <c r="H1019" s="5">
        <v>4.5897634869999999</v>
      </c>
      <c r="I1019" s="5">
        <v>0.35</v>
      </c>
      <c r="J1019" s="5">
        <v>2.98</v>
      </c>
      <c r="K1019" s="5">
        <v>1.5753123309999999</v>
      </c>
      <c r="L1019" s="5">
        <v>0.13</v>
      </c>
      <c r="M1019" s="5">
        <v>0.62</v>
      </c>
      <c r="N1019" s="5">
        <v>-0.68965987900000003</v>
      </c>
      <c r="O1019" s="5" t="s">
        <v>2526</v>
      </c>
      <c r="P1019" s="5" t="s">
        <v>2527</v>
      </c>
      <c r="Q1019" s="5" t="str">
        <f t="shared" si="15"/>
        <v>Included</v>
      </c>
      <c r="R1019" s="6"/>
    </row>
    <row r="1020" spans="1:18" x14ac:dyDescent="0.35">
      <c r="A1020" s="5" t="s">
        <v>18</v>
      </c>
      <c r="B1020" s="5" t="s">
        <v>2528</v>
      </c>
      <c r="C1020" s="5">
        <v>-0.49</v>
      </c>
      <c r="D1020" s="7">
        <v>1000000000000</v>
      </c>
      <c r="E1020" s="5">
        <v>39.863137139999999</v>
      </c>
      <c r="F1020" s="5">
        <v>-0.48</v>
      </c>
      <c r="G1020" s="7">
        <v>1000000000000</v>
      </c>
      <c r="H1020" s="5">
        <v>39.863137139999999</v>
      </c>
      <c r="I1020" s="5">
        <v>-0.46</v>
      </c>
      <c r="J1020" s="7">
        <v>1000000000000</v>
      </c>
      <c r="K1020" s="5">
        <v>39.863137139999999</v>
      </c>
      <c r="L1020" s="5">
        <v>-0.18</v>
      </c>
      <c r="M1020" s="5">
        <v>146686.42000000001</v>
      </c>
      <c r="N1020" s="5">
        <v>17.162375789999999</v>
      </c>
      <c r="O1020" s="5" t="s">
        <v>2529</v>
      </c>
      <c r="P1020" s="5" t="s">
        <v>2530</v>
      </c>
      <c r="Q1020" s="5" t="str">
        <f t="shared" si="15"/>
        <v>Excluded</v>
      </c>
      <c r="R1020" s="6"/>
    </row>
    <row r="1021" spans="1:18" x14ac:dyDescent="0.35">
      <c r="A1021" s="5" t="s">
        <v>18</v>
      </c>
      <c r="B1021" s="5" t="s">
        <v>2531</v>
      </c>
      <c r="C1021" s="5">
        <v>-0.66</v>
      </c>
      <c r="D1021" s="7">
        <v>1000000000000</v>
      </c>
      <c r="E1021" s="5">
        <v>39.863137139999999</v>
      </c>
      <c r="F1021" s="5">
        <v>-0.65</v>
      </c>
      <c r="G1021" s="7">
        <v>1000000000000</v>
      </c>
      <c r="H1021" s="5">
        <v>39.863137139999999</v>
      </c>
      <c r="I1021" s="5">
        <v>-0.64</v>
      </c>
      <c r="J1021" s="7">
        <v>1000000000000</v>
      </c>
      <c r="K1021" s="5">
        <v>39.863137139999999</v>
      </c>
      <c r="L1021" s="5">
        <v>-0.35</v>
      </c>
      <c r="M1021" s="5">
        <v>15561.23</v>
      </c>
      <c r="N1021" s="5">
        <v>13.925668480000001</v>
      </c>
      <c r="O1021" s="5" t="s">
        <v>2529</v>
      </c>
      <c r="P1021" s="5" t="s">
        <v>2530</v>
      </c>
      <c r="Q1021" s="5" t="str">
        <f t="shared" si="15"/>
        <v>Excluded</v>
      </c>
      <c r="R1021" s="6"/>
    </row>
    <row r="1022" spans="1:18" x14ac:dyDescent="0.35">
      <c r="A1022" s="5" t="s">
        <v>18</v>
      </c>
      <c r="B1022" s="5" t="s">
        <v>2532</v>
      </c>
      <c r="C1022" s="5">
        <v>-0.28000000000000003</v>
      </c>
      <c r="D1022" s="7">
        <v>1000000000000</v>
      </c>
      <c r="E1022" s="5">
        <v>39.863137139999999</v>
      </c>
      <c r="F1022" s="5">
        <v>-0.28000000000000003</v>
      </c>
      <c r="G1022" s="7">
        <v>1000000000000</v>
      </c>
      <c r="H1022" s="5">
        <v>39.863137139999999</v>
      </c>
      <c r="I1022" s="5">
        <v>-0.22</v>
      </c>
      <c r="J1022" s="7">
        <v>1000000000000</v>
      </c>
      <c r="K1022" s="5">
        <v>39.863137139999999</v>
      </c>
      <c r="L1022" s="5">
        <v>-0.23</v>
      </c>
      <c r="M1022" s="7">
        <v>1000000000000</v>
      </c>
      <c r="N1022" s="5">
        <v>39.863137139999999</v>
      </c>
      <c r="O1022" s="5" t="s">
        <v>2533</v>
      </c>
      <c r="P1022" s="5" t="s">
        <v>2534</v>
      </c>
      <c r="Q1022" s="5" t="str">
        <f t="shared" si="15"/>
        <v>Excluded</v>
      </c>
      <c r="R1022" s="6"/>
    </row>
    <row r="1023" spans="1:18" x14ac:dyDescent="0.35">
      <c r="A1023" s="5" t="s">
        <v>18</v>
      </c>
      <c r="B1023" s="5" t="s">
        <v>2535</v>
      </c>
      <c r="C1023" s="5">
        <v>-0.17</v>
      </c>
      <c r="D1023" s="7">
        <v>1000000000000</v>
      </c>
      <c r="E1023" s="5">
        <v>39.863137139999999</v>
      </c>
      <c r="F1023" s="5">
        <v>-0.16</v>
      </c>
      <c r="G1023" s="7">
        <v>1000000000000</v>
      </c>
      <c r="H1023" s="5">
        <v>39.863137139999999</v>
      </c>
      <c r="I1023" s="5">
        <v>-0.16</v>
      </c>
      <c r="J1023" s="7">
        <v>1000000000000</v>
      </c>
      <c r="K1023" s="5">
        <v>39.863137139999999</v>
      </c>
      <c r="L1023" s="5">
        <v>-0.17</v>
      </c>
      <c r="M1023" s="7">
        <v>1000000000000</v>
      </c>
      <c r="N1023" s="5">
        <v>39.863137139999999</v>
      </c>
      <c r="O1023" s="5" t="s">
        <v>2536</v>
      </c>
      <c r="P1023" s="5" t="s">
        <v>2537</v>
      </c>
      <c r="Q1023" s="5" t="str">
        <f t="shared" si="15"/>
        <v>Excluded</v>
      </c>
      <c r="R1023" s="6"/>
    </row>
    <row r="1024" spans="1:18" x14ac:dyDescent="0.35">
      <c r="A1024" s="5" t="s">
        <v>18</v>
      </c>
      <c r="B1024" s="5" t="s">
        <v>2538</v>
      </c>
      <c r="C1024" s="5">
        <v>-0.38</v>
      </c>
      <c r="D1024" s="7">
        <v>1000000000000</v>
      </c>
      <c r="E1024" s="5">
        <v>39.863137139999999</v>
      </c>
      <c r="F1024" s="5">
        <v>-0.38</v>
      </c>
      <c r="G1024" s="7">
        <v>1000000000000</v>
      </c>
      <c r="H1024" s="5">
        <v>39.863137139999999</v>
      </c>
      <c r="I1024" s="5">
        <v>-0.42</v>
      </c>
      <c r="J1024" s="7">
        <v>1000000000000</v>
      </c>
      <c r="K1024" s="5">
        <v>39.863137139999999</v>
      </c>
      <c r="L1024" s="5">
        <v>-0.45</v>
      </c>
      <c r="M1024" s="7">
        <v>1000000000000</v>
      </c>
      <c r="N1024" s="5">
        <v>39.863137139999999</v>
      </c>
      <c r="O1024" s="5" t="s">
        <v>2536</v>
      </c>
      <c r="P1024" s="5" t="s">
        <v>2537</v>
      </c>
      <c r="Q1024" s="5" t="str">
        <f t="shared" si="15"/>
        <v>Excluded</v>
      </c>
      <c r="R1024" s="6"/>
    </row>
    <row r="1025" spans="1:18" x14ac:dyDescent="0.35">
      <c r="A1025" s="5" t="s">
        <v>18</v>
      </c>
      <c r="B1025" s="5" t="s">
        <v>2539</v>
      </c>
      <c r="C1025" s="5">
        <v>-0.06</v>
      </c>
      <c r="D1025" s="7">
        <v>1000000000000</v>
      </c>
      <c r="E1025" s="5">
        <v>39.863137139999999</v>
      </c>
      <c r="F1025" s="5">
        <v>-0.06</v>
      </c>
      <c r="G1025" s="7">
        <v>1000000000000</v>
      </c>
      <c r="H1025" s="5">
        <v>39.863137139999999</v>
      </c>
      <c r="I1025" s="5">
        <v>-0.05</v>
      </c>
      <c r="J1025" s="7">
        <v>1000000000000</v>
      </c>
      <c r="K1025" s="5">
        <v>39.863137139999999</v>
      </c>
      <c r="L1025" s="5">
        <v>-0.04</v>
      </c>
      <c r="M1025" s="7">
        <v>1000000000000</v>
      </c>
      <c r="N1025" s="5">
        <v>39.863137139999999</v>
      </c>
      <c r="O1025" s="5" t="s">
        <v>2536</v>
      </c>
      <c r="P1025" s="5" t="s">
        <v>2537</v>
      </c>
      <c r="Q1025" s="5" t="str">
        <f t="shared" si="15"/>
        <v>Excluded</v>
      </c>
      <c r="R1025" s="6"/>
    </row>
    <row r="1026" spans="1:18" x14ac:dyDescent="0.35">
      <c r="A1026" s="5" t="s">
        <v>18</v>
      </c>
      <c r="B1026" s="5" t="s">
        <v>2540</v>
      </c>
      <c r="C1026" s="5">
        <v>-0.22</v>
      </c>
      <c r="D1026" s="5">
        <v>13226.68</v>
      </c>
      <c r="E1026" s="5">
        <v>13.691163359999999</v>
      </c>
      <c r="F1026" s="5">
        <v>-0.21</v>
      </c>
      <c r="G1026" s="5">
        <v>131913735.09999999</v>
      </c>
      <c r="H1026" s="5">
        <v>26.975019549999999</v>
      </c>
      <c r="I1026" s="5">
        <v>-0.16</v>
      </c>
      <c r="J1026" s="5">
        <v>42.36</v>
      </c>
      <c r="K1026" s="5">
        <v>5.4046306839999998</v>
      </c>
      <c r="L1026" s="5">
        <v>-0.09</v>
      </c>
      <c r="M1026" s="5">
        <v>0.5</v>
      </c>
      <c r="N1026" s="5">
        <v>-1</v>
      </c>
      <c r="O1026" s="5" t="s">
        <v>2541</v>
      </c>
      <c r="P1026" s="5" t="s">
        <v>2542</v>
      </c>
      <c r="Q1026" s="5" t="str">
        <f t="shared" si="15"/>
        <v>Excluded</v>
      </c>
      <c r="R1026" s="6"/>
    </row>
    <row r="1027" spans="1:18" x14ac:dyDescent="0.35">
      <c r="A1027" s="5" t="s">
        <v>18</v>
      </c>
      <c r="B1027" s="5" t="s">
        <v>2543</v>
      </c>
      <c r="C1027" s="5">
        <v>0.08</v>
      </c>
      <c r="D1027" s="5">
        <v>41.11</v>
      </c>
      <c r="E1027" s="5">
        <v>5.3614174669999999</v>
      </c>
      <c r="F1027" s="5">
        <v>0.08</v>
      </c>
      <c r="G1027" s="5">
        <v>242.63</v>
      </c>
      <c r="H1027" s="5">
        <v>7.9226141329999997</v>
      </c>
      <c r="I1027" s="5">
        <v>0.08</v>
      </c>
      <c r="J1027" s="5">
        <v>2099.4699999999998</v>
      </c>
      <c r="K1027" s="5">
        <v>11.035809459999999</v>
      </c>
      <c r="L1027" s="5">
        <v>0.09</v>
      </c>
      <c r="M1027" s="5">
        <v>436.9</v>
      </c>
      <c r="N1027" s="5">
        <v>8.7711592960000004</v>
      </c>
      <c r="O1027" s="5" t="s">
        <v>2544</v>
      </c>
      <c r="P1027" s="5" t="s">
        <v>2545</v>
      </c>
      <c r="Q1027" s="5" t="str">
        <f t="shared" si="15"/>
        <v>Included</v>
      </c>
      <c r="R1027" s="6"/>
    </row>
    <row r="1028" spans="1:18" x14ac:dyDescent="0.35">
      <c r="A1028" s="5" t="s">
        <v>18</v>
      </c>
      <c r="B1028" s="5" t="s">
        <v>2546</v>
      </c>
      <c r="C1028" s="5">
        <v>0.45</v>
      </c>
      <c r="D1028" s="5">
        <v>27.83</v>
      </c>
      <c r="E1028" s="5">
        <v>4.798569004</v>
      </c>
      <c r="F1028" s="5">
        <v>0.37</v>
      </c>
      <c r="G1028" s="5">
        <v>4.58</v>
      </c>
      <c r="H1028" s="5">
        <v>2.1953475980000001</v>
      </c>
      <c r="I1028" s="5">
        <v>0.59</v>
      </c>
      <c r="J1028" s="5">
        <v>21.83</v>
      </c>
      <c r="K1028" s="5">
        <v>4.4482402250000002</v>
      </c>
      <c r="L1028" s="5">
        <v>0.01</v>
      </c>
      <c r="M1028" s="5">
        <v>0.63</v>
      </c>
      <c r="N1028" s="5">
        <v>-0.66657626599999997</v>
      </c>
      <c r="O1028" s="5" t="s">
        <v>2547</v>
      </c>
      <c r="P1028" s="5" t="s">
        <v>2548</v>
      </c>
      <c r="Q1028" s="5" t="str">
        <f t="shared" ref="Q1028:Q1091" si="16">IF(C1028&lt;0, "Excluded", IF(C1028&gt;0, "Included", ""))</f>
        <v>Included</v>
      </c>
      <c r="R1028" s="6"/>
    </row>
    <row r="1029" spans="1:18" x14ac:dyDescent="0.35">
      <c r="A1029" s="5" t="s">
        <v>18</v>
      </c>
      <c r="B1029" s="5" t="s">
        <v>2549</v>
      </c>
      <c r="C1029" s="5">
        <v>-0.28000000000000003</v>
      </c>
      <c r="D1029" s="7">
        <v>1000000000000</v>
      </c>
      <c r="E1029" s="5">
        <v>39.863137139999999</v>
      </c>
      <c r="F1029" s="5">
        <v>-0.28000000000000003</v>
      </c>
      <c r="G1029" s="7">
        <v>1000000000000</v>
      </c>
      <c r="H1029" s="5">
        <v>39.863137139999999</v>
      </c>
      <c r="I1029" s="5">
        <v>-0.28999999999999998</v>
      </c>
      <c r="J1029" s="7">
        <v>1000000000000</v>
      </c>
      <c r="K1029" s="5">
        <v>39.863137139999999</v>
      </c>
      <c r="L1029" s="5">
        <v>-0.24</v>
      </c>
      <c r="M1029" s="7">
        <v>1000000000000</v>
      </c>
      <c r="N1029" s="5">
        <v>39.863137139999999</v>
      </c>
      <c r="O1029" s="5" t="s">
        <v>2550</v>
      </c>
      <c r="P1029" s="5" t="s">
        <v>2551</v>
      </c>
      <c r="Q1029" s="5" t="str">
        <f t="shared" si="16"/>
        <v>Excluded</v>
      </c>
      <c r="R1029" s="6"/>
    </row>
    <row r="1030" spans="1:18" x14ac:dyDescent="0.35">
      <c r="A1030" s="5" t="s">
        <v>18</v>
      </c>
      <c r="B1030" s="5" t="s">
        <v>2552</v>
      </c>
      <c r="C1030" s="5">
        <v>-0.11</v>
      </c>
      <c r="D1030" s="5">
        <v>97.5</v>
      </c>
      <c r="E1030" s="5">
        <v>6.6073303140000004</v>
      </c>
      <c r="F1030" s="5">
        <v>-0.11</v>
      </c>
      <c r="G1030" s="5">
        <v>9255.0499999999993</v>
      </c>
      <c r="H1030" s="5">
        <v>13.17602507</v>
      </c>
      <c r="I1030" s="5">
        <v>-0.14000000000000001</v>
      </c>
      <c r="J1030" s="5">
        <v>199072234.09999999</v>
      </c>
      <c r="K1030" s="5">
        <v>27.568716770000002</v>
      </c>
      <c r="L1030" s="5">
        <v>-0.09</v>
      </c>
      <c r="M1030" s="5">
        <v>7.92</v>
      </c>
      <c r="N1030" s="5">
        <v>2.9855004300000001</v>
      </c>
      <c r="O1030" s="5" t="s">
        <v>2550</v>
      </c>
      <c r="P1030" s="5" t="s">
        <v>2551</v>
      </c>
      <c r="Q1030" s="5" t="str">
        <f t="shared" si="16"/>
        <v>Excluded</v>
      </c>
      <c r="R1030" s="6"/>
    </row>
    <row r="1031" spans="1:18" x14ac:dyDescent="0.35">
      <c r="A1031" s="5" t="s">
        <v>18</v>
      </c>
      <c r="B1031" s="5" t="s">
        <v>2553</v>
      </c>
      <c r="C1031" s="5">
        <v>-0.17</v>
      </c>
      <c r="D1031" s="7">
        <v>1000000000000</v>
      </c>
      <c r="E1031" s="5">
        <v>39.863137139999999</v>
      </c>
      <c r="F1031" s="5">
        <v>-0.16</v>
      </c>
      <c r="G1031" s="7">
        <v>1000000000000</v>
      </c>
      <c r="H1031" s="5">
        <v>39.863137139999999</v>
      </c>
      <c r="I1031" s="5">
        <v>-0.1</v>
      </c>
      <c r="J1031" s="5">
        <v>105.42</v>
      </c>
      <c r="K1031" s="5">
        <v>6.7200047869999997</v>
      </c>
      <c r="L1031" s="5">
        <v>-0.14000000000000001</v>
      </c>
      <c r="M1031" s="7">
        <v>1000000000000</v>
      </c>
      <c r="N1031" s="5">
        <v>39.863137139999999</v>
      </c>
      <c r="O1031" s="5" t="s">
        <v>2550</v>
      </c>
      <c r="P1031" s="5" t="s">
        <v>2551</v>
      </c>
      <c r="Q1031" s="5" t="str">
        <f t="shared" si="16"/>
        <v>Excluded</v>
      </c>
      <c r="R1031" s="6"/>
    </row>
    <row r="1032" spans="1:18" x14ac:dyDescent="0.35">
      <c r="A1032" s="5" t="s">
        <v>18</v>
      </c>
      <c r="B1032" s="5" t="s">
        <v>2554</v>
      </c>
      <c r="C1032" s="5">
        <v>0.06</v>
      </c>
      <c r="D1032" s="7">
        <v>1000000000000</v>
      </c>
      <c r="E1032" s="5">
        <v>39.863137139999999</v>
      </c>
      <c r="F1032" s="5">
        <v>0.06</v>
      </c>
      <c r="G1032" s="7">
        <v>1000000000000</v>
      </c>
      <c r="H1032" s="5">
        <v>39.863137139999999</v>
      </c>
      <c r="I1032" s="5">
        <v>7.0000000000000007E-2</v>
      </c>
      <c r="J1032" s="7">
        <v>1000000000000</v>
      </c>
      <c r="K1032" s="5">
        <v>39.863137139999999</v>
      </c>
      <c r="L1032" s="5">
        <v>0.09</v>
      </c>
      <c r="M1032" s="7">
        <v>1000000000000</v>
      </c>
      <c r="N1032" s="5">
        <v>39.863137139999999</v>
      </c>
      <c r="O1032" s="5" t="s">
        <v>2555</v>
      </c>
      <c r="P1032" s="5" t="s">
        <v>2556</v>
      </c>
      <c r="Q1032" s="5" t="str">
        <f t="shared" si="16"/>
        <v>Included</v>
      </c>
      <c r="R1032" s="6"/>
    </row>
    <row r="1033" spans="1:18" x14ac:dyDescent="0.35">
      <c r="A1033" s="8" t="s">
        <v>2557</v>
      </c>
      <c r="B1033" s="8" t="s">
        <v>2558</v>
      </c>
      <c r="C1033" s="8">
        <v>-7.0000000000000007E-2</v>
      </c>
      <c r="D1033" s="9">
        <v>1000000000000</v>
      </c>
      <c r="E1033" s="8">
        <v>39.863137139999999</v>
      </c>
      <c r="F1033" s="8">
        <v>-7.0000000000000007E-2</v>
      </c>
      <c r="G1033" s="9">
        <v>1000000000000</v>
      </c>
      <c r="H1033" s="8">
        <v>39.863137139999999</v>
      </c>
      <c r="I1033" s="8">
        <v>-0.05</v>
      </c>
      <c r="J1033" s="9">
        <v>1000000000000</v>
      </c>
      <c r="K1033" s="8">
        <v>39.863137139999999</v>
      </c>
      <c r="L1033" s="8">
        <v>-0.14000000000000001</v>
      </c>
      <c r="M1033" s="8">
        <v>7.86</v>
      </c>
      <c r="N1033" s="8">
        <v>2.974529312</v>
      </c>
      <c r="O1033" s="8" t="s">
        <v>2559</v>
      </c>
      <c r="P1033" s="8" t="s">
        <v>2560</v>
      </c>
      <c r="Q1033" s="8" t="str">
        <f t="shared" si="16"/>
        <v>Excluded</v>
      </c>
      <c r="R1033" s="10"/>
    </row>
    <row r="1034" spans="1:18" x14ac:dyDescent="0.35">
      <c r="A1034" s="8" t="s">
        <v>2557</v>
      </c>
      <c r="B1034" s="8" t="s">
        <v>2561</v>
      </c>
      <c r="C1034" s="8">
        <v>-0.32</v>
      </c>
      <c r="D1034" s="8">
        <v>71.540000000000006</v>
      </c>
      <c r="E1034" s="8">
        <v>6.1606782129999997</v>
      </c>
      <c r="F1034" s="8">
        <v>-0.32</v>
      </c>
      <c r="G1034" s="8">
        <v>106.11</v>
      </c>
      <c r="H1034" s="8">
        <v>6.7294168150000004</v>
      </c>
      <c r="I1034" s="8">
        <v>-0.42</v>
      </c>
      <c r="J1034" s="9">
        <v>236000000000</v>
      </c>
      <c r="K1034" s="8">
        <v>37.780522900000001</v>
      </c>
      <c r="L1034" s="8">
        <v>-0.37</v>
      </c>
      <c r="M1034" s="8">
        <v>39.75</v>
      </c>
      <c r="N1034" s="8">
        <v>5.3128829550000001</v>
      </c>
      <c r="O1034" s="8" t="s">
        <v>2562</v>
      </c>
      <c r="P1034" s="8" t="s">
        <v>2563</v>
      </c>
      <c r="Q1034" s="8" t="str">
        <f t="shared" si="16"/>
        <v>Excluded</v>
      </c>
      <c r="R1034" s="10"/>
    </row>
    <row r="1035" spans="1:18" x14ac:dyDescent="0.35">
      <c r="A1035" s="8" t="s">
        <v>2557</v>
      </c>
      <c r="B1035" s="8" t="s">
        <v>2564</v>
      </c>
      <c r="C1035" s="8">
        <v>-0.03</v>
      </c>
      <c r="D1035" s="8">
        <v>236591.65</v>
      </c>
      <c r="E1035" s="8">
        <v>17.85203963</v>
      </c>
      <c r="F1035" s="8">
        <v>-0.03</v>
      </c>
      <c r="G1035" s="8">
        <v>5029.7</v>
      </c>
      <c r="H1035" s="8">
        <v>12.296256639999999</v>
      </c>
      <c r="I1035" s="8">
        <v>-0.03</v>
      </c>
      <c r="J1035" s="8">
        <v>1435.44</v>
      </c>
      <c r="K1035" s="8">
        <v>10.48727731</v>
      </c>
      <c r="L1035" s="8">
        <v>-0.04</v>
      </c>
      <c r="M1035" s="8">
        <v>15.83</v>
      </c>
      <c r="N1035" s="8">
        <v>3.9845893499999998</v>
      </c>
      <c r="O1035" s="8" t="s">
        <v>2562</v>
      </c>
      <c r="P1035" s="8" t="s">
        <v>2563</v>
      </c>
      <c r="Q1035" s="8" t="str">
        <f t="shared" si="16"/>
        <v>Excluded</v>
      </c>
      <c r="R1035" s="10"/>
    </row>
    <row r="1036" spans="1:18" x14ac:dyDescent="0.35">
      <c r="A1036" s="8" t="s">
        <v>2557</v>
      </c>
      <c r="B1036" s="8" t="s">
        <v>2565</v>
      </c>
      <c r="C1036" s="8">
        <v>-0.62</v>
      </c>
      <c r="D1036" s="8">
        <v>9677000.25</v>
      </c>
      <c r="E1036" s="8">
        <v>23.206128469999999</v>
      </c>
      <c r="F1036" s="8">
        <v>-0.6</v>
      </c>
      <c r="G1036" s="9">
        <v>1000000000000</v>
      </c>
      <c r="H1036" s="8">
        <v>39.863137139999999</v>
      </c>
      <c r="I1036" s="8">
        <v>-0.63</v>
      </c>
      <c r="J1036" s="8">
        <v>52661.73</v>
      </c>
      <c r="K1036" s="8">
        <v>15.6844673</v>
      </c>
      <c r="L1036" s="8">
        <v>-0.56000000000000005</v>
      </c>
      <c r="M1036" s="8">
        <v>57.54</v>
      </c>
      <c r="N1036" s="8">
        <v>5.8464933160000001</v>
      </c>
      <c r="O1036" s="8" t="s">
        <v>2566</v>
      </c>
      <c r="P1036" s="8" t="s">
        <v>2567</v>
      </c>
      <c r="Q1036" s="8" t="str">
        <f t="shared" si="16"/>
        <v>Excluded</v>
      </c>
      <c r="R1036" s="10"/>
    </row>
    <row r="1037" spans="1:18" x14ac:dyDescent="0.35">
      <c r="A1037" s="8" t="s">
        <v>2557</v>
      </c>
      <c r="B1037" s="8" t="s">
        <v>2568</v>
      </c>
      <c r="C1037" s="8">
        <v>-0.22</v>
      </c>
      <c r="D1037" s="9">
        <v>1000000000000</v>
      </c>
      <c r="E1037" s="8">
        <v>39.863137139999999</v>
      </c>
      <c r="F1037" s="8">
        <v>-0.21</v>
      </c>
      <c r="G1037" s="9">
        <v>1000000000000</v>
      </c>
      <c r="H1037" s="8">
        <v>39.863137139999999</v>
      </c>
      <c r="I1037" s="8">
        <v>-0.25</v>
      </c>
      <c r="J1037" s="9">
        <v>1000000000000</v>
      </c>
      <c r="K1037" s="8">
        <v>39.863137139999999</v>
      </c>
      <c r="L1037" s="8">
        <v>-0.28000000000000003</v>
      </c>
      <c r="M1037" s="9">
        <v>1000000000000</v>
      </c>
      <c r="N1037" s="8">
        <v>39.863137139999999</v>
      </c>
      <c r="O1037" s="8" t="s">
        <v>63</v>
      </c>
      <c r="P1037" s="8" t="s">
        <v>64</v>
      </c>
      <c r="Q1037" s="8" t="str">
        <f t="shared" si="16"/>
        <v>Excluded</v>
      </c>
      <c r="R1037" s="10"/>
    </row>
    <row r="1038" spans="1:18" x14ac:dyDescent="0.35">
      <c r="A1038" s="8" t="s">
        <v>2557</v>
      </c>
      <c r="B1038" s="8" t="s">
        <v>2569</v>
      </c>
      <c r="C1038" s="8">
        <v>0.26</v>
      </c>
      <c r="D1038" s="8">
        <v>147.25</v>
      </c>
      <c r="E1038" s="8">
        <v>7.2021238240000001</v>
      </c>
      <c r="F1038" s="8">
        <v>0.28000000000000003</v>
      </c>
      <c r="G1038" s="8">
        <v>128.94</v>
      </c>
      <c r="H1038" s="8">
        <v>7.0105560779999996</v>
      </c>
      <c r="I1038" s="8">
        <v>0.28999999999999998</v>
      </c>
      <c r="J1038" s="8">
        <v>268936.07</v>
      </c>
      <c r="K1038" s="8">
        <v>18.03690374</v>
      </c>
      <c r="L1038" s="8">
        <v>0.3</v>
      </c>
      <c r="M1038" s="8">
        <v>1435628.94</v>
      </c>
      <c r="N1038" s="8">
        <v>20.453251479999999</v>
      </c>
      <c r="O1038" s="8" t="s">
        <v>2570</v>
      </c>
      <c r="P1038" s="8" t="s">
        <v>2571</v>
      </c>
      <c r="Q1038" s="8" t="str">
        <f t="shared" si="16"/>
        <v>Included</v>
      </c>
      <c r="R1038" s="10"/>
    </row>
    <row r="1039" spans="1:18" x14ac:dyDescent="0.35">
      <c r="A1039" s="8" t="s">
        <v>2557</v>
      </c>
      <c r="B1039" s="8" t="s">
        <v>2572</v>
      </c>
      <c r="C1039" s="8">
        <v>0.23</v>
      </c>
      <c r="D1039" s="8">
        <v>113.94</v>
      </c>
      <c r="E1039" s="8">
        <v>6.832130501</v>
      </c>
      <c r="F1039" s="8">
        <v>0.26</v>
      </c>
      <c r="G1039" s="8">
        <v>250.52</v>
      </c>
      <c r="H1039" s="8">
        <v>7.9687819739999997</v>
      </c>
      <c r="I1039" s="8">
        <v>0.23</v>
      </c>
      <c r="J1039" s="8">
        <v>6799.42</v>
      </c>
      <c r="K1039" s="8">
        <v>12.73119597</v>
      </c>
      <c r="L1039" s="8">
        <v>0.27</v>
      </c>
      <c r="M1039" s="8">
        <v>1514.84</v>
      </c>
      <c r="N1039" s="8">
        <v>10.56494971</v>
      </c>
      <c r="O1039" s="8" t="s">
        <v>2570</v>
      </c>
      <c r="P1039" s="8" t="s">
        <v>2571</v>
      </c>
      <c r="Q1039" s="8" t="str">
        <f t="shared" si="16"/>
        <v>Included</v>
      </c>
      <c r="R1039" s="10"/>
    </row>
    <row r="1040" spans="1:18" x14ac:dyDescent="0.35">
      <c r="A1040" s="8" t="s">
        <v>2557</v>
      </c>
      <c r="B1040" s="8" t="s">
        <v>2573</v>
      </c>
      <c r="C1040" s="8">
        <v>-0.41</v>
      </c>
      <c r="D1040" s="8">
        <v>23.13</v>
      </c>
      <c r="E1040" s="8">
        <v>4.5316933610000003</v>
      </c>
      <c r="F1040" s="8">
        <v>-0.38</v>
      </c>
      <c r="G1040" s="8">
        <v>3.83</v>
      </c>
      <c r="H1040" s="8">
        <v>1.937344392</v>
      </c>
      <c r="I1040" s="8">
        <v>-0.18</v>
      </c>
      <c r="J1040" s="8">
        <v>0.55000000000000004</v>
      </c>
      <c r="K1040" s="8">
        <v>-0.86249647600000001</v>
      </c>
      <c r="L1040" s="8">
        <v>-0.16</v>
      </c>
      <c r="M1040" s="8">
        <v>0.93</v>
      </c>
      <c r="N1040" s="8">
        <v>-0.10469737899999999</v>
      </c>
      <c r="O1040" s="8" t="s">
        <v>2574</v>
      </c>
      <c r="P1040" s="8" t="s">
        <v>2575</v>
      </c>
      <c r="Q1040" s="8" t="str">
        <f t="shared" si="16"/>
        <v>Excluded</v>
      </c>
      <c r="R1040" s="10"/>
    </row>
    <row r="1041" spans="1:18" x14ac:dyDescent="0.35">
      <c r="A1041" s="8" t="s">
        <v>2557</v>
      </c>
      <c r="B1041" s="8" t="s">
        <v>2576</v>
      </c>
      <c r="C1041" s="8">
        <v>-0.56000000000000005</v>
      </c>
      <c r="D1041" s="8">
        <v>99568260.120000005</v>
      </c>
      <c r="E1041" s="8">
        <v>26.56918258</v>
      </c>
      <c r="F1041" s="8">
        <v>-0.53</v>
      </c>
      <c r="G1041" s="8">
        <v>2636242.23</v>
      </c>
      <c r="H1041" s="8">
        <v>21.330051510000001</v>
      </c>
      <c r="I1041" s="8">
        <v>-0.3</v>
      </c>
      <c r="J1041" s="8">
        <v>6.11</v>
      </c>
      <c r="K1041" s="8">
        <v>2.6111723800000002</v>
      </c>
      <c r="L1041" s="8">
        <v>-0.54</v>
      </c>
      <c r="M1041" s="8">
        <v>10.45</v>
      </c>
      <c r="N1041" s="8">
        <v>3.385431037</v>
      </c>
      <c r="O1041" s="8" t="s">
        <v>79</v>
      </c>
      <c r="P1041" s="8" t="s">
        <v>80</v>
      </c>
      <c r="Q1041" s="8" t="str">
        <f t="shared" si="16"/>
        <v>Excluded</v>
      </c>
      <c r="R1041" s="10"/>
    </row>
    <row r="1042" spans="1:18" x14ac:dyDescent="0.35">
      <c r="A1042" s="8" t="s">
        <v>2557</v>
      </c>
      <c r="B1042" s="8" t="s">
        <v>2577</v>
      </c>
      <c r="C1042" s="8">
        <v>-0.18</v>
      </c>
      <c r="D1042" s="8">
        <v>33.479999999999997</v>
      </c>
      <c r="E1042" s="8">
        <v>5.0652276230000002</v>
      </c>
      <c r="F1042" s="8">
        <v>-0.17</v>
      </c>
      <c r="G1042" s="8">
        <v>1533.44</v>
      </c>
      <c r="H1042" s="8">
        <v>10.582556</v>
      </c>
      <c r="I1042" s="8">
        <v>-0.11</v>
      </c>
      <c r="J1042" s="8">
        <v>2.71</v>
      </c>
      <c r="K1042" s="8">
        <v>1.438292852</v>
      </c>
      <c r="L1042" s="8">
        <v>-0.18</v>
      </c>
      <c r="M1042" s="8">
        <v>155.33000000000001</v>
      </c>
      <c r="N1042" s="8">
        <v>7.2791926839999999</v>
      </c>
      <c r="O1042" s="8" t="s">
        <v>79</v>
      </c>
      <c r="P1042" s="8" t="s">
        <v>80</v>
      </c>
      <c r="Q1042" s="8" t="str">
        <f t="shared" si="16"/>
        <v>Excluded</v>
      </c>
      <c r="R1042" s="10"/>
    </row>
    <row r="1043" spans="1:18" x14ac:dyDescent="0.35">
      <c r="A1043" s="8" t="s">
        <v>2557</v>
      </c>
      <c r="B1043" s="8" t="s">
        <v>2578</v>
      </c>
      <c r="C1043" s="8">
        <v>-0.38</v>
      </c>
      <c r="D1043" s="8">
        <v>25018283.629999999</v>
      </c>
      <c r="E1043" s="8">
        <v>24.57647948</v>
      </c>
      <c r="F1043" s="8">
        <v>-0.39</v>
      </c>
      <c r="G1043" s="8">
        <v>2137561.4500000002</v>
      </c>
      <c r="H1043" s="8">
        <v>21.027534459999998</v>
      </c>
      <c r="I1043" s="8">
        <v>-0.15</v>
      </c>
      <c r="J1043" s="8">
        <v>52.78</v>
      </c>
      <c r="K1043" s="8">
        <v>5.7219194460000002</v>
      </c>
      <c r="L1043" s="8">
        <v>-0.4</v>
      </c>
      <c r="M1043" s="8">
        <v>3561.1</v>
      </c>
      <c r="N1043" s="8">
        <v>11.798107229999999</v>
      </c>
      <c r="O1043" s="8" t="s">
        <v>79</v>
      </c>
      <c r="P1043" s="8" t="s">
        <v>80</v>
      </c>
      <c r="Q1043" s="8" t="str">
        <f t="shared" si="16"/>
        <v>Excluded</v>
      </c>
      <c r="R1043" s="10"/>
    </row>
    <row r="1044" spans="1:18" x14ac:dyDescent="0.35">
      <c r="A1044" s="8" t="s">
        <v>2557</v>
      </c>
      <c r="B1044" s="8" t="s">
        <v>2579</v>
      </c>
      <c r="C1044" s="8">
        <v>-0.26</v>
      </c>
      <c r="D1044" s="8">
        <v>92092.72</v>
      </c>
      <c r="E1044" s="8">
        <v>16.490799490000001</v>
      </c>
      <c r="F1044" s="8">
        <v>-0.26</v>
      </c>
      <c r="G1044" s="8">
        <v>29239594</v>
      </c>
      <c r="H1044" s="8">
        <v>24.801419939999999</v>
      </c>
      <c r="I1044" s="8">
        <v>-0.2</v>
      </c>
      <c r="J1044" s="8">
        <v>133.84</v>
      </c>
      <c r="K1044" s="8">
        <v>7.0643655399999998</v>
      </c>
      <c r="L1044" s="8">
        <v>-0.32</v>
      </c>
      <c r="M1044" s="9">
        <v>587000000000</v>
      </c>
      <c r="N1044" s="8">
        <v>39.093499780000002</v>
      </c>
      <c r="O1044" s="8" t="s">
        <v>79</v>
      </c>
      <c r="P1044" s="8" t="s">
        <v>80</v>
      </c>
      <c r="Q1044" s="8" t="str">
        <f t="shared" si="16"/>
        <v>Excluded</v>
      </c>
      <c r="R1044" s="10"/>
    </row>
    <row r="1045" spans="1:18" x14ac:dyDescent="0.35">
      <c r="A1045" s="8" t="s">
        <v>2557</v>
      </c>
      <c r="B1045" s="8" t="s">
        <v>2580</v>
      </c>
      <c r="C1045" s="8">
        <v>-0.56000000000000005</v>
      </c>
      <c r="D1045" s="8">
        <v>2211744.63</v>
      </c>
      <c r="E1045" s="8">
        <v>21.07675339</v>
      </c>
      <c r="F1045" s="8">
        <v>-0.57999999999999996</v>
      </c>
      <c r="G1045" s="8">
        <v>7014.76</v>
      </c>
      <c r="H1045" s="8">
        <v>12.776178030000001</v>
      </c>
      <c r="I1045" s="8">
        <v>-0.28999999999999998</v>
      </c>
      <c r="J1045" s="8">
        <v>4.34</v>
      </c>
      <c r="K1045" s="8">
        <v>2.1176950429999999</v>
      </c>
      <c r="L1045" s="8">
        <v>-0.67</v>
      </c>
      <c r="M1045" s="8">
        <v>3305585.8</v>
      </c>
      <c r="N1045" s="8">
        <v>21.656474530000001</v>
      </c>
      <c r="O1045" s="8" t="s">
        <v>79</v>
      </c>
      <c r="P1045" s="8" t="s">
        <v>80</v>
      </c>
      <c r="Q1045" s="8" t="str">
        <f t="shared" si="16"/>
        <v>Excluded</v>
      </c>
      <c r="R1045" s="10"/>
    </row>
    <row r="1046" spans="1:18" x14ac:dyDescent="0.35">
      <c r="A1046" s="8" t="s">
        <v>2557</v>
      </c>
      <c r="B1046" s="8" t="s">
        <v>2581</v>
      </c>
      <c r="C1046" s="8">
        <v>-0.4</v>
      </c>
      <c r="D1046" s="9">
        <v>1000000000000</v>
      </c>
      <c r="E1046" s="8">
        <v>39.863137139999999</v>
      </c>
      <c r="F1046" s="8">
        <v>-0.4</v>
      </c>
      <c r="G1046" s="9">
        <v>1000000000000</v>
      </c>
      <c r="H1046" s="8">
        <v>39.863137139999999</v>
      </c>
      <c r="I1046" s="8">
        <v>-0.28999999999999998</v>
      </c>
      <c r="J1046" s="9">
        <v>1000000000000</v>
      </c>
      <c r="K1046" s="8">
        <v>39.863137139999999</v>
      </c>
      <c r="L1046" s="8">
        <v>-0.53</v>
      </c>
      <c r="M1046" s="9">
        <v>1000000000000</v>
      </c>
      <c r="N1046" s="8">
        <v>39.863137139999999</v>
      </c>
      <c r="O1046" s="8" t="s">
        <v>2582</v>
      </c>
      <c r="P1046" s="8" t="s">
        <v>2583</v>
      </c>
      <c r="Q1046" s="8" t="str">
        <f t="shared" si="16"/>
        <v>Excluded</v>
      </c>
      <c r="R1046" s="10"/>
    </row>
    <row r="1047" spans="1:18" x14ac:dyDescent="0.35">
      <c r="A1047" s="8" t="s">
        <v>2557</v>
      </c>
      <c r="B1047" s="8" t="s">
        <v>2584</v>
      </c>
      <c r="C1047" s="8">
        <v>-0.02</v>
      </c>
      <c r="D1047" s="9">
        <v>1000000000000</v>
      </c>
      <c r="E1047" s="8">
        <v>39.863137139999999</v>
      </c>
      <c r="F1047" s="8">
        <v>-0.02</v>
      </c>
      <c r="G1047" s="8">
        <v>379794.65</v>
      </c>
      <c r="H1047" s="8">
        <v>18.53486006</v>
      </c>
      <c r="I1047" s="8">
        <v>-0.01</v>
      </c>
      <c r="J1047" s="8">
        <v>0.2</v>
      </c>
      <c r="K1047" s="8">
        <v>-2.3219280950000001</v>
      </c>
      <c r="L1047" s="8">
        <v>-0.05</v>
      </c>
      <c r="M1047" s="9">
        <v>1000000000000</v>
      </c>
      <c r="N1047" s="8">
        <v>39.863137139999999</v>
      </c>
      <c r="O1047" s="8" t="s">
        <v>2585</v>
      </c>
      <c r="P1047" s="8" t="s">
        <v>2586</v>
      </c>
      <c r="Q1047" s="8" t="str">
        <f t="shared" si="16"/>
        <v>Excluded</v>
      </c>
      <c r="R1047" s="10"/>
    </row>
    <row r="1048" spans="1:18" x14ac:dyDescent="0.35">
      <c r="A1048" s="8" t="s">
        <v>2557</v>
      </c>
      <c r="B1048" s="8" t="s">
        <v>2587</v>
      </c>
      <c r="C1048" s="8">
        <v>-0.51</v>
      </c>
      <c r="D1048" s="8">
        <v>36051.15</v>
      </c>
      <c r="E1048" s="8">
        <v>15.13775766</v>
      </c>
      <c r="F1048" s="8">
        <v>-0.56000000000000005</v>
      </c>
      <c r="G1048" s="8">
        <v>1445.53</v>
      </c>
      <c r="H1048" s="8">
        <v>10.497382829999999</v>
      </c>
      <c r="I1048" s="8">
        <v>-0.31</v>
      </c>
      <c r="J1048" s="8">
        <v>2.14</v>
      </c>
      <c r="K1048" s="8">
        <v>1.097610797</v>
      </c>
      <c r="L1048" s="8">
        <v>-0.34</v>
      </c>
      <c r="M1048" s="8">
        <v>1.41</v>
      </c>
      <c r="N1048" s="8">
        <v>0.49569516299999999</v>
      </c>
      <c r="O1048" s="8" t="s">
        <v>2588</v>
      </c>
      <c r="P1048" s="8" t="s">
        <v>2589</v>
      </c>
      <c r="Q1048" s="8" t="str">
        <f t="shared" si="16"/>
        <v>Excluded</v>
      </c>
      <c r="R1048" s="10"/>
    </row>
    <row r="1049" spans="1:18" x14ac:dyDescent="0.35">
      <c r="A1049" s="8" t="s">
        <v>2557</v>
      </c>
      <c r="B1049" s="8" t="s">
        <v>2590</v>
      </c>
      <c r="C1049" s="8">
        <v>-0.3</v>
      </c>
      <c r="D1049" s="8">
        <v>108606659.7</v>
      </c>
      <c r="E1049" s="8">
        <v>26.694537329999999</v>
      </c>
      <c r="F1049" s="8">
        <v>-0.28999999999999998</v>
      </c>
      <c r="G1049" s="8">
        <v>27564408.699999999</v>
      </c>
      <c r="H1049" s="8">
        <v>24.716303320000002</v>
      </c>
      <c r="I1049" s="8">
        <v>-0.22</v>
      </c>
      <c r="J1049" s="8">
        <v>141.82</v>
      </c>
      <c r="K1049" s="8">
        <v>7.1479171910000003</v>
      </c>
      <c r="L1049" s="8">
        <v>-0.3</v>
      </c>
      <c r="M1049" s="8">
        <v>7910352265</v>
      </c>
      <c r="N1049" s="8">
        <v>32.8810948</v>
      </c>
      <c r="O1049" s="8" t="s">
        <v>2591</v>
      </c>
      <c r="P1049" s="8" t="s">
        <v>2592</v>
      </c>
      <c r="Q1049" s="8" t="str">
        <f t="shared" si="16"/>
        <v>Excluded</v>
      </c>
      <c r="R1049" s="10"/>
    </row>
    <row r="1050" spans="1:18" x14ac:dyDescent="0.35">
      <c r="A1050" s="8" t="s">
        <v>2557</v>
      </c>
      <c r="B1050" s="8" t="s">
        <v>2593</v>
      </c>
      <c r="C1050" s="8">
        <v>-0.25</v>
      </c>
      <c r="D1050" s="8">
        <v>25.24</v>
      </c>
      <c r="E1050" s="8">
        <v>4.6576400050000002</v>
      </c>
      <c r="F1050" s="8">
        <v>-0.27</v>
      </c>
      <c r="G1050" s="8">
        <v>402.83</v>
      </c>
      <c r="H1050" s="8">
        <v>8.6540273190000008</v>
      </c>
      <c r="I1050" s="8">
        <v>-0.27</v>
      </c>
      <c r="J1050" s="8">
        <v>349.64</v>
      </c>
      <c r="K1050" s="8">
        <v>8.4497264330000004</v>
      </c>
      <c r="L1050" s="8">
        <v>-0.45</v>
      </c>
      <c r="M1050" s="8">
        <v>196.56</v>
      </c>
      <c r="N1050" s="8">
        <v>7.618825953</v>
      </c>
      <c r="O1050" s="8" t="s">
        <v>2594</v>
      </c>
      <c r="P1050" s="8" t="s">
        <v>2595</v>
      </c>
      <c r="Q1050" s="8" t="str">
        <f t="shared" si="16"/>
        <v>Excluded</v>
      </c>
      <c r="R1050" s="10"/>
    </row>
    <row r="1051" spans="1:18" x14ac:dyDescent="0.35">
      <c r="A1051" s="8" t="s">
        <v>2557</v>
      </c>
      <c r="B1051" s="8" t="s">
        <v>2596</v>
      </c>
      <c r="C1051" s="8">
        <v>-0.28999999999999998</v>
      </c>
      <c r="D1051" s="8">
        <v>14166.18</v>
      </c>
      <c r="E1051" s="8">
        <v>13.790163160000001</v>
      </c>
      <c r="F1051" s="8">
        <v>-0.31</v>
      </c>
      <c r="G1051" s="8">
        <v>25891.14</v>
      </c>
      <c r="H1051" s="8">
        <v>14.66017087</v>
      </c>
      <c r="I1051" s="8">
        <v>-0.44</v>
      </c>
      <c r="J1051" s="9">
        <v>1000000000000</v>
      </c>
      <c r="K1051" s="8">
        <v>39.863137139999999</v>
      </c>
      <c r="L1051" s="8">
        <v>-0.24</v>
      </c>
      <c r="M1051" s="8">
        <v>95186.38</v>
      </c>
      <c r="N1051" s="8">
        <v>16.538467539999999</v>
      </c>
      <c r="O1051" s="8" t="s">
        <v>2597</v>
      </c>
      <c r="P1051" s="8" t="s">
        <v>2598</v>
      </c>
      <c r="Q1051" s="8" t="str">
        <f t="shared" si="16"/>
        <v>Excluded</v>
      </c>
      <c r="R1051" s="10"/>
    </row>
    <row r="1052" spans="1:18" x14ac:dyDescent="0.35">
      <c r="A1052" s="8" t="s">
        <v>2557</v>
      </c>
      <c r="B1052" s="8" t="s">
        <v>2599</v>
      </c>
      <c r="C1052" s="8">
        <v>-0.28999999999999998</v>
      </c>
      <c r="D1052" s="8">
        <v>105261985.5</v>
      </c>
      <c r="E1052" s="8">
        <v>26.64940927</v>
      </c>
      <c r="F1052" s="8">
        <v>-0.28999999999999998</v>
      </c>
      <c r="G1052" s="9">
        <v>161000000000</v>
      </c>
      <c r="H1052" s="8">
        <v>37.22746763</v>
      </c>
      <c r="I1052" s="8">
        <v>-0.19</v>
      </c>
      <c r="J1052" s="8">
        <v>68.099999999999994</v>
      </c>
      <c r="K1052" s="8">
        <v>6.0895828930000002</v>
      </c>
      <c r="L1052" s="8">
        <v>-0.69</v>
      </c>
      <c r="M1052" s="9">
        <v>1000000000000</v>
      </c>
      <c r="N1052" s="8">
        <v>39.863137139999999</v>
      </c>
      <c r="O1052" s="8" t="s">
        <v>2600</v>
      </c>
      <c r="P1052" s="8" t="s">
        <v>2601</v>
      </c>
      <c r="Q1052" s="8" t="str">
        <f t="shared" si="16"/>
        <v>Excluded</v>
      </c>
      <c r="R1052" s="10"/>
    </row>
    <row r="1053" spans="1:18" x14ac:dyDescent="0.35">
      <c r="A1053" s="8" t="s">
        <v>2557</v>
      </c>
      <c r="B1053" s="8" t="s">
        <v>2602</v>
      </c>
      <c r="C1053" s="8">
        <v>-0.05</v>
      </c>
      <c r="D1053" s="8">
        <v>4936.45</v>
      </c>
      <c r="E1053" s="8">
        <v>12.269258199999999</v>
      </c>
      <c r="F1053" s="8">
        <v>-0.05</v>
      </c>
      <c r="G1053" s="8">
        <v>373469.57</v>
      </c>
      <c r="H1053" s="8">
        <v>18.51063117</v>
      </c>
      <c r="I1053" s="8">
        <v>-0.02</v>
      </c>
      <c r="J1053" s="8">
        <v>0.45</v>
      </c>
      <c r="K1053" s="8">
        <v>-1.152003093</v>
      </c>
      <c r="L1053" s="8">
        <v>-0.06</v>
      </c>
      <c r="M1053" s="8">
        <v>2.81</v>
      </c>
      <c r="N1053" s="8">
        <v>1.49057013</v>
      </c>
      <c r="O1053" s="8" t="s">
        <v>2603</v>
      </c>
      <c r="P1053" s="8" t="s">
        <v>2604</v>
      </c>
      <c r="Q1053" s="8" t="str">
        <f t="shared" si="16"/>
        <v>Excluded</v>
      </c>
      <c r="R1053" s="10"/>
    </row>
    <row r="1054" spans="1:18" x14ac:dyDescent="0.35">
      <c r="A1054" s="8" t="s">
        <v>2557</v>
      </c>
      <c r="B1054" s="8" t="s">
        <v>2605</v>
      </c>
      <c r="C1054" s="8">
        <v>-0.15</v>
      </c>
      <c r="D1054" s="8">
        <v>246.92</v>
      </c>
      <c r="E1054" s="8">
        <v>7.9478998860000001</v>
      </c>
      <c r="F1054" s="8">
        <v>-0.15</v>
      </c>
      <c r="G1054" s="8">
        <v>9.35</v>
      </c>
      <c r="H1054" s="8">
        <v>3.2249663649999998</v>
      </c>
      <c r="I1054" s="8">
        <v>-0.1</v>
      </c>
      <c r="J1054" s="8">
        <v>1.5</v>
      </c>
      <c r="K1054" s="8">
        <v>0.58496250100000002</v>
      </c>
      <c r="L1054" s="8">
        <v>-0.34</v>
      </c>
      <c r="M1054" s="8">
        <v>30.84</v>
      </c>
      <c r="N1054" s="8">
        <v>4.9467308599999997</v>
      </c>
      <c r="O1054" s="8" t="s">
        <v>2603</v>
      </c>
      <c r="P1054" s="8" t="s">
        <v>2604</v>
      </c>
      <c r="Q1054" s="8" t="str">
        <f t="shared" si="16"/>
        <v>Excluded</v>
      </c>
      <c r="R1054" s="10"/>
    </row>
    <row r="1055" spans="1:18" x14ac:dyDescent="0.35">
      <c r="A1055" s="8" t="s">
        <v>2557</v>
      </c>
      <c r="B1055" s="8" t="s">
        <v>2606</v>
      </c>
      <c r="C1055" s="8">
        <v>-0.2</v>
      </c>
      <c r="D1055" s="8">
        <v>10746.68</v>
      </c>
      <c r="E1055" s="8">
        <v>13.39160341</v>
      </c>
      <c r="F1055" s="8">
        <v>-0.19</v>
      </c>
      <c r="G1055" s="8">
        <v>14013.33</v>
      </c>
      <c r="H1055" s="8">
        <v>13.7745122</v>
      </c>
      <c r="I1055" s="8">
        <v>-0.1</v>
      </c>
      <c r="J1055" s="8">
        <v>0.77</v>
      </c>
      <c r="K1055" s="8">
        <v>-0.37706964900000001</v>
      </c>
      <c r="L1055" s="8">
        <v>-0.32</v>
      </c>
      <c r="M1055" s="8">
        <v>17.420000000000002</v>
      </c>
      <c r="N1055" s="8">
        <v>4.1226727189999997</v>
      </c>
      <c r="O1055" s="8" t="s">
        <v>2603</v>
      </c>
      <c r="P1055" s="8" t="s">
        <v>2604</v>
      </c>
      <c r="Q1055" s="8" t="str">
        <f t="shared" si="16"/>
        <v>Excluded</v>
      </c>
      <c r="R1055" s="10"/>
    </row>
    <row r="1056" spans="1:18" x14ac:dyDescent="0.35">
      <c r="A1056" s="8" t="s">
        <v>2557</v>
      </c>
      <c r="B1056" s="8" t="s">
        <v>2607</v>
      </c>
      <c r="C1056" s="8">
        <v>0.27</v>
      </c>
      <c r="D1056" s="9">
        <v>1000000000000</v>
      </c>
      <c r="E1056" s="8">
        <v>39.863137139999999</v>
      </c>
      <c r="F1056" s="8">
        <v>0.28000000000000003</v>
      </c>
      <c r="G1056" s="9">
        <v>1000000000000</v>
      </c>
      <c r="H1056" s="8">
        <v>39.863137139999999</v>
      </c>
      <c r="I1056" s="8">
        <v>0.28999999999999998</v>
      </c>
      <c r="J1056" s="9">
        <v>1000000000000</v>
      </c>
      <c r="K1056" s="8">
        <v>39.863137139999999</v>
      </c>
      <c r="L1056" s="8">
        <v>0.3</v>
      </c>
      <c r="M1056" s="9">
        <v>1000000000000</v>
      </c>
      <c r="N1056" s="8">
        <v>39.863137139999999</v>
      </c>
      <c r="O1056" s="8" t="s">
        <v>2608</v>
      </c>
      <c r="P1056" s="8" t="s">
        <v>2609</v>
      </c>
      <c r="Q1056" s="8" t="str">
        <f t="shared" si="16"/>
        <v>Included</v>
      </c>
      <c r="R1056" s="10"/>
    </row>
    <row r="1057" spans="1:18" x14ac:dyDescent="0.35">
      <c r="A1057" s="8" t="s">
        <v>2557</v>
      </c>
      <c r="B1057" s="8" t="s">
        <v>2610</v>
      </c>
      <c r="C1057" s="8">
        <v>-0.47</v>
      </c>
      <c r="D1057" s="9">
        <v>1000000000000</v>
      </c>
      <c r="E1057" s="8">
        <v>39.863137139999999</v>
      </c>
      <c r="F1057" s="8">
        <v>-0.46</v>
      </c>
      <c r="G1057" s="9">
        <v>1000000000000</v>
      </c>
      <c r="H1057" s="8">
        <v>39.863137139999999</v>
      </c>
      <c r="I1057" s="8">
        <v>-0.44</v>
      </c>
      <c r="J1057" s="9">
        <v>1000000000000</v>
      </c>
      <c r="K1057" s="8">
        <v>39.863137139999999</v>
      </c>
      <c r="L1057" s="8">
        <v>-0.46</v>
      </c>
      <c r="M1057" s="9">
        <v>1000000000000</v>
      </c>
      <c r="N1057" s="8">
        <v>39.863137139999999</v>
      </c>
      <c r="O1057" s="8" t="s">
        <v>241</v>
      </c>
      <c r="P1057" s="8" t="s">
        <v>242</v>
      </c>
      <c r="Q1057" s="8" t="str">
        <f t="shared" si="16"/>
        <v>Excluded</v>
      </c>
      <c r="R1057" s="10"/>
    </row>
    <row r="1058" spans="1:18" x14ac:dyDescent="0.35">
      <c r="A1058" s="8" t="s">
        <v>2557</v>
      </c>
      <c r="B1058" s="8" t="s">
        <v>2611</v>
      </c>
      <c r="C1058" s="8">
        <v>-0.32</v>
      </c>
      <c r="D1058" s="9">
        <v>1000000000000</v>
      </c>
      <c r="E1058" s="8">
        <v>39.863137139999999</v>
      </c>
      <c r="F1058" s="8">
        <v>-0.3</v>
      </c>
      <c r="G1058" s="8">
        <v>333891931.19999999</v>
      </c>
      <c r="H1058" s="8">
        <v>28.31480599</v>
      </c>
      <c r="I1058" s="8">
        <v>-0.16</v>
      </c>
      <c r="J1058" s="8">
        <v>3.73</v>
      </c>
      <c r="K1058" s="8">
        <v>1.89917563</v>
      </c>
      <c r="L1058" s="8">
        <v>-0.28999999999999998</v>
      </c>
      <c r="M1058" s="8">
        <v>3349687</v>
      </c>
      <c r="N1058" s="8">
        <v>21.67559486</v>
      </c>
      <c r="O1058" s="8" t="s">
        <v>247</v>
      </c>
      <c r="P1058" s="8" t="s">
        <v>248</v>
      </c>
      <c r="Q1058" s="8" t="str">
        <f t="shared" si="16"/>
        <v>Excluded</v>
      </c>
      <c r="R1058" s="10"/>
    </row>
    <row r="1059" spans="1:18" x14ac:dyDescent="0.35">
      <c r="A1059" s="8" t="s">
        <v>2557</v>
      </c>
      <c r="B1059" s="8" t="s">
        <v>2612</v>
      </c>
      <c r="C1059" s="8">
        <v>-0.3</v>
      </c>
      <c r="D1059" s="8">
        <v>5684724590</v>
      </c>
      <c r="E1059" s="8">
        <v>32.404443309999998</v>
      </c>
      <c r="F1059" s="8">
        <v>-0.31</v>
      </c>
      <c r="G1059" s="8">
        <v>155130152.5</v>
      </c>
      <c r="H1059" s="8">
        <v>27.208903889999998</v>
      </c>
      <c r="I1059" s="8">
        <v>-0.16</v>
      </c>
      <c r="J1059" s="8">
        <v>3.86</v>
      </c>
      <c r="K1059" s="8">
        <v>1.948600847</v>
      </c>
      <c r="L1059" s="8">
        <v>-0.28999999999999998</v>
      </c>
      <c r="M1059" s="8">
        <v>1701666.31</v>
      </c>
      <c r="N1059" s="8">
        <v>20.698516730000001</v>
      </c>
      <c r="O1059" s="8" t="s">
        <v>247</v>
      </c>
      <c r="P1059" s="8" t="s">
        <v>248</v>
      </c>
      <c r="Q1059" s="8" t="str">
        <f t="shared" si="16"/>
        <v>Excluded</v>
      </c>
      <c r="R1059" s="10"/>
    </row>
    <row r="1060" spans="1:18" x14ac:dyDescent="0.35">
      <c r="A1060" s="8" t="s">
        <v>2557</v>
      </c>
      <c r="B1060" s="8" t="s">
        <v>2613</v>
      </c>
      <c r="C1060" s="8">
        <v>-0.26</v>
      </c>
      <c r="D1060" s="8">
        <v>15160580909</v>
      </c>
      <c r="E1060" s="8">
        <v>33.819605979999999</v>
      </c>
      <c r="F1060" s="8">
        <v>-0.25</v>
      </c>
      <c r="G1060" s="8">
        <v>176475830.30000001</v>
      </c>
      <c r="H1060" s="8">
        <v>27.39489537</v>
      </c>
      <c r="I1060" s="8">
        <v>-0.14000000000000001</v>
      </c>
      <c r="J1060" s="8">
        <v>1.89</v>
      </c>
      <c r="K1060" s="8">
        <v>0.91838623399999997</v>
      </c>
      <c r="L1060" s="8">
        <v>-0.28999999999999998</v>
      </c>
      <c r="M1060" s="8">
        <v>540360183.89999998</v>
      </c>
      <c r="N1060" s="8">
        <v>29.009346130000001</v>
      </c>
      <c r="O1060" s="8" t="s">
        <v>247</v>
      </c>
      <c r="P1060" s="8" t="s">
        <v>248</v>
      </c>
      <c r="Q1060" s="8" t="str">
        <f t="shared" si="16"/>
        <v>Excluded</v>
      </c>
      <c r="R1060" s="10"/>
    </row>
    <row r="1061" spans="1:18" x14ac:dyDescent="0.35">
      <c r="A1061" s="8" t="s">
        <v>2557</v>
      </c>
      <c r="B1061" s="8" t="s">
        <v>2614</v>
      </c>
      <c r="C1061" s="8">
        <v>-0.1</v>
      </c>
      <c r="D1061" s="9">
        <v>176000000000</v>
      </c>
      <c r="E1061" s="8">
        <v>37.35307967</v>
      </c>
      <c r="F1061" s="8">
        <v>-0.09</v>
      </c>
      <c r="G1061" s="8">
        <v>150.61000000000001</v>
      </c>
      <c r="H1061" s="8">
        <v>7.234673753</v>
      </c>
      <c r="I1061" s="8">
        <v>-0.02</v>
      </c>
      <c r="J1061" s="8">
        <v>0.14000000000000001</v>
      </c>
      <c r="K1061" s="8">
        <v>-2.8365012680000001</v>
      </c>
      <c r="L1061" s="8">
        <v>-0.14000000000000001</v>
      </c>
      <c r="M1061" s="8">
        <v>1.82</v>
      </c>
      <c r="N1061" s="8">
        <v>0.86393845000000002</v>
      </c>
      <c r="O1061" s="8" t="s">
        <v>2615</v>
      </c>
      <c r="P1061" s="8" t="s">
        <v>2616</v>
      </c>
      <c r="Q1061" s="8" t="str">
        <f t="shared" si="16"/>
        <v>Excluded</v>
      </c>
      <c r="R1061" s="10"/>
    </row>
    <row r="1062" spans="1:18" x14ac:dyDescent="0.35">
      <c r="A1062" s="8" t="s">
        <v>2557</v>
      </c>
      <c r="B1062" s="8" t="s">
        <v>2617</v>
      </c>
      <c r="C1062" s="8">
        <v>-7.0000000000000007E-2</v>
      </c>
      <c r="D1062" s="8">
        <v>29.6</v>
      </c>
      <c r="E1062" s="8">
        <v>4.8875252710000003</v>
      </c>
      <c r="F1062" s="8">
        <v>-7.0000000000000007E-2</v>
      </c>
      <c r="G1062" s="8">
        <v>37.24</v>
      </c>
      <c r="H1062" s="8">
        <v>5.2187811679999996</v>
      </c>
      <c r="I1062" s="8">
        <v>-0.03</v>
      </c>
      <c r="J1062" s="8">
        <v>0.22</v>
      </c>
      <c r="K1062" s="8">
        <v>-2.1844245710000001</v>
      </c>
      <c r="L1062" s="8">
        <v>-0.03</v>
      </c>
      <c r="M1062" s="8">
        <v>0.2</v>
      </c>
      <c r="N1062" s="8">
        <v>-2.3219280950000001</v>
      </c>
      <c r="O1062" s="8" t="s">
        <v>2618</v>
      </c>
      <c r="P1062" s="8" t="s">
        <v>2619</v>
      </c>
      <c r="Q1062" s="8" t="str">
        <f t="shared" si="16"/>
        <v>Excluded</v>
      </c>
      <c r="R1062" s="10"/>
    </row>
    <row r="1063" spans="1:18" x14ac:dyDescent="0.35">
      <c r="A1063" s="8" t="s">
        <v>2557</v>
      </c>
      <c r="B1063" s="8" t="s">
        <v>2620</v>
      </c>
      <c r="C1063" s="8">
        <v>-0.08</v>
      </c>
      <c r="D1063" s="8">
        <v>128710.5</v>
      </c>
      <c r="E1063" s="8">
        <v>16.97377023</v>
      </c>
      <c r="F1063" s="8">
        <v>-7.0000000000000007E-2</v>
      </c>
      <c r="G1063" s="8">
        <v>1284.76</v>
      </c>
      <c r="H1063" s="8">
        <v>10.327283169999999</v>
      </c>
      <c r="I1063" s="8">
        <v>-0.05</v>
      </c>
      <c r="J1063" s="8">
        <v>3.91</v>
      </c>
      <c r="K1063" s="8">
        <v>1.9671686079999999</v>
      </c>
      <c r="L1063" s="8">
        <v>-0.02</v>
      </c>
      <c r="M1063" s="8">
        <v>0.2</v>
      </c>
      <c r="N1063" s="8">
        <v>-2.3219280950000001</v>
      </c>
      <c r="O1063" s="8" t="s">
        <v>2618</v>
      </c>
      <c r="P1063" s="8" t="s">
        <v>2619</v>
      </c>
      <c r="Q1063" s="8" t="str">
        <f t="shared" si="16"/>
        <v>Excluded</v>
      </c>
      <c r="R1063" s="10"/>
    </row>
    <row r="1064" spans="1:18" x14ac:dyDescent="0.35">
      <c r="A1064" s="8" t="s">
        <v>2557</v>
      </c>
      <c r="B1064" s="8" t="s">
        <v>2621</v>
      </c>
      <c r="C1064" s="8">
        <v>7.0000000000000007E-2</v>
      </c>
      <c r="D1064" s="8">
        <v>1340.1</v>
      </c>
      <c r="E1064" s="8">
        <v>10.38812495</v>
      </c>
      <c r="F1064" s="8">
        <v>0.08</v>
      </c>
      <c r="G1064" s="8">
        <v>20063.099999999999</v>
      </c>
      <c r="H1064" s="8">
        <v>14.29225692</v>
      </c>
      <c r="I1064" s="8">
        <v>0.05</v>
      </c>
      <c r="J1064" s="8">
        <v>698.5</v>
      </c>
      <c r="K1064" s="8">
        <v>9.4481163049999992</v>
      </c>
      <c r="L1064" s="8">
        <v>0.06</v>
      </c>
      <c r="M1064" s="8">
        <v>6.82</v>
      </c>
      <c r="N1064" s="8">
        <v>2.7697717389999998</v>
      </c>
      <c r="O1064" s="8" t="s">
        <v>2622</v>
      </c>
      <c r="P1064" s="8" t="s">
        <v>2623</v>
      </c>
      <c r="Q1064" s="8" t="str">
        <f t="shared" si="16"/>
        <v>Included</v>
      </c>
      <c r="R1064" s="10"/>
    </row>
    <row r="1065" spans="1:18" x14ac:dyDescent="0.35">
      <c r="A1065" s="8" t="s">
        <v>2557</v>
      </c>
      <c r="B1065" s="8" t="s">
        <v>2624</v>
      </c>
      <c r="C1065" s="8">
        <v>0.22</v>
      </c>
      <c r="D1065" s="8">
        <v>58.3</v>
      </c>
      <c r="E1065" s="8">
        <v>5.8654239779999999</v>
      </c>
      <c r="F1065" s="8">
        <v>0.22</v>
      </c>
      <c r="G1065" s="8">
        <v>71.67</v>
      </c>
      <c r="H1065" s="8">
        <v>6.1632974489999999</v>
      </c>
      <c r="I1065" s="8">
        <v>0.18</v>
      </c>
      <c r="J1065" s="8">
        <v>6.82</v>
      </c>
      <c r="K1065" s="8">
        <v>2.7697717389999998</v>
      </c>
      <c r="L1065" s="8">
        <v>0.2</v>
      </c>
      <c r="M1065" s="8">
        <v>17.010000000000002</v>
      </c>
      <c r="N1065" s="8">
        <v>4.088311236</v>
      </c>
      <c r="O1065" s="8" t="s">
        <v>2625</v>
      </c>
      <c r="P1065" s="8" t="s">
        <v>2626</v>
      </c>
      <c r="Q1065" s="8" t="str">
        <f t="shared" si="16"/>
        <v>Included</v>
      </c>
      <c r="R1065" s="10"/>
    </row>
    <row r="1066" spans="1:18" x14ac:dyDescent="0.35">
      <c r="A1066" s="8" t="s">
        <v>2557</v>
      </c>
      <c r="B1066" s="8" t="s">
        <v>2627</v>
      </c>
      <c r="C1066" s="8">
        <v>-0.1</v>
      </c>
      <c r="D1066" s="8">
        <v>9719.0499999999993</v>
      </c>
      <c r="E1066" s="8">
        <v>13.246599590000001</v>
      </c>
      <c r="F1066" s="8">
        <v>-0.1</v>
      </c>
      <c r="G1066" s="8">
        <v>954958.95</v>
      </c>
      <c r="H1066" s="8">
        <v>19.865079189999999</v>
      </c>
      <c r="I1066" s="8">
        <v>-0.08</v>
      </c>
      <c r="J1066" s="8">
        <v>646.98</v>
      </c>
      <c r="K1066" s="8">
        <v>9.3375773049999999</v>
      </c>
      <c r="L1066" s="8">
        <v>-0.17</v>
      </c>
      <c r="M1066" s="8">
        <v>2.34</v>
      </c>
      <c r="N1066" s="8">
        <v>1.22650853</v>
      </c>
      <c r="O1066" s="8" t="s">
        <v>2628</v>
      </c>
      <c r="P1066" s="8" t="s">
        <v>2629</v>
      </c>
      <c r="Q1066" s="8" t="str">
        <f t="shared" si="16"/>
        <v>Excluded</v>
      </c>
      <c r="R1066" s="10"/>
    </row>
    <row r="1067" spans="1:18" x14ac:dyDescent="0.35">
      <c r="A1067" s="8" t="s">
        <v>2557</v>
      </c>
      <c r="B1067" s="8" t="s">
        <v>2630</v>
      </c>
      <c r="C1067" s="8">
        <v>-0.08</v>
      </c>
      <c r="D1067" s="8">
        <v>89.08</v>
      </c>
      <c r="E1067" s="8">
        <v>6.4770296529999998</v>
      </c>
      <c r="F1067" s="8">
        <v>-0.08</v>
      </c>
      <c r="G1067" s="8">
        <v>696.41</v>
      </c>
      <c r="H1067" s="8">
        <v>9.4437931089999996</v>
      </c>
      <c r="I1067" s="8">
        <v>-0.02</v>
      </c>
      <c r="J1067" s="8">
        <v>0.09</v>
      </c>
      <c r="K1067" s="8">
        <v>-3.4739311879999999</v>
      </c>
      <c r="L1067" s="8">
        <v>-0.19</v>
      </c>
      <c r="M1067" s="8">
        <v>0.78</v>
      </c>
      <c r="N1067" s="8">
        <v>-0.35845397099999998</v>
      </c>
      <c r="O1067" s="8" t="s">
        <v>2628</v>
      </c>
      <c r="P1067" s="8" t="s">
        <v>2629</v>
      </c>
      <c r="Q1067" s="8" t="str">
        <f t="shared" si="16"/>
        <v>Excluded</v>
      </c>
      <c r="R1067" s="10"/>
    </row>
    <row r="1068" spans="1:18" x14ac:dyDescent="0.35">
      <c r="A1068" s="8" t="s">
        <v>2557</v>
      </c>
      <c r="B1068" s="8" t="s">
        <v>2631</v>
      </c>
      <c r="C1068" s="8">
        <v>-0.16</v>
      </c>
      <c r="D1068" s="9">
        <v>1000000000000</v>
      </c>
      <c r="E1068" s="8">
        <v>39.863137139999999</v>
      </c>
      <c r="F1068" s="8">
        <v>-0.16</v>
      </c>
      <c r="G1068" s="9">
        <v>1000000000000</v>
      </c>
      <c r="H1068" s="8">
        <v>39.863137139999999</v>
      </c>
      <c r="I1068" s="8">
        <v>-0.13</v>
      </c>
      <c r="J1068" s="9">
        <v>1000000000000</v>
      </c>
      <c r="K1068" s="8">
        <v>39.863137139999999</v>
      </c>
      <c r="L1068" s="8">
        <v>-0.24</v>
      </c>
      <c r="M1068" s="9">
        <v>1000000000000</v>
      </c>
      <c r="N1068" s="8">
        <v>39.863137139999999</v>
      </c>
      <c r="O1068" s="8" t="s">
        <v>2628</v>
      </c>
      <c r="P1068" s="8" t="s">
        <v>2629</v>
      </c>
      <c r="Q1068" s="8" t="str">
        <f t="shared" si="16"/>
        <v>Excluded</v>
      </c>
      <c r="R1068" s="10"/>
    </row>
    <row r="1069" spans="1:18" x14ac:dyDescent="0.35">
      <c r="A1069" s="8" t="s">
        <v>2557</v>
      </c>
      <c r="B1069" s="8" t="s">
        <v>2632</v>
      </c>
      <c r="C1069" s="8">
        <v>-0.3</v>
      </c>
      <c r="D1069" s="8">
        <v>54.2</v>
      </c>
      <c r="E1069" s="8">
        <v>5.7602209459999996</v>
      </c>
      <c r="F1069" s="8">
        <v>-0.31</v>
      </c>
      <c r="G1069" s="8">
        <v>33.6</v>
      </c>
      <c r="H1069" s="8">
        <v>5.0703893280000001</v>
      </c>
      <c r="I1069" s="8">
        <v>-0.18</v>
      </c>
      <c r="J1069" s="8">
        <v>1.85</v>
      </c>
      <c r="K1069" s="8">
        <v>0.887525271</v>
      </c>
      <c r="L1069" s="8">
        <v>-0.4</v>
      </c>
      <c r="M1069" s="8">
        <v>1.26</v>
      </c>
      <c r="N1069" s="8">
        <v>0.33342373400000003</v>
      </c>
      <c r="O1069" s="8" t="s">
        <v>2628</v>
      </c>
      <c r="P1069" s="8" t="s">
        <v>2629</v>
      </c>
      <c r="Q1069" s="8" t="str">
        <f t="shared" si="16"/>
        <v>Excluded</v>
      </c>
      <c r="R1069" s="10"/>
    </row>
    <row r="1070" spans="1:18" x14ac:dyDescent="0.35">
      <c r="A1070" s="8" t="s">
        <v>2557</v>
      </c>
      <c r="B1070" s="8" t="s">
        <v>2633</v>
      </c>
      <c r="C1070" s="8">
        <v>-0.38</v>
      </c>
      <c r="D1070" s="8">
        <v>562654907.5</v>
      </c>
      <c r="E1070" s="8">
        <v>29.06767511</v>
      </c>
      <c r="F1070" s="8">
        <v>-0.38</v>
      </c>
      <c r="G1070" s="8">
        <v>229178784.09999999</v>
      </c>
      <c r="H1070" s="8">
        <v>27.77189825</v>
      </c>
      <c r="I1070" s="8">
        <v>-0.26</v>
      </c>
      <c r="J1070" s="8">
        <v>3.25</v>
      </c>
      <c r="K1070" s="8">
        <v>1.7004397179999999</v>
      </c>
      <c r="L1070" s="8">
        <v>-0.22</v>
      </c>
      <c r="M1070" s="8">
        <v>1.1200000000000001</v>
      </c>
      <c r="N1070" s="8">
        <v>0.16349873200000001</v>
      </c>
      <c r="O1070" s="8" t="s">
        <v>2628</v>
      </c>
      <c r="P1070" s="8" t="s">
        <v>2629</v>
      </c>
      <c r="Q1070" s="8" t="str">
        <f t="shared" si="16"/>
        <v>Excluded</v>
      </c>
      <c r="R1070" s="10"/>
    </row>
    <row r="1071" spans="1:18" x14ac:dyDescent="0.35">
      <c r="A1071" s="8" t="s">
        <v>2557</v>
      </c>
      <c r="B1071" s="8" t="s">
        <v>2634</v>
      </c>
      <c r="C1071" s="8">
        <v>-0.01</v>
      </c>
      <c r="D1071" s="8">
        <v>131.5</v>
      </c>
      <c r="E1071" s="8">
        <v>7.0389189889999999</v>
      </c>
      <c r="F1071" s="8">
        <v>-0.01</v>
      </c>
      <c r="G1071" s="8">
        <v>96.96</v>
      </c>
      <c r="H1071" s="8">
        <v>6.5993177940000001</v>
      </c>
      <c r="I1071" s="8">
        <v>-0.02</v>
      </c>
      <c r="J1071" s="8">
        <v>8083371656</v>
      </c>
      <c r="K1071" s="8">
        <v>32.912310040000001</v>
      </c>
      <c r="L1071" s="8">
        <v>-0.05</v>
      </c>
      <c r="M1071" s="8">
        <v>7360572.9000000004</v>
      </c>
      <c r="N1071" s="8">
        <v>22.811386630000001</v>
      </c>
      <c r="O1071" s="8" t="s">
        <v>2635</v>
      </c>
      <c r="P1071" s="8" t="s">
        <v>2636</v>
      </c>
      <c r="Q1071" s="8" t="str">
        <f t="shared" si="16"/>
        <v>Excluded</v>
      </c>
      <c r="R1071" s="10"/>
    </row>
    <row r="1072" spans="1:18" x14ac:dyDescent="0.35">
      <c r="A1072" s="8" t="s">
        <v>2557</v>
      </c>
      <c r="B1072" s="8" t="s">
        <v>2637</v>
      </c>
      <c r="C1072" s="8">
        <v>0.12</v>
      </c>
      <c r="D1072" s="8">
        <v>45.22</v>
      </c>
      <c r="E1072" s="8">
        <v>5.4988890870000002</v>
      </c>
      <c r="F1072" s="8">
        <v>0.14000000000000001</v>
      </c>
      <c r="G1072" s="8">
        <v>235380.12</v>
      </c>
      <c r="H1072" s="8">
        <v>17.844632950000001</v>
      </c>
      <c r="I1072" s="8">
        <v>7.0000000000000007E-2</v>
      </c>
      <c r="J1072" s="8">
        <v>12.63</v>
      </c>
      <c r="K1072" s="8">
        <v>3.6587827339999999</v>
      </c>
      <c r="L1072" s="8">
        <v>0.05</v>
      </c>
      <c r="M1072" s="8">
        <v>25.21</v>
      </c>
      <c r="N1072" s="8">
        <v>4.6559242129999996</v>
      </c>
      <c r="O1072" s="8" t="s">
        <v>285</v>
      </c>
      <c r="P1072" s="8" t="s">
        <v>286</v>
      </c>
      <c r="Q1072" s="8" t="str">
        <f t="shared" si="16"/>
        <v>Included</v>
      </c>
      <c r="R1072" s="10"/>
    </row>
    <row r="1073" spans="1:18" x14ac:dyDescent="0.35">
      <c r="A1073" s="8" t="s">
        <v>2557</v>
      </c>
      <c r="B1073" s="8" t="s">
        <v>2638</v>
      </c>
      <c r="C1073" s="8">
        <v>0.24</v>
      </c>
      <c r="D1073" s="8">
        <v>31.79</v>
      </c>
      <c r="E1073" s="8">
        <v>4.9905011110000004</v>
      </c>
      <c r="F1073" s="8">
        <v>0.23</v>
      </c>
      <c r="G1073" s="8">
        <v>26.02</v>
      </c>
      <c r="H1073" s="8">
        <v>4.7015490570000003</v>
      </c>
      <c r="I1073" s="8">
        <v>0.22</v>
      </c>
      <c r="J1073" s="8">
        <v>50.16</v>
      </c>
      <c r="K1073" s="8">
        <v>5.6484654430000001</v>
      </c>
      <c r="L1073" s="8">
        <v>0.15</v>
      </c>
      <c r="M1073" s="8">
        <v>1</v>
      </c>
      <c r="N1073" s="8">
        <v>0</v>
      </c>
      <c r="O1073" s="8" t="s">
        <v>2639</v>
      </c>
      <c r="P1073" s="8" t="s">
        <v>2640</v>
      </c>
      <c r="Q1073" s="8" t="str">
        <f t="shared" si="16"/>
        <v>Included</v>
      </c>
      <c r="R1073" s="10"/>
    </row>
    <row r="1074" spans="1:18" x14ac:dyDescent="0.35">
      <c r="A1074" s="8" t="s">
        <v>2557</v>
      </c>
      <c r="B1074" s="8" t="s">
        <v>2641</v>
      </c>
      <c r="C1074" s="8">
        <v>0.06</v>
      </c>
      <c r="D1074" s="8">
        <v>10468.67</v>
      </c>
      <c r="E1074" s="8">
        <v>13.353790549999999</v>
      </c>
      <c r="F1074" s="8">
        <v>0.06</v>
      </c>
      <c r="G1074" s="8">
        <v>196104.57</v>
      </c>
      <c r="H1074" s="8">
        <v>17.581263629999999</v>
      </c>
      <c r="I1074" s="8">
        <v>0.06</v>
      </c>
      <c r="J1074" s="9">
        <v>1000000000000</v>
      </c>
      <c r="K1074" s="8">
        <v>39.863137139999999</v>
      </c>
      <c r="L1074" s="8">
        <v>0.03</v>
      </c>
      <c r="M1074" s="8">
        <v>39977.32</v>
      </c>
      <c r="N1074" s="8">
        <v>15.286894139999999</v>
      </c>
      <c r="O1074" s="8" t="s">
        <v>2639</v>
      </c>
      <c r="P1074" s="8" t="s">
        <v>2640</v>
      </c>
      <c r="Q1074" s="8" t="str">
        <f t="shared" si="16"/>
        <v>Included</v>
      </c>
      <c r="R1074" s="10"/>
    </row>
    <row r="1075" spans="1:18" x14ac:dyDescent="0.35">
      <c r="A1075" s="8" t="s">
        <v>2557</v>
      </c>
      <c r="B1075" s="8" t="s">
        <v>2642</v>
      </c>
      <c r="C1075" s="8">
        <v>0.06</v>
      </c>
      <c r="D1075" s="8">
        <v>30.15</v>
      </c>
      <c r="E1075" s="8">
        <v>4.9140860970000002</v>
      </c>
      <c r="F1075" s="8">
        <v>0.06</v>
      </c>
      <c r="G1075" s="8">
        <v>70.14</v>
      </c>
      <c r="H1075" s="8">
        <v>6.1321655249999996</v>
      </c>
      <c r="I1075" s="8">
        <v>0.08</v>
      </c>
      <c r="J1075" s="8">
        <v>78019373959</v>
      </c>
      <c r="K1075" s="8">
        <v>36.183113370000001</v>
      </c>
      <c r="L1075" s="8">
        <v>0.04</v>
      </c>
      <c r="M1075" s="8">
        <v>456.07</v>
      </c>
      <c r="N1075" s="8">
        <v>8.8331114639999999</v>
      </c>
      <c r="O1075" s="8" t="s">
        <v>2639</v>
      </c>
      <c r="P1075" s="8" t="s">
        <v>2640</v>
      </c>
      <c r="Q1075" s="8" t="str">
        <f t="shared" si="16"/>
        <v>Included</v>
      </c>
      <c r="R1075" s="10"/>
    </row>
    <row r="1076" spans="1:18" x14ac:dyDescent="0.35">
      <c r="A1076" s="8" t="s">
        <v>2557</v>
      </c>
      <c r="B1076" s="8" t="s">
        <v>2643</v>
      </c>
      <c r="C1076" s="8">
        <v>0.6</v>
      </c>
      <c r="D1076" s="8">
        <v>3188.45</v>
      </c>
      <c r="E1076" s="8">
        <v>11.63863954</v>
      </c>
      <c r="F1076" s="8">
        <v>0.55000000000000004</v>
      </c>
      <c r="G1076" s="8">
        <v>38.11</v>
      </c>
      <c r="H1076" s="8">
        <v>5.2520977029999996</v>
      </c>
      <c r="I1076" s="8">
        <v>0.28000000000000003</v>
      </c>
      <c r="J1076" s="8">
        <v>1.86</v>
      </c>
      <c r="K1076" s="8">
        <v>0.89530262100000002</v>
      </c>
      <c r="L1076" s="8">
        <v>0.03</v>
      </c>
      <c r="M1076" s="8">
        <v>0.49</v>
      </c>
      <c r="N1076" s="8">
        <v>-1.0291463460000001</v>
      </c>
      <c r="O1076" s="8" t="s">
        <v>2644</v>
      </c>
      <c r="P1076" s="8" t="s">
        <v>2645</v>
      </c>
      <c r="Q1076" s="8" t="str">
        <f t="shared" si="16"/>
        <v>Included</v>
      </c>
      <c r="R1076" s="10"/>
    </row>
    <row r="1077" spans="1:18" x14ac:dyDescent="0.35">
      <c r="A1077" s="8" t="s">
        <v>2557</v>
      </c>
      <c r="B1077" s="8" t="s">
        <v>2646</v>
      </c>
      <c r="C1077" s="8">
        <v>-0.09</v>
      </c>
      <c r="D1077" s="8">
        <v>82347604070</v>
      </c>
      <c r="E1077" s="8">
        <v>36.261007620000001</v>
      </c>
      <c r="F1077" s="8">
        <v>-0.09</v>
      </c>
      <c r="G1077" s="9">
        <v>106000000000</v>
      </c>
      <c r="H1077" s="8">
        <v>36.623885889999997</v>
      </c>
      <c r="I1077" s="8">
        <v>-0.08</v>
      </c>
      <c r="J1077" s="8">
        <v>144.32</v>
      </c>
      <c r="K1077" s="8">
        <v>7.1731274330000003</v>
      </c>
      <c r="L1077" s="8">
        <v>-0.09</v>
      </c>
      <c r="M1077" s="9">
        <v>1000000000000</v>
      </c>
      <c r="N1077" s="8">
        <v>39.863137139999999</v>
      </c>
      <c r="O1077" s="8" t="s">
        <v>2647</v>
      </c>
      <c r="P1077" s="8" t="s">
        <v>2648</v>
      </c>
      <c r="Q1077" s="8" t="str">
        <f t="shared" si="16"/>
        <v>Excluded</v>
      </c>
      <c r="R1077" s="10"/>
    </row>
    <row r="1078" spans="1:18" x14ac:dyDescent="0.35">
      <c r="A1078" s="8" t="s">
        <v>2557</v>
      </c>
      <c r="B1078" s="8" t="s">
        <v>2649</v>
      </c>
      <c r="C1078" s="8">
        <v>0.02</v>
      </c>
      <c r="D1078" s="8">
        <v>26924.76</v>
      </c>
      <c r="E1078" s="8">
        <v>14.71664586</v>
      </c>
      <c r="F1078" s="8">
        <v>0.02</v>
      </c>
      <c r="G1078" s="8">
        <v>122947.77</v>
      </c>
      <c r="H1078" s="8">
        <v>16.907686040000002</v>
      </c>
      <c r="I1078" s="8">
        <v>0.02</v>
      </c>
      <c r="J1078" s="8">
        <v>446842.89</v>
      </c>
      <c r="K1078" s="8">
        <v>18.769408139999999</v>
      </c>
      <c r="L1078" s="8">
        <v>0.02</v>
      </c>
      <c r="M1078" s="8">
        <v>95.95</v>
      </c>
      <c r="N1078" s="8">
        <v>6.5842109009999996</v>
      </c>
      <c r="O1078" s="8" t="s">
        <v>2650</v>
      </c>
      <c r="P1078" s="8" t="s">
        <v>2651</v>
      </c>
      <c r="Q1078" s="8" t="str">
        <f t="shared" si="16"/>
        <v>Included</v>
      </c>
      <c r="R1078" s="10"/>
    </row>
    <row r="1079" spans="1:18" x14ac:dyDescent="0.35">
      <c r="A1079" s="8" t="s">
        <v>2557</v>
      </c>
      <c r="B1079" s="8" t="s">
        <v>2652</v>
      </c>
      <c r="C1079" s="8">
        <v>-0.04</v>
      </c>
      <c r="D1079" s="8">
        <v>47813670.859999999</v>
      </c>
      <c r="E1079" s="8">
        <v>25.51091984</v>
      </c>
      <c r="F1079" s="8">
        <v>-0.04</v>
      </c>
      <c r="G1079" s="8">
        <v>176729.3</v>
      </c>
      <c r="H1079" s="8">
        <v>17.431181720000001</v>
      </c>
      <c r="I1079" s="8">
        <v>-0.03</v>
      </c>
      <c r="J1079" s="8">
        <v>32009.22</v>
      </c>
      <c r="K1079" s="8">
        <v>14.966199899999999</v>
      </c>
      <c r="L1079" s="8">
        <v>-0.11</v>
      </c>
      <c r="M1079" s="8">
        <v>1.91</v>
      </c>
      <c r="N1079" s="8">
        <v>0.93357263800000001</v>
      </c>
      <c r="O1079" s="8" t="s">
        <v>2653</v>
      </c>
      <c r="P1079" s="8" t="s">
        <v>2654</v>
      </c>
      <c r="Q1079" s="8" t="str">
        <f t="shared" si="16"/>
        <v>Excluded</v>
      </c>
      <c r="R1079" s="10"/>
    </row>
    <row r="1080" spans="1:18" x14ac:dyDescent="0.35">
      <c r="A1080" s="8" t="s">
        <v>2557</v>
      </c>
      <c r="B1080" s="8" t="s">
        <v>2655</v>
      </c>
      <c r="C1080" s="8">
        <v>-0.69</v>
      </c>
      <c r="D1080" s="8">
        <v>38142867169</v>
      </c>
      <c r="E1080" s="8">
        <v>35.15069424</v>
      </c>
      <c r="F1080" s="8">
        <v>-0.75</v>
      </c>
      <c r="G1080" s="9">
        <v>1000000000000</v>
      </c>
      <c r="H1080" s="8">
        <v>39.863137139999999</v>
      </c>
      <c r="I1080" s="8">
        <v>-0.57999999999999996</v>
      </c>
      <c r="J1080" s="8">
        <v>10.62</v>
      </c>
      <c r="K1080" s="8">
        <v>3.408711861</v>
      </c>
      <c r="L1080" s="8">
        <v>-0.2</v>
      </c>
      <c r="M1080" s="8">
        <v>0.62</v>
      </c>
      <c r="N1080" s="8">
        <v>-0.68965987900000003</v>
      </c>
      <c r="O1080" s="8" t="s">
        <v>2656</v>
      </c>
      <c r="P1080" s="8" t="s">
        <v>2657</v>
      </c>
      <c r="Q1080" s="8" t="str">
        <f t="shared" si="16"/>
        <v>Excluded</v>
      </c>
      <c r="R1080" s="10"/>
    </row>
    <row r="1081" spans="1:18" x14ac:dyDescent="0.35">
      <c r="A1081" s="8" t="s">
        <v>2557</v>
      </c>
      <c r="B1081" s="8" t="s">
        <v>2658</v>
      </c>
      <c r="C1081" s="8">
        <v>-0.55000000000000004</v>
      </c>
      <c r="D1081" s="9">
        <v>1000000000000</v>
      </c>
      <c r="E1081" s="8">
        <v>39.863137139999999</v>
      </c>
      <c r="F1081" s="8">
        <v>-0.54</v>
      </c>
      <c r="G1081" s="9">
        <v>1000000000000</v>
      </c>
      <c r="H1081" s="8">
        <v>39.863137139999999</v>
      </c>
      <c r="I1081" s="8">
        <v>-0.56999999999999995</v>
      </c>
      <c r="J1081" s="9">
        <v>1000000000000</v>
      </c>
      <c r="K1081" s="8">
        <v>39.863137139999999</v>
      </c>
      <c r="L1081" s="8">
        <v>-0.61</v>
      </c>
      <c r="M1081" s="9">
        <v>1000000000000</v>
      </c>
      <c r="N1081" s="8">
        <v>39.863137139999999</v>
      </c>
      <c r="O1081" s="8" t="s">
        <v>378</v>
      </c>
      <c r="P1081" s="8" t="s">
        <v>379</v>
      </c>
      <c r="Q1081" s="8" t="str">
        <f t="shared" si="16"/>
        <v>Excluded</v>
      </c>
      <c r="R1081" s="10"/>
    </row>
    <row r="1082" spans="1:18" x14ac:dyDescent="0.35">
      <c r="A1082" s="8" t="s">
        <v>2557</v>
      </c>
      <c r="B1082" s="8" t="s">
        <v>2659</v>
      </c>
      <c r="C1082" s="8">
        <v>-0.02</v>
      </c>
      <c r="D1082" s="8">
        <v>1404024412</v>
      </c>
      <c r="E1082" s="8">
        <v>30.386920870000001</v>
      </c>
      <c r="F1082" s="8">
        <v>-0.02</v>
      </c>
      <c r="G1082" s="8">
        <v>154469.1</v>
      </c>
      <c r="H1082" s="8">
        <v>17.236958739999999</v>
      </c>
      <c r="I1082" s="8">
        <v>-0.02</v>
      </c>
      <c r="J1082" s="8">
        <v>710.59</v>
      </c>
      <c r="K1082" s="8">
        <v>9.4728735759999996</v>
      </c>
      <c r="L1082" s="8">
        <v>-0.04</v>
      </c>
      <c r="M1082" s="8">
        <v>28202365.170000002</v>
      </c>
      <c r="N1082" s="8">
        <v>24.74931282</v>
      </c>
      <c r="O1082" s="8" t="s">
        <v>2660</v>
      </c>
      <c r="P1082" s="8" t="s">
        <v>2661</v>
      </c>
      <c r="Q1082" s="8" t="str">
        <f t="shared" si="16"/>
        <v>Excluded</v>
      </c>
      <c r="R1082" s="10"/>
    </row>
    <row r="1083" spans="1:18" x14ac:dyDescent="0.35">
      <c r="A1083" s="8" t="s">
        <v>2557</v>
      </c>
      <c r="B1083" s="8" t="s">
        <v>2662</v>
      </c>
      <c r="C1083" s="8">
        <v>-0.42</v>
      </c>
      <c r="D1083" s="9">
        <v>1000000000000</v>
      </c>
      <c r="E1083" s="8">
        <v>39.863137139999999</v>
      </c>
      <c r="F1083" s="8">
        <v>-0.43</v>
      </c>
      <c r="G1083" s="9">
        <v>115000000000</v>
      </c>
      <c r="H1083" s="8">
        <v>36.739275970000001</v>
      </c>
      <c r="I1083" s="8">
        <v>-0.16</v>
      </c>
      <c r="J1083" s="8">
        <v>1.18</v>
      </c>
      <c r="K1083" s="8">
        <v>0.23878685999999999</v>
      </c>
      <c r="L1083" s="8">
        <v>-0.31</v>
      </c>
      <c r="M1083" s="8">
        <v>156.74</v>
      </c>
      <c r="N1083" s="8">
        <v>7.292229592</v>
      </c>
      <c r="O1083" s="8" t="s">
        <v>2663</v>
      </c>
      <c r="P1083" s="8" t="s">
        <v>2664</v>
      </c>
      <c r="Q1083" s="8" t="str">
        <f t="shared" si="16"/>
        <v>Excluded</v>
      </c>
      <c r="R1083" s="10"/>
    </row>
    <row r="1084" spans="1:18" x14ac:dyDescent="0.35">
      <c r="A1084" s="8" t="s">
        <v>2557</v>
      </c>
      <c r="B1084" s="8" t="s">
        <v>2665</v>
      </c>
      <c r="C1084" s="8">
        <v>-0.14000000000000001</v>
      </c>
      <c r="D1084" s="9">
        <v>1000000000000</v>
      </c>
      <c r="E1084" s="8">
        <v>39.863137139999999</v>
      </c>
      <c r="F1084" s="8">
        <v>-0.14000000000000001</v>
      </c>
      <c r="G1084" s="9">
        <v>1000000000000</v>
      </c>
      <c r="H1084" s="8">
        <v>39.863137139999999</v>
      </c>
      <c r="I1084" s="8">
        <v>-0.06</v>
      </c>
      <c r="J1084" s="8">
        <v>14776.87</v>
      </c>
      <c r="K1084" s="8">
        <v>13.851053090000001</v>
      </c>
      <c r="L1084" s="8">
        <v>-0.12</v>
      </c>
      <c r="M1084" s="9">
        <v>1000000000000</v>
      </c>
      <c r="N1084" s="8">
        <v>39.863137139999999</v>
      </c>
      <c r="O1084" s="8" t="s">
        <v>2666</v>
      </c>
      <c r="P1084" s="8" t="s">
        <v>2667</v>
      </c>
      <c r="Q1084" s="8" t="str">
        <f t="shared" si="16"/>
        <v>Excluded</v>
      </c>
      <c r="R1084" s="10"/>
    </row>
    <row r="1085" spans="1:18" x14ac:dyDescent="0.35">
      <c r="A1085" s="8" t="s">
        <v>2557</v>
      </c>
      <c r="B1085" s="8" t="s">
        <v>2668</v>
      </c>
      <c r="C1085" s="8">
        <v>-0.01</v>
      </c>
      <c r="D1085" s="9">
        <v>1000000000000</v>
      </c>
      <c r="E1085" s="8">
        <v>39.863137139999999</v>
      </c>
      <c r="F1085" s="8">
        <v>-0.01</v>
      </c>
      <c r="G1085" s="9">
        <v>1000000000000</v>
      </c>
      <c r="H1085" s="8">
        <v>39.863137139999999</v>
      </c>
      <c r="I1085" s="8">
        <v>-0.01</v>
      </c>
      <c r="J1085" s="8">
        <v>0</v>
      </c>
      <c r="K1085" s="8">
        <v>0</v>
      </c>
      <c r="L1085" s="8">
        <v>-0.01</v>
      </c>
      <c r="M1085" s="9">
        <v>1000000000000</v>
      </c>
      <c r="N1085" s="8">
        <v>39.863137139999999</v>
      </c>
      <c r="O1085" s="8" t="s">
        <v>2669</v>
      </c>
      <c r="P1085" s="8" t="s">
        <v>2670</v>
      </c>
      <c r="Q1085" s="8" t="str">
        <f t="shared" si="16"/>
        <v>Excluded</v>
      </c>
      <c r="R1085" s="10"/>
    </row>
    <row r="1086" spans="1:18" x14ac:dyDescent="0.35">
      <c r="A1086" s="8" t="s">
        <v>2557</v>
      </c>
      <c r="B1086" s="8" t="s">
        <v>2671</v>
      </c>
      <c r="C1086" s="8">
        <v>0.49</v>
      </c>
      <c r="D1086" s="9">
        <v>1000000000000</v>
      </c>
      <c r="E1086" s="8">
        <v>39.863137139999999</v>
      </c>
      <c r="F1086" s="8">
        <v>0.51</v>
      </c>
      <c r="G1086" s="9">
        <v>1000000000000</v>
      </c>
      <c r="H1086" s="8">
        <v>39.863137139999999</v>
      </c>
      <c r="I1086" s="8">
        <v>0.62</v>
      </c>
      <c r="J1086" s="9">
        <v>1000000000000</v>
      </c>
      <c r="K1086" s="8">
        <v>39.863137139999999</v>
      </c>
      <c r="L1086" s="8">
        <v>0.56999999999999995</v>
      </c>
      <c r="M1086" s="9">
        <v>1000000000000</v>
      </c>
      <c r="N1086" s="8">
        <v>39.863137139999999</v>
      </c>
      <c r="O1086" s="8" t="s">
        <v>2672</v>
      </c>
      <c r="P1086" s="8" t="s">
        <v>2673</v>
      </c>
      <c r="Q1086" s="8" t="str">
        <f t="shared" si="16"/>
        <v>Included</v>
      </c>
      <c r="R1086" s="10"/>
    </row>
    <row r="1087" spans="1:18" x14ac:dyDescent="0.35">
      <c r="A1087" s="8" t="s">
        <v>2557</v>
      </c>
      <c r="B1087" s="8" t="s">
        <v>2674</v>
      </c>
      <c r="C1087" s="8">
        <v>0.23</v>
      </c>
      <c r="D1087" s="9">
        <v>1000000000000</v>
      </c>
      <c r="E1087" s="8">
        <v>39.863137139999999</v>
      </c>
      <c r="F1087" s="8">
        <v>0.24</v>
      </c>
      <c r="G1087" s="9">
        <v>1000000000000</v>
      </c>
      <c r="H1087" s="8">
        <v>39.863137139999999</v>
      </c>
      <c r="I1087" s="8">
        <v>0.26</v>
      </c>
      <c r="J1087" s="9">
        <v>1000000000000</v>
      </c>
      <c r="K1087" s="8">
        <v>39.863137139999999</v>
      </c>
      <c r="L1087" s="8">
        <v>0.27</v>
      </c>
      <c r="M1087" s="9">
        <v>1000000000000</v>
      </c>
      <c r="N1087" s="8">
        <v>39.863137139999999</v>
      </c>
      <c r="O1087" s="8" t="s">
        <v>2672</v>
      </c>
      <c r="P1087" s="8" t="s">
        <v>2673</v>
      </c>
      <c r="Q1087" s="8" t="str">
        <f t="shared" si="16"/>
        <v>Included</v>
      </c>
      <c r="R1087" s="10"/>
    </row>
    <row r="1088" spans="1:18" x14ac:dyDescent="0.35">
      <c r="A1088" s="8" t="s">
        <v>2557</v>
      </c>
      <c r="B1088" s="8" t="s">
        <v>2675</v>
      </c>
      <c r="C1088" s="8">
        <v>-0.3</v>
      </c>
      <c r="D1088" s="8">
        <v>165.52</v>
      </c>
      <c r="E1088" s="8">
        <v>7.3708617399999996</v>
      </c>
      <c r="F1088" s="8">
        <v>-0.3</v>
      </c>
      <c r="G1088" s="8">
        <v>801.29</v>
      </c>
      <c r="H1088" s="8">
        <v>9.6461806620000008</v>
      </c>
      <c r="I1088" s="8">
        <v>-0.36</v>
      </c>
      <c r="J1088" s="8">
        <v>40.35</v>
      </c>
      <c r="K1088" s="8">
        <v>5.3344967680000002</v>
      </c>
      <c r="L1088" s="8">
        <v>-0.37</v>
      </c>
      <c r="M1088" s="8">
        <v>2.0699999999999998</v>
      </c>
      <c r="N1088" s="8">
        <v>1.0496307680000001</v>
      </c>
      <c r="O1088" s="8" t="s">
        <v>2676</v>
      </c>
      <c r="P1088" s="8" t="s">
        <v>2677</v>
      </c>
      <c r="Q1088" s="8" t="str">
        <f t="shared" si="16"/>
        <v>Excluded</v>
      </c>
      <c r="R1088" s="10"/>
    </row>
    <row r="1089" spans="1:18" x14ac:dyDescent="0.35">
      <c r="A1089" s="8" t="s">
        <v>2557</v>
      </c>
      <c r="B1089" s="8" t="s">
        <v>2678</v>
      </c>
      <c r="C1089" s="8">
        <v>-0.03</v>
      </c>
      <c r="D1089" s="9">
        <v>1000000000000</v>
      </c>
      <c r="E1089" s="8">
        <v>39.863137139999999</v>
      </c>
      <c r="F1089" s="8">
        <v>-0.03</v>
      </c>
      <c r="G1089" s="9">
        <v>1000000000000</v>
      </c>
      <c r="H1089" s="8">
        <v>39.863137139999999</v>
      </c>
      <c r="I1089" s="8">
        <v>-0.02</v>
      </c>
      <c r="J1089" s="8">
        <v>11014121.800000001</v>
      </c>
      <c r="K1089" s="8">
        <v>23.39285113</v>
      </c>
      <c r="L1089" s="8">
        <v>-0.05</v>
      </c>
      <c r="M1089" s="9">
        <v>1000000000000</v>
      </c>
      <c r="N1089" s="8">
        <v>39.863137139999999</v>
      </c>
      <c r="O1089" s="8" t="s">
        <v>2679</v>
      </c>
      <c r="P1089" s="8" t="s">
        <v>2680</v>
      </c>
      <c r="Q1089" s="8" t="str">
        <f t="shared" si="16"/>
        <v>Excluded</v>
      </c>
      <c r="R1089" s="10"/>
    </row>
    <row r="1090" spans="1:18" x14ac:dyDescent="0.35">
      <c r="A1090" s="8" t="s">
        <v>2557</v>
      </c>
      <c r="B1090" s="8" t="s">
        <v>2681</v>
      </c>
      <c r="C1090" s="8">
        <v>-0.04</v>
      </c>
      <c r="D1090" s="9">
        <v>1000000000000</v>
      </c>
      <c r="E1090" s="8">
        <v>39.863137139999999</v>
      </c>
      <c r="F1090" s="8">
        <v>-0.04</v>
      </c>
      <c r="G1090" s="9">
        <v>1000000000000</v>
      </c>
      <c r="H1090" s="8">
        <v>39.863137139999999</v>
      </c>
      <c r="I1090" s="8">
        <v>-0.03</v>
      </c>
      <c r="J1090" s="9">
        <v>223000000000</v>
      </c>
      <c r="K1090" s="8">
        <v>37.69815097</v>
      </c>
      <c r="L1090" s="8">
        <v>-0.04</v>
      </c>
      <c r="M1090" s="9">
        <v>1000000000000</v>
      </c>
      <c r="N1090" s="8">
        <v>39.863137139999999</v>
      </c>
      <c r="O1090" s="8" t="s">
        <v>432</v>
      </c>
      <c r="P1090" s="8" t="s">
        <v>433</v>
      </c>
      <c r="Q1090" s="8" t="str">
        <f t="shared" si="16"/>
        <v>Excluded</v>
      </c>
      <c r="R1090" s="10"/>
    </row>
    <row r="1091" spans="1:18" x14ac:dyDescent="0.35">
      <c r="A1091" s="8" t="s">
        <v>2557</v>
      </c>
      <c r="B1091" s="8" t="s">
        <v>2682</v>
      </c>
      <c r="C1091" s="8">
        <v>-0.21</v>
      </c>
      <c r="D1091" s="8">
        <v>99.58</v>
      </c>
      <c r="E1091" s="8">
        <v>6.6377841100000001</v>
      </c>
      <c r="F1091" s="8">
        <v>-0.21</v>
      </c>
      <c r="G1091" s="8">
        <v>19.25</v>
      </c>
      <c r="H1091" s="8">
        <v>4.2667865410000001</v>
      </c>
      <c r="I1091" s="8">
        <v>-0.11</v>
      </c>
      <c r="J1091" s="8">
        <v>0.99</v>
      </c>
      <c r="K1091" s="8">
        <v>-1.449957E-2</v>
      </c>
      <c r="L1091" s="8">
        <v>-0.2</v>
      </c>
      <c r="M1091" s="8">
        <v>4.0999999999999996</v>
      </c>
      <c r="N1091" s="8">
        <v>2.03562391</v>
      </c>
      <c r="O1091" s="8" t="s">
        <v>2683</v>
      </c>
      <c r="P1091" s="8" t="s">
        <v>2684</v>
      </c>
      <c r="Q1091" s="8" t="str">
        <f t="shared" si="16"/>
        <v>Excluded</v>
      </c>
      <c r="R1091" s="10"/>
    </row>
    <row r="1092" spans="1:18" x14ac:dyDescent="0.35">
      <c r="A1092" s="8" t="s">
        <v>2557</v>
      </c>
      <c r="B1092" s="8" t="s">
        <v>2685</v>
      </c>
      <c r="C1092" s="8">
        <v>-0.2</v>
      </c>
      <c r="D1092" s="8">
        <v>24.77</v>
      </c>
      <c r="E1092" s="8">
        <v>4.6305219629999996</v>
      </c>
      <c r="F1092" s="8">
        <v>-0.19</v>
      </c>
      <c r="G1092" s="8">
        <v>49.85</v>
      </c>
      <c r="H1092" s="8">
        <v>5.6395216000000001</v>
      </c>
      <c r="I1092" s="8">
        <v>-0.12</v>
      </c>
      <c r="J1092" s="8">
        <v>1.7</v>
      </c>
      <c r="K1092" s="8">
        <v>0.76553474600000004</v>
      </c>
      <c r="L1092" s="8">
        <v>-0.2</v>
      </c>
      <c r="M1092" s="8">
        <v>3.27</v>
      </c>
      <c r="N1092" s="8">
        <v>1.709290636</v>
      </c>
      <c r="O1092" s="8" t="s">
        <v>2683</v>
      </c>
      <c r="P1092" s="8" t="s">
        <v>2684</v>
      </c>
      <c r="Q1092" s="8" t="str">
        <f t="shared" ref="Q1092:Q1155" si="17">IF(C1092&lt;0, "Excluded", IF(C1092&gt;0, "Included", ""))</f>
        <v>Excluded</v>
      </c>
      <c r="R1092" s="10"/>
    </row>
    <row r="1093" spans="1:18" x14ac:dyDescent="0.35">
      <c r="A1093" s="8" t="s">
        <v>2557</v>
      </c>
      <c r="B1093" s="8" t="s">
        <v>2686</v>
      </c>
      <c r="C1093" s="8">
        <v>-0.26</v>
      </c>
      <c r="D1093" s="8">
        <v>27.33</v>
      </c>
      <c r="E1093" s="8">
        <v>4.772413555</v>
      </c>
      <c r="F1093" s="8">
        <v>-0.28000000000000003</v>
      </c>
      <c r="G1093" s="8">
        <v>2049.23</v>
      </c>
      <c r="H1093" s="8">
        <v>11.000866200000001</v>
      </c>
      <c r="I1093" s="8">
        <v>-0.09</v>
      </c>
      <c r="J1093" s="8">
        <v>0.56000000000000005</v>
      </c>
      <c r="K1093" s="8">
        <v>-0.83650126800000002</v>
      </c>
      <c r="L1093" s="8">
        <v>-0.03</v>
      </c>
      <c r="M1093" s="8">
        <v>0.17</v>
      </c>
      <c r="N1093" s="8">
        <v>-2.5563933489999999</v>
      </c>
      <c r="O1093" s="8" t="s">
        <v>2687</v>
      </c>
      <c r="P1093" s="8" t="s">
        <v>2688</v>
      </c>
      <c r="Q1093" s="8" t="str">
        <f t="shared" si="17"/>
        <v>Excluded</v>
      </c>
      <c r="R1093" s="10"/>
    </row>
    <row r="1094" spans="1:18" x14ac:dyDescent="0.35">
      <c r="A1094" s="8" t="s">
        <v>2557</v>
      </c>
      <c r="B1094" s="8" t="s">
        <v>2689</v>
      </c>
      <c r="C1094" s="8">
        <v>-0.65</v>
      </c>
      <c r="D1094" s="9">
        <v>1000000000000</v>
      </c>
      <c r="E1094" s="8">
        <v>39.863137139999999</v>
      </c>
      <c r="F1094" s="8">
        <v>-0.64</v>
      </c>
      <c r="G1094" s="9">
        <v>1000000000000</v>
      </c>
      <c r="H1094" s="8">
        <v>39.863137139999999</v>
      </c>
      <c r="I1094" s="8">
        <v>-0.54</v>
      </c>
      <c r="J1094" s="9">
        <v>1000000000000</v>
      </c>
      <c r="K1094" s="8">
        <v>39.863137139999999</v>
      </c>
      <c r="L1094" s="8">
        <v>-0.55000000000000004</v>
      </c>
      <c r="M1094" s="9">
        <v>1000000000000</v>
      </c>
      <c r="N1094" s="8">
        <v>39.863137139999999</v>
      </c>
      <c r="O1094" s="8" t="s">
        <v>2690</v>
      </c>
      <c r="P1094" s="8" t="s">
        <v>2691</v>
      </c>
      <c r="Q1094" s="8" t="str">
        <f t="shared" si="17"/>
        <v>Excluded</v>
      </c>
      <c r="R1094" s="10"/>
    </row>
    <row r="1095" spans="1:18" x14ac:dyDescent="0.35">
      <c r="A1095" s="8" t="s">
        <v>2557</v>
      </c>
      <c r="B1095" s="8" t="s">
        <v>2692</v>
      </c>
      <c r="C1095" s="8">
        <v>-0.74</v>
      </c>
      <c r="D1095" s="9">
        <v>1000000000000</v>
      </c>
      <c r="E1095" s="8">
        <v>39.863137139999999</v>
      </c>
      <c r="F1095" s="8">
        <v>-0.77</v>
      </c>
      <c r="G1095" s="9">
        <v>1000000000000</v>
      </c>
      <c r="H1095" s="8">
        <v>39.863137139999999</v>
      </c>
      <c r="I1095" s="8">
        <v>-0.55000000000000004</v>
      </c>
      <c r="J1095" s="8">
        <v>3898880.96</v>
      </c>
      <c r="K1095" s="8">
        <v>21.89462868</v>
      </c>
      <c r="L1095" s="8">
        <v>-0.52</v>
      </c>
      <c r="M1095" s="8">
        <v>23.84</v>
      </c>
      <c r="N1095" s="8">
        <v>4.5753123310000001</v>
      </c>
      <c r="O1095" s="8" t="s">
        <v>2693</v>
      </c>
      <c r="P1095" s="8" t="s">
        <v>2694</v>
      </c>
      <c r="Q1095" s="8" t="str">
        <f t="shared" si="17"/>
        <v>Excluded</v>
      </c>
      <c r="R1095" s="10"/>
    </row>
    <row r="1096" spans="1:18" x14ac:dyDescent="0.35">
      <c r="A1096" s="8" t="s">
        <v>2557</v>
      </c>
      <c r="B1096" s="8" t="s">
        <v>2695</v>
      </c>
      <c r="C1096" s="8">
        <v>-0.38</v>
      </c>
      <c r="D1096" s="8">
        <v>9304.4699999999993</v>
      </c>
      <c r="E1096" s="8">
        <v>13.18370826</v>
      </c>
      <c r="F1096" s="8">
        <v>-0.39</v>
      </c>
      <c r="G1096" s="8">
        <v>492.65</v>
      </c>
      <c r="H1096" s="8">
        <v>8.9444192470000008</v>
      </c>
      <c r="I1096" s="8">
        <v>-0.17</v>
      </c>
      <c r="J1096" s="8">
        <v>1.5</v>
      </c>
      <c r="K1096" s="8">
        <v>0.58496250100000002</v>
      </c>
      <c r="L1096" s="8">
        <v>-0.24</v>
      </c>
      <c r="M1096" s="8">
        <v>2.86</v>
      </c>
      <c r="N1096" s="8">
        <v>1.5160151470000001</v>
      </c>
      <c r="O1096" s="8" t="s">
        <v>2696</v>
      </c>
      <c r="P1096" s="8" t="s">
        <v>2697</v>
      </c>
      <c r="Q1096" s="8" t="str">
        <f t="shared" si="17"/>
        <v>Excluded</v>
      </c>
      <c r="R1096" s="10"/>
    </row>
    <row r="1097" spans="1:18" x14ac:dyDescent="0.35">
      <c r="A1097" s="8" t="s">
        <v>2557</v>
      </c>
      <c r="B1097" s="8" t="s">
        <v>2698</v>
      </c>
      <c r="C1097" s="8">
        <v>-0.4</v>
      </c>
      <c r="D1097" s="8">
        <v>130.16999999999999</v>
      </c>
      <c r="E1097" s="8">
        <v>7.0242531819999998</v>
      </c>
      <c r="F1097" s="8">
        <v>-0.37</v>
      </c>
      <c r="G1097" s="8">
        <v>17.12</v>
      </c>
      <c r="H1097" s="8">
        <v>4.0976107969999997</v>
      </c>
      <c r="I1097" s="8">
        <v>-0.17</v>
      </c>
      <c r="J1097" s="8">
        <v>1.78</v>
      </c>
      <c r="K1097" s="8">
        <v>0.83187724100000005</v>
      </c>
      <c r="L1097" s="8">
        <v>-0.17</v>
      </c>
      <c r="M1097" s="8">
        <v>0.8</v>
      </c>
      <c r="N1097" s="8">
        <v>-0.32192809500000003</v>
      </c>
      <c r="O1097" s="8" t="s">
        <v>2699</v>
      </c>
      <c r="P1097" s="8" t="s">
        <v>2700</v>
      </c>
      <c r="Q1097" s="8" t="str">
        <f t="shared" si="17"/>
        <v>Excluded</v>
      </c>
      <c r="R1097" s="10"/>
    </row>
    <row r="1098" spans="1:18" x14ac:dyDescent="0.35">
      <c r="A1098" s="8" t="s">
        <v>2557</v>
      </c>
      <c r="B1098" s="8" t="s">
        <v>2701</v>
      </c>
      <c r="C1098" s="8">
        <v>-0.32</v>
      </c>
      <c r="D1098" s="8">
        <v>59.53</v>
      </c>
      <c r="E1098" s="8">
        <v>5.8955449890000002</v>
      </c>
      <c r="F1098" s="8">
        <v>-0.3</v>
      </c>
      <c r="G1098" s="8">
        <v>8.44</v>
      </c>
      <c r="H1098" s="8">
        <v>3.0772429990000001</v>
      </c>
      <c r="I1098" s="8">
        <v>-0.13</v>
      </c>
      <c r="J1098" s="8">
        <v>0.74</v>
      </c>
      <c r="K1098" s="8">
        <v>-0.43440282400000002</v>
      </c>
      <c r="L1098" s="8">
        <v>-0.17</v>
      </c>
      <c r="M1098" s="8">
        <v>1.04</v>
      </c>
      <c r="N1098" s="8">
        <v>5.6583528000000001E-2</v>
      </c>
      <c r="O1098" s="8" t="s">
        <v>2699</v>
      </c>
      <c r="P1098" s="8" t="s">
        <v>2700</v>
      </c>
      <c r="Q1098" s="8" t="str">
        <f t="shared" si="17"/>
        <v>Excluded</v>
      </c>
      <c r="R1098" s="10"/>
    </row>
    <row r="1099" spans="1:18" x14ac:dyDescent="0.35">
      <c r="A1099" s="8" t="s">
        <v>2557</v>
      </c>
      <c r="B1099" s="8" t="s">
        <v>2702</v>
      </c>
      <c r="C1099" s="8">
        <v>-0.1</v>
      </c>
      <c r="D1099" s="8">
        <v>57.72</v>
      </c>
      <c r="E1099" s="8">
        <v>5.8509993949999997</v>
      </c>
      <c r="F1099" s="8">
        <v>-0.1</v>
      </c>
      <c r="G1099" s="8">
        <v>18.46</v>
      </c>
      <c r="H1099" s="8">
        <v>4.2063306479999998</v>
      </c>
      <c r="I1099" s="8">
        <v>-0.08</v>
      </c>
      <c r="J1099" s="8">
        <v>5</v>
      </c>
      <c r="K1099" s="8">
        <v>2.3219280950000001</v>
      </c>
      <c r="L1099" s="8">
        <v>-0.13</v>
      </c>
      <c r="M1099" s="8">
        <v>624.63</v>
      </c>
      <c r="N1099" s="8">
        <v>9.2868580509999994</v>
      </c>
      <c r="O1099" s="8" t="s">
        <v>451</v>
      </c>
      <c r="P1099" s="8" t="s">
        <v>452</v>
      </c>
      <c r="Q1099" s="8" t="str">
        <f t="shared" si="17"/>
        <v>Excluded</v>
      </c>
      <c r="R1099" s="10"/>
    </row>
    <row r="1100" spans="1:18" x14ac:dyDescent="0.35">
      <c r="A1100" s="8" t="s">
        <v>2557</v>
      </c>
      <c r="B1100" s="8" t="s">
        <v>2703</v>
      </c>
      <c r="C1100" s="8">
        <v>-0.66</v>
      </c>
      <c r="D1100" s="8">
        <v>40214704946</v>
      </c>
      <c r="E1100" s="8">
        <v>35.22700408</v>
      </c>
      <c r="F1100" s="8">
        <v>-0.63</v>
      </c>
      <c r="G1100" s="8">
        <v>90545986.769999996</v>
      </c>
      <c r="H1100" s="8">
        <v>26.432147359999998</v>
      </c>
      <c r="I1100" s="8">
        <v>-0.27</v>
      </c>
      <c r="J1100" s="8">
        <v>1.5</v>
      </c>
      <c r="K1100" s="8">
        <v>0.58496250100000002</v>
      </c>
      <c r="L1100" s="8">
        <v>-0.34</v>
      </c>
      <c r="M1100" s="8">
        <v>5.54</v>
      </c>
      <c r="N1100" s="8">
        <v>2.469885976</v>
      </c>
      <c r="O1100" s="8" t="s">
        <v>454</v>
      </c>
      <c r="P1100" s="8" t="s">
        <v>455</v>
      </c>
      <c r="Q1100" s="8" t="str">
        <f t="shared" si="17"/>
        <v>Excluded</v>
      </c>
      <c r="R1100" s="10"/>
    </row>
    <row r="1101" spans="1:18" x14ac:dyDescent="0.35">
      <c r="A1101" s="8" t="s">
        <v>2557</v>
      </c>
      <c r="B1101" s="8" t="s">
        <v>2704</v>
      </c>
      <c r="C1101" s="8">
        <v>-0.21</v>
      </c>
      <c r="D1101" s="8">
        <v>55.87</v>
      </c>
      <c r="E1101" s="8">
        <v>5.8040019149999997</v>
      </c>
      <c r="F1101" s="8">
        <v>-0.21</v>
      </c>
      <c r="G1101" s="8">
        <v>26.06</v>
      </c>
      <c r="H1101" s="8">
        <v>4.7037651790000004</v>
      </c>
      <c r="I1101" s="8">
        <v>-0.14000000000000001</v>
      </c>
      <c r="J1101" s="8">
        <v>1.07</v>
      </c>
      <c r="K1101" s="8">
        <v>9.7610796999999999E-2</v>
      </c>
      <c r="L1101" s="8">
        <v>-0.14000000000000001</v>
      </c>
      <c r="M1101" s="8">
        <v>1.04</v>
      </c>
      <c r="N1101" s="8">
        <v>5.6583528000000001E-2</v>
      </c>
      <c r="O1101" s="8" t="s">
        <v>2705</v>
      </c>
      <c r="P1101" s="8" t="s">
        <v>2706</v>
      </c>
      <c r="Q1101" s="8" t="str">
        <f t="shared" si="17"/>
        <v>Excluded</v>
      </c>
      <c r="R1101" s="10"/>
    </row>
    <row r="1102" spans="1:18" x14ac:dyDescent="0.35">
      <c r="A1102" s="8" t="s">
        <v>2557</v>
      </c>
      <c r="B1102" s="8" t="s">
        <v>2707</v>
      </c>
      <c r="C1102" s="8">
        <v>-0.5</v>
      </c>
      <c r="D1102" s="8">
        <v>1231.76</v>
      </c>
      <c r="E1102" s="8">
        <v>10.26650547</v>
      </c>
      <c r="F1102" s="8">
        <v>-0.44</v>
      </c>
      <c r="G1102" s="8">
        <v>23.86</v>
      </c>
      <c r="H1102" s="8">
        <v>4.5765221379999996</v>
      </c>
      <c r="I1102" s="8">
        <v>-0.19</v>
      </c>
      <c r="J1102" s="8">
        <v>0.85</v>
      </c>
      <c r="K1102" s="8">
        <v>-0.23446525400000001</v>
      </c>
      <c r="L1102" s="8">
        <v>-0.42</v>
      </c>
      <c r="M1102" s="8">
        <v>114.84</v>
      </c>
      <c r="N1102" s="8">
        <v>6.8434814250000002</v>
      </c>
      <c r="O1102" s="8" t="s">
        <v>2708</v>
      </c>
      <c r="P1102" s="8" t="s">
        <v>2709</v>
      </c>
      <c r="Q1102" s="8" t="str">
        <f t="shared" si="17"/>
        <v>Excluded</v>
      </c>
      <c r="R1102" s="10"/>
    </row>
    <row r="1103" spans="1:18" x14ac:dyDescent="0.35">
      <c r="A1103" s="8" t="s">
        <v>2557</v>
      </c>
      <c r="B1103" s="8" t="s">
        <v>2710</v>
      </c>
      <c r="C1103" s="8">
        <v>-0.28999999999999998</v>
      </c>
      <c r="D1103" s="8">
        <v>94316755.780000001</v>
      </c>
      <c r="E1103" s="8">
        <v>26.491010760000002</v>
      </c>
      <c r="F1103" s="8">
        <v>-0.28999999999999998</v>
      </c>
      <c r="G1103" s="8">
        <v>17587.91</v>
      </c>
      <c r="H1103" s="8">
        <v>14.102296430000001</v>
      </c>
      <c r="I1103" s="8">
        <v>-0.11</v>
      </c>
      <c r="J1103" s="8">
        <v>0.71</v>
      </c>
      <c r="K1103" s="8">
        <v>-0.49410906999999998</v>
      </c>
      <c r="L1103" s="8">
        <v>-0.35</v>
      </c>
      <c r="M1103" s="8">
        <v>1944.32</v>
      </c>
      <c r="N1103" s="8">
        <v>10.925049960000001</v>
      </c>
      <c r="O1103" s="8" t="s">
        <v>2711</v>
      </c>
      <c r="P1103" s="8" t="s">
        <v>2712</v>
      </c>
      <c r="Q1103" s="8" t="str">
        <f t="shared" si="17"/>
        <v>Excluded</v>
      </c>
      <c r="R1103" s="10"/>
    </row>
    <row r="1104" spans="1:18" x14ac:dyDescent="0.35">
      <c r="A1104" s="8" t="s">
        <v>2557</v>
      </c>
      <c r="B1104" s="8" t="s">
        <v>2713</v>
      </c>
      <c r="C1104" s="8">
        <v>-0.13</v>
      </c>
      <c r="D1104" s="9">
        <v>1000000000000</v>
      </c>
      <c r="E1104" s="8">
        <v>39.863137139999999</v>
      </c>
      <c r="F1104" s="8">
        <v>-0.13</v>
      </c>
      <c r="G1104" s="9">
        <v>1000000000000</v>
      </c>
      <c r="H1104" s="8">
        <v>39.863137139999999</v>
      </c>
      <c r="I1104" s="8">
        <v>-0.12</v>
      </c>
      <c r="J1104" s="8">
        <v>209257465.59999999</v>
      </c>
      <c r="K1104" s="8">
        <v>27.640703850000001</v>
      </c>
      <c r="L1104" s="8">
        <v>-0.26</v>
      </c>
      <c r="M1104" s="8">
        <v>23.98</v>
      </c>
      <c r="N1104" s="8">
        <v>4.5837597539999999</v>
      </c>
      <c r="O1104" s="8" t="s">
        <v>2714</v>
      </c>
      <c r="P1104" s="8" t="s">
        <v>2715</v>
      </c>
      <c r="Q1104" s="8" t="str">
        <f t="shared" si="17"/>
        <v>Excluded</v>
      </c>
      <c r="R1104" s="10"/>
    </row>
    <row r="1105" spans="1:18" x14ac:dyDescent="0.35">
      <c r="A1105" s="8" t="s">
        <v>2557</v>
      </c>
      <c r="B1105" s="8" t="s">
        <v>2716</v>
      </c>
      <c r="C1105" s="8">
        <v>-0.06</v>
      </c>
      <c r="D1105" s="9">
        <v>1000000000000</v>
      </c>
      <c r="E1105" s="8">
        <v>39.863137139999999</v>
      </c>
      <c r="F1105" s="8">
        <v>-0.06</v>
      </c>
      <c r="G1105" s="9">
        <v>1000000000000</v>
      </c>
      <c r="H1105" s="8">
        <v>39.863137139999999</v>
      </c>
      <c r="I1105" s="8">
        <v>-0.04</v>
      </c>
      <c r="J1105" s="8">
        <v>9.48</v>
      </c>
      <c r="K1105" s="8">
        <v>3.2448870589999999</v>
      </c>
      <c r="L1105" s="8">
        <v>-0.12</v>
      </c>
      <c r="M1105" s="8">
        <v>109130.41</v>
      </c>
      <c r="N1105" s="8">
        <v>16.735693650000002</v>
      </c>
      <c r="O1105" s="8" t="s">
        <v>2717</v>
      </c>
      <c r="P1105" s="8" t="s">
        <v>2718</v>
      </c>
      <c r="Q1105" s="8" t="str">
        <f t="shared" si="17"/>
        <v>Excluded</v>
      </c>
      <c r="R1105" s="10"/>
    </row>
    <row r="1106" spans="1:18" x14ac:dyDescent="0.35">
      <c r="A1106" s="8" t="s">
        <v>2557</v>
      </c>
      <c r="B1106" s="8" t="s">
        <v>2719</v>
      </c>
      <c r="C1106" s="8">
        <v>-0.05</v>
      </c>
      <c r="D1106" s="9">
        <v>1000000000000</v>
      </c>
      <c r="E1106" s="8">
        <v>39.863137139999999</v>
      </c>
      <c r="F1106" s="8">
        <v>-0.06</v>
      </c>
      <c r="G1106" s="9">
        <v>1000000000000</v>
      </c>
      <c r="H1106" s="8">
        <v>39.863137139999999</v>
      </c>
      <c r="I1106" s="8">
        <v>-0.02</v>
      </c>
      <c r="J1106" s="8">
        <v>9.26</v>
      </c>
      <c r="K1106" s="8">
        <v>3.2110121930000002</v>
      </c>
      <c r="L1106" s="8">
        <v>-0.05</v>
      </c>
      <c r="M1106" s="8">
        <v>414.17</v>
      </c>
      <c r="N1106" s="8">
        <v>8.6940792469999995</v>
      </c>
      <c r="O1106" s="8" t="s">
        <v>2717</v>
      </c>
      <c r="P1106" s="8" t="s">
        <v>2718</v>
      </c>
      <c r="Q1106" s="8" t="str">
        <f t="shared" si="17"/>
        <v>Excluded</v>
      </c>
      <c r="R1106" s="10"/>
    </row>
    <row r="1107" spans="1:18" x14ac:dyDescent="0.35">
      <c r="A1107" s="8" t="s">
        <v>2557</v>
      </c>
      <c r="B1107" s="8" t="s">
        <v>2720</v>
      </c>
      <c r="C1107" s="8">
        <v>-0.5</v>
      </c>
      <c r="D1107" s="8">
        <v>31.28</v>
      </c>
      <c r="E1107" s="8">
        <v>4.9671686079999997</v>
      </c>
      <c r="F1107" s="8">
        <v>-0.49</v>
      </c>
      <c r="G1107" s="8">
        <v>8.7899999999999991</v>
      </c>
      <c r="H1107" s="8">
        <v>3.135863165</v>
      </c>
      <c r="I1107" s="8">
        <v>-0.35</v>
      </c>
      <c r="J1107" s="8">
        <v>5.97</v>
      </c>
      <c r="K1107" s="8">
        <v>2.5777309310000001</v>
      </c>
      <c r="L1107" s="8">
        <v>-0.09</v>
      </c>
      <c r="M1107" s="8">
        <v>0.64</v>
      </c>
      <c r="N1107" s="8">
        <v>-0.64385619000000005</v>
      </c>
      <c r="O1107" s="8" t="s">
        <v>2717</v>
      </c>
      <c r="P1107" s="8" t="s">
        <v>2718</v>
      </c>
      <c r="Q1107" s="8" t="str">
        <f t="shared" si="17"/>
        <v>Excluded</v>
      </c>
      <c r="R1107" s="10"/>
    </row>
    <row r="1108" spans="1:18" x14ac:dyDescent="0.35">
      <c r="A1108" s="8" t="s">
        <v>2557</v>
      </c>
      <c r="B1108" s="8" t="s">
        <v>2721</v>
      </c>
      <c r="C1108" s="8">
        <v>-0.34</v>
      </c>
      <c r="D1108" s="9">
        <v>1000000000000</v>
      </c>
      <c r="E1108" s="8">
        <v>39.863137139999999</v>
      </c>
      <c r="F1108" s="8">
        <v>-0.35</v>
      </c>
      <c r="G1108" s="9">
        <v>1000000000000</v>
      </c>
      <c r="H1108" s="8">
        <v>39.863137139999999</v>
      </c>
      <c r="I1108" s="8">
        <v>-0.44</v>
      </c>
      <c r="J1108" s="9">
        <v>1000000000000</v>
      </c>
      <c r="K1108" s="8">
        <v>39.863137139999999</v>
      </c>
      <c r="L1108" s="8">
        <v>-0.36</v>
      </c>
      <c r="M1108" s="9">
        <v>1000000000000</v>
      </c>
      <c r="N1108" s="8">
        <v>39.863137139999999</v>
      </c>
      <c r="O1108" s="8" t="s">
        <v>2722</v>
      </c>
      <c r="P1108" s="8" t="s">
        <v>2723</v>
      </c>
      <c r="Q1108" s="8" t="str">
        <f t="shared" si="17"/>
        <v>Excluded</v>
      </c>
      <c r="R1108" s="10"/>
    </row>
    <row r="1109" spans="1:18" x14ac:dyDescent="0.35">
      <c r="A1109" s="8" t="s">
        <v>2557</v>
      </c>
      <c r="B1109" s="8" t="s">
        <v>2724</v>
      </c>
      <c r="C1109" s="8">
        <v>0.33</v>
      </c>
      <c r="D1109" s="9">
        <v>1000000000000</v>
      </c>
      <c r="E1109" s="8">
        <v>39.863137139999999</v>
      </c>
      <c r="F1109" s="8">
        <v>0.35</v>
      </c>
      <c r="G1109" s="9">
        <v>1000000000000</v>
      </c>
      <c r="H1109" s="8">
        <v>39.863137139999999</v>
      </c>
      <c r="I1109" s="8">
        <v>0.34</v>
      </c>
      <c r="J1109" s="9">
        <v>1000000000000</v>
      </c>
      <c r="K1109" s="8">
        <v>39.863137139999999</v>
      </c>
      <c r="L1109" s="8">
        <v>0.28000000000000003</v>
      </c>
      <c r="M1109" s="8">
        <v>68557104.700000003</v>
      </c>
      <c r="N1109" s="8">
        <v>26.030802850000001</v>
      </c>
      <c r="O1109" s="8" t="s">
        <v>2725</v>
      </c>
      <c r="P1109" s="8" t="s">
        <v>2726</v>
      </c>
      <c r="Q1109" s="8" t="str">
        <f t="shared" si="17"/>
        <v>Included</v>
      </c>
      <c r="R1109" s="10"/>
    </row>
    <row r="1110" spans="1:18" x14ac:dyDescent="0.35">
      <c r="A1110" s="8" t="s">
        <v>2557</v>
      </c>
      <c r="B1110" s="8" t="s">
        <v>2727</v>
      </c>
      <c r="C1110" s="8">
        <v>-7.0000000000000007E-2</v>
      </c>
      <c r="D1110" s="8">
        <v>534.23</v>
      </c>
      <c r="E1110" s="8">
        <v>9.0613171829999999</v>
      </c>
      <c r="F1110" s="8">
        <v>-7.0000000000000007E-2</v>
      </c>
      <c r="G1110" s="8">
        <v>994.28</v>
      </c>
      <c r="H1110" s="8">
        <v>9.9575083769999999</v>
      </c>
      <c r="I1110" s="8">
        <v>-0.06</v>
      </c>
      <c r="J1110" s="8">
        <v>3.42</v>
      </c>
      <c r="K1110" s="8">
        <v>1.7739963249999999</v>
      </c>
      <c r="L1110" s="8">
        <v>-0.12</v>
      </c>
      <c r="M1110" s="8">
        <v>0.95</v>
      </c>
      <c r="N1110" s="8">
        <v>-7.4000580999999996E-2</v>
      </c>
      <c r="O1110" s="8" t="s">
        <v>2728</v>
      </c>
      <c r="P1110" s="8" t="s">
        <v>2729</v>
      </c>
      <c r="Q1110" s="8" t="str">
        <f t="shared" si="17"/>
        <v>Excluded</v>
      </c>
      <c r="R1110" s="10"/>
    </row>
    <row r="1111" spans="1:18" x14ac:dyDescent="0.35">
      <c r="A1111" s="8" t="s">
        <v>2557</v>
      </c>
      <c r="B1111" s="8" t="s">
        <v>2730</v>
      </c>
      <c r="C1111" s="8">
        <v>-0.17</v>
      </c>
      <c r="D1111" s="9">
        <v>1000000000000</v>
      </c>
      <c r="E1111" s="8">
        <v>39.863137139999999</v>
      </c>
      <c r="F1111" s="8">
        <v>-0.17</v>
      </c>
      <c r="G1111" s="9">
        <v>1000000000000</v>
      </c>
      <c r="H1111" s="8">
        <v>39.863137139999999</v>
      </c>
      <c r="I1111" s="8">
        <v>-0.09</v>
      </c>
      <c r="J1111" s="8">
        <v>3.19</v>
      </c>
      <c r="K1111" s="8">
        <v>1.673556424</v>
      </c>
      <c r="L1111" s="8">
        <v>-0.14000000000000001</v>
      </c>
      <c r="M1111" s="9">
        <v>1000000000000</v>
      </c>
      <c r="N1111" s="8">
        <v>39.863137139999999</v>
      </c>
      <c r="O1111" s="8" t="s">
        <v>2731</v>
      </c>
      <c r="P1111" s="8" t="s">
        <v>2732</v>
      </c>
      <c r="Q1111" s="8" t="str">
        <f t="shared" si="17"/>
        <v>Excluded</v>
      </c>
      <c r="R1111" s="10"/>
    </row>
    <row r="1112" spans="1:18" x14ac:dyDescent="0.35">
      <c r="A1112" s="8" t="s">
        <v>2557</v>
      </c>
      <c r="B1112" s="8" t="s">
        <v>2733</v>
      </c>
      <c r="C1112" s="8">
        <v>-0.64</v>
      </c>
      <c r="D1112" s="9">
        <v>1000000000000</v>
      </c>
      <c r="E1112" s="8">
        <v>39.863137139999999</v>
      </c>
      <c r="F1112" s="8">
        <v>-0.61</v>
      </c>
      <c r="G1112" s="9">
        <v>1000000000000</v>
      </c>
      <c r="H1112" s="8">
        <v>39.863137139999999</v>
      </c>
      <c r="I1112" s="8">
        <v>-0.49</v>
      </c>
      <c r="J1112" s="8">
        <v>11707788.880000001</v>
      </c>
      <c r="K1112" s="8">
        <v>23.480965300000001</v>
      </c>
      <c r="L1112" s="8">
        <v>-0.63</v>
      </c>
      <c r="M1112" s="9">
        <v>1000000000000</v>
      </c>
      <c r="N1112" s="8">
        <v>39.863137139999999</v>
      </c>
      <c r="O1112" s="8" t="s">
        <v>2734</v>
      </c>
      <c r="P1112" s="8" t="s">
        <v>2735</v>
      </c>
      <c r="Q1112" s="8" t="str">
        <f t="shared" si="17"/>
        <v>Excluded</v>
      </c>
      <c r="R1112" s="10"/>
    </row>
    <row r="1113" spans="1:18" x14ac:dyDescent="0.35">
      <c r="A1113" s="8" t="s">
        <v>2557</v>
      </c>
      <c r="B1113" s="8" t="s">
        <v>2736</v>
      </c>
      <c r="C1113" s="8">
        <v>-0.32</v>
      </c>
      <c r="D1113" s="8">
        <v>89.67</v>
      </c>
      <c r="E1113" s="8">
        <v>6.4865534929999997</v>
      </c>
      <c r="F1113" s="8">
        <v>-0.32</v>
      </c>
      <c r="G1113" s="8">
        <v>47.5</v>
      </c>
      <c r="H1113" s="8">
        <v>5.5698556080000001</v>
      </c>
      <c r="I1113" s="8">
        <v>-0.28999999999999998</v>
      </c>
      <c r="J1113" s="8">
        <v>19.329999999999998</v>
      </c>
      <c r="K1113" s="8">
        <v>4.2727697320000004</v>
      </c>
      <c r="L1113" s="8">
        <v>-0.21</v>
      </c>
      <c r="M1113" s="8">
        <v>5.58</v>
      </c>
      <c r="N1113" s="8">
        <v>2.480265122</v>
      </c>
      <c r="O1113" s="8" t="s">
        <v>2734</v>
      </c>
      <c r="P1113" s="8" t="s">
        <v>2735</v>
      </c>
      <c r="Q1113" s="8" t="str">
        <f t="shared" si="17"/>
        <v>Excluded</v>
      </c>
      <c r="R1113" s="10"/>
    </row>
    <row r="1114" spans="1:18" x14ac:dyDescent="0.35">
      <c r="A1114" s="8" t="s">
        <v>2557</v>
      </c>
      <c r="B1114" s="8" t="s">
        <v>2737</v>
      </c>
      <c r="C1114" s="8">
        <v>-0.56000000000000005</v>
      </c>
      <c r="D1114" s="9">
        <v>1000000000000</v>
      </c>
      <c r="E1114" s="8">
        <v>39.863137139999999</v>
      </c>
      <c r="F1114" s="8">
        <v>-0.56999999999999995</v>
      </c>
      <c r="G1114" s="9">
        <v>1000000000000</v>
      </c>
      <c r="H1114" s="8">
        <v>39.863137139999999</v>
      </c>
      <c r="I1114" s="8">
        <v>-0.56999999999999995</v>
      </c>
      <c r="J1114" s="9">
        <v>1000000000000</v>
      </c>
      <c r="K1114" s="8">
        <v>39.863137139999999</v>
      </c>
      <c r="L1114" s="8">
        <v>-0.59</v>
      </c>
      <c r="M1114" s="9">
        <v>1000000000000</v>
      </c>
      <c r="N1114" s="8">
        <v>39.863137139999999</v>
      </c>
      <c r="O1114" s="8" t="s">
        <v>2738</v>
      </c>
      <c r="P1114" s="8" t="s">
        <v>2739</v>
      </c>
      <c r="Q1114" s="8" t="str">
        <f t="shared" si="17"/>
        <v>Excluded</v>
      </c>
      <c r="R1114" s="10"/>
    </row>
    <row r="1115" spans="1:18" x14ac:dyDescent="0.35">
      <c r="A1115" s="8" t="s">
        <v>2557</v>
      </c>
      <c r="B1115" s="8" t="s">
        <v>2740</v>
      </c>
      <c r="C1115" s="8">
        <v>-0.35</v>
      </c>
      <c r="D1115" s="9">
        <v>1000000000000</v>
      </c>
      <c r="E1115" s="8">
        <v>39.863137139999999</v>
      </c>
      <c r="F1115" s="8">
        <v>-0.37</v>
      </c>
      <c r="G1115" s="9">
        <v>1000000000000</v>
      </c>
      <c r="H1115" s="8">
        <v>39.863137139999999</v>
      </c>
      <c r="I1115" s="8">
        <v>-0.27</v>
      </c>
      <c r="J1115" s="9">
        <v>887000000000</v>
      </c>
      <c r="K1115" s="8">
        <v>39.689948260000001</v>
      </c>
      <c r="L1115" s="8">
        <v>-0.18</v>
      </c>
      <c r="M1115" s="8">
        <v>531.74</v>
      </c>
      <c r="N1115" s="8">
        <v>9.0545771869999996</v>
      </c>
      <c r="O1115" s="8" t="s">
        <v>2738</v>
      </c>
      <c r="P1115" s="8" t="s">
        <v>2739</v>
      </c>
      <c r="Q1115" s="8" t="str">
        <f t="shared" si="17"/>
        <v>Excluded</v>
      </c>
      <c r="R1115" s="10"/>
    </row>
    <row r="1116" spans="1:18" x14ac:dyDescent="0.35">
      <c r="A1116" s="8" t="s">
        <v>2557</v>
      </c>
      <c r="B1116" s="8" t="s">
        <v>2741</v>
      </c>
      <c r="C1116" s="8">
        <v>-0.39</v>
      </c>
      <c r="D1116" s="9">
        <v>1000000000000</v>
      </c>
      <c r="E1116" s="8">
        <v>39.863137139999999</v>
      </c>
      <c r="F1116" s="8">
        <v>-0.4</v>
      </c>
      <c r="G1116" s="9">
        <v>1000000000000</v>
      </c>
      <c r="H1116" s="8">
        <v>39.863137139999999</v>
      </c>
      <c r="I1116" s="8">
        <v>-0.43</v>
      </c>
      <c r="J1116" s="9">
        <v>1000000000000</v>
      </c>
      <c r="K1116" s="8">
        <v>39.863137139999999</v>
      </c>
      <c r="L1116" s="8">
        <v>-0.35</v>
      </c>
      <c r="M1116" s="9">
        <v>1000000000000</v>
      </c>
      <c r="N1116" s="8">
        <v>39.863137139999999</v>
      </c>
      <c r="O1116" s="8" t="s">
        <v>523</v>
      </c>
      <c r="P1116" s="8" t="s">
        <v>524</v>
      </c>
      <c r="Q1116" s="8" t="str">
        <f t="shared" si="17"/>
        <v>Excluded</v>
      </c>
      <c r="R1116" s="10"/>
    </row>
    <row r="1117" spans="1:18" x14ac:dyDescent="0.35">
      <c r="A1117" s="8" t="s">
        <v>2557</v>
      </c>
      <c r="B1117" s="8" t="s">
        <v>2742</v>
      </c>
      <c r="C1117" s="8">
        <v>0.27</v>
      </c>
      <c r="D1117" s="9">
        <v>1000000000000</v>
      </c>
      <c r="E1117" s="8">
        <v>39.863137139999999</v>
      </c>
      <c r="F1117" s="8">
        <v>0.28000000000000003</v>
      </c>
      <c r="G1117" s="9">
        <v>1000000000000</v>
      </c>
      <c r="H1117" s="8">
        <v>39.863137139999999</v>
      </c>
      <c r="I1117" s="8">
        <v>0.28999999999999998</v>
      </c>
      <c r="J1117" s="9">
        <v>1000000000000</v>
      </c>
      <c r="K1117" s="8">
        <v>39.863137139999999</v>
      </c>
      <c r="L1117" s="8">
        <v>0.3</v>
      </c>
      <c r="M1117" s="9">
        <v>1000000000000</v>
      </c>
      <c r="N1117" s="8">
        <v>39.863137139999999</v>
      </c>
      <c r="O1117" s="8" t="s">
        <v>2743</v>
      </c>
      <c r="P1117" s="8" t="s">
        <v>2744</v>
      </c>
      <c r="Q1117" s="8" t="str">
        <f t="shared" si="17"/>
        <v>Included</v>
      </c>
      <c r="R1117" s="10"/>
    </row>
    <row r="1118" spans="1:18" x14ac:dyDescent="0.35">
      <c r="A1118" s="8" t="s">
        <v>2557</v>
      </c>
      <c r="B1118" s="8" t="s">
        <v>2745</v>
      </c>
      <c r="C1118" s="8">
        <v>0.28999999999999998</v>
      </c>
      <c r="D1118" s="8">
        <v>670.38</v>
      </c>
      <c r="E1118" s="8">
        <v>9.3888352980000001</v>
      </c>
      <c r="F1118" s="8">
        <v>0.28999999999999998</v>
      </c>
      <c r="G1118" s="8">
        <v>8730.16</v>
      </c>
      <c r="H1118" s="8">
        <v>13.091792379999999</v>
      </c>
      <c r="I1118" s="8">
        <v>0.4</v>
      </c>
      <c r="J1118" s="9">
        <v>1000000000000</v>
      </c>
      <c r="K1118" s="8">
        <v>39.863137139999999</v>
      </c>
      <c r="L1118" s="8">
        <v>0.49</v>
      </c>
      <c r="M1118" s="8">
        <v>30855802298</v>
      </c>
      <c r="N1118" s="8">
        <v>34.84482276</v>
      </c>
      <c r="O1118" s="8" t="s">
        <v>2743</v>
      </c>
      <c r="P1118" s="8" t="s">
        <v>2744</v>
      </c>
      <c r="Q1118" s="8" t="str">
        <f t="shared" si="17"/>
        <v>Included</v>
      </c>
      <c r="R1118" s="10"/>
    </row>
    <row r="1119" spans="1:18" x14ac:dyDescent="0.35">
      <c r="A1119" s="8" t="s">
        <v>2557</v>
      </c>
      <c r="B1119" s="8" t="s">
        <v>2746</v>
      </c>
      <c r="C1119" s="8">
        <v>-0.35</v>
      </c>
      <c r="D1119" s="8">
        <v>82.72</v>
      </c>
      <c r="E1119" s="8">
        <v>6.3701642810000001</v>
      </c>
      <c r="F1119" s="8">
        <v>-0.36</v>
      </c>
      <c r="G1119" s="8">
        <v>1137.33</v>
      </c>
      <c r="H1119" s="8">
        <v>10.1514352</v>
      </c>
      <c r="I1119" s="8">
        <v>-0.28000000000000003</v>
      </c>
      <c r="J1119" s="8">
        <v>4.7</v>
      </c>
      <c r="K1119" s="8">
        <v>2.2326607570000001</v>
      </c>
      <c r="L1119" s="8">
        <v>-0.28999999999999998</v>
      </c>
      <c r="M1119" s="8">
        <v>5.84</v>
      </c>
      <c r="N1119" s="8">
        <v>2.5459683690000001</v>
      </c>
      <c r="O1119" s="8" t="s">
        <v>2747</v>
      </c>
      <c r="P1119" s="8" t="s">
        <v>2748</v>
      </c>
      <c r="Q1119" s="8" t="str">
        <f t="shared" si="17"/>
        <v>Excluded</v>
      </c>
      <c r="R1119" s="10"/>
    </row>
    <row r="1120" spans="1:18" x14ac:dyDescent="0.35">
      <c r="A1120" s="8" t="s">
        <v>2557</v>
      </c>
      <c r="B1120" s="8" t="s">
        <v>2749</v>
      </c>
      <c r="C1120" s="8">
        <v>-0.47</v>
      </c>
      <c r="D1120" s="8">
        <v>33.51</v>
      </c>
      <c r="E1120" s="8">
        <v>5.0665197810000002</v>
      </c>
      <c r="F1120" s="8">
        <v>-0.47</v>
      </c>
      <c r="G1120" s="8">
        <v>21.31</v>
      </c>
      <c r="H1120" s="8">
        <v>4.4134586880000004</v>
      </c>
      <c r="I1120" s="8">
        <v>-0.15</v>
      </c>
      <c r="J1120" s="8">
        <v>0.7</v>
      </c>
      <c r="K1120" s="8">
        <v>-0.51457317300000005</v>
      </c>
      <c r="L1120" s="8">
        <v>-0.32</v>
      </c>
      <c r="M1120" s="8">
        <v>3.15</v>
      </c>
      <c r="N1120" s="8">
        <v>1.655351829</v>
      </c>
      <c r="O1120" s="8" t="s">
        <v>2750</v>
      </c>
      <c r="P1120" s="8" t="s">
        <v>2751</v>
      </c>
      <c r="Q1120" s="8" t="str">
        <f t="shared" si="17"/>
        <v>Excluded</v>
      </c>
      <c r="R1120" s="10"/>
    </row>
    <row r="1121" spans="1:18" x14ac:dyDescent="0.35">
      <c r="A1121" s="8" t="s">
        <v>2557</v>
      </c>
      <c r="B1121" s="8" t="s">
        <v>2752</v>
      </c>
      <c r="C1121" s="8">
        <v>-0.12</v>
      </c>
      <c r="D1121" s="9">
        <v>1000000000000</v>
      </c>
      <c r="E1121" s="8">
        <v>39.863137139999999</v>
      </c>
      <c r="F1121" s="8">
        <v>-0.12</v>
      </c>
      <c r="G1121" s="9">
        <v>1000000000000</v>
      </c>
      <c r="H1121" s="8">
        <v>39.863137139999999</v>
      </c>
      <c r="I1121" s="8">
        <v>-0.1</v>
      </c>
      <c r="J1121" s="9">
        <v>1000000000000</v>
      </c>
      <c r="K1121" s="8">
        <v>39.863137139999999</v>
      </c>
      <c r="L1121" s="8">
        <v>-0.18</v>
      </c>
      <c r="M1121" s="9">
        <v>1000000000000</v>
      </c>
      <c r="N1121" s="8">
        <v>39.863137139999999</v>
      </c>
      <c r="O1121" s="8" t="s">
        <v>2753</v>
      </c>
      <c r="P1121" s="8" t="s">
        <v>2754</v>
      </c>
      <c r="Q1121" s="8" t="str">
        <f t="shared" si="17"/>
        <v>Excluded</v>
      </c>
      <c r="R1121" s="10"/>
    </row>
    <row r="1122" spans="1:18" x14ac:dyDescent="0.35">
      <c r="A1122" s="8" t="s">
        <v>2557</v>
      </c>
      <c r="B1122" s="8" t="s">
        <v>2755</v>
      </c>
      <c r="C1122" s="8">
        <v>-0.3</v>
      </c>
      <c r="D1122" s="9">
        <v>1000000000000</v>
      </c>
      <c r="E1122" s="8">
        <v>39.863137139999999</v>
      </c>
      <c r="F1122" s="8">
        <v>-0.31</v>
      </c>
      <c r="G1122" s="9">
        <v>1000000000000</v>
      </c>
      <c r="H1122" s="8">
        <v>39.863137139999999</v>
      </c>
      <c r="I1122" s="8">
        <v>-0.22</v>
      </c>
      <c r="J1122" s="8">
        <v>9.32</v>
      </c>
      <c r="K1122" s="8">
        <v>3.220329955</v>
      </c>
      <c r="L1122" s="8">
        <v>-0.28999999999999998</v>
      </c>
      <c r="M1122" s="8">
        <v>11560.44</v>
      </c>
      <c r="N1122" s="8">
        <v>13.49690869</v>
      </c>
      <c r="O1122" s="8" t="s">
        <v>2756</v>
      </c>
      <c r="P1122" s="8" t="s">
        <v>2757</v>
      </c>
      <c r="Q1122" s="8" t="str">
        <f t="shared" si="17"/>
        <v>Excluded</v>
      </c>
      <c r="R1122" s="10"/>
    </row>
    <row r="1123" spans="1:18" x14ac:dyDescent="0.35">
      <c r="A1123" s="8" t="s">
        <v>2557</v>
      </c>
      <c r="B1123" s="8" t="s">
        <v>2758</v>
      </c>
      <c r="C1123" s="8">
        <v>-0.25</v>
      </c>
      <c r="D1123" s="8">
        <v>31.09</v>
      </c>
      <c r="E1123" s="8">
        <v>4.958378712</v>
      </c>
      <c r="F1123" s="8">
        <v>-0.25</v>
      </c>
      <c r="G1123" s="8">
        <v>88.52</v>
      </c>
      <c r="H1123" s="8">
        <v>6.467931546</v>
      </c>
      <c r="I1123" s="8">
        <v>-0.14000000000000001</v>
      </c>
      <c r="J1123" s="8">
        <v>0.75</v>
      </c>
      <c r="K1123" s="8">
        <v>-0.41503749899999998</v>
      </c>
      <c r="L1123" s="8">
        <v>-0.4</v>
      </c>
      <c r="M1123" s="8">
        <v>2.98</v>
      </c>
      <c r="N1123" s="8">
        <v>1.5753123309999999</v>
      </c>
      <c r="O1123" s="8" t="s">
        <v>2759</v>
      </c>
      <c r="P1123" s="8" t="s">
        <v>2760</v>
      </c>
      <c r="Q1123" s="8" t="str">
        <f t="shared" si="17"/>
        <v>Excluded</v>
      </c>
      <c r="R1123" s="10"/>
    </row>
    <row r="1124" spans="1:18" x14ac:dyDescent="0.35">
      <c r="A1124" s="8" t="s">
        <v>2557</v>
      </c>
      <c r="B1124" s="8" t="s">
        <v>2761</v>
      </c>
      <c r="C1124" s="8">
        <v>-0.17</v>
      </c>
      <c r="D1124" s="8">
        <v>45.38</v>
      </c>
      <c r="E1124" s="8">
        <v>5.5039847039999996</v>
      </c>
      <c r="F1124" s="8">
        <v>-0.14000000000000001</v>
      </c>
      <c r="G1124" s="8">
        <v>5.46</v>
      </c>
      <c r="H1124" s="8">
        <v>2.4489009510000002</v>
      </c>
      <c r="I1124" s="8">
        <v>-0.1</v>
      </c>
      <c r="J1124" s="8">
        <v>1.29</v>
      </c>
      <c r="K1124" s="8">
        <v>0.36737106600000002</v>
      </c>
      <c r="L1124" s="8">
        <v>-0.28000000000000003</v>
      </c>
      <c r="M1124" s="8">
        <v>2936834788</v>
      </c>
      <c r="N1124" s="8">
        <v>31.451614960000001</v>
      </c>
      <c r="O1124" s="8" t="s">
        <v>2762</v>
      </c>
      <c r="P1124" s="8" t="s">
        <v>2763</v>
      </c>
      <c r="Q1124" s="8" t="str">
        <f t="shared" si="17"/>
        <v>Excluded</v>
      </c>
      <c r="R1124" s="10"/>
    </row>
    <row r="1125" spans="1:18" x14ac:dyDescent="0.35">
      <c r="A1125" s="8" t="s">
        <v>2557</v>
      </c>
      <c r="B1125" s="8" t="s">
        <v>2764</v>
      </c>
      <c r="C1125" s="8">
        <v>-0.64</v>
      </c>
      <c r="D1125" s="9">
        <v>1000000000000</v>
      </c>
      <c r="E1125" s="8">
        <v>39.863137139999999</v>
      </c>
      <c r="F1125" s="8">
        <v>-0.65</v>
      </c>
      <c r="G1125" s="8">
        <v>400194.16</v>
      </c>
      <c r="H1125" s="8">
        <v>18.61034059</v>
      </c>
      <c r="I1125" s="8">
        <v>-0.64</v>
      </c>
      <c r="J1125" s="8">
        <v>3518805.23</v>
      </c>
      <c r="K1125" s="8">
        <v>21.746654230000001</v>
      </c>
      <c r="L1125" s="8">
        <v>-0.32</v>
      </c>
      <c r="M1125" s="8">
        <v>2.2799999999999998</v>
      </c>
      <c r="N1125" s="8">
        <v>1.189033824</v>
      </c>
      <c r="O1125" s="8" t="s">
        <v>2765</v>
      </c>
      <c r="P1125" s="8" t="s">
        <v>2766</v>
      </c>
      <c r="Q1125" s="8" t="str">
        <f t="shared" si="17"/>
        <v>Excluded</v>
      </c>
      <c r="R1125" s="10"/>
    </row>
    <row r="1126" spans="1:18" x14ac:dyDescent="0.35">
      <c r="A1126" s="8" t="s">
        <v>2557</v>
      </c>
      <c r="B1126" s="8" t="s">
        <v>2767</v>
      </c>
      <c r="C1126" s="8">
        <v>-0.37</v>
      </c>
      <c r="D1126" s="8">
        <v>37538719.759999998</v>
      </c>
      <c r="E1126" s="8">
        <v>25.161876110000001</v>
      </c>
      <c r="F1126" s="8">
        <v>-0.38</v>
      </c>
      <c r="G1126" s="8">
        <v>14272411.51</v>
      </c>
      <c r="H1126" s="8">
        <v>23.766725780000002</v>
      </c>
      <c r="I1126" s="8">
        <v>-0.41</v>
      </c>
      <c r="J1126" s="8">
        <v>126.86</v>
      </c>
      <c r="K1126" s="8">
        <v>6.9870934370000004</v>
      </c>
      <c r="L1126" s="8">
        <v>-0.49</v>
      </c>
      <c r="M1126" s="9">
        <v>1000000000000</v>
      </c>
      <c r="N1126" s="8">
        <v>39.863137139999999</v>
      </c>
      <c r="O1126" s="8" t="s">
        <v>2765</v>
      </c>
      <c r="P1126" s="8" t="s">
        <v>2766</v>
      </c>
      <c r="Q1126" s="8" t="str">
        <f t="shared" si="17"/>
        <v>Excluded</v>
      </c>
      <c r="R1126" s="10"/>
    </row>
    <row r="1127" spans="1:18" x14ac:dyDescent="0.35">
      <c r="A1127" s="8" t="s">
        <v>2557</v>
      </c>
      <c r="B1127" s="8" t="s">
        <v>2768</v>
      </c>
      <c r="C1127" s="8">
        <v>-0.36</v>
      </c>
      <c r="D1127" s="9">
        <v>1000000000000</v>
      </c>
      <c r="E1127" s="8">
        <v>39.863137139999999</v>
      </c>
      <c r="F1127" s="8">
        <v>-0.37</v>
      </c>
      <c r="G1127" s="9">
        <v>1000000000000</v>
      </c>
      <c r="H1127" s="8">
        <v>39.863137139999999</v>
      </c>
      <c r="I1127" s="8">
        <v>-0.31</v>
      </c>
      <c r="J1127" s="9">
        <v>1000000000000</v>
      </c>
      <c r="K1127" s="8">
        <v>39.863137139999999</v>
      </c>
      <c r="L1127" s="8">
        <v>-0.51</v>
      </c>
      <c r="M1127" s="9">
        <v>1000000000000</v>
      </c>
      <c r="N1127" s="8">
        <v>39.863137139999999</v>
      </c>
      <c r="O1127" s="8" t="s">
        <v>2765</v>
      </c>
      <c r="P1127" s="8" t="s">
        <v>2766</v>
      </c>
      <c r="Q1127" s="8" t="str">
        <f t="shared" si="17"/>
        <v>Excluded</v>
      </c>
      <c r="R1127" s="10"/>
    </row>
    <row r="1128" spans="1:18" x14ac:dyDescent="0.35">
      <c r="A1128" s="8" t="s">
        <v>2557</v>
      </c>
      <c r="B1128" s="8" t="s">
        <v>2769</v>
      </c>
      <c r="C1128" s="8">
        <v>-0.62</v>
      </c>
      <c r="D1128" s="9">
        <v>1000000000000</v>
      </c>
      <c r="E1128" s="8">
        <v>39.863137139999999</v>
      </c>
      <c r="F1128" s="8">
        <v>-0.62</v>
      </c>
      <c r="G1128" s="9">
        <v>1000000000000</v>
      </c>
      <c r="H1128" s="8">
        <v>39.863137139999999</v>
      </c>
      <c r="I1128" s="8">
        <v>-0.47</v>
      </c>
      <c r="J1128" s="9">
        <v>1000000000000</v>
      </c>
      <c r="K1128" s="8">
        <v>39.863137139999999</v>
      </c>
      <c r="L1128" s="8">
        <v>-0.56999999999999995</v>
      </c>
      <c r="M1128" s="9">
        <v>1000000000000</v>
      </c>
      <c r="N1128" s="8">
        <v>39.863137139999999</v>
      </c>
      <c r="O1128" s="8" t="s">
        <v>2765</v>
      </c>
      <c r="P1128" s="8" t="s">
        <v>2766</v>
      </c>
      <c r="Q1128" s="8" t="str">
        <f t="shared" si="17"/>
        <v>Excluded</v>
      </c>
      <c r="R1128" s="10"/>
    </row>
    <row r="1129" spans="1:18" x14ac:dyDescent="0.35">
      <c r="A1129" s="8" t="s">
        <v>2557</v>
      </c>
      <c r="B1129" s="8" t="s">
        <v>2770</v>
      </c>
      <c r="C1129" s="8">
        <v>-0.34</v>
      </c>
      <c r="D1129" s="8">
        <v>125607.38</v>
      </c>
      <c r="E1129" s="8">
        <v>16.938561709999998</v>
      </c>
      <c r="F1129" s="8">
        <v>-0.34</v>
      </c>
      <c r="G1129" s="8">
        <v>212915.49</v>
      </c>
      <c r="H1129" s="8">
        <v>17.69992139</v>
      </c>
      <c r="I1129" s="8">
        <v>-0.45</v>
      </c>
      <c r="J1129" s="8">
        <v>10.02</v>
      </c>
      <c r="K1129" s="8">
        <v>3.324810603</v>
      </c>
      <c r="L1129" s="8">
        <v>-0.6</v>
      </c>
      <c r="M1129" s="8">
        <v>3911.7</v>
      </c>
      <c r="N1129" s="8">
        <v>11.93358001</v>
      </c>
      <c r="O1129" s="8" t="s">
        <v>2765</v>
      </c>
      <c r="P1129" s="8" t="s">
        <v>2766</v>
      </c>
      <c r="Q1129" s="8" t="str">
        <f t="shared" si="17"/>
        <v>Excluded</v>
      </c>
      <c r="R1129" s="10"/>
    </row>
    <row r="1130" spans="1:18" x14ac:dyDescent="0.35">
      <c r="A1130" s="8" t="s">
        <v>2557</v>
      </c>
      <c r="B1130" s="8" t="s">
        <v>2771</v>
      </c>
      <c r="C1130" s="8">
        <v>-0.11</v>
      </c>
      <c r="D1130" s="9">
        <v>1000000000000</v>
      </c>
      <c r="E1130" s="8">
        <v>39.863137139999999</v>
      </c>
      <c r="F1130" s="8">
        <v>-0.11</v>
      </c>
      <c r="G1130" s="9">
        <v>1000000000000</v>
      </c>
      <c r="H1130" s="8">
        <v>39.863137139999999</v>
      </c>
      <c r="I1130" s="8">
        <v>-0.11</v>
      </c>
      <c r="J1130" s="8">
        <v>138624640.19999999</v>
      </c>
      <c r="K1130" s="8">
        <v>27.046608469999999</v>
      </c>
      <c r="L1130" s="8">
        <v>-0.19</v>
      </c>
      <c r="M1130" s="9">
        <v>1000000000000</v>
      </c>
      <c r="N1130" s="8">
        <v>39.863137139999999</v>
      </c>
      <c r="O1130" s="8" t="s">
        <v>2765</v>
      </c>
      <c r="P1130" s="8" t="s">
        <v>2766</v>
      </c>
      <c r="Q1130" s="8" t="str">
        <f t="shared" si="17"/>
        <v>Excluded</v>
      </c>
      <c r="R1130" s="10"/>
    </row>
    <row r="1131" spans="1:18" x14ac:dyDescent="0.35">
      <c r="A1131" s="8" t="s">
        <v>2557</v>
      </c>
      <c r="B1131" s="8" t="s">
        <v>2772</v>
      </c>
      <c r="C1131" s="8">
        <v>0.27</v>
      </c>
      <c r="D1131" s="8">
        <v>58518.87</v>
      </c>
      <c r="E1131" s="8">
        <v>15.83661429</v>
      </c>
      <c r="F1131" s="8">
        <v>0.27</v>
      </c>
      <c r="G1131" s="8">
        <v>34580.67</v>
      </c>
      <c r="H1131" s="8">
        <v>15.077678199999999</v>
      </c>
      <c r="I1131" s="8">
        <v>0.15</v>
      </c>
      <c r="J1131" s="8">
        <v>35.61</v>
      </c>
      <c r="K1131" s="8">
        <v>5.1542105310000004</v>
      </c>
      <c r="L1131" s="8">
        <v>0.08</v>
      </c>
      <c r="M1131" s="8">
        <v>0.45</v>
      </c>
      <c r="N1131" s="8">
        <v>-1.152003093</v>
      </c>
      <c r="O1131" s="8" t="s">
        <v>640</v>
      </c>
      <c r="P1131" s="8" t="s">
        <v>641</v>
      </c>
      <c r="Q1131" s="8" t="str">
        <f t="shared" si="17"/>
        <v>Included</v>
      </c>
      <c r="R1131" s="10"/>
    </row>
    <row r="1132" spans="1:18" x14ac:dyDescent="0.35">
      <c r="A1132" s="8" t="s">
        <v>2557</v>
      </c>
      <c r="B1132" s="8" t="s">
        <v>2773</v>
      </c>
      <c r="C1132" s="8">
        <v>-0.04</v>
      </c>
      <c r="D1132" s="9">
        <v>1000000000000</v>
      </c>
      <c r="E1132" s="8">
        <v>39.863137139999999</v>
      </c>
      <c r="F1132" s="8">
        <v>-0.05</v>
      </c>
      <c r="G1132" s="9">
        <v>1000000000000</v>
      </c>
      <c r="H1132" s="8">
        <v>39.863137139999999</v>
      </c>
      <c r="I1132" s="8">
        <v>-0.01</v>
      </c>
      <c r="J1132" s="9">
        <v>1000000000000</v>
      </c>
      <c r="K1132" s="8">
        <v>39.863137139999999</v>
      </c>
      <c r="L1132" s="8">
        <v>-0.08</v>
      </c>
      <c r="M1132" s="9">
        <v>1000000000000</v>
      </c>
      <c r="N1132" s="8">
        <v>39.863137139999999</v>
      </c>
      <c r="O1132" s="8" t="s">
        <v>643</v>
      </c>
      <c r="P1132" s="8" t="s">
        <v>644</v>
      </c>
      <c r="Q1132" s="8" t="str">
        <f t="shared" si="17"/>
        <v>Excluded</v>
      </c>
      <c r="R1132" s="10"/>
    </row>
    <row r="1133" spans="1:18" x14ac:dyDescent="0.35">
      <c r="A1133" s="8" t="s">
        <v>2557</v>
      </c>
      <c r="B1133" s="8" t="s">
        <v>2774</v>
      </c>
      <c r="C1133" s="8">
        <v>0.09</v>
      </c>
      <c r="D1133" s="8">
        <v>3281452.4</v>
      </c>
      <c r="E1133" s="8">
        <v>21.64590308</v>
      </c>
      <c r="F1133" s="8">
        <v>0.1</v>
      </c>
      <c r="G1133" s="8">
        <v>45405.24</v>
      </c>
      <c r="H1133" s="8">
        <v>15.47057118</v>
      </c>
      <c r="I1133" s="8">
        <v>0.08</v>
      </c>
      <c r="J1133" s="8">
        <v>1636.75</v>
      </c>
      <c r="K1133" s="8">
        <v>10.67661826</v>
      </c>
      <c r="L1133" s="8">
        <v>0.06</v>
      </c>
      <c r="M1133" s="8">
        <v>3.24</v>
      </c>
      <c r="N1133" s="8">
        <v>1.6959938130000001</v>
      </c>
      <c r="O1133" s="8" t="s">
        <v>2775</v>
      </c>
      <c r="P1133" s="8" t="s">
        <v>2776</v>
      </c>
      <c r="Q1133" s="8" t="str">
        <f t="shared" si="17"/>
        <v>Included</v>
      </c>
      <c r="R1133" s="10"/>
    </row>
    <row r="1134" spans="1:18" x14ac:dyDescent="0.35">
      <c r="A1134" s="8" t="s">
        <v>2557</v>
      </c>
      <c r="B1134" s="8" t="s">
        <v>2777</v>
      </c>
      <c r="C1134" s="8">
        <v>0.09</v>
      </c>
      <c r="D1134" s="8">
        <v>6829032.9800000004</v>
      </c>
      <c r="E1134" s="8">
        <v>22.70324987</v>
      </c>
      <c r="F1134" s="8">
        <v>0.09</v>
      </c>
      <c r="G1134" s="8">
        <v>329.55</v>
      </c>
      <c r="H1134" s="8">
        <v>8.3643535599999996</v>
      </c>
      <c r="I1134" s="8">
        <v>7.0000000000000007E-2</v>
      </c>
      <c r="J1134" s="8">
        <v>636.51</v>
      </c>
      <c r="K1134" s="8">
        <v>9.3140393699999997</v>
      </c>
      <c r="L1134" s="8">
        <v>0.06</v>
      </c>
      <c r="M1134" s="8">
        <v>3.35</v>
      </c>
      <c r="N1134" s="8">
        <v>1.744161096</v>
      </c>
      <c r="O1134" s="8" t="s">
        <v>2775</v>
      </c>
      <c r="P1134" s="8" t="s">
        <v>2776</v>
      </c>
      <c r="Q1134" s="8" t="str">
        <f t="shared" si="17"/>
        <v>Included</v>
      </c>
      <c r="R1134" s="10"/>
    </row>
    <row r="1135" spans="1:18" x14ac:dyDescent="0.35">
      <c r="A1135" s="8" t="s">
        <v>2557</v>
      </c>
      <c r="B1135" s="8" t="s">
        <v>2778</v>
      </c>
      <c r="C1135" s="8">
        <v>-0.33</v>
      </c>
      <c r="D1135" s="9">
        <v>1000000000000</v>
      </c>
      <c r="E1135" s="8">
        <v>39.863137139999999</v>
      </c>
      <c r="F1135" s="8">
        <v>-0.32</v>
      </c>
      <c r="G1135" s="9">
        <v>1000000000000</v>
      </c>
      <c r="H1135" s="8">
        <v>39.863137139999999</v>
      </c>
      <c r="I1135" s="8">
        <v>-0.18</v>
      </c>
      <c r="J1135" s="9">
        <v>1000000000000</v>
      </c>
      <c r="K1135" s="8">
        <v>39.863137139999999</v>
      </c>
      <c r="L1135" s="8">
        <v>-0.37</v>
      </c>
      <c r="M1135" s="9">
        <v>1000000000000</v>
      </c>
      <c r="N1135" s="8">
        <v>39.863137139999999</v>
      </c>
      <c r="O1135" s="8" t="s">
        <v>647</v>
      </c>
      <c r="P1135" s="8" t="s">
        <v>648</v>
      </c>
      <c r="Q1135" s="8" t="str">
        <f t="shared" si="17"/>
        <v>Excluded</v>
      </c>
      <c r="R1135" s="10"/>
    </row>
    <row r="1136" spans="1:18" x14ac:dyDescent="0.35">
      <c r="A1136" s="8" t="s">
        <v>2557</v>
      </c>
      <c r="B1136" s="8" t="s">
        <v>2779</v>
      </c>
      <c r="C1136" s="8">
        <v>-0.11</v>
      </c>
      <c r="D1136" s="9">
        <v>1000000000000</v>
      </c>
      <c r="E1136" s="8">
        <v>39.863137139999999</v>
      </c>
      <c r="F1136" s="8">
        <v>-0.11</v>
      </c>
      <c r="G1136" s="9">
        <v>1000000000000</v>
      </c>
      <c r="H1136" s="8">
        <v>39.863137139999999</v>
      </c>
      <c r="I1136" s="8">
        <v>-0.06</v>
      </c>
      <c r="J1136" s="9">
        <v>1000000000000</v>
      </c>
      <c r="K1136" s="8">
        <v>39.863137139999999</v>
      </c>
      <c r="L1136" s="8">
        <v>-0.13</v>
      </c>
      <c r="M1136" s="8">
        <v>20801633479</v>
      </c>
      <c r="N1136" s="8">
        <v>34.275977769999997</v>
      </c>
      <c r="O1136" s="8" t="s">
        <v>2780</v>
      </c>
      <c r="P1136" s="8" t="s">
        <v>2781</v>
      </c>
      <c r="Q1136" s="8" t="str">
        <f t="shared" si="17"/>
        <v>Excluded</v>
      </c>
      <c r="R1136" s="10"/>
    </row>
    <row r="1137" spans="1:18" x14ac:dyDescent="0.35">
      <c r="A1137" s="8" t="s">
        <v>2557</v>
      </c>
      <c r="B1137" s="8" t="s">
        <v>2782</v>
      </c>
      <c r="C1137" s="8">
        <v>-0.47</v>
      </c>
      <c r="D1137" s="8">
        <v>23.69</v>
      </c>
      <c r="E1137" s="8">
        <v>4.5662062929999996</v>
      </c>
      <c r="F1137" s="8">
        <v>-0.44</v>
      </c>
      <c r="G1137" s="8">
        <v>7.32</v>
      </c>
      <c r="H1137" s="8">
        <v>2.8718436490000001</v>
      </c>
      <c r="I1137" s="8">
        <v>-0.12</v>
      </c>
      <c r="J1137" s="8">
        <v>0.92</v>
      </c>
      <c r="K1137" s="8">
        <v>-0.120294234</v>
      </c>
      <c r="L1137" s="8">
        <v>-0.38</v>
      </c>
      <c r="M1137" s="8">
        <v>1.53</v>
      </c>
      <c r="N1137" s="8">
        <v>0.61353165300000001</v>
      </c>
      <c r="O1137" s="8" t="s">
        <v>2780</v>
      </c>
      <c r="P1137" s="8" t="s">
        <v>2781</v>
      </c>
      <c r="Q1137" s="8" t="str">
        <f t="shared" si="17"/>
        <v>Excluded</v>
      </c>
      <c r="R1137" s="10"/>
    </row>
    <row r="1138" spans="1:18" x14ac:dyDescent="0.35">
      <c r="A1138" s="8" t="s">
        <v>2557</v>
      </c>
      <c r="B1138" s="8" t="s">
        <v>2783</v>
      </c>
      <c r="C1138" s="8">
        <v>-0.65</v>
      </c>
      <c r="D1138" s="9">
        <v>1000000000000</v>
      </c>
      <c r="E1138" s="8">
        <v>39.863137139999999</v>
      </c>
      <c r="F1138" s="8">
        <v>-0.64</v>
      </c>
      <c r="G1138" s="9">
        <v>1000000000000</v>
      </c>
      <c r="H1138" s="8">
        <v>39.863137139999999</v>
      </c>
      <c r="I1138" s="8">
        <v>-0.55000000000000004</v>
      </c>
      <c r="J1138" s="9">
        <v>1000000000000</v>
      </c>
      <c r="K1138" s="8">
        <v>39.863137139999999</v>
      </c>
      <c r="L1138" s="8">
        <v>-0.66</v>
      </c>
      <c r="M1138" s="8">
        <v>6333846.0700000003</v>
      </c>
      <c r="N1138" s="8">
        <v>22.594650380000001</v>
      </c>
      <c r="O1138" s="8" t="s">
        <v>2784</v>
      </c>
      <c r="P1138" s="8" t="s">
        <v>2785</v>
      </c>
      <c r="Q1138" s="8" t="str">
        <f t="shared" si="17"/>
        <v>Excluded</v>
      </c>
      <c r="R1138" s="10"/>
    </row>
    <row r="1139" spans="1:18" x14ac:dyDescent="0.35">
      <c r="A1139" s="8" t="s">
        <v>2557</v>
      </c>
      <c r="B1139" s="8" t="s">
        <v>2786</v>
      </c>
      <c r="C1139" s="8">
        <v>-0.31</v>
      </c>
      <c r="D1139" s="9">
        <v>1000000000000</v>
      </c>
      <c r="E1139" s="8">
        <v>39.863137139999999</v>
      </c>
      <c r="F1139" s="8">
        <v>-0.31</v>
      </c>
      <c r="G1139" s="9">
        <v>1000000000000</v>
      </c>
      <c r="H1139" s="8">
        <v>39.863137139999999</v>
      </c>
      <c r="I1139" s="8">
        <v>-0.13</v>
      </c>
      <c r="J1139" s="8">
        <v>2.48</v>
      </c>
      <c r="K1139" s="8">
        <v>1.3103401210000001</v>
      </c>
      <c r="L1139" s="8">
        <v>-0.28999999999999998</v>
      </c>
      <c r="M1139" s="8">
        <v>58539.89</v>
      </c>
      <c r="N1139" s="8">
        <v>15.837132410000001</v>
      </c>
      <c r="O1139" s="8" t="s">
        <v>2784</v>
      </c>
      <c r="P1139" s="8" t="s">
        <v>2785</v>
      </c>
      <c r="Q1139" s="8" t="str">
        <f t="shared" si="17"/>
        <v>Excluded</v>
      </c>
      <c r="R1139" s="10"/>
    </row>
    <row r="1140" spans="1:18" x14ac:dyDescent="0.35">
      <c r="A1140" s="8" t="s">
        <v>2557</v>
      </c>
      <c r="B1140" s="8" t="s">
        <v>2787</v>
      </c>
      <c r="C1140" s="8">
        <v>-0.53</v>
      </c>
      <c r="D1140" s="8">
        <v>7321.88</v>
      </c>
      <c r="E1140" s="8">
        <v>12.837998410000001</v>
      </c>
      <c r="F1140" s="8">
        <v>-0.52</v>
      </c>
      <c r="G1140" s="8">
        <v>475.97</v>
      </c>
      <c r="H1140" s="8">
        <v>8.8947268340000001</v>
      </c>
      <c r="I1140" s="8">
        <v>-0.23</v>
      </c>
      <c r="J1140" s="8">
        <v>1.45</v>
      </c>
      <c r="K1140" s="8">
        <v>0.53605290000000005</v>
      </c>
      <c r="L1140" s="8">
        <v>-0.37</v>
      </c>
      <c r="M1140" s="8">
        <v>48.79</v>
      </c>
      <c r="N1140" s="8">
        <v>5.6085135780000002</v>
      </c>
      <c r="O1140" s="8" t="s">
        <v>2788</v>
      </c>
      <c r="P1140" s="8" t="s">
        <v>2789</v>
      </c>
      <c r="Q1140" s="8" t="str">
        <f t="shared" si="17"/>
        <v>Excluded</v>
      </c>
      <c r="R1140" s="10"/>
    </row>
    <row r="1141" spans="1:18" x14ac:dyDescent="0.35">
      <c r="A1141" s="8" t="s">
        <v>2557</v>
      </c>
      <c r="B1141" s="8" t="s">
        <v>2790</v>
      </c>
      <c r="C1141" s="8">
        <v>-0.19</v>
      </c>
      <c r="D1141" s="8">
        <v>5875.5</v>
      </c>
      <c r="E1141" s="8">
        <v>12.520495909999999</v>
      </c>
      <c r="F1141" s="8">
        <v>-0.19</v>
      </c>
      <c r="G1141" s="8">
        <v>18.66</v>
      </c>
      <c r="H1141" s="8">
        <v>4.2218770809999997</v>
      </c>
      <c r="I1141" s="8">
        <v>-0.1</v>
      </c>
      <c r="J1141" s="8">
        <v>0.7</v>
      </c>
      <c r="K1141" s="8">
        <v>-0.51457317300000005</v>
      </c>
      <c r="L1141" s="8">
        <v>-0.31</v>
      </c>
      <c r="M1141" s="8">
        <v>7.25</v>
      </c>
      <c r="N1141" s="8">
        <v>2.8579809950000001</v>
      </c>
      <c r="O1141" s="8" t="s">
        <v>2791</v>
      </c>
      <c r="P1141" s="8" t="s">
        <v>2792</v>
      </c>
      <c r="Q1141" s="8" t="str">
        <f t="shared" si="17"/>
        <v>Excluded</v>
      </c>
      <c r="R1141" s="10"/>
    </row>
    <row r="1142" spans="1:18" x14ac:dyDescent="0.35">
      <c r="A1142" s="8" t="s">
        <v>2557</v>
      </c>
      <c r="B1142" s="8" t="s">
        <v>2793</v>
      </c>
      <c r="C1142" s="8">
        <v>-0.61</v>
      </c>
      <c r="D1142" s="9">
        <v>1000000000000</v>
      </c>
      <c r="E1142" s="8">
        <v>39.863137139999999</v>
      </c>
      <c r="F1142" s="8">
        <v>-0.61</v>
      </c>
      <c r="G1142" s="9">
        <v>1000000000000</v>
      </c>
      <c r="H1142" s="8">
        <v>39.863137139999999</v>
      </c>
      <c r="I1142" s="8">
        <v>-0.6</v>
      </c>
      <c r="J1142" s="9">
        <v>1000000000000</v>
      </c>
      <c r="K1142" s="8">
        <v>39.863137139999999</v>
      </c>
      <c r="L1142" s="8">
        <v>-0.53</v>
      </c>
      <c r="M1142" s="9">
        <v>1000000000000</v>
      </c>
      <c r="N1142" s="8">
        <v>39.863137139999999</v>
      </c>
      <c r="O1142" s="8" t="s">
        <v>2794</v>
      </c>
      <c r="P1142" s="8" t="s">
        <v>2795</v>
      </c>
      <c r="Q1142" s="8" t="str">
        <f t="shared" si="17"/>
        <v>Excluded</v>
      </c>
      <c r="R1142" s="10"/>
    </row>
    <row r="1143" spans="1:18" x14ac:dyDescent="0.35">
      <c r="A1143" s="8" t="s">
        <v>2557</v>
      </c>
      <c r="B1143" s="8" t="s">
        <v>2796</v>
      </c>
      <c r="C1143" s="8">
        <v>-0.45</v>
      </c>
      <c r="D1143" s="9">
        <v>1000000000000</v>
      </c>
      <c r="E1143" s="8">
        <v>39.863137139999999</v>
      </c>
      <c r="F1143" s="8">
        <v>-0.45</v>
      </c>
      <c r="G1143" s="9">
        <v>1000000000000</v>
      </c>
      <c r="H1143" s="8">
        <v>39.863137139999999</v>
      </c>
      <c r="I1143" s="8">
        <v>-0.43</v>
      </c>
      <c r="J1143" s="9">
        <v>1000000000000</v>
      </c>
      <c r="K1143" s="8">
        <v>39.863137139999999</v>
      </c>
      <c r="L1143" s="8">
        <v>-0.4</v>
      </c>
      <c r="M1143" s="9">
        <v>1000000000000</v>
      </c>
      <c r="N1143" s="8">
        <v>39.863137139999999</v>
      </c>
      <c r="O1143" s="8" t="s">
        <v>2797</v>
      </c>
      <c r="P1143" s="8" t="s">
        <v>2798</v>
      </c>
      <c r="Q1143" s="8" t="str">
        <f t="shared" si="17"/>
        <v>Excluded</v>
      </c>
      <c r="R1143" s="10"/>
    </row>
    <row r="1144" spans="1:18" x14ac:dyDescent="0.35">
      <c r="A1144" s="8" t="s">
        <v>2557</v>
      </c>
      <c r="B1144" s="8" t="s">
        <v>2799</v>
      </c>
      <c r="C1144" s="8">
        <v>-0.32</v>
      </c>
      <c r="D1144" s="8">
        <v>633.19000000000005</v>
      </c>
      <c r="E1144" s="8">
        <v>9.3064946610000003</v>
      </c>
      <c r="F1144" s="8">
        <v>-0.31</v>
      </c>
      <c r="G1144" s="8">
        <v>4326.68</v>
      </c>
      <c r="H1144" s="8">
        <v>12.07904471</v>
      </c>
      <c r="I1144" s="8">
        <v>-0.33</v>
      </c>
      <c r="J1144" s="8">
        <v>2233.9899999999998</v>
      </c>
      <c r="K1144" s="8">
        <v>11.12540701</v>
      </c>
      <c r="L1144" s="8">
        <v>-0.34</v>
      </c>
      <c r="M1144" s="8">
        <v>9557.85</v>
      </c>
      <c r="N1144" s="8">
        <v>13.22247041</v>
      </c>
      <c r="O1144" s="8" t="s">
        <v>2800</v>
      </c>
      <c r="P1144" s="8" t="s">
        <v>2801</v>
      </c>
      <c r="Q1144" s="8" t="str">
        <f t="shared" si="17"/>
        <v>Excluded</v>
      </c>
      <c r="R1144" s="10"/>
    </row>
    <row r="1145" spans="1:18" x14ac:dyDescent="0.35">
      <c r="A1145" s="8" t="s">
        <v>2557</v>
      </c>
      <c r="B1145" s="8" t="s">
        <v>2802</v>
      </c>
      <c r="C1145" s="8">
        <v>-0.13</v>
      </c>
      <c r="D1145" s="8">
        <v>3990.8</v>
      </c>
      <c r="E1145" s="8">
        <v>11.962462260000001</v>
      </c>
      <c r="F1145" s="8">
        <v>-0.13</v>
      </c>
      <c r="G1145" s="8">
        <v>185.15</v>
      </c>
      <c r="H1145" s="8">
        <v>7.5325507390000004</v>
      </c>
      <c r="I1145" s="8">
        <v>-0.1</v>
      </c>
      <c r="J1145" s="8">
        <v>12.77</v>
      </c>
      <c r="K1145" s="8">
        <v>3.6746866200000001</v>
      </c>
      <c r="L1145" s="8">
        <v>-0.13</v>
      </c>
      <c r="M1145" s="8">
        <v>1541.67</v>
      </c>
      <c r="N1145" s="8">
        <v>10.590278270000001</v>
      </c>
      <c r="O1145" s="8" t="s">
        <v>2803</v>
      </c>
      <c r="P1145" s="8" t="s">
        <v>2804</v>
      </c>
      <c r="Q1145" s="8" t="str">
        <f t="shared" si="17"/>
        <v>Excluded</v>
      </c>
      <c r="R1145" s="10"/>
    </row>
    <row r="1146" spans="1:18" x14ac:dyDescent="0.35">
      <c r="A1146" s="8" t="s">
        <v>2557</v>
      </c>
      <c r="B1146" s="8" t="s">
        <v>2805</v>
      </c>
      <c r="C1146" s="8">
        <v>-0.2</v>
      </c>
      <c r="D1146" s="9">
        <v>1000000000000</v>
      </c>
      <c r="E1146" s="8">
        <v>39.863137139999999</v>
      </c>
      <c r="F1146" s="8">
        <v>-0.2</v>
      </c>
      <c r="G1146" s="9">
        <v>1000000000000</v>
      </c>
      <c r="H1146" s="8">
        <v>39.863137139999999</v>
      </c>
      <c r="I1146" s="8">
        <v>-0.15</v>
      </c>
      <c r="J1146" s="9">
        <v>1000000000000</v>
      </c>
      <c r="K1146" s="8">
        <v>39.863137139999999</v>
      </c>
      <c r="L1146" s="8">
        <v>-0.2</v>
      </c>
      <c r="M1146" s="9">
        <v>1000000000000</v>
      </c>
      <c r="N1146" s="8">
        <v>39.863137139999999</v>
      </c>
      <c r="O1146" s="8" t="s">
        <v>2803</v>
      </c>
      <c r="P1146" s="8" t="s">
        <v>2804</v>
      </c>
      <c r="Q1146" s="8" t="str">
        <f t="shared" si="17"/>
        <v>Excluded</v>
      </c>
      <c r="R1146" s="10"/>
    </row>
    <row r="1147" spans="1:18" x14ac:dyDescent="0.35">
      <c r="A1147" s="8" t="s">
        <v>2557</v>
      </c>
      <c r="B1147" s="8" t="s">
        <v>2806</v>
      </c>
      <c r="C1147" s="8">
        <v>-0.19</v>
      </c>
      <c r="D1147" s="9">
        <v>1000000000000</v>
      </c>
      <c r="E1147" s="8">
        <v>39.863137139999999</v>
      </c>
      <c r="F1147" s="8">
        <v>-0.19</v>
      </c>
      <c r="G1147" s="9">
        <v>1000000000000</v>
      </c>
      <c r="H1147" s="8">
        <v>39.863137139999999</v>
      </c>
      <c r="I1147" s="8">
        <v>-0.16</v>
      </c>
      <c r="J1147" s="9">
        <v>1000000000000</v>
      </c>
      <c r="K1147" s="8">
        <v>39.863137139999999</v>
      </c>
      <c r="L1147" s="8">
        <v>-0.13</v>
      </c>
      <c r="M1147" s="8">
        <v>1636.36</v>
      </c>
      <c r="N1147" s="8">
        <v>10.67627446</v>
      </c>
      <c r="O1147" s="8" t="s">
        <v>2803</v>
      </c>
      <c r="P1147" s="8" t="s">
        <v>2804</v>
      </c>
      <c r="Q1147" s="8" t="str">
        <f t="shared" si="17"/>
        <v>Excluded</v>
      </c>
      <c r="R1147" s="10"/>
    </row>
    <row r="1148" spans="1:18" x14ac:dyDescent="0.35">
      <c r="A1148" s="8" t="s">
        <v>2557</v>
      </c>
      <c r="B1148" s="8" t="s">
        <v>2807</v>
      </c>
      <c r="C1148" s="8">
        <v>0.64</v>
      </c>
      <c r="D1148" s="9">
        <v>1000000000000</v>
      </c>
      <c r="E1148" s="8">
        <v>39.863137139999999</v>
      </c>
      <c r="F1148" s="8">
        <v>0.64</v>
      </c>
      <c r="G1148" s="9">
        <v>1000000000000</v>
      </c>
      <c r="H1148" s="8">
        <v>39.863137139999999</v>
      </c>
      <c r="I1148" s="8">
        <v>0.61</v>
      </c>
      <c r="J1148" s="9">
        <v>1000000000000</v>
      </c>
      <c r="K1148" s="8">
        <v>39.863137139999999</v>
      </c>
      <c r="L1148" s="8">
        <v>0.62</v>
      </c>
      <c r="M1148" s="9">
        <v>1000000000000</v>
      </c>
      <c r="N1148" s="8">
        <v>39.863137139999999</v>
      </c>
      <c r="O1148" s="8" t="s">
        <v>2808</v>
      </c>
      <c r="P1148" s="8" t="s">
        <v>2809</v>
      </c>
      <c r="Q1148" s="8" t="str">
        <f t="shared" si="17"/>
        <v>Included</v>
      </c>
      <c r="R1148" s="10"/>
    </row>
    <row r="1149" spans="1:18" x14ac:dyDescent="0.35">
      <c r="A1149" s="8" t="s">
        <v>2557</v>
      </c>
      <c r="B1149" s="8" t="s">
        <v>2810</v>
      </c>
      <c r="C1149" s="8">
        <v>0.61</v>
      </c>
      <c r="D1149" s="9">
        <v>1000000000000</v>
      </c>
      <c r="E1149" s="8">
        <v>39.863137139999999</v>
      </c>
      <c r="F1149" s="8">
        <v>0.6</v>
      </c>
      <c r="G1149" s="9">
        <v>1000000000000</v>
      </c>
      <c r="H1149" s="8">
        <v>39.863137139999999</v>
      </c>
      <c r="I1149" s="8">
        <v>0.59</v>
      </c>
      <c r="J1149" s="9">
        <v>1000000000000</v>
      </c>
      <c r="K1149" s="8">
        <v>39.863137139999999</v>
      </c>
      <c r="L1149" s="8">
        <v>0.57999999999999996</v>
      </c>
      <c r="M1149" s="9">
        <v>1000000000000</v>
      </c>
      <c r="N1149" s="8">
        <v>39.863137139999999</v>
      </c>
      <c r="O1149" s="8" t="s">
        <v>2808</v>
      </c>
      <c r="P1149" s="8" t="s">
        <v>2809</v>
      </c>
      <c r="Q1149" s="8" t="str">
        <f t="shared" si="17"/>
        <v>Included</v>
      </c>
      <c r="R1149" s="10"/>
    </row>
    <row r="1150" spans="1:18" x14ac:dyDescent="0.35">
      <c r="A1150" s="8" t="s">
        <v>2557</v>
      </c>
      <c r="B1150" s="8" t="s">
        <v>2811</v>
      </c>
      <c r="C1150" s="8">
        <v>-0.26</v>
      </c>
      <c r="D1150" s="8">
        <v>753873.36</v>
      </c>
      <c r="E1150" s="8">
        <v>19.52396267</v>
      </c>
      <c r="F1150" s="8">
        <v>-0.27</v>
      </c>
      <c r="G1150" s="8">
        <v>2770.69</v>
      </c>
      <c r="H1150" s="8">
        <v>11.43602959</v>
      </c>
      <c r="I1150" s="8">
        <v>-0.1</v>
      </c>
      <c r="J1150" s="8">
        <v>0.65</v>
      </c>
      <c r="K1150" s="8">
        <v>-0.62148837700000004</v>
      </c>
      <c r="L1150" s="8">
        <v>-0.14000000000000001</v>
      </c>
      <c r="M1150" s="8">
        <v>1.18</v>
      </c>
      <c r="N1150" s="8">
        <v>0.23878685999999999</v>
      </c>
      <c r="O1150" s="8" t="s">
        <v>2812</v>
      </c>
      <c r="P1150" s="8" t="s">
        <v>2813</v>
      </c>
      <c r="Q1150" s="8" t="str">
        <f t="shared" si="17"/>
        <v>Excluded</v>
      </c>
      <c r="R1150" s="10"/>
    </row>
    <row r="1151" spans="1:18" x14ac:dyDescent="0.35">
      <c r="A1151" s="8" t="s">
        <v>2557</v>
      </c>
      <c r="B1151" s="8" t="s">
        <v>2814</v>
      </c>
      <c r="C1151" s="8">
        <v>-7.0000000000000007E-2</v>
      </c>
      <c r="D1151" s="8">
        <v>18417390.460000001</v>
      </c>
      <c r="E1151" s="8">
        <v>24.134565330000001</v>
      </c>
      <c r="F1151" s="8">
        <v>-0.08</v>
      </c>
      <c r="G1151" s="9">
        <v>1000000000000</v>
      </c>
      <c r="H1151" s="8">
        <v>39.863137139999999</v>
      </c>
      <c r="I1151" s="8">
        <v>-0.03</v>
      </c>
      <c r="J1151" s="8">
        <v>9.27</v>
      </c>
      <c r="K1151" s="8">
        <v>3.2125693389999999</v>
      </c>
      <c r="L1151" s="8">
        <v>-0.06</v>
      </c>
      <c r="M1151" s="8">
        <v>15.81</v>
      </c>
      <c r="N1151" s="8">
        <v>3.9827654629999998</v>
      </c>
      <c r="O1151" s="8" t="s">
        <v>2812</v>
      </c>
      <c r="P1151" s="8" t="s">
        <v>2813</v>
      </c>
      <c r="Q1151" s="8" t="str">
        <f t="shared" si="17"/>
        <v>Excluded</v>
      </c>
      <c r="R1151" s="10"/>
    </row>
    <row r="1152" spans="1:18" x14ac:dyDescent="0.35">
      <c r="A1152" s="8" t="s">
        <v>2557</v>
      </c>
      <c r="B1152" s="8" t="s">
        <v>2815</v>
      </c>
      <c r="C1152" s="8">
        <v>-0.27</v>
      </c>
      <c r="D1152" s="8">
        <v>384.34</v>
      </c>
      <c r="E1152" s="8">
        <v>8.5862393220000008</v>
      </c>
      <c r="F1152" s="8">
        <v>-0.28999999999999998</v>
      </c>
      <c r="G1152" s="8">
        <v>935.26</v>
      </c>
      <c r="H1152" s="8">
        <v>9.8692236760000007</v>
      </c>
      <c r="I1152" s="8">
        <v>-0.18</v>
      </c>
      <c r="J1152" s="8">
        <v>11.88</v>
      </c>
      <c r="K1152" s="8">
        <v>3.5704629309999998</v>
      </c>
      <c r="L1152" s="8">
        <v>-0.34</v>
      </c>
      <c r="M1152" s="8">
        <v>432.73</v>
      </c>
      <c r="N1152" s="8">
        <v>8.7573233320000003</v>
      </c>
      <c r="O1152" s="8" t="s">
        <v>2816</v>
      </c>
      <c r="P1152" s="8" t="s">
        <v>2817</v>
      </c>
      <c r="Q1152" s="8" t="str">
        <f t="shared" si="17"/>
        <v>Excluded</v>
      </c>
      <c r="R1152" s="10"/>
    </row>
    <row r="1153" spans="1:18" x14ac:dyDescent="0.35">
      <c r="A1153" s="8" t="s">
        <v>2557</v>
      </c>
      <c r="B1153" s="8" t="s">
        <v>2818</v>
      </c>
      <c r="C1153" s="8">
        <v>-0.31</v>
      </c>
      <c r="D1153" s="9">
        <v>1000000000000</v>
      </c>
      <c r="E1153" s="8">
        <v>39.863137139999999</v>
      </c>
      <c r="F1153" s="8">
        <v>-0.32</v>
      </c>
      <c r="G1153" s="9">
        <v>1000000000000</v>
      </c>
      <c r="H1153" s="8">
        <v>39.863137139999999</v>
      </c>
      <c r="I1153" s="8">
        <v>-0.36</v>
      </c>
      <c r="J1153" s="9">
        <v>1000000000000</v>
      </c>
      <c r="K1153" s="8">
        <v>39.863137139999999</v>
      </c>
      <c r="L1153" s="8">
        <v>-0.56000000000000005</v>
      </c>
      <c r="M1153" s="9">
        <v>1000000000000</v>
      </c>
      <c r="N1153" s="8">
        <v>39.863137139999999</v>
      </c>
      <c r="O1153" s="8" t="s">
        <v>2819</v>
      </c>
      <c r="P1153" s="8" t="s">
        <v>2820</v>
      </c>
      <c r="Q1153" s="8" t="str">
        <f t="shared" si="17"/>
        <v>Excluded</v>
      </c>
      <c r="R1153" s="10"/>
    </row>
    <row r="1154" spans="1:18" x14ac:dyDescent="0.35">
      <c r="A1154" s="8" t="s">
        <v>2557</v>
      </c>
      <c r="B1154" s="8" t="s">
        <v>2821</v>
      </c>
      <c r="C1154" s="8">
        <v>-0.47</v>
      </c>
      <c r="D1154" s="8">
        <v>392765.64</v>
      </c>
      <c r="E1154" s="8">
        <v>18.583309199999999</v>
      </c>
      <c r="F1154" s="8">
        <v>-0.5</v>
      </c>
      <c r="G1154" s="8">
        <v>2583871.56</v>
      </c>
      <c r="H1154" s="8">
        <v>21.301102929999999</v>
      </c>
      <c r="I1154" s="8">
        <v>-0.4</v>
      </c>
      <c r="J1154" s="8">
        <v>334.1</v>
      </c>
      <c r="K1154" s="8">
        <v>8.3841361719999998</v>
      </c>
      <c r="L1154" s="8">
        <v>-0.22</v>
      </c>
      <c r="M1154" s="8">
        <v>4.28</v>
      </c>
      <c r="N1154" s="8">
        <v>2.0976107970000002</v>
      </c>
      <c r="O1154" s="8" t="s">
        <v>2819</v>
      </c>
      <c r="P1154" s="8" t="s">
        <v>2820</v>
      </c>
      <c r="Q1154" s="8" t="str">
        <f t="shared" si="17"/>
        <v>Excluded</v>
      </c>
      <c r="R1154" s="10"/>
    </row>
    <row r="1155" spans="1:18" x14ac:dyDescent="0.35">
      <c r="A1155" s="8" t="s">
        <v>2557</v>
      </c>
      <c r="B1155" s="8" t="s">
        <v>2822</v>
      </c>
      <c r="C1155" s="8">
        <v>-0.66</v>
      </c>
      <c r="D1155" s="9">
        <v>1000000000000</v>
      </c>
      <c r="E1155" s="8">
        <v>39.863137139999999</v>
      </c>
      <c r="F1155" s="8">
        <v>-0.65</v>
      </c>
      <c r="G1155" s="9">
        <v>1000000000000</v>
      </c>
      <c r="H1155" s="8">
        <v>39.863137139999999</v>
      </c>
      <c r="I1155" s="8">
        <v>-0.46</v>
      </c>
      <c r="J1155" s="8">
        <v>3.19</v>
      </c>
      <c r="K1155" s="8">
        <v>1.673556424</v>
      </c>
      <c r="L1155" s="8">
        <v>-0.56999999999999995</v>
      </c>
      <c r="M1155" s="8">
        <v>8.74</v>
      </c>
      <c r="N1155" s="8">
        <v>3.12763328</v>
      </c>
      <c r="O1155" s="8" t="s">
        <v>761</v>
      </c>
      <c r="P1155" s="8" t="s">
        <v>762</v>
      </c>
      <c r="Q1155" s="8" t="str">
        <f t="shared" si="17"/>
        <v>Excluded</v>
      </c>
      <c r="R1155" s="10"/>
    </row>
    <row r="1156" spans="1:18" x14ac:dyDescent="0.35">
      <c r="A1156" s="8" t="s">
        <v>2557</v>
      </c>
      <c r="B1156" s="8" t="s">
        <v>2823</v>
      </c>
      <c r="C1156" s="8">
        <v>-0.33</v>
      </c>
      <c r="D1156" s="8">
        <v>52119.46</v>
      </c>
      <c r="E1156" s="8">
        <v>15.669534519999999</v>
      </c>
      <c r="F1156" s="8">
        <v>-0.34</v>
      </c>
      <c r="G1156" s="8">
        <v>242401.48</v>
      </c>
      <c r="H1156" s="8">
        <v>17.88703898</v>
      </c>
      <c r="I1156" s="8">
        <v>-0.28000000000000003</v>
      </c>
      <c r="J1156" s="8">
        <v>4131511.86</v>
      </c>
      <c r="K1156" s="8">
        <v>21.978238380000001</v>
      </c>
      <c r="L1156" s="8">
        <v>-0.32</v>
      </c>
      <c r="M1156" s="8">
        <v>14890627791</v>
      </c>
      <c r="N1156" s="8">
        <v>33.793685529999998</v>
      </c>
      <c r="O1156" s="8" t="s">
        <v>2824</v>
      </c>
      <c r="P1156" s="8" t="s">
        <v>2825</v>
      </c>
      <c r="Q1156" s="8" t="str">
        <f t="shared" ref="Q1156:Q1219" si="18">IF(C1156&lt;0, "Excluded", IF(C1156&gt;0, "Included", ""))</f>
        <v>Excluded</v>
      </c>
      <c r="R1156" s="10"/>
    </row>
    <row r="1157" spans="1:18" x14ac:dyDescent="0.35">
      <c r="A1157" s="8" t="s">
        <v>2557</v>
      </c>
      <c r="B1157" s="8" t="s">
        <v>2826</v>
      </c>
      <c r="C1157" s="8">
        <v>-0.28999999999999998</v>
      </c>
      <c r="D1157" s="8">
        <v>18516.78</v>
      </c>
      <c r="E1157" s="8">
        <v>14.176545620000001</v>
      </c>
      <c r="F1157" s="8">
        <v>-0.28000000000000003</v>
      </c>
      <c r="G1157" s="8">
        <v>92772.96</v>
      </c>
      <c r="H1157" s="8">
        <v>16.501416750000001</v>
      </c>
      <c r="I1157" s="8">
        <v>-0.21</v>
      </c>
      <c r="J1157" s="8">
        <v>72.59</v>
      </c>
      <c r="K1157" s="8">
        <v>6.1816989109999998</v>
      </c>
      <c r="L1157" s="8">
        <v>-0.33</v>
      </c>
      <c r="M1157" s="8">
        <v>552493.34</v>
      </c>
      <c r="N1157" s="8">
        <v>19.075597550000001</v>
      </c>
      <c r="O1157" s="8" t="s">
        <v>2827</v>
      </c>
      <c r="P1157" s="8" t="s">
        <v>2828</v>
      </c>
      <c r="Q1157" s="8" t="str">
        <f t="shared" si="18"/>
        <v>Excluded</v>
      </c>
      <c r="R1157" s="10"/>
    </row>
    <row r="1158" spans="1:18" x14ac:dyDescent="0.35">
      <c r="A1158" s="8" t="s">
        <v>2557</v>
      </c>
      <c r="B1158" s="8" t="s">
        <v>2829</v>
      </c>
      <c r="C1158" s="8">
        <v>-0.3</v>
      </c>
      <c r="D1158" s="9">
        <v>1000000000000</v>
      </c>
      <c r="E1158" s="8">
        <v>39.863137139999999</v>
      </c>
      <c r="F1158" s="8">
        <v>-0.3</v>
      </c>
      <c r="G1158" s="9">
        <v>1000000000000</v>
      </c>
      <c r="H1158" s="8">
        <v>39.863137139999999</v>
      </c>
      <c r="I1158" s="8">
        <v>-0.22</v>
      </c>
      <c r="J1158" s="8">
        <v>554262.77</v>
      </c>
      <c r="K1158" s="8">
        <v>19.080210579999999</v>
      </c>
      <c r="L1158" s="8">
        <v>-0.33</v>
      </c>
      <c r="M1158" s="9">
        <v>1000000000000</v>
      </c>
      <c r="N1158" s="8">
        <v>39.863137139999999</v>
      </c>
      <c r="O1158" s="8" t="s">
        <v>2830</v>
      </c>
      <c r="P1158" s="8" t="s">
        <v>2831</v>
      </c>
      <c r="Q1158" s="8" t="str">
        <f t="shared" si="18"/>
        <v>Excluded</v>
      </c>
      <c r="R1158" s="10"/>
    </row>
    <row r="1159" spans="1:18" x14ac:dyDescent="0.35">
      <c r="A1159" s="8" t="s">
        <v>2557</v>
      </c>
      <c r="B1159" s="8" t="s">
        <v>2832</v>
      </c>
      <c r="C1159" s="8">
        <v>-0.18</v>
      </c>
      <c r="D1159" s="9">
        <v>1000000000000</v>
      </c>
      <c r="E1159" s="8">
        <v>39.863137139999999</v>
      </c>
      <c r="F1159" s="8">
        <v>-0.18</v>
      </c>
      <c r="G1159" s="9">
        <v>1000000000000</v>
      </c>
      <c r="H1159" s="8">
        <v>39.863137139999999</v>
      </c>
      <c r="I1159" s="8">
        <v>-0.13</v>
      </c>
      <c r="J1159" s="9">
        <v>1000000000000</v>
      </c>
      <c r="K1159" s="8">
        <v>39.863137139999999</v>
      </c>
      <c r="L1159" s="8">
        <v>-0.27</v>
      </c>
      <c r="M1159" s="9">
        <v>1000000000000</v>
      </c>
      <c r="N1159" s="8">
        <v>39.863137139999999</v>
      </c>
      <c r="O1159" s="8" t="s">
        <v>2833</v>
      </c>
      <c r="P1159" s="8" t="s">
        <v>2834</v>
      </c>
      <c r="Q1159" s="8" t="str">
        <f t="shared" si="18"/>
        <v>Excluded</v>
      </c>
      <c r="R1159" s="10"/>
    </row>
    <row r="1160" spans="1:18" x14ac:dyDescent="0.35">
      <c r="A1160" s="8" t="s">
        <v>2557</v>
      </c>
      <c r="B1160" s="8" t="s">
        <v>2835</v>
      </c>
      <c r="C1160" s="8">
        <v>0.06</v>
      </c>
      <c r="D1160" s="9">
        <v>1000000000000</v>
      </c>
      <c r="E1160" s="8">
        <v>39.863137139999999</v>
      </c>
      <c r="F1160" s="8">
        <v>7.0000000000000007E-2</v>
      </c>
      <c r="G1160" s="9">
        <v>1000000000000</v>
      </c>
      <c r="H1160" s="8">
        <v>39.863137139999999</v>
      </c>
      <c r="I1160" s="8">
        <v>0.05</v>
      </c>
      <c r="J1160" s="8">
        <v>16133.63</v>
      </c>
      <c r="K1160" s="8">
        <v>13.97778345</v>
      </c>
      <c r="L1160" s="8">
        <v>0.04</v>
      </c>
      <c r="M1160" s="8">
        <v>70.45</v>
      </c>
      <c r="N1160" s="8">
        <v>6.1385278010000004</v>
      </c>
      <c r="O1160" s="8" t="s">
        <v>2836</v>
      </c>
      <c r="P1160" s="8" t="s">
        <v>2837</v>
      </c>
      <c r="Q1160" s="8" t="str">
        <f t="shared" si="18"/>
        <v>Included</v>
      </c>
      <c r="R1160" s="10"/>
    </row>
    <row r="1161" spans="1:18" x14ac:dyDescent="0.35">
      <c r="A1161" s="8" t="s">
        <v>2557</v>
      </c>
      <c r="B1161" s="8" t="s">
        <v>2838</v>
      </c>
      <c r="C1161" s="8">
        <v>-0.3</v>
      </c>
      <c r="D1161" s="9">
        <v>1000000000000</v>
      </c>
      <c r="E1161" s="8">
        <v>39.863137139999999</v>
      </c>
      <c r="F1161" s="8">
        <v>-0.28999999999999998</v>
      </c>
      <c r="G1161" s="9">
        <v>1000000000000</v>
      </c>
      <c r="H1161" s="8">
        <v>39.863137139999999</v>
      </c>
      <c r="I1161" s="8">
        <v>-0.24</v>
      </c>
      <c r="J1161" s="9">
        <v>1000000000000</v>
      </c>
      <c r="K1161" s="8">
        <v>39.863137139999999</v>
      </c>
      <c r="L1161" s="8">
        <v>-0.35</v>
      </c>
      <c r="M1161" s="9">
        <v>1000000000000</v>
      </c>
      <c r="N1161" s="8">
        <v>39.863137139999999</v>
      </c>
      <c r="O1161" s="8" t="s">
        <v>2839</v>
      </c>
      <c r="P1161" s="8" t="s">
        <v>2840</v>
      </c>
      <c r="Q1161" s="8" t="str">
        <f t="shared" si="18"/>
        <v>Excluded</v>
      </c>
      <c r="R1161" s="10"/>
    </row>
    <row r="1162" spans="1:18" x14ac:dyDescent="0.35">
      <c r="A1162" s="8" t="s">
        <v>2557</v>
      </c>
      <c r="B1162" s="8" t="s">
        <v>2841</v>
      </c>
      <c r="C1162" s="8">
        <v>-0.53</v>
      </c>
      <c r="D1162" s="8">
        <v>923.97</v>
      </c>
      <c r="E1162" s="8">
        <v>9.8517022000000001</v>
      </c>
      <c r="F1162" s="8">
        <v>-0.65</v>
      </c>
      <c r="G1162" s="8">
        <v>17.02</v>
      </c>
      <c r="H1162" s="8">
        <v>4.0891591319999998</v>
      </c>
      <c r="I1162" s="8">
        <v>-0.14000000000000001</v>
      </c>
      <c r="J1162" s="8">
        <v>0.93</v>
      </c>
      <c r="K1162" s="8">
        <v>-0.10469737899999999</v>
      </c>
      <c r="L1162" s="8">
        <v>-0.14000000000000001</v>
      </c>
      <c r="M1162" s="8">
        <v>0.69</v>
      </c>
      <c r="N1162" s="8">
        <v>-0.53533173300000003</v>
      </c>
      <c r="O1162" s="8" t="s">
        <v>2842</v>
      </c>
      <c r="P1162" s="8" t="s">
        <v>2843</v>
      </c>
      <c r="Q1162" s="8" t="str">
        <f t="shared" si="18"/>
        <v>Excluded</v>
      </c>
      <c r="R1162" s="10"/>
    </row>
    <row r="1163" spans="1:18" x14ac:dyDescent="0.35">
      <c r="A1163" s="8" t="s">
        <v>2557</v>
      </c>
      <c r="B1163" s="8" t="s">
        <v>2844</v>
      </c>
      <c r="C1163" s="8">
        <v>-7.0000000000000007E-2</v>
      </c>
      <c r="D1163" s="9">
        <v>1000000000000</v>
      </c>
      <c r="E1163" s="8">
        <v>39.863137139999999</v>
      </c>
      <c r="F1163" s="8">
        <v>-7.0000000000000007E-2</v>
      </c>
      <c r="G1163" s="9">
        <v>1000000000000</v>
      </c>
      <c r="H1163" s="8">
        <v>39.863137139999999</v>
      </c>
      <c r="I1163" s="8">
        <v>-0.09</v>
      </c>
      <c r="J1163" s="9">
        <v>1000000000000</v>
      </c>
      <c r="K1163" s="8">
        <v>39.863137139999999</v>
      </c>
      <c r="L1163" s="8">
        <v>-0.08</v>
      </c>
      <c r="M1163" s="9">
        <v>1000000000000</v>
      </c>
      <c r="N1163" s="8">
        <v>39.863137139999999</v>
      </c>
      <c r="O1163" s="8" t="s">
        <v>2845</v>
      </c>
      <c r="P1163" s="8" t="s">
        <v>2846</v>
      </c>
      <c r="Q1163" s="8" t="str">
        <f t="shared" si="18"/>
        <v>Excluded</v>
      </c>
      <c r="R1163" s="10"/>
    </row>
    <row r="1164" spans="1:18" x14ac:dyDescent="0.35">
      <c r="A1164" s="8" t="s">
        <v>2557</v>
      </c>
      <c r="B1164" s="8" t="s">
        <v>2847</v>
      </c>
      <c r="C1164" s="8">
        <v>-0.04</v>
      </c>
      <c r="D1164" s="9">
        <v>1000000000000</v>
      </c>
      <c r="E1164" s="8">
        <v>39.863137139999999</v>
      </c>
      <c r="F1164" s="8">
        <v>-0.03</v>
      </c>
      <c r="G1164" s="9">
        <v>1000000000000</v>
      </c>
      <c r="H1164" s="8">
        <v>39.863137139999999</v>
      </c>
      <c r="I1164" s="8">
        <v>-0.02</v>
      </c>
      <c r="J1164" s="9">
        <v>1000000000000</v>
      </c>
      <c r="K1164" s="8">
        <v>39.863137139999999</v>
      </c>
      <c r="L1164" s="8">
        <v>-0.14000000000000001</v>
      </c>
      <c r="M1164" s="9">
        <v>1000000000000</v>
      </c>
      <c r="N1164" s="8">
        <v>39.863137139999999</v>
      </c>
      <c r="O1164" s="8" t="s">
        <v>2848</v>
      </c>
      <c r="P1164" s="8" t="s">
        <v>2849</v>
      </c>
      <c r="Q1164" s="8" t="str">
        <f t="shared" si="18"/>
        <v>Excluded</v>
      </c>
      <c r="R1164" s="10"/>
    </row>
    <row r="1165" spans="1:18" x14ac:dyDescent="0.35">
      <c r="A1165" s="8" t="s">
        <v>2557</v>
      </c>
      <c r="B1165" s="8" t="s">
        <v>2850</v>
      </c>
      <c r="C1165" s="8">
        <v>-0.06</v>
      </c>
      <c r="D1165" s="8">
        <v>29.36</v>
      </c>
      <c r="E1165" s="8">
        <v>4.8757800629999997</v>
      </c>
      <c r="F1165" s="8">
        <v>-7.0000000000000007E-2</v>
      </c>
      <c r="G1165" s="8">
        <v>89.19</v>
      </c>
      <c r="H1165" s="8">
        <v>6.4788100589999997</v>
      </c>
      <c r="I1165" s="8">
        <v>-7.0000000000000007E-2</v>
      </c>
      <c r="J1165" s="8">
        <v>115101.44</v>
      </c>
      <c r="K1165" s="8">
        <v>16.812546359999999</v>
      </c>
      <c r="L1165" s="8">
        <v>-7.0000000000000007E-2</v>
      </c>
      <c r="M1165" s="8">
        <v>3326850892</v>
      </c>
      <c r="N1165" s="8">
        <v>31.63151006</v>
      </c>
      <c r="O1165" s="8" t="s">
        <v>2851</v>
      </c>
      <c r="P1165" s="8" t="s">
        <v>2852</v>
      </c>
      <c r="Q1165" s="8" t="str">
        <f t="shared" si="18"/>
        <v>Excluded</v>
      </c>
      <c r="R1165" s="10"/>
    </row>
    <row r="1166" spans="1:18" x14ac:dyDescent="0.35">
      <c r="A1166" s="8" t="s">
        <v>2557</v>
      </c>
      <c r="B1166" s="8" t="s">
        <v>2853</v>
      </c>
      <c r="C1166" s="8">
        <v>-0.1</v>
      </c>
      <c r="D1166" s="8">
        <v>20.420000000000002</v>
      </c>
      <c r="E1166" s="8">
        <v>4.3519109609999997</v>
      </c>
      <c r="F1166" s="8">
        <v>-0.1</v>
      </c>
      <c r="G1166" s="8">
        <v>10.78</v>
      </c>
      <c r="H1166" s="8">
        <v>3.430285273</v>
      </c>
      <c r="I1166" s="8">
        <v>-0.09</v>
      </c>
      <c r="J1166" s="8">
        <v>8.4499999999999993</v>
      </c>
      <c r="K1166" s="8">
        <v>3.0789513409999998</v>
      </c>
      <c r="L1166" s="8">
        <v>-0.1</v>
      </c>
      <c r="M1166" s="8">
        <v>320017.32</v>
      </c>
      <c r="N1166" s="8">
        <v>18.28779046</v>
      </c>
      <c r="O1166" s="8" t="s">
        <v>2851</v>
      </c>
      <c r="P1166" s="8" t="s">
        <v>2852</v>
      </c>
      <c r="Q1166" s="8" t="str">
        <f t="shared" si="18"/>
        <v>Excluded</v>
      </c>
      <c r="R1166" s="10"/>
    </row>
    <row r="1167" spans="1:18" x14ac:dyDescent="0.35">
      <c r="A1167" s="8" t="s">
        <v>2557</v>
      </c>
      <c r="B1167" s="8" t="s">
        <v>2854</v>
      </c>
      <c r="C1167" s="8">
        <v>-0.06</v>
      </c>
      <c r="D1167" s="8">
        <v>83.51</v>
      </c>
      <c r="E1167" s="8">
        <v>6.3838770599999997</v>
      </c>
      <c r="F1167" s="8">
        <v>-0.06</v>
      </c>
      <c r="G1167" s="8">
        <v>69.81</v>
      </c>
      <c r="H1167" s="8">
        <v>6.1253618059999999</v>
      </c>
      <c r="I1167" s="8">
        <v>-0.08</v>
      </c>
      <c r="J1167" s="8">
        <v>18.59</v>
      </c>
      <c r="K1167" s="8">
        <v>4.2164548650000002</v>
      </c>
      <c r="L1167" s="8">
        <v>-7.0000000000000007E-2</v>
      </c>
      <c r="M1167" s="9">
        <v>1000000000000</v>
      </c>
      <c r="N1167" s="8">
        <v>39.863137139999999</v>
      </c>
      <c r="O1167" s="8" t="s">
        <v>2851</v>
      </c>
      <c r="P1167" s="8" t="s">
        <v>2852</v>
      </c>
      <c r="Q1167" s="8" t="str">
        <f t="shared" si="18"/>
        <v>Excluded</v>
      </c>
      <c r="R1167" s="10"/>
    </row>
    <row r="1168" spans="1:18" x14ac:dyDescent="0.35">
      <c r="A1168" s="8" t="s">
        <v>2557</v>
      </c>
      <c r="B1168" s="8" t="s">
        <v>2855</v>
      </c>
      <c r="C1168" s="8">
        <v>0.03</v>
      </c>
      <c r="D1168" s="8">
        <v>10711912.51</v>
      </c>
      <c r="E1168" s="8">
        <v>23.352712749999998</v>
      </c>
      <c r="F1168" s="8">
        <v>0.03</v>
      </c>
      <c r="G1168" s="8">
        <v>165578171.5</v>
      </c>
      <c r="H1168" s="8">
        <v>27.302937249999999</v>
      </c>
      <c r="I1168" s="8">
        <v>0.03</v>
      </c>
      <c r="J1168" s="9">
        <v>1000000000000</v>
      </c>
      <c r="K1168" s="8">
        <v>39.863137139999999</v>
      </c>
      <c r="L1168" s="8">
        <v>0.03</v>
      </c>
      <c r="M1168" s="9">
        <v>1000000000000</v>
      </c>
      <c r="N1168" s="8">
        <v>39.863137139999999</v>
      </c>
      <c r="O1168" s="8" t="s">
        <v>2856</v>
      </c>
      <c r="P1168" s="8" t="s">
        <v>2857</v>
      </c>
      <c r="Q1168" s="8" t="str">
        <f t="shared" si="18"/>
        <v>Included</v>
      </c>
      <c r="R1168" s="10"/>
    </row>
    <row r="1169" spans="1:18" x14ac:dyDescent="0.35">
      <c r="A1169" s="8" t="s">
        <v>2557</v>
      </c>
      <c r="B1169" s="8" t="s">
        <v>2858</v>
      </c>
      <c r="C1169" s="8">
        <v>-0.56000000000000005</v>
      </c>
      <c r="D1169" s="8">
        <v>3418489.99</v>
      </c>
      <c r="E1169" s="8">
        <v>21.704927770000001</v>
      </c>
      <c r="F1169" s="8">
        <v>-0.57999999999999996</v>
      </c>
      <c r="G1169" s="8">
        <v>362380091</v>
      </c>
      <c r="H1169" s="8">
        <v>28.432928459999999</v>
      </c>
      <c r="I1169" s="8">
        <v>-0.56000000000000005</v>
      </c>
      <c r="J1169" s="8">
        <v>1716670.24</v>
      </c>
      <c r="K1169" s="8">
        <v>20.711181499999999</v>
      </c>
      <c r="L1169" s="8">
        <v>-0.72</v>
      </c>
      <c r="M1169" s="8">
        <v>2413362129</v>
      </c>
      <c r="N1169" s="8">
        <v>31.168397259999999</v>
      </c>
      <c r="O1169" s="8" t="s">
        <v>2859</v>
      </c>
      <c r="P1169" s="8" t="s">
        <v>2860</v>
      </c>
      <c r="Q1169" s="8" t="str">
        <f t="shared" si="18"/>
        <v>Excluded</v>
      </c>
      <c r="R1169" s="10"/>
    </row>
    <row r="1170" spans="1:18" x14ac:dyDescent="0.35">
      <c r="A1170" s="8" t="s">
        <v>2557</v>
      </c>
      <c r="B1170" s="8" t="s">
        <v>2861</v>
      </c>
      <c r="C1170" s="8">
        <v>-0.31</v>
      </c>
      <c r="D1170" s="8">
        <v>244.64</v>
      </c>
      <c r="E1170" s="8">
        <v>7.9345165020000001</v>
      </c>
      <c r="F1170" s="8">
        <v>-0.36</v>
      </c>
      <c r="G1170" s="8">
        <v>111.63</v>
      </c>
      <c r="H1170" s="8">
        <v>6.8025809859999997</v>
      </c>
      <c r="I1170" s="8">
        <v>-0.18</v>
      </c>
      <c r="J1170" s="8">
        <v>1.52</v>
      </c>
      <c r="K1170" s="8">
        <v>0.60407132399999997</v>
      </c>
      <c r="L1170" s="8">
        <v>-0.12</v>
      </c>
      <c r="M1170" s="8">
        <v>0.73</v>
      </c>
      <c r="N1170" s="8">
        <v>-0.45403163099999999</v>
      </c>
      <c r="O1170" s="8" t="s">
        <v>2859</v>
      </c>
      <c r="P1170" s="8" t="s">
        <v>2860</v>
      </c>
      <c r="Q1170" s="8" t="str">
        <f t="shared" si="18"/>
        <v>Excluded</v>
      </c>
      <c r="R1170" s="10"/>
    </row>
    <row r="1171" spans="1:18" x14ac:dyDescent="0.35">
      <c r="A1171" s="8" t="s">
        <v>2557</v>
      </c>
      <c r="B1171" s="8" t="s">
        <v>2862</v>
      </c>
      <c r="C1171" s="8">
        <v>-0.09</v>
      </c>
      <c r="D1171" s="9">
        <v>1000000000000</v>
      </c>
      <c r="E1171" s="8">
        <v>39.863137139999999</v>
      </c>
      <c r="F1171" s="8">
        <v>-0.09</v>
      </c>
      <c r="G1171" s="9">
        <v>940000000000</v>
      </c>
      <c r="H1171" s="8">
        <v>39.774359840000002</v>
      </c>
      <c r="I1171" s="8">
        <v>-7.0000000000000007E-2</v>
      </c>
      <c r="J1171" s="8">
        <v>5166.51</v>
      </c>
      <c r="K1171" s="8">
        <v>12.33497435</v>
      </c>
      <c r="L1171" s="8">
        <v>-0.14000000000000001</v>
      </c>
      <c r="M1171" s="9">
        <v>1000000000000</v>
      </c>
      <c r="N1171" s="8">
        <v>39.863137139999999</v>
      </c>
      <c r="O1171" s="8" t="s">
        <v>2863</v>
      </c>
      <c r="P1171" s="8" t="s">
        <v>2864</v>
      </c>
      <c r="Q1171" s="8" t="str">
        <f t="shared" si="18"/>
        <v>Excluded</v>
      </c>
      <c r="R1171" s="10"/>
    </row>
    <row r="1172" spans="1:18" x14ac:dyDescent="0.35">
      <c r="A1172" s="8" t="s">
        <v>2557</v>
      </c>
      <c r="B1172" s="8" t="s">
        <v>2865</v>
      </c>
      <c r="C1172" s="8">
        <v>-0.09</v>
      </c>
      <c r="D1172" s="8">
        <v>3605972.95</v>
      </c>
      <c r="E1172" s="8">
        <v>21.781957139999999</v>
      </c>
      <c r="F1172" s="8">
        <v>-0.09</v>
      </c>
      <c r="G1172" s="8">
        <v>5607.75</v>
      </c>
      <c r="H1172" s="8">
        <v>12.45320632</v>
      </c>
      <c r="I1172" s="8">
        <v>-0.04</v>
      </c>
      <c r="J1172" s="8">
        <v>7.88</v>
      </c>
      <c r="K1172" s="8">
        <v>2.9781956300000001</v>
      </c>
      <c r="L1172" s="8">
        <v>-0.13</v>
      </c>
      <c r="M1172" s="9">
        <v>1000000000000</v>
      </c>
      <c r="N1172" s="8">
        <v>39.863137139999999</v>
      </c>
      <c r="O1172" s="8" t="s">
        <v>2863</v>
      </c>
      <c r="P1172" s="8" t="s">
        <v>2864</v>
      </c>
      <c r="Q1172" s="8" t="str">
        <f t="shared" si="18"/>
        <v>Excluded</v>
      </c>
      <c r="R1172" s="10"/>
    </row>
    <row r="1173" spans="1:18" x14ac:dyDescent="0.35">
      <c r="A1173" s="8" t="s">
        <v>2557</v>
      </c>
      <c r="B1173" s="8" t="s">
        <v>2866</v>
      </c>
      <c r="C1173" s="8">
        <v>-0.04</v>
      </c>
      <c r="D1173" s="9">
        <v>364000000000</v>
      </c>
      <c r="E1173" s="8">
        <v>38.403672630000003</v>
      </c>
      <c r="F1173" s="8">
        <v>-0.04</v>
      </c>
      <c r="G1173" s="8">
        <v>6484775377</v>
      </c>
      <c r="H1173" s="8">
        <v>32.594409460000001</v>
      </c>
      <c r="I1173" s="8">
        <v>-0.01</v>
      </c>
      <c r="J1173" s="8">
        <v>0.06</v>
      </c>
      <c r="K1173" s="8">
        <v>-4.0588936889999996</v>
      </c>
      <c r="L1173" s="8">
        <v>-0.02</v>
      </c>
      <c r="M1173" s="8">
        <v>0.15</v>
      </c>
      <c r="N1173" s="8">
        <v>-2.7369655939999999</v>
      </c>
      <c r="O1173" s="8" t="s">
        <v>2867</v>
      </c>
      <c r="P1173" s="8" t="s">
        <v>2868</v>
      </c>
      <c r="Q1173" s="8" t="str">
        <f t="shared" si="18"/>
        <v>Excluded</v>
      </c>
      <c r="R1173" s="10"/>
    </row>
    <row r="1174" spans="1:18" x14ac:dyDescent="0.35">
      <c r="A1174" s="8" t="s">
        <v>2557</v>
      </c>
      <c r="B1174" s="8" t="s">
        <v>2869</v>
      </c>
      <c r="C1174" s="8">
        <v>-0.18</v>
      </c>
      <c r="D1174" s="9">
        <v>1000000000000</v>
      </c>
      <c r="E1174" s="8">
        <v>39.863137139999999</v>
      </c>
      <c r="F1174" s="8">
        <v>-0.19</v>
      </c>
      <c r="G1174" s="9">
        <v>1000000000000</v>
      </c>
      <c r="H1174" s="8">
        <v>39.863137139999999</v>
      </c>
      <c r="I1174" s="8">
        <v>-0.12</v>
      </c>
      <c r="J1174" s="8">
        <v>93.17</v>
      </c>
      <c r="K1174" s="8">
        <v>6.541793588</v>
      </c>
      <c r="L1174" s="8">
        <v>-0.23</v>
      </c>
      <c r="M1174" s="9">
        <v>1000000000000</v>
      </c>
      <c r="N1174" s="8">
        <v>39.863137139999999</v>
      </c>
      <c r="O1174" s="8" t="s">
        <v>2870</v>
      </c>
      <c r="P1174" s="8" t="s">
        <v>2871</v>
      </c>
      <c r="Q1174" s="8" t="str">
        <f t="shared" si="18"/>
        <v>Excluded</v>
      </c>
      <c r="R1174" s="10"/>
    </row>
    <row r="1175" spans="1:18" x14ac:dyDescent="0.35">
      <c r="A1175" s="8" t="s">
        <v>2557</v>
      </c>
      <c r="B1175" s="8" t="s">
        <v>2872</v>
      </c>
      <c r="C1175" s="8">
        <v>-0.06</v>
      </c>
      <c r="D1175" s="9">
        <v>1000000000000</v>
      </c>
      <c r="E1175" s="8">
        <v>39.863137139999999</v>
      </c>
      <c r="F1175" s="8">
        <v>-0.06</v>
      </c>
      <c r="G1175" s="8">
        <v>55261893.259999998</v>
      </c>
      <c r="H1175" s="8">
        <v>25.719781650000002</v>
      </c>
      <c r="I1175" s="8">
        <v>-0.05</v>
      </c>
      <c r="J1175" s="8">
        <v>95.74</v>
      </c>
      <c r="K1175" s="8">
        <v>6.5810499010000001</v>
      </c>
      <c r="L1175" s="8">
        <v>-7.0000000000000007E-2</v>
      </c>
      <c r="M1175" s="8">
        <v>119.94</v>
      </c>
      <c r="N1175" s="8">
        <v>6.9061690679999996</v>
      </c>
      <c r="O1175" s="8" t="s">
        <v>2873</v>
      </c>
      <c r="P1175" s="8" t="s">
        <v>2874</v>
      </c>
      <c r="Q1175" s="8" t="str">
        <f t="shared" si="18"/>
        <v>Excluded</v>
      </c>
      <c r="R1175" s="10"/>
    </row>
    <row r="1176" spans="1:18" x14ac:dyDescent="0.35">
      <c r="A1176" s="8" t="s">
        <v>2557</v>
      </c>
      <c r="B1176" s="8" t="s">
        <v>2875</v>
      </c>
      <c r="C1176" s="8">
        <v>-0.33</v>
      </c>
      <c r="D1176" s="8">
        <v>5574243724</v>
      </c>
      <c r="E1176" s="8">
        <v>32.376128940000001</v>
      </c>
      <c r="F1176" s="8">
        <v>-0.34</v>
      </c>
      <c r="G1176" s="8">
        <v>5877.3</v>
      </c>
      <c r="H1176" s="8">
        <v>12.520937829999999</v>
      </c>
      <c r="I1176" s="8">
        <v>-0.2</v>
      </c>
      <c r="J1176" s="8">
        <v>3.32</v>
      </c>
      <c r="K1176" s="8">
        <v>1.731183242</v>
      </c>
      <c r="L1176" s="8">
        <v>-0.2</v>
      </c>
      <c r="M1176" s="8">
        <v>22.68</v>
      </c>
      <c r="N1176" s="8">
        <v>4.5033487350000003</v>
      </c>
      <c r="O1176" s="8" t="s">
        <v>2873</v>
      </c>
      <c r="P1176" s="8" t="s">
        <v>2874</v>
      </c>
      <c r="Q1176" s="8" t="str">
        <f t="shared" si="18"/>
        <v>Excluded</v>
      </c>
      <c r="R1176" s="10"/>
    </row>
    <row r="1177" spans="1:18" x14ac:dyDescent="0.35">
      <c r="A1177" s="8" t="s">
        <v>2557</v>
      </c>
      <c r="B1177" s="8" t="s">
        <v>2876</v>
      </c>
      <c r="C1177" s="8">
        <v>-0.16</v>
      </c>
      <c r="D1177" s="8">
        <v>141787712.19999999</v>
      </c>
      <c r="E1177" s="8">
        <v>27.07915727</v>
      </c>
      <c r="F1177" s="8">
        <v>-0.16</v>
      </c>
      <c r="G1177" s="9">
        <v>106000000000</v>
      </c>
      <c r="H1177" s="8">
        <v>36.620537630000001</v>
      </c>
      <c r="I1177" s="8">
        <v>-7.0000000000000007E-2</v>
      </c>
      <c r="J1177" s="8">
        <v>0.91</v>
      </c>
      <c r="K1177" s="8">
        <v>-0.13606155</v>
      </c>
      <c r="L1177" s="8">
        <v>-0.25</v>
      </c>
      <c r="M1177" s="8">
        <v>2.0699999999999998</v>
      </c>
      <c r="N1177" s="8">
        <v>1.0496307680000001</v>
      </c>
      <c r="O1177" s="8" t="s">
        <v>2877</v>
      </c>
      <c r="P1177" s="8" t="s">
        <v>2878</v>
      </c>
      <c r="Q1177" s="8" t="str">
        <f t="shared" si="18"/>
        <v>Excluded</v>
      </c>
      <c r="R1177" s="10"/>
    </row>
    <row r="1178" spans="1:18" x14ac:dyDescent="0.35">
      <c r="A1178" s="8" t="s">
        <v>2557</v>
      </c>
      <c r="B1178" s="8" t="s">
        <v>2879</v>
      </c>
      <c r="C1178" s="8">
        <v>0.52</v>
      </c>
      <c r="D1178" s="9">
        <v>1000000000000</v>
      </c>
      <c r="E1178" s="8">
        <v>39.863137139999999</v>
      </c>
      <c r="F1178" s="8">
        <v>0.51</v>
      </c>
      <c r="G1178" s="9">
        <v>1000000000000</v>
      </c>
      <c r="H1178" s="8">
        <v>39.863137139999999</v>
      </c>
      <c r="I1178" s="8">
        <v>0.48</v>
      </c>
      <c r="J1178" s="9">
        <v>1000000000000</v>
      </c>
      <c r="K1178" s="8">
        <v>39.863137139999999</v>
      </c>
      <c r="L1178" s="8">
        <v>0.13</v>
      </c>
      <c r="M1178" s="8">
        <v>0.56000000000000005</v>
      </c>
      <c r="N1178" s="8">
        <v>-0.83650126800000002</v>
      </c>
      <c r="O1178" s="8" t="s">
        <v>2880</v>
      </c>
      <c r="P1178" s="8" t="s">
        <v>2881</v>
      </c>
      <c r="Q1178" s="8" t="str">
        <f t="shared" si="18"/>
        <v>Included</v>
      </c>
      <c r="R1178" s="10"/>
    </row>
    <row r="1179" spans="1:18" x14ac:dyDescent="0.35">
      <c r="A1179" s="8" t="s">
        <v>2557</v>
      </c>
      <c r="B1179" s="8" t="s">
        <v>2882</v>
      </c>
      <c r="C1179" s="8">
        <v>-0.31</v>
      </c>
      <c r="D1179" s="8">
        <v>23.59</v>
      </c>
      <c r="E1179" s="8">
        <v>4.5601035129999996</v>
      </c>
      <c r="F1179" s="8">
        <v>-0.24</v>
      </c>
      <c r="G1179" s="8">
        <v>17.88</v>
      </c>
      <c r="H1179" s="8">
        <v>4.1602748309999997</v>
      </c>
      <c r="I1179" s="8">
        <v>-0.04</v>
      </c>
      <c r="J1179" s="8">
        <v>0.2</v>
      </c>
      <c r="K1179" s="8">
        <v>-2.3219280950000001</v>
      </c>
      <c r="L1179" s="8">
        <v>-0.27</v>
      </c>
      <c r="M1179" s="8">
        <v>1.33</v>
      </c>
      <c r="N1179" s="8">
        <v>0.411426246</v>
      </c>
      <c r="O1179" s="8" t="s">
        <v>2883</v>
      </c>
      <c r="P1179" s="8" t="s">
        <v>2884</v>
      </c>
      <c r="Q1179" s="8" t="str">
        <f t="shared" si="18"/>
        <v>Excluded</v>
      </c>
      <c r="R1179" s="10"/>
    </row>
    <row r="1180" spans="1:18" x14ac:dyDescent="0.35">
      <c r="A1180" s="8" t="s">
        <v>2557</v>
      </c>
      <c r="B1180" s="8" t="s">
        <v>2885</v>
      </c>
      <c r="C1180" s="8">
        <v>-0.06</v>
      </c>
      <c r="D1180" s="9">
        <v>1000000000000</v>
      </c>
      <c r="E1180" s="8">
        <v>39.863137139999999</v>
      </c>
      <c r="F1180" s="8">
        <v>-0.06</v>
      </c>
      <c r="G1180" s="9">
        <v>1000000000000</v>
      </c>
      <c r="H1180" s="8">
        <v>39.863137139999999</v>
      </c>
      <c r="I1180" s="8">
        <v>-0.04</v>
      </c>
      <c r="J1180" s="9">
        <v>1000000000000</v>
      </c>
      <c r="K1180" s="8">
        <v>39.863137139999999</v>
      </c>
      <c r="L1180" s="8">
        <v>-0.09</v>
      </c>
      <c r="M1180" s="9">
        <v>1000000000000</v>
      </c>
      <c r="N1180" s="8">
        <v>39.863137139999999</v>
      </c>
      <c r="O1180" s="8" t="s">
        <v>2886</v>
      </c>
      <c r="P1180" s="8" t="s">
        <v>2887</v>
      </c>
      <c r="Q1180" s="8" t="str">
        <f t="shared" si="18"/>
        <v>Excluded</v>
      </c>
      <c r="R1180" s="10"/>
    </row>
    <row r="1181" spans="1:18" x14ac:dyDescent="0.35">
      <c r="A1181" s="8" t="s">
        <v>2557</v>
      </c>
      <c r="B1181" s="8" t="s">
        <v>2888</v>
      </c>
      <c r="C1181" s="8">
        <v>-0.34</v>
      </c>
      <c r="D1181" s="8">
        <v>1267.47</v>
      </c>
      <c r="E1181" s="8">
        <v>10.307735879999999</v>
      </c>
      <c r="F1181" s="8">
        <v>-0.33</v>
      </c>
      <c r="G1181" s="8">
        <v>9.59</v>
      </c>
      <c r="H1181" s="8">
        <v>3.261530815</v>
      </c>
      <c r="I1181" s="8">
        <v>-0.27</v>
      </c>
      <c r="J1181" s="8">
        <v>4.2</v>
      </c>
      <c r="K1181" s="8">
        <v>2.0703893280000001</v>
      </c>
      <c r="L1181" s="8">
        <v>-0.31</v>
      </c>
      <c r="M1181" s="8">
        <v>3.52</v>
      </c>
      <c r="N1181" s="8">
        <v>1.8155754289999999</v>
      </c>
      <c r="O1181" s="8" t="s">
        <v>2889</v>
      </c>
      <c r="P1181" s="8" t="s">
        <v>2890</v>
      </c>
      <c r="Q1181" s="8" t="str">
        <f t="shared" si="18"/>
        <v>Excluded</v>
      </c>
      <c r="R1181" s="10"/>
    </row>
    <row r="1182" spans="1:18" x14ac:dyDescent="0.35">
      <c r="A1182" s="8" t="s">
        <v>2557</v>
      </c>
      <c r="B1182" s="8" t="s">
        <v>2891</v>
      </c>
      <c r="C1182" s="8">
        <v>0.22</v>
      </c>
      <c r="D1182" s="8">
        <v>366352739.30000001</v>
      </c>
      <c r="E1182" s="8">
        <v>28.448658160000001</v>
      </c>
      <c r="F1182" s="8">
        <v>0.21</v>
      </c>
      <c r="G1182" s="8">
        <v>2432427.77</v>
      </c>
      <c r="H1182" s="8">
        <v>21.213965529999999</v>
      </c>
      <c r="I1182" s="8">
        <v>0.13</v>
      </c>
      <c r="J1182" s="8">
        <v>1.87</v>
      </c>
      <c r="K1182" s="8">
        <v>0.90303827000000003</v>
      </c>
      <c r="L1182" s="8">
        <v>0.26</v>
      </c>
      <c r="M1182" s="8">
        <v>6.35</v>
      </c>
      <c r="N1182" s="8">
        <v>2.666756592</v>
      </c>
      <c r="O1182" s="8" t="s">
        <v>1108</v>
      </c>
      <c r="P1182" s="8" t="s">
        <v>1109</v>
      </c>
      <c r="Q1182" s="8" t="str">
        <f t="shared" si="18"/>
        <v>Included</v>
      </c>
      <c r="R1182" s="10"/>
    </row>
    <row r="1183" spans="1:18" x14ac:dyDescent="0.35">
      <c r="A1183" s="8" t="s">
        <v>2557</v>
      </c>
      <c r="B1183" s="8" t="s">
        <v>2892</v>
      </c>
      <c r="C1183" s="8">
        <v>-0.23</v>
      </c>
      <c r="D1183" s="8">
        <v>42.25</v>
      </c>
      <c r="E1183" s="8">
        <v>5.4008794360000003</v>
      </c>
      <c r="F1183" s="8">
        <v>-0.22</v>
      </c>
      <c r="G1183" s="8">
        <v>30.9</v>
      </c>
      <c r="H1183" s="8">
        <v>4.9495349329999998</v>
      </c>
      <c r="I1183" s="8">
        <v>-0.3</v>
      </c>
      <c r="J1183" s="8">
        <v>2344376.8199999998</v>
      </c>
      <c r="K1183" s="8">
        <v>21.16077305</v>
      </c>
      <c r="L1183" s="8">
        <v>-0.31</v>
      </c>
      <c r="M1183" s="8">
        <v>126.57</v>
      </c>
      <c r="N1183" s="8">
        <v>6.9837916829999998</v>
      </c>
      <c r="O1183" s="8" t="s">
        <v>2893</v>
      </c>
      <c r="P1183" s="8" t="s">
        <v>2894</v>
      </c>
      <c r="Q1183" s="8" t="str">
        <f t="shared" si="18"/>
        <v>Excluded</v>
      </c>
      <c r="R1183" s="10"/>
    </row>
    <row r="1184" spans="1:18" x14ac:dyDescent="0.35">
      <c r="A1184" s="8" t="s">
        <v>2557</v>
      </c>
      <c r="B1184" s="8" t="s">
        <v>2895</v>
      </c>
      <c r="C1184" s="8">
        <v>-0.22</v>
      </c>
      <c r="D1184" s="8">
        <v>35.11</v>
      </c>
      <c r="E1184" s="8">
        <v>5.133810091</v>
      </c>
      <c r="F1184" s="8">
        <v>-0.21</v>
      </c>
      <c r="G1184" s="8">
        <v>37.6</v>
      </c>
      <c r="H1184" s="8">
        <v>5.2326607569999997</v>
      </c>
      <c r="I1184" s="8">
        <v>-0.24</v>
      </c>
      <c r="J1184" s="8">
        <v>51.06</v>
      </c>
      <c r="K1184" s="8">
        <v>5.6741216330000004</v>
      </c>
      <c r="L1184" s="8">
        <v>-0.24</v>
      </c>
      <c r="M1184" s="8">
        <v>17.420000000000002</v>
      </c>
      <c r="N1184" s="8">
        <v>4.1226727189999997</v>
      </c>
      <c r="O1184" s="8" t="s">
        <v>2893</v>
      </c>
      <c r="P1184" s="8" t="s">
        <v>2894</v>
      </c>
      <c r="Q1184" s="8" t="str">
        <f t="shared" si="18"/>
        <v>Excluded</v>
      </c>
      <c r="R1184" s="10"/>
    </row>
    <row r="1185" spans="1:18" x14ac:dyDescent="0.35">
      <c r="A1185" s="8" t="s">
        <v>2557</v>
      </c>
      <c r="B1185" s="8" t="s">
        <v>2896</v>
      </c>
      <c r="C1185" s="8">
        <v>-0.27</v>
      </c>
      <c r="D1185" s="8">
        <v>144.85</v>
      </c>
      <c r="E1185" s="8">
        <v>7.1784158739999997</v>
      </c>
      <c r="F1185" s="8">
        <v>-0.28000000000000003</v>
      </c>
      <c r="G1185" s="8">
        <v>1012.16</v>
      </c>
      <c r="H1185" s="8">
        <v>9.9832216509999991</v>
      </c>
      <c r="I1185" s="8">
        <v>-0.17</v>
      </c>
      <c r="J1185" s="8">
        <v>8.34</v>
      </c>
      <c r="K1185" s="8">
        <v>3.0600473840000002</v>
      </c>
      <c r="L1185" s="8">
        <v>-0.34</v>
      </c>
      <c r="M1185" s="8">
        <v>264.08</v>
      </c>
      <c r="N1185" s="8">
        <v>8.044831233</v>
      </c>
      <c r="O1185" s="8" t="s">
        <v>2897</v>
      </c>
      <c r="P1185" s="8" t="s">
        <v>2898</v>
      </c>
      <c r="Q1185" s="8" t="str">
        <f t="shared" si="18"/>
        <v>Excluded</v>
      </c>
      <c r="R1185" s="10"/>
    </row>
    <row r="1186" spans="1:18" x14ac:dyDescent="0.35">
      <c r="A1186" s="8" t="s">
        <v>2557</v>
      </c>
      <c r="B1186" s="8" t="s">
        <v>2899</v>
      </c>
      <c r="C1186" s="8">
        <v>-0.18</v>
      </c>
      <c r="D1186" s="8">
        <v>4985.17</v>
      </c>
      <c r="E1186" s="8">
        <v>12.283426990000001</v>
      </c>
      <c r="F1186" s="8">
        <v>-0.19</v>
      </c>
      <c r="G1186" s="8">
        <v>150.11000000000001</v>
      </c>
      <c r="H1186" s="8">
        <v>7.229876279</v>
      </c>
      <c r="I1186" s="8">
        <v>-0.08</v>
      </c>
      <c r="J1186" s="8">
        <v>0.46</v>
      </c>
      <c r="K1186" s="8">
        <v>-1.1202942339999999</v>
      </c>
      <c r="L1186" s="8">
        <v>-0.15</v>
      </c>
      <c r="M1186" s="8">
        <v>2.29</v>
      </c>
      <c r="N1186" s="8">
        <v>1.1953475979999999</v>
      </c>
      <c r="O1186" s="8" t="s">
        <v>2900</v>
      </c>
      <c r="P1186" s="8" t="s">
        <v>2901</v>
      </c>
      <c r="Q1186" s="8" t="str">
        <f t="shared" si="18"/>
        <v>Excluded</v>
      </c>
      <c r="R1186" s="10"/>
    </row>
    <row r="1187" spans="1:18" x14ac:dyDescent="0.35">
      <c r="A1187" s="8" t="s">
        <v>2557</v>
      </c>
      <c r="B1187" s="8" t="s">
        <v>2902</v>
      </c>
      <c r="C1187" s="8">
        <v>-0.16</v>
      </c>
      <c r="D1187" s="8">
        <v>92.11</v>
      </c>
      <c r="E1187" s="8">
        <v>6.5252858869999999</v>
      </c>
      <c r="F1187" s="8">
        <v>-0.17</v>
      </c>
      <c r="G1187" s="8">
        <v>146.35</v>
      </c>
      <c r="H1187" s="8">
        <v>7.1932789359999996</v>
      </c>
      <c r="I1187" s="8">
        <v>-0.11</v>
      </c>
      <c r="J1187" s="8">
        <v>5.0199999999999996</v>
      </c>
      <c r="K1187" s="8">
        <v>2.327687364</v>
      </c>
      <c r="L1187" s="8">
        <v>-0.32</v>
      </c>
      <c r="M1187" s="8">
        <v>21.68</v>
      </c>
      <c r="N1187" s="8">
        <v>4.438292852</v>
      </c>
      <c r="O1187" s="8" t="s">
        <v>2903</v>
      </c>
      <c r="P1187" s="8" t="s">
        <v>2904</v>
      </c>
      <c r="Q1187" s="8" t="str">
        <f t="shared" si="18"/>
        <v>Excluded</v>
      </c>
      <c r="R1187" s="10"/>
    </row>
    <row r="1188" spans="1:18" x14ac:dyDescent="0.35">
      <c r="A1188" s="8" t="s">
        <v>2557</v>
      </c>
      <c r="B1188" s="8" t="s">
        <v>2905</v>
      </c>
      <c r="C1188" s="8">
        <v>0.04</v>
      </c>
      <c r="D1188" s="8">
        <v>199054862.09999999</v>
      </c>
      <c r="E1188" s="8">
        <v>27.568590870000001</v>
      </c>
      <c r="F1188" s="8">
        <v>0.04</v>
      </c>
      <c r="G1188" s="8">
        <v>7619051.8899999997</v>
      </c>
      <c r="H1188" s="8">
        <v>22.861180050000002</v>
      </c>
      <c r="I1188" s="8">
        <v>0.09</v>
      </c>
      <c r="J1188" s="8">
        <v>30426580.469999999</v>
      </c>
      <c r="K1188" s="8">
        <v>24.85882887</v>
      </c>
      <c r="L1188" s="8">
        <v>0.23</v>
      </c>
      <c r="M1188" s="8">
        <v>10.25</v>
      </c>
      <c r="N1188" s="8">
        <v>3.3575520050000001</v>
      </c>
      <c r="O1188" s="8" t="s">
        <v>2906</v>
      </c>
      <c r="P1188" s="8" t="s">
        <v>2907</v>
      </c>
      <c r="Q1188" s="8" t="str">
        <f t="shared" si="18"/>
        <v>Included</v>
      </c>
      <c r="R1188" s="10"/>
    </row>
    <row r="1189" spans="1:18" x14ac:dyDescent="0.35">
      <c r="A1189" s="8" t="s">
        <v>2557</v>
      </c>
      <c r="B1189" s="8" t="s">
        <v>2908</v>
      </c>
      <c r="C1189" s="8">
        <v>-0.19</v>
      </c>
      <c r="D1189" s="8">
        <v>14494.94</v>
      </c>
      <c r="E1189" s="8">
        <v>13.82326174</v>
      </c>
      <c r="F1189" s="8">
        <v>-0.18</v>
      </c>
      <c r="G1189" s="8">
        <v>951.97</v>
      </c>
      <c r="H1189" s="8">
        <v>9.8947722999999996</v>
      </c>
      <c r="I1189" s="8">
        <v>-7.0000000000000007E-2</v>
      </c>
      <c r="J1189" s="8">
        <v>0.42</v>
      </c>
      <c r="K1189" s="8">
        <v>-1.251538767</v>
      </c>
      <c r="L1189" s="8">
        <v>-0.04</v>
      </c>
      <c r="M1189" s="8">
        <v>0.16</v>
      </c>
      <c r="N1189" s="8">
        <v>-2.6438561900000002</v>
      </c>
      <c r="O1189" s="8" t="s">
        <v>2909</v>
      </c>
      <c r="P1189" s="8" t="s">
        <v>2910</v>
      </c>
      <c r="Q1189" s="8" t="str">
        <f t="shared" si="18"/>
        <v>Excluded</v>
      </c>
      <c r="R1189" s="10"/>
    </row>
    <row r="1190" spans="1:18" x14ac:dyDescent="0.35">
      <c r="A1190" s="8" t="s">
        <v>2557</v>
      </c>
      <c r="B1190" s="8" t="s">
        <v>2911</v>
      </c>
      <c r="C1190" s="8">
        <v>-0.62</v>
      </c>
      <c r="D1190" s="8">
        <v>341.22</v>
      </c>
      <c r="E1190" s="8">
        <v>8.4145584000000007</v>
      </c>
      <c r="F1190" s="8">
        <v>-0.61</v>
      </c>
      <c r="G1190" s="8">
        <v>54.62</v>
      </c>
      <c r="H1190" s="8">
        <v>5.7713574090000002</v>
      </c>
      <c r="I1190" s="8">
        <v>-0.44</v>
      </c>
      <c r="J1190" s="8">
        <v>10.87</v>
      </c>
      <c r="K1190" s="8">
        <v>3.442280035</v>
      </c>
      <c r="L1190" s="8">
        <v>-0.39</v>
      </c>
      <c r="M1190" s="8">
        <v>3.84</v>
      </c>
      <c r="N1190" s="8">
        <v>1.941106311</v>
      </c>
      <c r="O1190" s="8" t="s">
        <v>1087</v>
      </c>
      <c r="P1190" s="8" t="s">
        <v>1088</v>
      </c>
      <c r="Q1190" s="8" t="str">
        <f t="shared" si="18"/>
        <v>Excluded</v>
      </c>
      <c r="R1190" s="10"/>
    </row>
    <row r="1191" spans="1:18" x14ac:dyDescent="0.35">
      <c r="A1191" s="8" t="s">
        <v>2557</v>
      </c>
      <c r="B1191" s="8" t="s">
        <v>2912</v>
      </c>
      <c r="C1191" s="8">
        <v>-0.11</v>
      </c>
      <c r="D1191" s="9">
        <v>1000000000000</v>
      </c>
      <c r="E1191" s="8">
        <v>39.863137139999999</v>
      </c>
      <c r="F1191" s="8">
        <v>-0.12</v>
      </c>
      <c r="G1191" s="9">
        <v>1000000000000</v>
      </c>
      <c r="H1191" s="8">
        <v>39.863137139999999</v>
      </c>
      <c r="I1191" s="8">
        <v>-0.06</v>
      </c>
      <c r="J1191" s="9">
        <v>1000000000000</v>
      </c>
      <c r="K1191" s="8">
        <v>39.863137139999999</v>
      </c>
      <c r="L1191" s="8">
        <v>-0.18</v>
      </c>
      <c r="M1191" s="9">
        <v>1000000000000</v>
      </c>
      <c r="N1191" s="8">
        <v>39.863137139999999</v>
      </c>
      <c r="O1191" s="8" t="s">
        <v>2913</v>
      </c>
      <c r="P1191" s="8" t="s">
        <v>2914</v>
      </c>
      <c r="Q1191" s="8" t="str">
        <f t="shared" si="18"/>
        <v>Excluded</v>
      </c>
      <c r="R1191" s="10"/>
    </row>
    <row r="1192" spans="1:18" x14ac:dyDescent="0.35">
      <c r="A1192" s="8" t="s">
        <v>2557</v>
      </c>
      <c r="B1192" s="8" t="s">
        <v>2915</v>
      </c>
      <c r="C1192" s="8">
        <v>-0.08</v>
      </c>
      <c r="D1192" s="9">
        <v>1000000000000</v>
      </c>
      <c r="E1192" s="8">
        <v>39.863137139999999</v>
      </c>
      <c r="F1192" s="8">
        <v>-0.09</v>
      </c>
      <c r="G1192" s="9">
        <v>1000000000000</v>
      </c>
      <c r="H1192" s="8">
        <v>39.863137139999999</v>
      </c>
      <c r="I1192" s="8">
        <v>-7.0000000000000007E-2</v>
      </c>
      <c r="J1192" s="9">
        <v>1000000000000</v>
      </c>
      <c r="K1192" s="8">
        <v>39.863137139999999</v>
      </c>
      <c r="L1192" s="8">
        <v>-0.06</v>
      </c>
      <c r="M1192" s="9">
        <v>1000000000000</v>
      </c>
      <c r="N1192" s="8">
        <v>39.863137139999999</v>
      </c>
      <c r="O1192" s="8" t="s">
        <v>2916</v>
      </c>
      <c r="P1192" s="8" t="s">
        <v>2917</v>
      </c>
      <c r="Q1192" s="8" t="str">
        <f t="shared" si="18"/>
        <v>Excluded</v>
      </c>
      <c r="R1192" s="10"/>
    </row>
    <row r="1193" spans="1:18" x14ac:dyDescent="0.35">
      <c r="A1193" s="8" t="s">
        <v>2557</v>
      </c>
      <c r="B1193" s="8" t="s">
        <v>2918</v>
      </c>
      <c r="C1193" s="8">
        <v>-7.0000000000000007E-2</v>
      </c>
      <c r="D1193" s="8">
        <v>838831.96</v>
      </c>
      <c r="E1193" s="8">
        <v>19.678022299999999</v>
      </c>
      <c r="F1193" s="8">
        <v>-0.08</v>
      </c>
      <c r="G1193" s="8">
        <v>12250.84</v>
      </c>
      <c r="H1193" s="8">
        <v>13.580593049999999</v>
      </c>
      <c r="I1193" s="8">
        <v>-0.05</v>
      </c>
      <c r="J1193" s="8">
        <v>20.23</v>
      </c>
      <c r="K1193" s="8">
        <v>4.3384244150000004</v>
      </c>
      <c r="L1193" s="8">
        <v>-0.08</v>
      </c>
      <c r="M1193" s="8">
        <v>2.0699999999999998</v>
      </c>
      <c r="N1193" s="8">
        <v>1.0496307680000001</v>
      </c>
      <c r="O1193" s="8" t="s">
        <v>2919</v>
      </c>
      <c r="P1193" s="8" t="s">
        <v>2920</v>
      </c>
      <c r="Q1193" s="8" t="str">
        <f t="shared" si="18"/>
        <v>Excluded</v>
      </c>
      <c r="R1193" s="10"/>
    </row>
    <row r="1194" spans="1:18" x14ac:dyDescent="0.35">
      <c r="A1194" s="8" t="s">
        <v>2557</v>
      </c>
      <c r="B1194" s="8" t="s">
        <v>2921</v>
      </c>
      <c r="C1194" s="8">
        <v>0.26</v>
      </c>
      <c r="D1194" s="8">
        <v>67.09</v>
      </c>
      <c r="E1194" s="8">
        <v>6.0680258389999997</v>
      </c>
      <c r="F1194" s="8">
        <v>0.24</v>
      </c>
      <c r="G1194" s="8">
        <v>24.91</v>
      </c>
      <c r="H1194" s="8">
        <v>4.6386531160000004</v>
      </c>
      <c r="I1194" s="8">
        <v>0.17</v>
      </c>
      <c r="J1194" s="8">
        <v>2.29</v>
      </c>
      <c r="K1194" s="8">
        <v>1.1953475979999999</v>
      </c>
      <c r="L1194" s="8">
        <v>0.28000000000000003</v>
      </c>
      <c r="M1194" s="8">
        <v>318.26</v>
      </c>
      <c r="N1194" s="8">
        <v>8.3140620349999992</v>
      </c>
      <c r="O1194" s="8" t="s">
        <v>2922</v>
      </c>
      <c r="P1194" s="8" t="s">
        <v>2923</v>
      </c>
      <c r="Q1194" s="8" t="str">
        <f t="shared" si="18"/>
        <v>Included</v>
      </c>
      <c r="R1194" s="10"/>
    </row>
    <row r="1195" spans="1:18" x14ac:dyDescent="0.35">
      <c r="A1195" s="8" t="s">
        <v>2557</v>
      </c>
      <c r="B1195" s="8" t="s">
        <v>2924</v>
      </c>
      <c r="C1195" s="8">
        <v>-0.08</v>
      </c>
      <c r="D1195" s="9">
        <v>1000000000000</v>
      </c>
      <c r="E1195" s="8">
        <v>39.863137139999999</v>
      </c>
      <c r="F1195" s="8">
        <v>-0.08</v>
      </c>
      <c r="G1195" s="9">
        <v>1000000000000</v>
      </c>
      <c r="H1195" s="8">
        <v>39.863137139999999</v>
      </c>
      <c r="I1195" s="8">
        <v>-0.03</v>
      </c>
      <c r="J1195" s="8">
        <v>4.32</v>
      </c>
      <c r="K1195" s="8">
        <v>2.1110313120000002</v>
      </c>
      <c r="L1195" s="8">
        <v>-0.09</v>
      </c>
      <c r="M1195" s="9">
        <v>1000000000000</v>
      </c>
      <c r="N1195" s="8">
        <v>39.863137139999999</v>
      </c>
      <c r="O1195" s="8" t="s">
        <v>2925</v>
      </c>
      <c r="P1195" s="8" t="s">
        <v>2926</v>
      </c>
      <c r="Q1195" s="8" t="str">
        <f t="shared" si="18"/>
        <v>Excluded</v>
      </c>
      <c r="R1195" s="10"/>
    </row>
    <row r="1196" spans="1:18" x14ac:dyDescent="0.35">
      <c r="A1196" s="8" t="s">
        <v>2557</v>
      </c>
      <c r="B1196" s="8" t="s">
        <v>2927</v>
      </c>
      <c r="C1196" s="8">
        <v>0.61</v>
      </c>
      <c r="D1196" s="9">
        <v>1000000000000</v>
      </c>
      <c r="E1196" s="8">
        <v>39.863137139999999</v>
      </c>
      <c r="F1196" s="8">
        <v>0.6</v>
      </c>
      <c r="G1196" s="9">
        <v>1000000000000</v>
      </c>
      <c r="H1196" s="8">
        <v>39.863137139999999</v>
      </c>
      <c r="I1196" s="8">
        <v>0.72</v>
      </c>
      <c r="J1196" s="9">
        <v>1000000000000</v>
      </c>
      <c r="K1196" s="8">
        <v>39.863137139999999</v>
      </c>
      <c r="L1196" s="8">
        <v>0.52</v>
      </c>
      <c r="M1196" s="8">
        <v>8.73</v>
      </c>
      <c r="N1196" s="8">
        <v>3.1259816539999998</v>
      </c>
      <c r="O1196" s="8" t="s">
        <v>2928</v>
      </c>
      <c r="P1196" s="8" t="s">
        <v>2929</v>
      </c>
      <c r="Q1196" s="8" t="str">
        <f t="shared" si="18"/>
        <v>Included</v>
      </c>
      <c r="R1196" s="10"/>
    </row>
    <row r="1197" spans="1:18" x14ac:dyDescent="0.35">
      <c r="A1197" s="8" t="s">
        <v>2557</v>
      </c>
      <c r="B1197" s="8" t="s">
        <v>2930</v>
      </c>
      <c r="C1197" s="8">
        <v>-0.18</v>
      </c>
      <c r="D1197" s="8">
        <v>24.59</v>
      </c>
      <c r="E1197" s="8">
        <v>4.6199998300000003</v>
      </c>
      <c r="F1197" s="8">
        <v>-0.18</v>
      </c>
      <c r="G1197" s="8">
        <v>30.94</v>
      </c>
      <c r="H1197" s="8">
        <v>4.9514012919999999</v>
      </c>
      <c r="I1197" s="8">
        <v>-0.14000000000000001</v>
      </c>
      <c r="J1197" s="8">
        <v>71.11</v>
      </c>
      <c r="K1197" s="8">
        <v>6.1519805510000003</v>
      </c>
      <c r="L1197" s="8">
        <v>-0.66</v>
      </c>
      <c r="M1197" s="9">
        <v>1000000000000</v>
      </c>
      <c r="N1197" s="8">
        <v>39.863137139999999</v>
      </c>
      <c r="O1197" s="8" t="s">
        <v>2931</v>
      </c>
      <c r="P1197" s="8" t="s">
        <v>2932</v>
      </c>
      <c r="Q1197" s="8" t="str">
        <f t="shared" si="18"/>
        <v>Excluded</v>
      </c>
      <c r="R1197" s="10"/>
    </row>
    <row r="1198" spans="1:18" x14ac:dyDescent="0.35">
      <c r="A1198" s="8" t="s">
        <v>2557</v>
      </c>
      <c r="B1198" s="8" t="s">
        <v>2933</v>
      </c>
      <c r="C1198" s="8">
        <v>-0.52</v>
      </c>
      <c r="D1198" s="9">
        <v>1000000000000</v>
      </c>
      <c r="E1198" s="8">
        <v>39.863137139999999</v>
      </c>
      <c r="F1198" s="8">
        <v>-0.52</v>
      </c>
      <c r="G1198" s="9">
        <v>1000000000000</v>
      </c>
      <c r="H1198" s="8">
        <v>39.863137139999999</v>
      </c>
      <c r="I1198" s="8">
        <v>-0.61</v>
      </c>
      <c r="J1198" s="9">
        <v>1000000000000</v>
      </c>
      <c r="K1198" s="8">
        <v>39.863137139999999</v>
      </c>
      <c r="L1198" s="8">
        <v>-0.48</v>
      </c>
      <c r="M1198" s="8">
        <v>3814377933</v>
      </c>
      <c r="N1198" s="8">
        <v>31.828800650000002</v>
      </c>
      <c r="O1198" s="8" t="s">
        <v>2934</v>
      </c>
      <c r="P1198" s="8" t="s">
        <v>2935</v>
      </c>
      <c r="Q1198" s="8" t="str">
        <f t="shared" si="18"/>
        <v>Excluded</v>
      </c>
      <c r="R1198" s="10"/>
    </row>
    <row r="1199" spans="1:18" x14ac:dyDescent="0.35">
      <c r="A1199" s="8" t="s">
        <v>2557</v>
      </c>
      <c r="B1199" s="8" t="s">
        <v>2936</v>
      </c>
      <c r="C1199" s="8">
        <v>-0.18</v>
      </c>
      <c r="D1199" s="8">
        <v>88895432472</v>
      </c>
      <c r="E1199" s="8">
        <v>36.371390239999997</v>
      </c>
      <c r="F1199" s="8">
        <v>-0.18</v>
      </c>
      <c r="G1199" s="9">
        <v>1000000000000</v>
      </c>
      <c r="H1199" s="8">
        <v>39.863137139999999</v>
      </c>
      <c r="I1199" s="8">
        <v>-0.16</v>
      </c>
      <c r="J1199" s="8">
        <v>356128.81</v>
      </c>
      <c r="K1199" s="8">
        <v>18.44203963</v>
      </c>
      <c r="L1199" s="8">
        <v>-0.22</v>
      </c>
      <c r="M1199" s="9">
        <v>1000000000000</v>
      </c>
      <c r="N1199" s="8">
        <v>39.863137139999999</v>
      </c>
      <c r="O1199" s="8" t="s">
        <v>2937</v>
      </c>
      <c r="P1199" s="8" t="s">
        <v>2938</v>
      </c>
      <c r="Q1199" s="8" t="str">
        <f t="shared" si="18"/>
        <v>Excluded</v>
      </c>
      <c r="R1199" s="10"/>
    </row>
    <row r="1200" spans="1:18" x14ac:dyDescent="0.35">
      <c r="A1200" s="8" t="s">
        <v>2557</v>
      </c>
      <c r="B1200" s="8" t="s">
        <v>2939</v>
      </c>
      <c r="C1200" s="8">
        <v>-0.43</v>
      </c>
      <c r="D1200" s="8">
        <v>126.33</v>
      </c>
      <c r="E1200" s="8">
        <v>6.9810534710000001</v>
      </c>
      <c r="F1200" s="8">
        <v>-0.43</v>
      </c>
      <c r="G1200" s="8">
        <v>474.6</v>
      </c>
      <c r="H1200" s="8">
        <v>8.8905682899999992</v>
      </c>
      <c r="I1200" s="8">
        <v>-0.21</v>
      </c>
      <c r="J1200" s="8">
        <v>1.35</v>
      </c>
      <c r="K1200" s="8">
        <v>0.43295940700000002</v>
      </c>
      <c r="L1200" s="8">
        <v>-0.09</v>
      </c>
      <c r="M1200" s="8">
        <v>0.37</v>
      </c>
      <c r="N1200" s="8">
        <v>-1.434402824</v>
      </c>
      <c r="O1200" s="8" t="s">
        <v>2940</v>
      </c>
      <c r="P1200" s="8" t="s">
        <v>2941</v>
      </c>
      <c r="Q1200" s="8" t="str">
        <f t="shared" si="18"/>
        <v>Excluded</v>
      </c>
      <c r="R1200" s="10"/>
    </row>
    <row r="1201" spans="1:18" x14ac:dyDescent="0.35">
      <c r="A1201" s="8" t="s">
        <v>2557</v>
      </c>
      <c r="B1201" s="8" t="s">
        <v>2942</v>
      </c>
      <c r="C1201" s="8">
        <v>-0.36</v>
      </c>
      <c r="D1201" s="9">
        <v>1000000000000</v>
      </c>
      <c r="E1201" s="8">
        <v>39.863137139999999</v>
      </c>
      <c r="F1201" s="8">
        <v>-0.37</v>
      </c>
      <c r="G1201" s="9">
        <v>1000000000000</v>
      </c>
      <c r="H1201" s="8">
        <v>39.863137139999999</v>
      </c>
      <c r="I1201" s="8">
        <v>-0.33</v>
      </c>
      <c r="J1201" s="8">
        <v>410005.05</v>
      </c>
      <c r="K1201" s="8">
        <v>18.64528215</v>
      </c>
      <c r="L1201" s="8">
        <v>-0.5</v>
      </c>
      <c r="M1201" s="9">
        <v>1000000000000</v>
      </c>
      <c r="N1201" s="8">
        <v>39.863137139999999</v>
      </c>
      <c r="O1201" s="8" t="s">
        <v>2943</v>
      </c>
      <c r="P1201" s="8" t="s">
        <v>2944</v>
      </c>
      <c r="Q1201" s="8" t="str">
        <f t="shared" si="18"/>
        <v>Excluded</v>
      </c>
      <c r="R1201" s="10"/>
    </row>
    <row r="1202" spans="1:18" x14ac:dyDescent="0.35">
      <c r="A1202" s="8" t="s">
        <v>2557</v>
      </c>
      <c r="B1202" s="8" t="s">
        <v>2945</v>
      </c>
      <c r="C1202" s="8">
        <v>-0.46</v>
      </c>
      <c r="D1202" s="8">
        <v>84312879.140000001</v>
      </c>
      <c r="E1202" s="8">
        <v>26.329249690000001</v>
      </c>
      <c r="F1202" s="8">
        <v>-0.49</v>
      </c>
      <c r="G1202" s="8">
        <v>771244522.79999995</v>
      </c>
      <c r="H1202" s="8">
        <v>29.522613100000001</v>
      </c>
      <c r="I1202" s="8">
        <v>-0.49</v>
      </c>
      <c r="J1202" s="9">
        <v>1000000000000</v>
      </c>
      <c r="K1202" s="8">
        <v>39.863137139999999</v>
      </c>
      <c r="L1202" s="8">
        <v>-0.3</v>
      </c>
      <c r="M1202" s="8">
        <v>14.45</v>
      </c>
      <c r="N1202" s="8">
        <v>3.852997588</v>
      </c>
      <c r="O1202" s="8" t="s">
        <v>2946</v>
      </c>
      <c r="P1202" s="8" t="s">
        <v>2947</v>
      </c>
      <c r="Q1202" s="8" t="str">
        <f t="shared" si="18"/>
        <v>Excluded</v>
      </c>
      <c r="R1202" s="10"/>
    </row>
    <row r="1203" spans="1:18" x14ac:dyDescent="0.35">
      <c r="A1203" s="8" t="s">
        <v>2557</v>
      </c>
      <c r="B1203" s="8" t="s">
        <v>2948</v>
      </c>
      <c r="C1203" s="8">
        <v>0.39</v>
      </c>
      <c r="D1203" s="8">
        <v>2269.12</v>
      </c>
      <c r="E1203" s="8">
        <v>11.147917189999999</v>
      </c>
      <c r="F1203" s="8">
        <v>0.38</v>
      </c>
      <c r="G1203" s="8">
        <v>8085.03</v>
      </c>
      <c r="H1203" s="8">
        <v>12.981037410000001</v>
      </c>
      <c r="I1203" s="8">
        <v>0.46</v>
      </c>
      <c r="J1203" s="9">
        <v>1000000000000</v>
      </c>
      <c r="K1203" s="8">
        <v>39.863137139999999</v>
      </c>
      <c r="L1203" s="8">
        <v>0.53</v>
      </c>
      <c r="M1203" s="9">
        <v>1000000000000</v>
      </c>
      <c r="N1203" s="8">
        <v>39.863137139999999</v>
      </c>
      <c r="O1203" s="8" t="s">
        <v>2949</v>
      </c>
      <c r="P1203" s="8" t="s">
        <v>2950</v>
      </c>
      <c r="Q1203" s="8" t="str">
        <f t="shared" si="18"/>
        <v>Included</v>
      </c>
      <c r="R1203" s="10"/>
    </row>
    <row r="1204" spans="1:18" x14ac:dyDescent="0.35">
      <c r="A1204" s="8" t="s">
        <v>2557</v>
      </c>
      <c r="B1204" s="8" t="s">
        <v>2951</v>
      </c>
      <c r="C1204" s="8">
        <v>-0.34</v>
      </c>
      <c r="D1204" s="8">
        <v>308.25</v>
      </c>
      <c r="E1204" s="8">
        <v>8.2679570840000007</v>
      </c>
      <c r="F1204" s="8">
        <v>-0.37</v>
      </c>
      <c r="G1204" s="8">
        <v>259.39</v>
      </c>
      <c r="H1204" s="8">
        <v>8.0189790520000006</v>
      </c>
      <c r="I1204" s="8">
        <v>-0.36</v>
      </c>
      <c r="J1204" s="8">
        <v>38217.800000000003</v>
      </c>
      <c r="K1204" s="8">
        <v>15.22195711</v>
      </c>
      <c r="L1204" s="8">
        <v>-0.21</v>
      </c>
      <c r="M1204" s="8">
        <v>8.67</v>
      </c>
      <c r="N1204" s="8">
        <v>3.116031993</v>
      </c>
      <c r="O1204" s="8" t="s">
        <v>2952</v>
      </c>
      <c r="P1204" s="8" t="s">
        <v>2953</v>
      </c>
      <c r="Q1204" s="8" t="str">
        <f t="shared" si="18"/>
        <v>Excluded</v>
      </c>
      <c r="R1204" s="10"/>
    </row>
    <row r="1205" spans="1:18" x14ac:dyDescent="0.35">
      <c r="A1205" s="8" t="s">
        <v>2557</v>
      </c>
      <c r="B1205" s="8" t="s">
        <v>2954</v>
      </c>
      <c r="C1205" s="8">
        <v>-0.04</v>
      </c>
      <c r="D1205" s="8">
        <v>42165.24</v>
      </c>
      <c r="E1205" s="8">
        <v>15.363766549999999</v>
      </c>
      <c r="F1205" s="8">
        <v>-0.04</v>
      </c>
      <c r="G1205" s="8">
        <v>2499516.88</v>
      </c>
      <c r="H1205" s="8">
        <v>21.253217840000001</v>
      </c>
      <c r="I1205" s="8">
        <v>-0.03</v>
      </c>
      <c r="J1205" s="8">
        <v>2053.66</v>
      </c>
      <c r="K1205" s="8">
        <v>11.003981639999999</v>
      </c>
      <c r="L1205" s="8">
        <v>-0.12</v>
      </c>
      <c r="M1205" s="8">
        <v>8537.48</v>
      </c>
      <c r="N1205" s="8">
        <v>13.059594580000001</v>
      </c>
      <c r="O1205" s="8" t="s">
        <v>2955</v>
      </c>
      <c r="P1205" s="8" t="s">
        <v>2956</v>
      </c>
      <c r="Q1205" s="8" t="str">
        <f t="shared" si="18"/>
        <v>Excluded</v>
      </c>
      <c r="R1205" s="10"/>
    </row>
    <row r="1206" spans="1:18" x14ac:dyDescent="0.35">
      <c r="A1206" s="8" t="s">
        <v>2557</v>
      </c>
      <c r="B1206" s="8" t="s">
        <v>2957</v>
      </c>
      <c r="C1206" s="8">
        <v>-0.39</v>
      </c>
      <c r="D1206" s="8">
        <v>274.07</v>
      </c>
      <c r="E1206" s="8">
        <v>8.0984006080000004</v>
      </c>
      <c r="F1206" s="8">
        <v>-0.37</v>
      </c>
      <c r="G1206" s="8">
        <v>26.46</v>
      </c>
      <c r="H1206" s="8">
        <v>4.7257411569999999</v>
      </c>
      <c r="I1206" s="8">
        <v>-0.45</v>
      </c>
      <c r="J1206" s="8">
        <v>1286607.76</v>
      </c>
      <c r="K1206" s="8">
        <v>20.29514086</v>
      </c>
      <c r="L1206" s="8">
        <v>-0.45</v>
      </c>
      <c r="M1206" s="8">
        <v>89835.199999999997</v>
      </c>
      <c r="N1206" s="8">
        <v>16.454993219999999</v>
      </c>
      <c r="O1206" s="8" t="s">
        <v>2958</v>
      </c>
      <c r="P1206" s="8" t="s">
        <v>2959</v>
      </c>
      <c r="Q1206" s="8" t="str">
        <f t="shared" si="18"/>
        <v>Excluded</v>
      </c>
      <c r="R1206" s="10"/>
    </row>
    <row r="1207" spans="1:18" x14ac:dyDescent="0.35">
      <c r="A1207" s="8" t="s">
        <v>2557</v>
      </c>
      <c r="B1207" s="8" t="s">
        <v>2960</v>
      </c>
      <c r="C1207" s="8">
        <v>-0.44</v>
      </c>
      <c r="D1207" s="9">
        <v>1000000000000</v>
      </c>
      <c r="E1207" s="8">
        <v>39.863137139999999</v>
      </c>
      <c r="F1207" s="8">
        <v>-0.44</v>
      </c>
      <c r="G1207" s="9">
        <v>1000000000000</v>
      </c>
      <c r="H1207" s="8">
        <v>39.863137139999999</v>
      </c>
      <c r="I1207" s="8">
        <v>-0.46</v>
      </c>
      <c r="J1207" s="9">
        <v>1000000000000</v>
      </c>
      <c r="K1207" s="8">
        <v>39.863137139999999</v>
      </c>
      <c r="L1207" s="8">
        <v>-0.38</v>
      </c>
      <c r="M1207" s="8">
        <v>58494.65</v>
      </c>
      <c r="N1207" s="8">
        <v>15.83601706</v>
      </c>
      <c r="O1207" s="8" t="s">
        <v>2958</v>
      </c>
      <c r="P1207" s="8" t="s">
        <v>2959</v>
      </c>
      <c r="Q1207" s="8" t="str">
        <f t="shared" si="18"/>
        <v>Excluded</v>
      </c>
      <c r="R1207" s="10"/>
    </row>
    <row r="1208" spans="1:18" x14ac:dyDescent="0.35">
      <c r="A1208" s="8" t="s">
        <v>2557</v>
      </c>
      <c r="B1208" s="8" t="s">
        <v>2961</v>
      </c>
      <c r="C1208" s="8">
        <v>-0.53</v>
      </c>
      <c r="D1208" s="9">
        <v>1000000000000</v>
      </c>
      <c r="E1208" s="8">
        <v>39.863137139999999</v>
      </c>
      <c r="F1208" s="8">
        <v>-0.53</v>
      </c>
      <c r="G1208" s="9">
        <v>1000000000000</v>
      </c>
      <c r="H1208" s="8">
        <v>39.863137139999999</v>
      </c>
      <c r="I1208" s="8">
        <v>-0.52</v>
      </c>
      <c r="J1208" s="9">
        <v>1000000000000</v>
      </c>
      <c r="K1208" s="8">
        <v>39.863137139999999</v>
      </c>
      <c r="L1208" s="8">
        <v>-0.38</v>
      </c>
      <c r="M1208" s="9">
        <v>1000000000000</v>
      </c>
      <c r="N1208" s="8">
        <v>39.863137139999999</v>
      </c>
      <c r="O1208" s="8" t="s">
        <v>2958</v>
      </c>
      <c r="P1208" s="8" t="s">
        <v>2959</v>
      </c>
      <c r="Q1208" s="8" t="str">
        <f t="shared" si="18"/>
        <v>Excluded</v>
      </c>
      <c r="R1208" s="10"/>
    </row>
    <row r="1209" spans="1:18" x14ac:dyDescent="0.35">
      <c r="A1209" s="8" t="s">
        <v>2557</v>
      </c>
      <c r="B1209" s="8" t="s">
        <v>2962</v>
      </c>
      <c r="C1209" s="8">
        <v>-0.53</v>
      </c>
      <c r="D1209" s="9">
        <v>1000000000000</v>
      </c>
      <c r="E1209" s="8">
        <v>39.863137139999999</v>
      </c>
      <c r="F1209" s="8">
        <v>-0.53</v>
      </c>
      <c r="G1209" s="9">
        <v>1000000000000</v>
      </c>
      <c r="H1209" s="8">
        <v>39.863137139999999</v>
      </c>
      <c r="I1209" s="8">
        <v>-0.52</v>
      </c>
      <c r="J1209" s="9">
        <v>1000000000000</v>
      </c>
      <c r="K1209" s="8">
        <v>39.863137139999999</v>
      </c>
      <c r="L1209" s="8">
        <v>-0.38</v>
      </c>
      <c r="M1209" s="9">
        <v>1000000000000</v>
      </c>
      <c r="N1209" s="8">
        <v>39.863137139999999</v>
      </c>
      <c r="O1209" s="8" t="s">
        <v>2958</v>
      </c>
      <c r="P1209" s="8" t="s">
        <v>2959</v>
      </c>
      <c r="Q1209" s="8" t="str">
        <f t="shared" si="18"/>
        <v>Excluded</v>
      </c>
      <c r="R1209" s="10"/>
    </row>
    <row r="1210" spans="1:18" x14ac:dyDescent="0.35">
      <c r="A1210" s="8" t="s">
        <v>2557</v>
      </c>
      <c r="B1210" s="8" t="s">
        <v>2963</v>
      </c>
      <c r="C1210" s="8">
        <v>-0.13</v>
      </c>
      <c r="D1210" s="9">
        <v>1000000000000</v>
      </c>
      <c r="E1210" s="8">
        <v>39.863137139999999</v>
      </c>
      <c r="F1210" s="8">
        <v>-0.13</v>
      </c>
      <c r="G1210" s="9">
        <v>1000000000000</v>
      </c>
      <c r="H1210" s="8">
        <v>39.863137139999999</v>
      </c>
      <c r="I1210" s="8">
        <v>-7.0000000000000007E-2</v>
      </c>
      <c r="J1210" s="8">
        <v>580.37</v>
      </c>
      <c r="K1210" s="8">
        <v>9.1808291369999999</v>
      </c>
      <c r="L1210" s="8">
        <v>-0.16</v>
      </c>
      <c r="M1210" s="9">
        <v>1000000000000</v>
      </c>
      <c r="N1210" s="8">
        <v>39.863137139999999</v>
      </c>
      <c r="O1210" s="8" t="s">
        <v>2964</v>
      </c>
      <c r="P1210" s="8" t="s">
        <v>2965</v>
      </c>
      <c r="Q1210" s="8" t="str">
        <f t="shared" si="18"/>
        <v>Excluded</v>
      </c>
      <c r="R1210" s="10"/>
    </row>
    <row r="1211" spans="1:18" x14ac:dyDescent="0.35">
      <c r="A1211" s="8" t="s">
        <v>2557</v>
      </c>
      <c r="B1211" s="8" t="s">
        <v>2966</v>
      </c>
      <c r="C1211" s="8">
        <v>0.16</v>
      </c>
      <c r="D1211" s="9">
        <v>1000000000000</v>
      </c>
      <c r="E1211" s="8">
        <v>39.863137139999999</v>
      </c>
      <c r="F1211" s="8">
        <v>0.17</v>
      </c>
      <c r="G1211" s="9">
        <v>1000000000000</v>
      </c>
      <c r="H1211" s="8">
        <v>39.863137139999999</v>
      </c>
      <c r="I1211" s="8">
        <v>7.0000000000000007E-2</v>
      </c>
      <c r="J1211" s="8">
        <v>13368200.1</v>
      </c>
      <c r="K1211" s="8">
        <v>23.672301900000001</v>
      </c>
      <c r="L1211" s="8">
        <v>0.06</v>
      </c>
      <c r="M1211" s="8">
        <v>73.92</v>
      </c>
      <c r="N1211" s="8">
        <v>6.2078928519999996</v>
      </c>
      <c r="O1211" s="8" t="s">
        <v>2967</v>
      </c>
      <c r="P1211" s="8" t="s">
        <v>2968</v>
      </c>
      <c r="Q1211" s="8" t="str">
        <f t="shared" si="18"/>
        <v>Included</v>
      </c>
      <c r="R1211" s="10"/>
    </row>
    <row r="1212" spans="1:18" x14ac:dyDescent="0.35">
      <c r="A1212" s="8" t="s">
        <v>2557</v>
      </c>
      <c r="B1212" s="8" t="s">
        <v>2969</v>
      </c>
      <c r="C1212" s="8">
        <v>-0.6</v>
      </c>
      <c r="D1212" s="9">
        <v>1000000000000</v>
      </c>
      <c r="E1212" s="8">
        <v>39.863137139999999</v>
      </c>
      <c r="F1212" s="8">
        <v>-0.61</v>
      </c>
      <c r="G1212" s="9">
        <v>1000000000000</v>
      </c>
      <c r="H1212" s="8">
        <v>39.863137139999999</v>
      </c>
      <c r="I1212" s="8">
        <v>-0.64</v>
      </c>
      <c r="J1212" s="9">
        <v>1000000000000</v>
      </c>
      <c r="K1212" s="8">
        <v>39.863137139999999</v>
      </c>
      <c r="L1212" s="8">
        <v>-0.56999999999999995</v>
      </c>
      <c r="M1212" s="9">
        <v>1000000000000</v>
      </c>
      <c r="N1212" s="8">
        <v>39.863137139999999</v>
      </c>
      <c r="O1212" s="8" t="s">
        <v>2970</v>
      </c>
      <c r="P1212" s="8" t="s">
        <v>2971</v>
      </c>
      <c r="Q1212" s="8" t="str">
        <f t="shared" si="18"/>
        <v>Excluded</v>
      </c>
      <c r="R1212" s="10"/>
    </row>
    <row r="1213" spans="1:18" x14ac:dyDescent="0.35">
      <c r="A1213" s="8" t="s">
        <v>2557</v>
      </c>
      <c r="B1213" s="8" t="s">
        <v>2972</v>
      </c>
      <c r="C1213" s="8">
        <v>-0.25</v>
      </c>
      <c r="D1213" s="8">
        <v>401166118.5</v>
      </c>
      <c r="E1213" s="8">
        <v>28.579624519999999</v>
      </c>
      <c r="F1213" s="8">
        <v>-0.25</v>
      </c>
      <c r="G1213" s="8">
        <v>40.9</v>
      </c>
      <c r="H1213" s="8">
        <v>5.3540289379999999</v>
      </c>
      <c r="I1213" s="8">
        <v>-0.28000000000000003</v>
      </c>
      <c r="J1213" s="9">
        <v>1000000000000</v>
      </c>
      <c r="K1213" s="8">
        <v>39.863137139999999</v>
      </c>
      <c r="L1213" s="8">
        <v>-0.2</v>
      </c>
      <c r="M1213" s="8">
        <v>70.900000000000006</v>
      </c>
      <c r="N1213" s="8">
        <v>6.1477137219999998</v>
      </c>
      <c r="O1213" s="8" t="s">
        <v>2973</v>
      </c>
      <c r="P1213" s="8" t="s">
        <v>2974</v>
      </c>
      <c r="Q1213" s="8" t="str">
        <f t="shared" si="18"/>
        <v>Excluded</v>
      </c>
      <c r="R1213" s="10"/>
    </row>
    <row r="1214" spans="1:18" x14ac:dyDescent="0.35">
      <c r="A1214" s="8" t="s">
        <v>2557</v>
      </c>
      <c r="B1214" s="8" t="s">
        <v>2975</v>
      </c>
      <c r="C1214" s="8">
        <v>-0.28000000000000003</v>
      </c>
      <c r="D1214" s="9">
        <v>1000000000000</v>
      </c>
      <c r="E1214" s="8">
        <v>39.863137139999999</v>
      </c>
      <c r="F1214" s="8">
        <v>-0.27</v>
      </c>
      <c r="G1214" s="9">
        <v>288000000000</v>
      </c>
      <c r="H1214" s="8">
        <v>38.068208370000001</v>
      </c>
      <c r="I1214" s="8">
        <v>-0.22</v>
      </c>
      <c r="J1214" s="8">
        <v>14395269.779999999</v>
      </c>
      <c r="K1214" s="8">
        <v>23.779091489999999</v>
      </c>
      <c r="L1214" s="8">
        <v>-0.26</v>
      </c>
      <c r="M1214" s="9">
        <v>1000000000000</v>
      </c>
      <c r="N1214" s="8">
        <v>39.863137139999999</v>
      </c>
      <c r="O1214" s="8" t="s">
        <v>2976</v>
      </c>
      <c r="P1214" s="8" t="s">
        <v>2977</v>
      </c>
      <c r="Q1214" s="8" t="str">
        <f t="shared" si="18"/>
        <v>Excluded</v>
      </c>
      <c r="R1214" s="10"/>
    </row>
    <row r="1215" spans="1:18" x14ac:dyDescent="0.35">
      <c r="A1215" s="8" t="s">
        <v>2557</v>
      </c>
      <c r="B1215" s="8" t="s">
        <v>2978</v>
      </c>
      <c r="C1215" s="8">
        <v>-0.38</v>
      </c>
      <c r="D1215" s="8">
        <v>65.92</v>
      </c>
      <c r="E1215" s="8">
        <v>6.0426443369999996</v>
      </c>
      <c r="F1215" s="8">
        <v>-0.37</v>
      </c>
      <c r="G1215" s="8">
        <v>19319.25</v>
      </c>
      <c r="H1215" s="8">
        <v>14.237751469999999</v>
      </c>
      <c r="I1215" s="8">
        <v>-0.33</v>
      </c>
      <c r="J1215" s="8">
        <v>69.400000000000006</v>
      </c>
      <c r="K1215" s="8">
        <v>6.116863758</v>
      </c>
      <c r="L1215" s="8">
        <v>-0.27</v>
      </c>
      <c r="M1215" s="8">
        <v>1.74</v>
      </c>
      <c r="N1215" s="8">
        <v>0.799087306</v>
      </c>
      <c r="O1215" s="8" t="s">
        <v>2979</v>
      </c>
      <c r="P1215" s="8" t="s">
        <v>2980</v>
      </c>
      <c r="Q1215" s="8" t="str">
        <f t="shared" si="18"/>
        <v>Excluded</v>
      </c>
      <c r="R1215" s="10"/>
    </row>
    <row r="1216" spans="1:18" x14ac:dyDescent="0.35">
      <c r="A1216" s="8" t="s">
        <v>2557</v>
      </c>
      <c r="B1216" s="8" t="s">
        <v>2981</v>
      </c>
      <c r="C1216" s="8">
        <v>-0.08</v>
      </c>
      <c r="D1216" s="8">
        <v>6474.63</v>
      </c>
      <c r="E1216" s="8">
        <v>12.66058204</v>
      </c>
      <c r="F1216" s="8">
        <v>-0.09</v>
      </c>
      <c r="G1216" s="8">
        <v>6637.67</v>
      </c>
      <c r="H1216" s="8">
        <v>12.696461190000001</v>
      </c>
      <c r="I1216" s="8">
        <v>-0.02</v>
      </c>
      <c r="J1216" s="8">
        <v>0.17</v>
      </c>
      <c r="K1216" s="8">
        <v>-2.5563933489999999</v>
      </c>
      <c r="L1216" s="8">
        <v>-0.06</v>
      </c>
      <c r="M1216" s="8">
        <v>4.43</v>
      </c>
      <c r="N1216" s="8">
        <v>2.147306699</v>
      </c>
      <c r="O1216" s="8" t="s">
        <v>2982</v>
      </c>
      <c r="P1216" s="8" t="s">
        <v>2983</v>
      </c>
      <c r="Q1216" s="8" t="str">
        <f t="shared" si="18"/>
        <v>Excluded</v>
      </c>
      <c r="R1216" s="10"/>
    </row>
    <row r="1217" spans="1:18" x14ac:dyDescent="0.35">
      <c r="A1217" s="8" t="s">
        <v>2557</v>
      </c>
      <c r="B1217" s="8" t="s">
        <v>2984</v>
      </c>
      <c r="C1217" s="8">
        <v>-0.02</v>
      </c>
      <c r="D1217" s="8">
        <v>6906519005</v>
      </c>
      <c r="E1217" s="8">
        <v>32.685311609999999</v>
      </c>
      <c r="F1217" s="8">
        <v>-0.02</v>
      </c>
      <c r="G1217" s="8">
        <v>498454641.69999999</v>
      </c>
      <c r="H1217" s="8">
        <v>28.892886990000001</v>
      </c>
      <c r="I1217" s="8">
        <v>-0.01</v>
      </c>
      <c r="J1217" s="8">
        <v>0</v>
      </c>
      <c r="K1217" s="8">
        <v>0</v>
      </c>
      <c r="L1217" s="8">
        <v>-0.04</v>
      </c>
      <c r="M1217" s="8">
        <v>415.65</v>
      </c>
      <c r="N1217" s="8">
        <v>8.6992254009999996</v>
      </c>
      <c r="O1217" s="8" t="s">
        <v>2985</v>
      </c>
      <c r="P1217" s="8" t="s">
        <v>2986</v>
      </c>
      <c r="Q1217" s="8" t="str">
        <f t="shared" si="18"/>
        <v>Excluded</v>
      </c>
      <c r="R1217" s="10"/>
    </row>
    <row r="1218" spans="1:18" x14ac:dyDescent="0.35">
      <c r="A1218" s="8" t="s">
        <v>2557</v>
      </c>
      <c r="B1218" s="8" t="s">
        <v>2987</v>
      </c>
      <c r="C1218" s="8">
        <v>-0.67</v>
      </c>
      <c r="D1218" s="8">
        <v>7998.35</v>
      </c>
      <c r="E1218" s="8">
        <v>12.9654867</v>
      </c>
      <c r="F1218" s="8">
        <v>-0.65</v>
      </c>
      <c r="G1218" s="8">
        <v>567.34</v>
      </c>
      <c r="H1218" s="8">
        <v>9.1480697739999997</v>
      </c>
      <c r="I1218" s="8">
        <v>-0.49</v>
      </c>
      <c r="J1218" s="8">
        <v>36.6</v>
      </c>
      <c r="K1218" s="8">
        <v>5.1937717430000001</v>
      </c>
      <c r="L1218" s="8">
        <v>-0.7</v>
      </c>
      <c r="M1218" s="9">
        <v>1000000000000</v>
      </c>
      <c r="N1218" s="8">
        <v>39.863137139999999</v>
      </c>
      <c r="O1218" s="8" t="s">
        <v>2988</v>
      </c>
      <c r="P1218" s="8" t="s">
        <v>2989</v>
      </c>
      <c r="Q1218" s="8" t="str">
        <f t="shared" si="18"/>
        <v>Excluded</v>
      </c>
      <c r="R1218" s="10"/>
    </row>
    <row r="1219" spans="1:18" x14ac:dyDescent="0.35">
      <c r="A1219" s="8" t="s">
        <v>2557</v>
      </c>
      <c r="B1219" s="8" t="s">
        <v>2990</v>
      </c>
      <c r="C1219" s="8">
        <v>-7.0000000000000007E-2</v>
      </c>
      <c r="D1219" s="8">
        <v>56.18</v>
      </c>
      <c r="E1219" s="8">
        <v>5.8119847189999998</v>
      </c>
      <c r="F1219" s="8">
        <v>-0.08</v>
      </c>
      <c r="G1219" s="8">
        <v>198.76</v>
      </c>
      <c r="H1219" s="8">
        <v>7.6348836369999997</v>
      </c>
      <c r="I1219" s="8">
        <v>-0.06</v>
      </c>
      <c r="J1219" s="8">
        <v>20608.77</v>
      </c>
      <c r="K1219" s="8">
        <v>14.330970779999999</v>
      </c>
      <c r="L1219" s="8">
        <v>-0.11</v>
      </c>
      <c r="M1219" s="8">
        <v>5407305.54</v>
      </c>
      <c r="N1219" s="8">
        <v>22.366478449999999</v>
      </c>
      <c r="O1219" s="8" t="s">
        <v>2991</v>
      </c>
      <c r="P1219" s="8" t="s">
        <v>2992</v>
      </c>
      <c r="Q1219" s="8" t="str">
        <f t="shared" si="18"/>
        <v>Excluded</v>
      </c>
      <c r="R1219" s="10"/>
    </row>
    <row r="1220" spans="1:18" x14ac:dyDescent="0.35">
      <c r="A1220" s="8" t="s">
        <v>2557</v>
      </c>
      <c r="B1220" s="8" t="s">
        <v>2993</v>
      </c>
      <c r="C1220" s="8">
        <v>-0.16</v>
      </c>
      <c r="D1220" s="9">
        <v>1000000000000</v>
      </c>
      <c r="E1220" s="8">
        <v>39.863137139999999</v>
      </c>
      <c r="F1220" s="8">
        <v>-0.17</v>
      </c>
      <c r="G1220" s="9">
        <v>1000000000000</v>
      </c>
      <c r="H1220" s="8">
        <v>39.863137139999999</v>
      </c>
      <c r="I1220" s="8">
        <v>-0.18</v>
      </c>
      <c r="J1220" s="9">
        <v>1000000000000</v>
      </c>
      <c r="K1220" s="8">
        <v>39.863137139999999</v>
      </c>
      <c r="L1220" s="8">
        <v>-0.3</v>
      </c>
      <c r="M1220" s="9">
        <v>1000000000000</v>
      </c>
      <c r="N1220" s="8">
        <v>39.863137139999999</v>
      </c>
      <c r="O1220" s="8" t="s">
        <v>2994</v>
      </c>
      <c r="P1220" s="8" t="s">
        <v>2995</v>
      </c>
      <c r="Q1220" s="8" t="str">
        <f t="shared" ref="Q1220:Q1283" si="19">IF(C1220&lt;0, "Excluded", IF(C1220&gt;0, "Included", ""))</f>
        <v>Excluded</v>
      </c>
      <c r="R1220" s="10"/>
    </row>
    <row r="1221" spans="1:18" x14ac:dyDescent="0.35">
      <c r="A1221" s="8" t="s">
        <v>2557</v>
      </c>
      <c r="B1221" s="8" t="s">
        <v>2996</v>
      </c>
      <c r="C1221" s="8">
        <v>-0.67</v>
      </c>
      <c r="D1221" s="9">
        <v>1000000000000</v>
      </c>
      <c r="E1221" s="8">
        <v>39.863137139999999</v>
      </c>
      <c r="F1221" s="8">
        <v>-0.68</v>
      </c>
      <c r="G1221" s="9">
        <v>1000000000000</v>
      </c>
      <c r="H1221" s="8">
        <v>39.863137139999999</v>
      </c>
      <c r="I1221" s="8">
        <v>-0.39</v>
      </c>
      <c r="J1221" s="9">
        <v>1000000000000</v>
      </c>
      <c r="K1221" s="8">
        <v>39.863137139999999</v>
      </c>
      <c r="L1221" s="8">
        <v>-0.47</v>
      </c>
      <c r="M1221" s="8">
        <v>28.44</v>
      </c>
      <c r="N1221" s="8">
        <v>4.8298495600000004</v>
      </c>
      <c r="O1221" s="8" t="s">
        <v>2994</v>
      </c>
      <c r="P1221" s="8" t="s">
        <v>2995</v>
      </c>
      <c r="Q1221" s="8" t="str">
        <f t="shared" si="19"/>
        <v>Excluded</v>
      </c>
      <c r="R1221" s="10"/>
    </row>
    <row r="1222" spans="1:18" x14ac:dyDescent="0.35">
      <c r="A1222" s="8" t="s">
        <v>2557</v>
      </c>
      <c r="B1222" s="8" t="s">
        <v>2997</v>
      </c>
      <c r="C1222" s="8">
        <v>-7.0000000000000007E-2</v>
      </c>
      <c r="D1222" s="9">
        <v>1000000000000</v>
      </c>
      <c r="E1222" s="8">
        <v>39.863137139999999</v>
      </c>
      <c r="F1222" s="8">
        <v>-7.0000000000000007E-2</v>
      </c>
      <c r="G1222" s="8">
        <v>18760285339</v>
      </c>
      <c r="H1222" s="8">
        <v>34.126962720000002</v>
      </c>
      <c r="I1222" s="8">
        <v>-0.06</v>
      </c>
      <c r="J1222" s="8">
        <v>135.07</v>
      </c>
      <c r="K1222" s="8">
        <v>7.0775634670000001</v>
      </c>
      <c r="L1222" s="8">
        <v>-0.28999999999999998</v>
      </c>
      <c r="M1222" s="8">
        <v>329.74</v>
      </c>
      <c r="N1222" s="8">
        <v>8.3651850969999995</v>
      </c>
      <c r="O1222" s="8" t="s">
        <v>2994</v>
      </c>
      <c r="P1222" s="8" t="s">
        <v>2995</v>
      </c>
      <c r="Q1222" s="8" t="str">
        <f t="shared" si="19"/>
        <v>Excluded</v>
      </c>
      <c r="R1222" s="10"/>
    </row>
    <row r="1223" spans="1:18" x14ac:dyDescent="0.35">
      <c r="A1223" s="8" t="s">
        <v>2557</v>
      </c>
      <c r="B1223" s="8" t="s">
        <v>2998</v>
      </c>
      <c r="C1223" s="8">
        <v>-0.28000000000000003</v>
      </c>
      <c r="D1223" s="8">
        <v>91.28</v>
      </c>
      <c r="E1223" s="8">
        <v>6.5122268869999997</v>
      </c>
      <c r="F1223" s="8">
        <v>-0.22</v>
      </c>
      <c r="G1223" s="8">
        <v>8.6</v>
      </c>
      <c r="H1223" s="8">
        <v>3.10433666</v>
      </c>
      <c r="I1223" s="8">
        <v>-0.15</v>
      </c>
      <c r="J1223" s="8">
        <v>0.82</v>
      </c>
      <c r="K1223" s="8">
        <v>-0.28630418499999999</v>
      </c>
      <c r="L1223" s="8">
        <v>-0.15</v>
      </c>
      <c r="M1223" s="8">
        <v>0.91</v>
      </c>
      <c r="N1223" s="8">
        <v>-0.13606155</v>
      </c>
      <c r="O1223" s="8" t="s">
        <v>2999</v>
      </c>
      <c r="P1223" s="8" t="s">
        <v>3000</v>
      </c>
      <c r="Q1223" s="8" t="str">
        <f t="shared" si="19"/>
        <v>Excluded</v>
      </c>
      <c r="R1223" s="10"/>
    </row>
    <row r="1224" spans="1:18" x14ac:dyDescent="0.35">
      <c r="A1224" s="8" t="s">
        <v>2557</v>
      </c>
      <c r="B1224" s="8" t="s">
        <v>3001</v>
      </c>
      <c r="C1224" s="8">
        <v>-0.32</v>
      </c>
      <c r="D1224" s="8">
        <v>55396538109</v>
      </c>
      <c r="E1224" s="8">
        <v>35.68907677</v>
      </c>
      <c r="F1224" s="8">
        <v>-0.32</v>
      </c>
      <c r="G1224" s="9">
        <v>1000000000000</v>
      </c>
      <c r="H1224" s="8">
        <v>39.863137139999999</v>
      </c>
      <c r="I1224" s="8">
        <v>-0.23</v>
      </c>
      <c r="J1224" s="8">
        <v>1743.84</v>
      </c>
      <c r="K1224" s="8">
        <v>10.768051959999999</v>
      </c>
      <c r="L1224" s="8">
        <v>-0.28999999999999998</v>
      </c>
      <c r="M1224" s="9">
        <v>1000000000000</v>
      </c>
      <c r="N1224" s="8">
        <v>39.863137139999999</v>
      </c>
      <c r="O1224" s="8" t="s">
        <v>1395</v>
      </c>
      <c r="P1224" s="8" t="s">
        <v>1396</v>
      </c>
      <c r="Q1224" s="8" t="str">
        <f t="shared" si="19"/>
        <v>Excluded</v>
      </c>
      <c r="R1224" s="10"/>
    </row>
    <row r="1225" spans="1:18" x14ac:dyDescent="0.35">
      <c r="A1225" s="8" t="s">
        <v>2557</v>
      </c>
      <c r="B1225" s="8" t="s">
        <v>3002</v>
      </c>
      <c r="C1225" s="8">
        <v>-0.34</v>
      </c>
      <c r="D1225" s="9">
        <v>1000000000000</v>
      </c>
      <c r="E1225" s="8">
        <v>39.863137139999999</v>
      </c>
      <c r="F1225" s="8">
        <v>-0.34</v>
      </c>
      <c r="G1225" s="9">
        <v>1000000000000</v>
      </c>
      <c r="H1225" s="8">
        <v>39.863137139999999</v>
      </c>
      <c r="I1225" s="8">
        <v>-0.26</v>
      </c>
      <c r="J1225" s="8">
        <v>56205309405</v>
      </c>
      <c r="K1225" s="8">
        <v>35.70998737</v>
      </c>
      <c r="L1225" s="8">
        <v>-0.28000000000000003</v>
      </c>
      <c r="M1225" s="9">
        <v>1000000000000</v>
      </c>
      <c r="N1225" s="8">
        <v>39.863137139999999</v>
      </c>
      <c r="O1225" s="8" t="s">
        <v>1395</v>
      </c>
      <c r="P1225" s="8" t="s">
        <v>1396</v>
      </c>
      <c r="Q1225" s="8" t="str">
        <f t="shared" si="19"/>
        <v>Excluded</v>
      </c>
      <c r="R1225" s="10"/>
    </row>
    <row r="1226" spans="1:18" x14ac:dyDescent="0.35">
      <c r="A1226" s="8" t="s">
        <v>2557</v>
      </c>
      <c r="B1226" s="8" t="s">
        <v>3003</v>
      </c>
      <c r="C1226" s="8">
        <v>-0.03</v>
      </c>
      <c r="D1226" s="8">
        <v>4328.3999999999996</v>
      </c>
      <c r="E1226" s="8">
        <v>12.07961811</v>
      </c>
      <c r="F1226" s="8">
        <v>-0.02</v>
      </c>
      <c r="G1226" s="8">
        <v>83.9</v>
      </c>
      <c r="H1226" s="8">
        <v>6.3905989060000001</v>
      </c>
      <c r="I1226" s="8">
        <v>-0.02</v>
      </c>
      <c r="J1226" s="8">
        <v>184823.22</v>
      </c>
      <c r="K1226" s="8">
        <v>17.49578649</v>
      </c>
      <c r="L1226" s="8">
        <v>-0.04</v>
      </c>
      <c r="M1226" s="8">
        <v>20.61</v>
      </c>
      <c r="N1226" s="8">
        <v>4.3652725999999999</v>
      </c>
      <c r="O1226" s="8" t="s">
        <v>3004</v>
      </c>
      <c r="P1226" s="8" t="s">
        <v>3005</v>
      </c>
      <c r="Q1226" s="8" t="str">
        <f t="shared" si="19"/>
        <v>Excluded</v>
      </c>
      <c r="R1226" s="10"/>
    </row>
    <row r="1227" spans="1:18" x14ac:dyDescent="0.35">
      <c r="A1227" s="8" t="s">
        <v>2557</v>
      </c>
      <c r="B1227" s="8" t="s">
        <v>3006</v>
      </c>
      <c r="C1227" s="8">
        <v>-0.5</v>
      </c>
      <c r="D1227" s="8">
        <v>535.02</v>
      </c>
      <c r="E1227" s="8">
        <v>9.0634490129999996</v>
      </c>
      <c r="F1227" s="8">
        <v>-0.47</v>
      </c>
      <c r="G1227" s="8">
        <v>527.84</v>
      </c>
      <c r="H1227" s="8">
        <v>9.0439568730000008</v>
      </c>
      <c r="I1227" s="8">
        <v>-0.16</v>
      </c>
      <c r="J1227" s="8">
        <v>0.71</v>
      </c>
      <c r="K1227" s="8">
        <v>-0.49410906999999998</v>
      </c>
      <c r="L1227" s="8">
        <v>-0.61</v>
      </c>
      <c r="M1227" s="8">
        <v>8026.54</v>
      </c>
      <c r="N1227" s="8">
        <v>12.9705625</v>
      </c>
      <c r="O1227" s="8" t="s">
        <v>3007</v>
      </c>
      <c r="P1227" s="8" t="s">
        <v>3008</v>
      </c>
      <c r="Q1227" s="8" t="str">
        <f t="shared" si="19"/>
        <v>Excluded</v>
      </c>
      <c r="R1227" s="10"/>
    </row>
    <row r="1228" spans="1:18" x14ac:dyDescent="0.35">
      <c r="A1228" s="8" t="s">
        <v>2557</v>
      </c>
      <c r="B1228" s="8" t="s">
        <v>3009</v>
      </c>
      <c r="C1228" s="8">
        <v>-0.31</v>
      </c>
      <c r="D1228" s="8">
        <v>52.09</v>
      </c>
      <c r="E1228" s="8">
        <v>5.7029345319999996</v>
      </c>
      <c r="F1228" s="8">
        <v>-0.31</v>
      </c>
      <c r="G1228" s="8">
        <v>23.91</v>
      </c>
      <c r="H1228" s="8">
        <v>4.579542225</v>
      </c>
      <c r="I1228" s="8">
        <v>-0.38</v>
      </c>
      <c r="J1228" s="8">
        <v>590113.11</v>
      </c>
      <c r="K1228" s="8">
        <v>19.17063198</v>
      </c>
      <c r="L1228" s="8">
        <v>-0.41</v>
      </c>
      <c r="M1228" s="8">
        <v>1120.76</v>
      </c>
      <c r="N1228" s="8">
        <v>10.13026166</v>
      </c>
      <c r="O1228" s="8" t="s">
        <v>3010</v>
      </c>
      <c r="P1228" s="8" t="s">
        <v>3011</v>
      </c>
      <c r="Q1228" s="8" t="str">
        <f t="shared" si="19"/>
        <v>Excluded</v>
      </c>
      <c r="R1228" s="10"/>
    </row>
    <row r="1229" spans="1:18" x14ac:dyDescent="0.35">
      <c r="A1229" s="8" t="s">
        <v>2557</v>
      </c>
      <c r="B1229" s="8" t="s">
        <v>3012</v>
      </c>
      <c r="C1229" s="8">
        <v>0.06</v>
      </c>
      <c r="D1229" s="8">
        <v>104.49</v>
      </c>
      <c r="E1229" s="8">
        <v>6.707221069</v>
      </c>
      <c r="F1229" s="8">
        <v>0.06</v>
      </c>
      <c r="G1229" s="8">
        <v>58.77</v>
      </c>
      <c r="H1229" s="8">
        <v>5.8770079930000003</v>
      </c>
      <c r="I1229" s="8">
        <v>0.06</v>
      </c>
      <c r="J1229" s="8">
        <v>65.63</v>
      </c>
      <c r="K1229" s="8">
        <v>6.0362835280000002</v>
      </c>
      <c r="L1229" s="8">
        <v>0.11</v>
      </c>
      <c r="M1229" s="8">
        <v>360670170</v>
      </c>
      <c r="N1229" s="8">
        <v>28.42610487</v>
      </c>
      <c r="O1229" s="8" t="s">
        <v>3013</v>
      </c>
      <c r="P1229" s="8" t="s">
        <v>3014</v>
      </c>
      <c r="Q1229" s="8" t="str">
        <f t="shared" si="19"/>
        <v>Included</v>
      </c>
      <c r="R1229" s="10"/>
    </row>
    <row r="1230" spans="1:18" x14ac:dyDescent="0.35">
      <c r="A1230" s="8" t="s">
        <v>2557</v>
      </c>
      <c r="B1230" s="8" t="s">
        <v>3015</v>
      </c>
      <c r="C1230" s="8">
        <v>-0.68</v>
      </c>
      <c r="D1230" s="9">
        <v>1000000000000</v>
      </c>
      <c r="E1230" s="8">
        <v>39.863137139999999</v>
      </c>
      <c r="F1230" s="8">
        <v>-0.62</v>
      </c>
      <c r="G1230" s="8">
        <v>6889.51</v>
      </c>
      <c r="H1230" s="8">
        <v>12.75018566</v>
      </c>
      <c r="I1230" s="8">
        <v>-0.2</v>
      </c>
      <c r="J1230" s="8">
        <v>0.93</v>
      </c>
      <c r="K1230" s="8">
        <v>-0.10469737899999999</v>
      </c>
      <c r="L1230" s="8">
        <v>-0.68</v>
      </c>
      <c r="M1230" s="9">
        <v>1000000000000</v>
      </c>
      <c r="N1230" s="8">
        <v>39.863137139999999</v>
      </c>
      <c r="O1230" s="8" t="s">
        <v>3016</v>
      </c>
      <c r="P1230" s="8" t="s">
        <v>3017</v>
      </c>
      <c r="Q1230" s="8" t="str">
        <f t="shared" si="19"/>
        <v>Excluded</v>
      </c>
      <c r="R1230" s="10"/>
    </row>
    <row r="1231" spans="1:18" x14ac:dyDescent="0.35">
      <c r="A1231" s="8" t="s">
        <v>2557</v>
      </c>
      <c r="B1231" s="8" t="s">
        <v>3018</v>
      </c>
      <c r="C1231" s="8">
        <v>-0.32</v>
      </c>
      <c r="D1231" s="8">
        <v>1291.03</v>
      </c>
      <c r="E1231" s="8">
        <v>10.334306809999999</v>
      </c>
      <c r="F1231" s="8">
        <v>-0.31</v>
      </c>
      <c r="G1231" s="8">
        <v>737.34</v>
      </c>
      <c r="H1231" s="8">
        <v>9.5261862140000009</v>
      </c>
      <c r="I1231" s="8">
        <v>-0.48</v>
      </c>
      <c r="J1231" s="9">
        <v>1000000000000</v>
      </c>
      <c r="K1231" s="8">
        <v>39.863137139999999</v>
      </c>
      <c r="L1231" s="8">
        <v>-0.3</v>
      </c>
      <c r="M1231" s="8">
        <v>795648.99</v>
      </c>
      <c r="N1231" s="8">
        <v>19.601772579999999</v>
      </c>
      <c r="O1231" s="8" t="s">
        <v>3019</v>
      </c>
      <c r="P1231" s="8" t="s">
        <v>3020</v>
      </c>
      <c r="Q1231" s="8" t="str">
        <f t="shared" si="19"/>
        <v>Excluded</v>
      </c>
      <c r="R1231" s="10"/>
    </row>
    <row r="1232" spans="1:18" x14ac:dyDescent="0.35">
      <c r="A1232" s="8" t="s">
        <v>2557</v>
      </c>
      <c r="B1232" s="8" t="s">
        <v>3021</v>
      </c>
      <c r="C1232" s="8">
        <v>-0.52</v>
      </c>
      <c r="D1232" s="9">
        <v>1000000000000</v>
      </c>
      <c r="E1232" s="8">
        <v>39.863137139999999</v>
      </c>
      <c r="F1232" s="8">
        <v>-0.51</v>
      </c>
      <c r="G1232" s="9">
        <v>1000000000000</v>
      </c>
      <c r="H1232" s="8">
        <v>39.863137139999999</v>
      </c>
      <c r="I1232" s="8">
        <v>-0.41</v>
      </c>
      <c r="J1232" s="8">
        <v>6479571880</v>
      </c>
      <c r="K1232" s="8">
        <v>32.593251350000003</v>
      </c>
      <c r="L1232" s="8">
        <v>-0.46</v>
      </c>
      <c r="M1232" s="9">
        <v>1000000000000</v>
      </c>
      <c r="N1232" s="8">
        <v>39.863137139999999</v>
      </c>
      <c r="O1232" s="8" t="s">
        <v>3022</v>
      </c>
      <c r="P1232" s="8" t="s">
        <v>3023</v>
      </c>
      <c r="Q1232" s="8" t="str">
        <f t="shared" si="19"/>
        <v>Excluded</v>
      </c>
      <c r="R1232" s="10"/>
    </row>
    <row r="1233" spans="1:18" x14ac:dyDescent="0.35">
      <c r="A1233" s="8" t="s">
        <v>2557</v>
      </c>
      <c r="B1233" s="8" t="s">
        <v>3024</v>
      </c>
      <c r="C1233" s="8">
        <v>-0.59</v>
      </c>
      <c r="D1233" s="9">
        <v>1000000000000</v>
      </c>
      <c r="E1233" s="8">
        <v>39.863137139999999</v>
      </c>
      <c r="F1233" s="8">
        <v>-0.61</v>
      </c>
      <c r="G1233" s="9">
        <v>1000000000000</v>
      </c>
      <c r="H1233" s="8">
        <v>39.863137139999999</v>
      </c>
      <c r="I1233" s="8">
        <v>-0.65</v>
      </c>
      <c r="J1233" s="9">
        <v>1000000000000</v>
      </c>
      <c r="K1233" s="8">
        <v>39.863137139999999</v>
      </c>
      <c r="L1233" s="8">
        <v>-0.61</v>
      </c>
      <c r="M1233" s="9">
        <v>1000000000000</v>
      </c>
      <c r="N1233" s="8">
        <v>39.863137139999999</v>
      </c>
      <c r="O1233" s="8" t="s">
        <v>3022</v>
      </c>
      <c r="P1233" s="8" t="s">
        <v>3023</v>
      </c>
      <c r="Q1233" s="8" t="str">
        <f t="shared" si="19"/>
        <v>Excluded</v>
      </c>
      <c r="R1233" s="10"/>
    </row>
    <row r="1234" spans="1:18" x14ac:dyDescent="0.35">
      <c r="A1234" s="8" t="s">
        <v>2557</v>
      </c>
      <c r="B1234" s="8" t="s">
        <v>3025</v>
      </c>
      <c r="C1234" s="8">
        <v>-0.56000000000000005</v>
      </c>
      <c r="D1234" s="8">
        <v>156.06</v>
      </c>
      <c r="E1234" s="8">
        <v>7.2859569950000003</v>
      </c>
      <c r="F1234" s="8">
        <v>-0.52</v>
      </c>
      <c r="G1234" s="8">
        <v>243.49</v>
      </c>
      <c r="H1234" s="8">
        <v>7.927718713</v>
      </c>
      <c r="I1234" s="8">
        <v>-0.22</v>
      </c>
      <c r="J1234" s="8">
        <v>1.1499999999999999</v>
      </c>
      <c r="K1234" s="8">
        <v>0.201633861</v>
      </c>
      <c r="L1234" s="8">
        <v>-0.18</v>
      </c>
      <c r="M1234" s="8">
        <v>1.1200000000000001</v>
      </c>
      <c r="N1234" s="8">
        <v>0.16349873200000001</v>
      </c>
      <c r="O1234" s="8" t="s">
        <v>3022</v>
      </c>
      <c r="P1234" s="8" t="s">
        <v>3023</v>
      </c>
      <c r="Q1234" s="8" t="str">
        <f t="shared" si="19"/>
        <v>Excluded</v>
      </c>
      <c r="R1234" s="10"/>
    </row>
    <row r="1235" spans="1:18" x14ac:dyDescent="0.35">
      <c r="A1235" s="8" t="s">
        <v>2557</v>
      </c>
      <c r="B1235" s="8" t="s">
        <v>3026</v>
      </c>
      <c r="C1235" s="8">
        <v>-0.48</v>
      </c>
      <c r="D1235" s="8">
        <v>12904462.34</v>
      </c>
      <c r="E1235" s="8">
        <v>23.621366699999999</v>
      </c>
      <c r="F1235" s="8">
        <v>-0.47</v>
      </c>
      <c r="G1235" s="8">
        <v>887.21</v>
      </c>
      <c r="H1235" s="8">
        <v>9.7931318160000007</v>
      </c>
      <c r="I1235" s="8">
        <v>-0.17</v>
      </c>
      <c r="J1235" s="8">
        <v>0.84</v>
      </c>
      <c r="K1235" s="8">
        <v>-0.251538767</v>
      </c>
      <c r="L1235" s="8">
        <v>-0.45</v>
      </c>
      <c r="M1235" s="8">
        <v>2994.23</v>
      </c>
      <c r="N1235" s="8">
        <v>11.547969330000001</v>
      </c>
      <c r="O1235" s="8" t="s">
        <v>3027</v>
      </c>
      <c r="P1235" s="8" t="s">
        <v>3028</v>
      </c>
      <c r="Q1235" s="8" t="str">
        <f t="shared" si="19"/>
        <v>Excluded</v>
      </c>
      <c r="R1235" s="10"/>
    </row>
    <row r="1236" spans="1:18" x14ac:dyDescent="0.35">
      <c r="A1236" s="8" t="s">
        <v>2557</v>
      </c>
      <c r="B1236" s="8" t="s">
        <v>3029</v>
      </c>
      <c r="C1236" s="8">
        <v>-0.06</v>
      </c>
      <c r="D1236" s="8">
        <v>5805877.2599999998</v>
      </c>
      <c r="E1236" s="8">
        <v>22.46908264</v>
      </c>
      <c r="F1236" s="8">
        <v>-0.06</v>
      </c>
      <c r="G1236" s="8">
        <v>169982207.5</v>
      </c>
      <c r="H1236" s="8">
        <v>27.340808500000001</v>
      </c>
      <c r="I1236" s="8">
        <v>-0.02</v>
      </c>
      <c r="J1236" s="8">
        <v>0.08</v>
      </c>
      <c r="K1236" s="8">
        <v>-3.6438561900000002</v>
      </c>
      <c r="L1236" s="8">
        <v>-0.04</v>
      </c>
      <c r="M1236" s="8">
        <v>2.39</v>
      </c>
      <c r="N1236" s="8">
        <v>1.257010618</v>
      </c>
      <c r="O1236" s="8" t="s">
        <v>3027</v>
      </c>
      <c r="P1236" s="8" t="s">
        <v>3028</v>
      </c>
      <c r="Q1236" s="8" t="str">
        <f t="shared" si="19"/>
        <v>Excluded</v>
      </c>
      <c r="R1236" s="10"/>
    </row>
    <row r="1237" spans="1:18" x14ac:dyDescent="0.35">
      <c r="A1237" s="8" t="s">
        <v>2557</v>
      </c>
      <c r="B1237" s="8" t="s">
        <v>3030</v>
      </c>
      <c r="C1237" s="8">
        <v>-0.19</v>
      </c>
      <c r="D1237" s="8">
        <v>28.37</v>
      </c>
      <c r="E1237" s="8">
        <v>4.8262942449999997</v>
      </c>
      <c r="F1237" s="8">
        <v>-0.19</v>
      </c>
      <c r="G1237" s="8">
        <v>92.51</v>
      </c>
      <c r="H1237" s="8">
        <v>6.5315374190000002</v>
      </c>
      <c r="I1237" s="8">
        <v>-7.0000000000000007E-2</v>
      </c>
      <c r="J1237" s="8">
        <v>0.38</v>
      </c>
      <c r="K1237" s="8">
        <v>-1.395928676</v>
      </c>
      <c r="L1237" s="8">
        <v>-0.21</v>
      </c>
      <c r="M1237" s="8">
        <v>2.08</v>
      </c>
      <c r="N1237" s="8">
        <v>1.056583528</v>
      </c>
      <c r="O1237" s="8" t="s">
        <v>3027</v>
      </c>
      <c r="P1237" s="8" t="s">
        <v>3028</v>
      </c>
      <c r="Q1237" s="8" t="str">
        <f t="shared" si="19"/>
        <v>Excluded</v>
      </c>
      <c r="R1237" s="10"/>
    </row>
    <row r="1238" spans="1:18" x14ac:dyDescent="0.35">
      <c r="A1238" s="8" t="s">
        <v>2557</v>
      </c>
      <c r="B1238" s="8" t="s">
        <v>3031</v>
      </c>
      <c r="C1238" s="8">
        <v>-0.37</v>
      </c>
      <c r="D1238" s="8">
        <v>41349.760000000002</v>
      </c>
      <c r="E1238" s="8">
        <v>15.335591340000001</v>
      </c>
      <c r="F1238" s="8">
        <v>-0.36</v>
      </c>
      <c r="G1238" s="8">
        <v>14759616.369999999</v>
      </c>
      <c r="H1238" s="8">
        <v>23.815151889999999</v>
      </c>
      <c r="I1238" s="8">
        <v>-0.27</v>
      </c>
      <c r="J1238" s="8">
        <v>25.92</v>
      </c>
      <c r="K1238" s="8">
        <v>4.6959938130000003</v>
      </c>
      <c r="L1238" s="8">
        <v>-0.31</v>
      </c>
      <c r="M1238" s="8">
        <v>10.34</v>
      </c>
      <c r="N1238" s="8">
        <v>3.3701642810000001</v>
      </c>
      <c r="O1238" s="8" t="s">
        <v>3032</v>
      </c>
      <c r="P1238" s="8" t="s">
        <v>3033</v>
      </c>
      <c r="Q1238" s="8" t="str">
        <f t="shared" si="19"/>
        <v>Excluded</v>
      </c>
      <c r="R1238" s="10"/>
    </row>
    <row r="1239" spans="1:18" x14ac:dyDescent="0.35">
      <c r="A1239" s="8" t="s">
        <v>2557</v>
      </c>
      <c r="B1239" s="8" t="s">
        <v>3034</v>
      </c>
      <c r="C1239" s="8">
        <v>-0.31</v>
      </c>
      <c r="D1239" s="8">
        <v>5127306.1900000004</v>
      </c>
      <c r="E1239" s="8">
        <v>22.289769620000001</v>
      </c>
      <c r="F1239" s="8">
        <v>-0.31</v>
      </c>
      <c r="G1239" s="8">
        <v>22049.06</v>
      </c>
      <c r="H1239" s="8">
        <v>14.428429530000001</v>
      </c>
      <c r="I1239" s="8">
        <v>-0.28000000000000003</v>
      </c>
      <c r="J1239" s="8">
        <v>378.21</v>
      </c>
      <c r="K1239" s="8">
        <v>8.5630436989999996</v>
      </c>
      <c r="L1239" s="8">
        <v>-0.4</v>
      </c>
      <c r="M1239" s="8">
        <v>196704075.09999999</v>
      </c>
      <c r="N1239" s="8">
        <v>27.551451610000001</v>
      </c>
      <c r="O1239" s="8" t="s">
        <v>3032</v>
      </c>
      <c r="P1239" s="8" t="s">
        <v>3033</v>
      </c>
      <c r="Q1239" s="8" t="str">
        <f t="shared" si="19"/>
        <v>Excluded</v>
      </c>
      <c r="R1239" s="10"/>
    </row>
    <row r="1240" spans="1:18" x14ac:dyDescent="0.35">
      <c r="A1240" s="8" t="s">
        <v>2557</v>
      </c>
      <c r="B1240" s="8" t="s">
        <v>3035</v>
      </c>
      <c r="C1240" s="8">
        <v>-0.26</v>
      </c>
      <c r="D1240" s="8">
        <v>5301914904</v>
      </c>
      <c r="E1240" s="8">
        <v>32.303866370000001</v>
      </c>
      <c r="F1240" s="8">
        <v>-0.25</v>
      </c>
      <c r="G1240" s="8">
        <v>84606202</v>
      </c>
      <c r="H1240" s="8">
        <v>26.334260090000001</v>
      </c>
      <c r="I1240" s="8">
        <v>-0.24</v>
      </c>
      <c r="J1240" s="9">
        <v>609000000000</v>
      </c>
      <c r="K1240" s="8">
        <v>39.147557980000002</v>
      </c>
      <c r="L1240" s="8">
        <v>-0.21</v>
      </c>
      <c r="M1240" s="8">
        <v>11749401.76</v>
      </c>
      <c r="N1240" s="8">
        <v>23.486083969999999</v>
      </c>
      <c r="O1240" s="8" t="s">
        <v>3036</v>
      </c>
      <c r="P1240" s="8" t="s">
        <v>3037</v>
      </c>
      <c r="Q1240" s="8" t="str">
        <f t="shared" si="19"/>
        <v>Excluded</v>
      </c>
      <c r="R1240" s="10"/>
    </row>
    <row r="1241" spans="1:18" x14ac:dyDescent="0.35">
      <c r="A1241" s="8" t="s">
        <v>2557</v>
      </c>
      <c r="B1241" s="8" t="s">
        <v>3038</v>
      </c>
      <c r="C1241" s="8">
        <v>-0.26</v>
      </c>
      <c r="D1241" s="8">
        <v>37111275955</v>
      </c>
      <c r="E1241" s="8">
        <v>35.11113855</v>
      </c>
      <c r="F1241" s="8">
        <v>-0.26</v>
      </c>
      <c r="G1241" s="9">
        <v>1000000000000</v>
      </c>
      <c r="H1241" s="8">
        <v>39.863137139999999</v>
      </c>
      <c r="I1241" s="8">
        <v>-0.22</v>
      </c>
      <c r="J1241" s="8">
        <v>2198507.1800000002</v>
      </c>
      <c r="K1241" s="8">
        <v>21.06809281</v>
      </c>
      <c r="L1241" s="8">
        <v>-0.23</v>
      </c>
      <c r="M1241" s="8">
        <v>4855.03</v>
      </c>
      <c r="N1241" s="8">
        <v>12.24526449</v>
      </c>
      <c r="O1241" s="8" t="s">
        <v>3036</v>
      </c>
      <c r="P1241" s="8" t="s">
        <v>3037</v>
      </c>
      <c r="Q1241" s="8" t="str">
        <f t="shared" si="19"/>
        <v>Excluded</v>
      </c>
      <c r="R1241" s="10"/>
    </row>
    <row r="1242" spans="1:18" x14ac:dyDescent="0.35">
      <c r="A1242" s="8" t="s">
        <v>2557</v>
      </c>
      <c r="B1242" s="8" t="s">
        <v>3039</v>
      </c>
      <c r="C1242" s="8">
        <v>-0.06</v>
      </c>
      <c r="D1242" s="8">
        <v>312.92</v>
      </c>
      <c r="E1242" s="8">
        <v>8.2896500599999996</v>
      </c>
      <c r="F1242" s="8">
        <v>-0.05</v>
      </c>
      <c r="G1242" s="8">
        <v>38.549999999999997</v>
      </c>
      <c r="H1242" s="8">
        <v>5.2686589550000003</v>
      </c>
      <c r="I1242" s="8">
        <v>-0.05</v>
      </c>
      <c r="J1242" s="8">
        <v>6.65</v>
      </c>
      <c r="K1242" s="8">
        <v>2.7333543410000001</v>
      </c>
      <c r="L1242" s="8">
        <v>-0.09</v>
      </c>
      <c r="M1242" s="8">
        <v>23.99</v>
      </c>
      <c r="N1242" s="8">
        <v>4.584361253</v>
      </c>
      <c r="O1242" s="8" t="s">
        <v>3040</v>
      </c>
      <c r="P1242" s="8" t="s">
        <v>3041</v>
      </c>
      <c r="Q1242" s="8" t="str">
        <f t="shared" si="19"/>
        <v>Excluded</v>
      </c>
      <c r="R1242" s="10"/>
    </row>
    <row r="1243" spans="1:18" x14ac:dyDescent="0.35">
      <c r="A1243" s="8" t="s">
        <v>2557</v>
      </c>
      <c r="B1243" s="8" t="s">
        <v>3042</v>
      </c>
      <c r="C1243" s="8">
        <v>-0.45</v>
      </c>
      <c r="D1243" s="8">
        <v>6611.81</v>
      </c>
      <c r="E1243" s="8">
        <v>12.69082955</v>
      </c>
      <c r="F1243" s="8">
        <v>-0.46</v>
      </c>
      <c r="G1243" s="8">
        <v>34248438818</v>
      </c>
      <c r="H1243" s="8">
        <v>34.995319170000002</v>
      </c>
      <c r="I1243" s="8">
        <v>-0.12</v>
      </c>
      <c r="J1243" s="8">
        <v>0.53</v>
      </c>
      <c r="K1243" s="8">
        <v>-0.91593573500000003</v>
      </c>
      <c r="L1243" s="8">
        <v>-0.14000000000000001</v>
      </c>
      <c r="M1243" s="8">
        <v>0.65</v>
      </c>
      <c r="N1243" s="8">
        <v>-0.62148837700000004</v>
      </c>
      <c r="O1243" s="8" t="s">
        <v>3043</v>
      </c>
      <c r="P1243" s="8" t="s">
        <v>3044</v>
      </c>
      <c r="Q1243" s="8" t="str">
        <f t="shared" si="19"/>
        <v>Excluded</v>
      </c>
      <c r="R1243" s="10"/>
    </row>
    <row r="1244" spans="1:18" x14ac:dyDescent="0.35">
      <c r="A1244" s="8" t="s">
        <v>2557</v>
      </c>
      <c r="B1244" s="8" t="s">
        <v>3045</v>
      </c>
      <c r="C1244" s="8">
        <v>-0.27</v>
      </c>
      <c r="D1244" s="8">
        <v>181.14</v>
      </c>
      <c r="E1244" s="8">
        <v>7.500961352</v>
      </c>
      <c r="F1244" s="8">
        <v>-0.28000000000000003</v>
      </c>
      <c r="G1244" s="8">
        <v>97.13</v>
      </c>
      <c r="H1244" s="8">
        <v>6.6018450570000002</v>
      </c>
      <c r="I1244" s="8">
        <v>-0.21</v>
      </c>
      <c r="J1244" s="8">
        <v>11.34</v>
      </c>
      <c r="K1244" s="8">
        <v>3.5033487349999999</v>
      </c>
      <c r="L1244" s="8">
        <v>-0.38</v>
      </c>
      <c r="M1244" s="8">
        <v>35122.19</v>
      </c>
      <c r="N1244" s="8">
        <v>15.10009518</v>
      </c>
      <c r="O1244" s="8" t="s">
        <v>1521</v>
      </c>
      <c r="P1244" s="8" t="s">
        <v>1522</v>
      </c>
      <c r="Q1244" s="8" t="str">
        <f t="shared" si="19"/>
        <v>Excluded</v>
      </c>
      <c r="R1244" s="10"/>
    </row>
    <row r="1245" spans="1:18" x14ac:dyDescent="0.35">
      <c r="A1245" s="8" t="s">
        <v>2557</v>
      </c>
      <c r="B1245" s="8" t="s">
        <v>3046</v>
      </c>
      <c r="C1245" s="8">
        <v>-0.46</v>
      </c>
      <c r="D1245" s="9">
        <v>1000000000000</v>
      </c>
      <c r="E1245" s="8">
        <v>39.863137139999999</v>
      </c>
      <c r="F1245" s="8">
        <v>-0.45</v>
      </c>
      <c r="G1245" s="9">
        <v>1000000000000</v>
      </c>
      <c r="H1245" s="8">
        <v>39.863137139999999</v>
      </c>
      <c r="I1245" s="8">
        <v>-0.42</v>
      </c>
      <c r="J1245" s="9">
        <v>1000000000000</v>
      </c>
      <c r="K1245" s="8">
        <v>39.863137139999999</v>
      </c>
      <c r="L1245" s="8">
        <v>-0.37</v>
      </c>
      <c r="M1245" s="9">
        <v>1000000000000</v>
      </c>
      <c r="N1245" s="8">
        <v>39.863137139999999</v>
      </c>
      <c r="O1245" s="8" t="s">
        <v>3047</v>
      </c>
      <c r="P1245" s="8" t="s">
        <v>3048</v>
      </c>
      <c r="Q1245" s="8" t="str">
        <f t="shared" si="19"/>
        <v>Excluded</v>
      </c>
      <c r="R1245" s="10"/>
    </row>
    <row r="1246" spans="1:18" x14ac:dyDescent="0.35">
      <c r="A1246" s="8" t="s">
        <v>2557</v>
      </c>
      <c r="B1246" s="8" t="s">
        <v>3049</v>
      </c>
      <c r="C1246" s="8">
        <v>-0.08</v>
      </c>
      <c r="D1246" s="8">
        <v>451790393.89999998</v>
      </c>
      <c r="E1246" s="8">
        <v>28.75107835</v>
      </c>
      <c r="F1246" s="8">
        <v>-0.09</v>
      </c>
      <c r="G1246" s="8">
        <v>4189476416</v>
      </c>
      <c r="H1246" s="8">
        <v>31.964122809999999</v>
      </c>
      <c r="I1246" s="8">
        <v>-0.02</v>
      </c>
      <c r="J1246" s="8">
        <v>0.09</v>
      </c>
      <c r="K1246" s="8">
        <v>-3.4739311879999999</v>
      </c>
      <c r="L1246" s="8">
        <v>-0.12</v>
      </c>
      <c r="M1246" s="8">
        <v>3.16</v>
      </c>
      <c r="N1246" s="8">
        <v>1.6599245579999999</v>
      </c>
      <c r="O1246" s="8" t="s">
        <v>3050</v>
      </c>
      <c r="P1246" s="8" t="s">
        <v>3051</v>
      </c>
      <c r="Q1246" s="8" t="str">
        <f t="shared" si="19"/>
        <v>Excluded</v>
      </c>
      <c r="R1246" s="10"/>
    </row>
    <row r="1247" spans="1:18" x14ac:dyDescent="0.35">
      <c r="A1247" s="8" t="s">
        <v>2557</v>
      </c>
      <c r="B1247" s="8" t="s">
        <v>3052</v>
      </c>
      <c r="C1247" s="8">
        <v>-0.36</v>
      </c>
      <c r="D1247" s="8">
        <v>52.93</v>
      </c>
      <c r="E1247" s="8">
        <v>5.7260137489999998</v>
      </c>
      <c r="F1247" s="8">
        <v>-0.36</v>
      </c>
      <c r="G1247" s="8">
        <v>578.01</v>
      </c>
      <c r="H1247" s="8">
        <v>9.1749506420000007</v>
      </c>
      <c r="I1247" s="8">
        <v>-0.26</v>
      </c>
      <c r="J1247" s="8">
        <v>17.82</v>
      </c>
      <c r="K1247" s="8">
        <v>4.1554254320000004</v>
      </c>
      <c r="L1247" s="8">
        <v>-0.31</v>
      </c>
      <c r="M1247" s="8">
        <v>45.53</v>
      </c>
      <c r="N1247" s="8">
        <v>5.5087455539999999</v>
      </c>
      <c r="O1247" s="8" t="s">
        <v>3053</v>
      </c>
      <c r="P1247" s="8" t="s">
        <v>3054</v>
      </c>
      <c r="Q1247" s="8" t="str">
        <f t="shared" si="19"/>
        <v>Excluded</v>
      </c>
      <c r="R1247" s="10"/>
    </row>
    <row r="1248" spans="1:18" x14ac:dyDescent="0.35">
      <c r="A1248" s="8" t="s">
        <v>2557</v>
      </c>
      <c r="B1248" s="8" t="s">
        <v>3055</v>
      </c>
      <c r="C1248" s="8">
        <v>-0.28000000000000003</v>
      </c>
      <c r="D1248" s="9">
        <v>1000000000000</v>
      </c>
      <c r="E1248" s="8">
        <v>39.863137139999999</v>
      </c>
      <c r="F1248" s="8">
        <v>-0.28000000000000003</v>
      </c>
      <c r="G1248" s="9">
        <v>1000000000000</v>
      </c>
      <c r="H1248" s="8">
        <v>39.863137139999999</v>
      </c>
      <c r="I1248" s="8">
        <v>-0.15</v>
      </c>
      <c r="J1248" s="8">
        <v>3.53</v>
      </c>
      <c r="K1248" s="8">
        <v>1.8196681830000001</v>
      </c>
      <c r="L1248" s="8">
        <v>-0.24</v>
      </c>
      <c r="M1248" s="8">
        <v>32756.13</v>
      </c>
      <c r="N1248" s="8">
        <v>14.999477300000001</v>
      </c>
      <c r="O1248" s="8" t="s">
        <v>3056</v>
      </c>
      <c r="P1248" s="8" t="s">
        <v>3057</v>
      </c>
      <c r="Q1248" s="8" t="str">
        <f t="shared" si="19"/>
        <v>Excluded</v>
      </c>
      <c r="R1248" s="10"/>
    </row>
    <row r="1249" spans="1:18" x14ac:dyDescent="0.35">
      <c r="A1249" s="8" t="s">
        <v>2557</v>
      </c>
      <c r="B1249" s="8" t="s">
        <v>3058</v>
      </c>
      <c r="C1249" s="8">
        <v>0.09</v>
      </c>
      <c r="D1249" s="9">
        <v>1000000000000</v>
      </c>
      <c r="E1249" s="8">
        <v>39.863137139999999</v>
      </c>
      <c r="F1249" s="8">
        <v>0.09</v>
      </c>
      <c r="G1249" s="9">
        <v>1000000000000</v>
      </c>
      <c r="H1249" s="8">
        <v>39.863137139999999</v>
      </c>
      <c r="I1249" s="8">
        <v>7.0000000000000007E-2</v>
      </c>
      <c r="J1249" s="9">
        <v>1000000000000</v>
      </c>
      <c r="K1249" s="8">
        <v>39.863137139999999</v>
      </c>
      <c r="L1249" s="8">
        <v>0.09</v>
      </c>
      <c r="M1249" s="9">
        <v>1000000000000</v>
      </c>
      <c r="N1249" s="8">
        <v>39.863137139999999</v>
      </c>
      <c r="O1249" s="8" t="s">
        <v>3059</v>
      </c>
      <c r="P1249" s="8" t="s">
        <v>3060</v>
      </c>
      <c r="Q1249" s="8" t="str">
        <f t="shared" si="19"/>
        <v>Included</v>
      </c>
      <c r="R1249" s="10"/>
    </row>
    <row r="1250" spans="1:18" x14ac:dyDescent="0.35">
      <c r="A1250" s="8" t="s">
        <v>2557</v>
      </c>
      <c r="B1250" s="8" t="s">
        <v>3061</v>
      </c>
      <c r="C1250" s="8">
        <v>-0.24</v>
      </c>
      <c r="D1250" s="8">
        <v>385621039</v>
      </c>
      <c r="E1250" s="8">
        <v>28.522608519999999</v>
      </c>
      <c r="F1250" s="8">
        <v>-0.25</v>
      </c>
      <c r="G1250" s="8">
        <v>3712.02</v>
      </c>
      <c r="H1250" s="8">
        <v>11.85798877</v>
      </c>
      <c r="I1250" s="8">
        <v>-0.12</v>
      </c>
      <c r="J1250" s="8">
        <v>4.93</v>
      </c>
      <c r="K1250" s="8">
        <v>2.3015876469999998</v>
      </c>
      <c r="L1250" s="8">
        <v>-0.14000000000000001</v>
      </c>
      <c r="M1250" s="8">
        <v>0.83</v>
      </c>
      <c r="N1250" s="8">
        <v>-0.26881675799999999</v>
      </c>
      <c r="O1250" s="8" t="s">
        <v>3062</v>
      </c>
      <c r="P1250" s="8" t="s">
        <v>3063</v>
      </c>
      <c r="Q1250" s="8" t="str">
        <f t="shared" si="19"/>
        <v>Excluded</v>
      </c>
      <c r="R1250" s="10"/>
    </row>
    <row r="1251" spans="1:18" x14ac:dyDescent="0.35">
      <c r="A1251" s="8" t="s">
        <v>2557</v>
      </c>
      <c r="B1251" s="8" t="s">
        <v>3064</v>
      </c>
      <c r="C1251" s="8">
        <v>0.22</v>
      </c>
      <c r="D1251" s="8">
        <v>141.16999999999999</v>
      </c>
      <c r="E1251" s="8">
        <v>7.1412897239999999</v>
      </c>
      <c r="F1251" s="8">
        <v>0.22</v>
      </c>
      <c r="G1251" s="8">
        <v>36.06</v>
      </c>
      <c r="H1251" s="8">
        <v>5.172327492</v>
      </c>
      <c r="I1251" s="8">
        <v>0.08</v>
      </c>
      <c r="J1251" s="8">
        <v>1.54</v>
      </c>
      <c r="K1251" s="8">
        <v>0.62293035100000005</v>
      </c>
      <c r="L1251" s="8">
        <v>0.17</v>
      </c>
      <c r="M1251" s="8">
        <v>4.5599999999999996</v>
      </c>
      <c r="N1251" s="8">
        <v>2.189033824</v>
      </c>
      <c r="O1251" s="8" t="s">
        <v>1587</v>
      </c>
      <c r="P1251" s="8" t="s">
        <v>1588</v>
      </c>
      <c r="Q1251" s="8" t="str">
        <f t="shared" si="19"/>
        <v>Included</v>
      </c>
      <c r="R1251" s="10"/>
    </row>
    <row r="1252" spans="1:18" x14ac:dyDescent="0.35">
      <c r="A1252" s="8" t="s">
        <v>2557</v>
      </c>
      <c r="B1252" s="8" t="s">
        <v>3065</v>
      </c>
      <c r="C1252" s="8">
        <v>-0.03</v>
      </c>
      <c r="D1252" s="8">
        <v>86.45</v>
      </c>
      <c r="E1252" s="8">
        <v>6.4337940590000002</v>
      </c>
      <c r="F1252" s="8">
        <v>-0.02</v>
      </c>
      <c r="G1252" s="8">
        <v>7.38</v>
      </c>
      <c r="H1252" s="8">
        <v>2.8836208160000001</v>
      </c>
      <c r="I1252" s="8">
        <v>-0.01</v>
      </c>
      <c r="J1252" s="8">
        <v>7.0000000000000007E-2</v>
      </c>
      <c r="K1252" s="8">
        <v>-3.8365012680000001</v>
      </c>
      <c r="L1252" s="8">
        <v>-0.05</v>
      </c>
      <c r="M1252" s="8">
        <v>624910.63</v>
      </c>
      <c r="N1252" s="8">
        <v>19.253290360000001</v>
      </c>
      <c r="O1252" s="8" t="s">
        <v>1621</v>
      </c>
      <c r="P1252" s="8" t="s">
        <v>1622</v>
      </c>
      <c r="Q1252" s="8" t="str">
        <f t="shared" si="19"/>
        <v>Excluded</v>
      </c>
      <c r="R1252" s="10"/>
    </row>
    <row r="1253" spans="1:18" x14ac:dyDescent="0.35">
      <c r="A1253" s="8" t="s">
        <v>2557</v>
      </c>
      <c r="B1253" s="8" t="s">
        <v>3066</v>
      </c>
      <c r="C1253" s="8">
        <v>-0.44</v>
      </c>
      <c r="D1253" s="8">
        <v>44.46</v>
      </c>
      <c r="E1253" s="8">
        <v>5.4744360429999999</v>
      </c>
      <c r="F1253" s="8">
        <v>-0.42</v>
      </c>
      <c r="G1253" s="8">
        <v>47.84</v>
      </c>
      <c r="H1253" s="8">
        <v>5.580145484</v>
      </c>
      <c r="I1253" s="8">
        <v>-0.36</v>
      </c>
      <c r="J1253" s="8">
        <v>11.58</v>
      </c>
      <c r="K1253" s="8">
        <v>3.5335633479999999</v>
      </c>
      <c r="L1253" s="8">
        <v>-0.19</v>
      </c>
      <c r="M1253" s="8">
        <v>0.99</v>
      </c>
      <c r="N1253" s="8">
        <v>-1.449957E-2</v>
      </c>
      <c r="O1253" s="8" t="s">
        <v>1632</v>
      </c>
      <c r="P1253" s="8" t="s">
        <v>1633</v>
      </c>
      <c r="Q1253" s="8" t="str">
        <f t="shared" si="19"/>
        <v>Excluded</v>
      </c>
      <c r="R1253" s="10"/>
    </row>
    <row r="1254" spans="1:18" x14ac:dyDescent="0.35">
      <c r="A1254" s="8" t="s">
        <v>2557</v>
      </c>
      <c r="B1254" s="8" t="s">
        <v>3067</v>
      </c>
      <c r="C1254" s="8">
        <v>-0.44</v>
      </c>
      <c r="D1254" s="8">
        <v>2651.86</v>
      </c>
      <c r="E1254" s="8">
        <v>11.3727889</v>
      </c>
      <c r="F1254" s="8">
        <v>-0.44</v>
      </c>
      <c r="G1254" s="8">
        <v>333.44</v>
      </c>
      <c r="H1254" s="8">
        <v>8.3812833730000005</v>
      </c>
      <c r="I1254" s="8">
        <v>-0.31</v>
      </c>
      <c r="J1254" s="8">
        <v>7.69</v>
      </c>
      <c r="K1254" s="8">
        <v>2.9429835980000001</v>
      </c>
      <c r="L1254" s="8">
        <v>-0.18</v>
      </c>
      <c r="M1254" s="8">
        <v>0.83</v>
      </c>
      <c r="N1254" s="8">
        <v>-0.26881675799999999</v>
      </c>
      <c r="O1254" s="8" t="s">
        <v>1632</v>
      </c>
      <c r="P1254" s="8" t="s">
        <v>1633</v>
      </c>
      <c r="Q1254" s="8" t="str">
        <f t="shared" si="19"/>
        <v>Excluded</v>
      </c>
      <c r="R1254" s="10"/>
    </row>
    <row r="1255" spans="1:18" x14ac:dyDescent="0.35">
      <c r="A1255" s="8" t="s">
        <v>2557</v>
      </c>
      <c r="B1255" s="8" t="s">
        <v>3068</v>
      </c>
      <c r="C1255" s="8">
        <v>0.27</v>
      </c>
      <c r="D1255" s="8">
        <v>379.46</v>
      </c>
      <c r="E1255" s="8">
        <v>8.5678040049999993</v>
      </c>
      <c r="F1255" s="8">
        <v>0.26</v>
      </c>
      <c r="G1255" s="8">
        <v>26.71</v>
      </c>
      <c r="H1255" s="8">
        <v>4.739308071</v>
      </c>
      <c r="I1255" s="8">
        <v>0.01</v>
      </c>
      <c r="J1255" s="8">
        <v>0.09</v>
      </c>
      <c r="K1255" s="8">
        <v>-3.4739311879999999</v>
      </c>
      <c r="L1255" s="8">
        <v>0.04</v>
      </c>
      <c r="M1255" s="8">
        <v>0.2</v>
      </c>
      <c r="N1255" s="8">
        <v>-2.3219280950000001</v>
      </c>
      <c r="O1255" s="8" t="s">
        <v>3069</v>
      </c>
      <c r="P1255" s="8" t="s">
        <v>3070</v>
      </c>
      <c r="Q1255" s="8" t="str">
        <f t="shared" si="19"/>
        <v>Included</v>
      </c>
      <c r="R1255" s="10"/>
    </row>
    <row r="1256" spans="1:18" x14ac:dyDescent="0.35">
      <c r="A1256" s="8" t="s">
        <v>2557</v>
      </c>
      <c r="B1256" s="8" t="s">
        <v>3071</v>
      </c>
      <c r="C1256" s="8">
        <v>-0.32</v>
      </c>
      <c r="D1256" s="8">
        <v>408.52</v>
      </c>
      <c r="E1256" s="8">
        <v>8.6742629000000004</v>
      </c>
      <c r="F1256" s="8">
        <v>-0.33</v>
      </c>
      <c r="G1256" s="8">
        <v>513.78</v>
      </c>
      <c r="H1256" s="8">
        <v>9.0050069209999997</v>
      </c>
      <c r="I1256" s="8">
        <v>-0.04</v>
      </c>
      <c r="J1256" s="8">
        <v>0.23</v>
      </c>
      <c r="K1256" s="8">
        <v>-2.1202942340000002</v>
      </c>
      <c r="L1256" s="8">
        <v>-0.2</v>
      </c>
      <c r="M1256" s="8">
        <v>1.88</v>
      </c>
      <c r="N1256" s="8">
        <v>0.91073266200000003</v>
      </c>
      <c r="O1256" s="8" t="s">
        <v>3072</v>
      </c>
      <c r="P1256" s="8" t="s">
        <v>3073</v>
      </c>
      <c r="Q1256" s="8" t="str">
        <f t="shared" si="19"/>
        <v>Excluded</v>
      </c>
      <c r="R1256" s="10"/>
    </row>
    <row r="1257" spans="1:18" x14ac:dyDescent="0.35">
      <c r="A1257" s="8" t="s">
        <v>2557</v>
      </c>
      <c r="B1257" s="8" t="s">
        <v>3074</v>
      </c>
      <c r="C1257" s="8">
        <v>-0.34</v>
      </c>
      <c r="D1257" s="9">
        <v>1000000000000</v>
      </c>
      <c r="E1257" s="8">
        <v>39.863137139999999</v>
      </c>
      <c r="F1257" s="8">
        <v>-0.34</v>
      </c>
      <c r="G1257" s="9">
        <v>1000000000000</v>
      </c>
      <c r="H1257" s="8">
        <v>39.863137139999999</v>
      </c>
      <c r="I1257" s="8">
        <v>-0.33</v>
      </c>
      <c r="J1257" s="9">
        <v>1000000000000</v>
      </c>
      <c r="K1257" s="8">
        <v>39.863137139999999</v>
      </c>
      <c r="L1257" s="8">
        <v>-0.31</v>
      </c>
      <c r="M1257" s="9">
        <v>1000000000000</v>
      </c>
      <c r="N1257" s="8">
        <v>39.863137139999999</v>
      </c>
      <c r="O1257" s="8" t="s">
        <v>1665</v>
      </c>
      <c r="P1257" s="8" t="s">
        <v>1666</v>
      </c>
      <c r="Q1257" s="8" t="str">
        <f t="shared" si="19"/>
        <v>Excluded</v>
      </c>
      <c r="R1257" s="10"/>
    </row>
    <row r="1258" spans="1:18" x14ac:dyDescent="0.35">
      <c r="A1258" s="8" t="s">
        <v>2557</v>
      </c>
      <c r="B1258" s="8" t="s">
        <v>3075</v>
      </c>
      <c r="C1258" s="8">
        <v>-0.01</v>
      </c>
      <c r="D1258" s="9">
        <v>1000000000000</v>
      </c>
      <c r="E1258" s="8">
        <v>39.863137139999999</v>
      </c>
      <c r="F1258" s="8">
        <v>-0.01</v>
      </c>
      <c r="G1258" s="9">
        <v>1000000000000</v>
      </c>
      <c r="H1258" s="8">
        <v>39.863137139999999</v>
      </c>
      <c r="I1258" s="8">
        <v>-0.01</v>
      </c>
      <c r="J1258" s="8">
        <v>0</v>
      </c>
      <c r="K1258" s="8">
        <v>0</v>
      </c>
      <c r="L1258" s="8">
        <v>-0.02</v>
      </c>
      <c r="M1258" s="8">
        <v>502403765</v>
      </c>
      <c r="N1258" s="8">
        <v>28.904272030000001</v>
      </c>
      <c r="O1258" s="8" t="s">
        <v>3076</v>
      </c>
      <c r="P1258" s="8" t="s">
        <v>3077</v>
      </c>
      <c r="Q1258" s="8" t="str">
        <f t="shared" si="19"/>
        <v>Excluded</v>
      </c>
      <c r="R1258" s="10"/>
    </row>
    <row r="1259" spans="1:18" x14ac:dyDescent="0.35">
      <c r="A1259" s="8" t="s">
        <v>2557</v>
      </c>
      <c r="B1259" s="8" t="s">
        <v>3078</v>
      </c>
      <c r="C1259" s="8">
        <v>-0.04</v>
      </c>
      <c r="D1259" s="8">
        <v>666.99</v>
      </c>
      <c r="E1259" s="8">
        <v>9.3815213209999992</v>
      </c>
      <c r="F1259" s="8">
        <v>-0.05</v>
      </c>
      <c r="G1259" s="8">
        <v>40.590000000000003</v>
      </c>
      <c r="H1259" s="8">
        <v>5.3430524349999997</v>
      </c>
      <c r="I1259" s="8">
        <v>-0.02</v>
      </c>
      <c r="J1259" s="8">
        <v>0.12</v>
      </c>
      <c r="K1259" s="8">
        <v>-3.058893689</v>
      </c>
      <c r="L1259" s="8">
        <v>-0.01</v>
      </c>
      <c r="M1259" s="8">
        <v>0.1</v>
      </c>
      <c r="N1259" s="8">
        <v>-3.3219280950000001</v>
      </c>
      <c r="O1259" s="8" t="s">
        <v>3079</v>
      </c>
      <c r="P1259" s="8" t="s">
        <v>3080</v>
      </c>
      <c r="Q1259" s="8" t="str">
        <f t="shared" si="19"/>
        <v>Excluded</v>
      </c>
      <c r="R1259" s="10"/>
    </row>
    <row r="1260" spans="1:18" x14ac:dyDescent="0.35">
      <c r="A1260" s="8" t="s">
        <v>2557</v>
      </c>
      <c r="B1260" s="8" t="s">
        <v>3081</v>
      </c>
      <c r="C1260" s="8">
        <v>-0.03</v>
      </c>
      <c r="D1260" s="9">
        <v>1000000000000</v>
      </c>
      <c r="E1260" s="8">
        <v>39.863137139999999</v>
      </c>
      <c r="F1260" s="8">
        <v>-0.04</v>
      </c>
      <c r="G1260" s="9">
        <v>1000000000000</v>
      </c>
      <c r="H1260" s="8">
        <v>39.863137139999999</v>
      </c>
      <c r="I1260" s="8">
        <v>-0.03</v>
      </c>
      <c r="J1260" s="9">
        <v>1000000000000</v>
      </c>
      <c r="K1260" s="8">
        <v>39.863137139999999</v>
      </c>
      <c r="L1260" s="8">
        <v>-0.03</v>
      </c>
      <c r="M1260" s="9">
        <v>1000000000000</v>
      </c>
      <c r="N1260" s="8">
        <v>39.863137139999999</v>
      </c>
      <c r="O1260" s="8" t="s">
        <v>3082</v>
      </c>
      <c r="P1260" s="8" t="s">
        <v>3083</v>
      </c>
      <c r="Q1260" s="8" t="str">
        <f t="shared" si="19"/>
        <v>Excluded</v>
      </c>
      <c r="R1260" s="10"/>
    </row>
    <row r="1261" spans="1:18" x14ac:dyDescent="0.35">
      <c r="A1261" s="8" t="s">
        <v>2557</v>
      </c>
      <c r="B1261" s="8" t="s">
        <v>3084</v>
      </c>
      <c r="C1261" s="8">
        <v>0.21</v>
      </c>
      <c r="D1261" s="9">
        <v>1000000000000</v>
      </c>
      <c r="E1261" s="8">
        <v>39.863137139999999</v>
      </c>
      <c r="F1261" s="8">
        <v>0.23</v>
      </c>
      <c r="G1261" s="9">
        <v>1000000000000</v>
      </c>
      <c r="H1261" s="8">
        <v>39.863137139999999</v>
      </c>
      <c r="I1261" s="8">
        <v>0.25</v>
      </c>
      <c r="J1261" s="9">
        <v>1000000000000</v>
      </c>
      <c r="K1261" s="8">
        <v>39.863137139999999</v>
      </c>
      <c r="L1261" s="8">
        <v>0.18</v>
      </c>
      <c r="M1261" s="9">
        <v>1000000000000</v>
      </c>
      <c r="N1261" s="8">
        <v>39.863137139999999</v>
      </c>
      <c r="O1261" s="8" t="s">
        <v>3085</v>
      </c>
      <c r="P1261" s="8" t="s">
        <v>3086</v>
      </c>
      <c r="Q1261" s="8" t="str">
        <f t="shared" si="19"/>
        <v>Included</v>
      </c>
      <c r="R1261" s="10"/>
    </row>
    <row r="1262" spans="1:18" x14ac:dyDescent="0.35">
      <c r="A1262" s="8" t="s">
        <v>2557</v>
      </c>
      <c r="B1262" s="8" t="s">
        <v>3087</v>
      </c>
      <c r="C1262" s="8">
        <v>-0.03</v>
      </c>
      <c r="D1262" s="9">
        <v>1000000000000</v>
      </c>
      <c r="E1262" s="8">
        <v>39.863137139999999</v>
      </c>
      <c r="F1262" s="8">
        <v>-0.03</v>
      </c>
      <c r="G1262" s="9">
        <v>102000000000</v>
      </c>
      <c r="H1262" s="8">
        <v>36.576684219999997</v>
      </c>
      <c r="I1262" s="8">
        <v>-0.02</v>
      </c>
      <c r="J1262" s="8">
        <v>2.73</v>
      </c>
      <c r="K1262" s="8">
        <v>1.4489009509999999</v>
      </c>
      <c r="L1262" s="8">
        <v>-0.08</v>
      </c>
      <c r="M1262" s="9">
        <v>1000000000000</v>
      </c>
      <c r="N1262" s="8">
        <v>39.863137139999999</v>
      </c>
      <c r="O1262" s="8" t="s">
        <v>3088</v>
      </c>
      <c r="P1262" s="8" t="s">
        <v>3089</v>
      </c>
      <c r="Q1262" s="8" t="str">
        <f t="shared" si="19"/>
        <v>Excluded</v>
      </c>
      <c r="R1262" s="10"/>
    </row>
    <row r="1263" spans="1:18" x14ac:dyDescent="0.35">
      <c r="A1263" s="8" t="s">
        <v>2557</v>
      </c>
      <c r="B1263" s="8" t="s">
        <v>3090</v>
      </c>
      <c r="C1263" s="8">
        <v>0.33</v>
      </c>
      <c r="D1263" s="8">
        <v>198.41</v>
      </c>
      <c r="E1263" s="8">
        <v>7.6323409299999998</v>
      </c>
      <c r="F1263" s="8">
        <v>0.31</v>
      </c>
      <c r="G1263" s="8">
        <v>48.64</v>
      </c>
      <c r="H1263" s="8">
        <v>5.6040713240000004</v>
      </c>
      <c r="I1263" s="8">
        <v>0.06</v>
      </c>
      <c r="J1263" s="8">
        <v>0.33</v>
      </c>
      <c r="K1263" s="8">
        <v>-1.59946207</v>
      </c>
      <c r="L1263" s="8">
        <v>0.04</v>
      </c>
      <c r="M1263" s="8">
        <v>0.37</v>
      </c>
      <c r="N1263" s="8">
        <v>-1.434402824</v>
      </c>
      <c r="O1263" s="8" t="s">
        <v>3091</v>
      </c>
      <c r="P1263" s="8" t="s">
        <v>3092</v>
      </c>
      <c r="Q1263" s="8" t="str">
        <f t="shared" si="19"/>
        <v>Included</v>
      </c>
      <c r="R1263" s="10"/>
    </row>
    <row r="1264" spans="1:18" x14ac:dyDescent="0.35">
      <c r="A1264" s="8" t="s">
        <v>2557</v>
      </c>
      <c r="B1264" s="8" t="s">
        <v>3093</v>
      </c>
      <c r="C1264" s="8">
        <v>-0.17</v>
      </c>
      <c r="D1264" s="8">
        <v>78.12</v>
      </c>
      <c r="E1264" s="8">
        <v>6.2876200439999996</v>
      </c>
      <c r="F1264" s="8">
        <v>-0.17</v>
      </c>
      <c r="G1264" s="8">
        <v>13.67</v>
      </c>
      <c r="H1264" s="8">
        <v>3.7729413379999999</v>
      </c>
      <c r="I1264" s="8">
        <v>-0.16</v>
      </c>
      <c r="J1264" s="8">
        <v>885.76</v>
      </c>
      <c r="K1264" s="8">
        <v>9.7907720380000001</v>
      </c>
      <c r="L1264" s="8">
        <v>-0.21</v>
      </c>
      <c r="M1264" s="8">
        <v>125.43</v>
      </c>
      <c r="N1264" s="8">
        <v>6.9707386390000003</v>
      </c>
      <c r="O1264" s="8" t="s">
        <v>3094</v>
      </c>
      <c r="P1264" s="8" t="s">
        <v>3095</v>
      </c>
      <c r="Q1264" s="8" t="str">
        <f t="shared" si="19"/>
        <v>Excluded</v>
      </c>
      <c r="R1264" s="10"/>
    </row>
    <row r="1265" spans="1:18" x14ac:dyDescent="0.35">
      <c r="A1265" s="8" t="s">
        <v>2557</v>
      </c>
      <c r="B1265" s="8" t="s">
        <v>3096</v>
      </c>
      <c r="C1265" s="8">
        <v>-0.05</v>
      </c>
      <c r="D1265" s="9">
        <v>1000000000000</v>
      </c>
      <c r="E1265" s="8">
        <v>39.863137139999999</v>
      </c>
      <c r="F1265" s="8">
        <v>-0.05</v>
      </c>
      <c r="G1265" s="9">
        <v>1000000000000</v>
      </c>
      <c r="H1265" s="8">
        <v>39.863137139999999</v>
      </c>
      <c r="I1265" s="8">
        <v>-0.05</v>
      </c>
      <c r="J1265" s="9">
        <v>1000000000000</v>
      </c>
      <c r="K1265" s="8">
        <v>39.863137139999999</v>
      </c>
      <c r="L1265" s="8">
        <v>-0.06</v>
      </c>
      <c r="M1265" s="9">
        <v>1000000000000</v>
      </c>
      <c r="N1265" s="8">
        <v>39.863137139999999</v>
      </c>
      <c r="O1265" s="8" t="s">
        <v>3097</v>
      </c>
      <c r="P1265" s="8" t="s">
        <v>3098</v>
      </c>
      <c r="Q1265" s="8" t="str">
        <f t="shared" si="19"/>
        <v>Excluded</v>
      </c>
      <c r="R1265" s="10"/>
    </row>
    <row r="1266" spans="1:18" x14ac:dyDescent="0.35">
      <c r="A1266" s="8" t="s">
        <v>2557</v>
      </c>
      <c r="B1266" s="8" t="s">
        <v>3099</v>
      </c>
      <c r="C1266" s="8">
        <v>-0.63</v>
      </c>
      <c r="D1266" s="8">
        <v>23178.9</v>
      </c>
      <c r="E1266" s="8">
        <v>14.500524479999999</v>
      </c>
      <c r="F1266" s="8">
        <v>-0.64</v>
      </c>
      <c r="G1266" s="8">
        <v>893.76</v>
      </c>
      <c r="H1266" s="8">
        <v>9.8037436689999993</v>
      </c>
      <c r="I1266" s="8">
        <v>-0.23</v>
      </c>
      <c r="J1266" s="8">
        <v>0.75</v>
      </c>
      <c r="K1266" s="8">
        <v>-0.41503749899999998</v>
      </c>
      <c r="L1266" s="8">
        <v>-0.34</v>
      </c>
      <c r="M1266" s="8">
        <v>3.11</v>
      </c>
      <c r="N1266" s="8">
        <v>1.63691458</v>
      </c>
      <c r="O1266" s="8" t="s">
        <v>3100</v>
      </c>
      <c r="P1266" s="8" t="s">
        <v>3101</v>
      </c>
      <c r="Q1266" s="8" t="str">
        <f t="shared" si="19"/>
        <v>Excluded</v>
      </c>
      <c r="R1266" s="10"/>
    </row>
    <row r="1267" spans="1:18" x14ac:dyDescent="0.35">
      <c r="A1267" s="8" t="s">
        <v>2557</v>
      </c>
      <c r="B1267" s="8" t="s">
        <v>3102</v>
      </c>
      <c r="C1267" s="8">
        <v>-0.28000000000000003</v>
      </c>
      <c r="D1267" s="8">
        <v>46.84</v>
      </c>
      <c r="E1267" s="8">
        <v>5.5496691709999997</v>
      </c>
      <c r="F1267" s="8">
        <v>-0.31</v>
      </c>
      <c r="G1267" s="8">
        <v>76.33</v>
      </c>
      <c r="H1267" s="8">
        <v>6.2541782860000001</v>
      </c>
      <c r="I1267" s="8">
        <v>-0.14000000000000001</v>
      </c>
      <c r="J1267" s="8">
        <v>0.86</v>
      </c>
      <c r="K1267" s="8">
        <v>-0.217591435</v>
      </c>
      <c r="L1267" s="8">
        <v>-0.14000000000000001</v>
      </c>
      <c r="M1267" s="8">
        <v>0.91</v>
      </c>
      <c r="N1267" s="8">
        <v>-0.13606155</v>
      </c>
      <c r="O1267" s="8" t="s">
        <v>3103</v>
      </c>
      <c r="P1267" s="8" t="s">
        <v>3104</v>
      </c>
      <c r="Q1267" s="8" t="str">
        <f t="shared" si="19"/>
        <v>Excluded</v>
      </c>
      <c r="R1267" s="10"/>
    </row>
    <row r="1268" spans="1:18" x14ac:dyDescent="0.35">
      <c r="A1268" s="8" t="s">
        <v>2557</v>
      </c>
      <c r="B1268" s="8" t="s">
        <v>3105</v>
      </c>
      <c r="C1268" s="8">
        <v>-0.21</v>
      </c>
      <c r="D1268" s="8">
        <v>311.72000000000003</v>
      </c>
      <c r="E1268" s="8">
        <v>8.2841069110000003</v>
      </c>
      <c r="F1268" s="8">
        <v>-0.22</v>
      </c>
      <c r="G1268" s="8">
        <v>24826.54</v>
      </c>
      <c r="H1268" s="8">
        <v>14.59959559</v>
      </c>
      <c r="I1268" s="8">
        <v>-0.18</v>
      </c>
      <c r="J1268" s="8">
        <v>71.23</v>
      </c>
      <c r="K1268" s="8">
        <v>6.1544130849999998</v>
      </c>
      <c r="L1268" s="8">
        <v>-0.23</v>
      </c>
      <c r="M1268" s="9">
        <v>1000000000000</v>
      </c>
      <c r="N1268" s="8">
        <v>39.863137139999999</v>
      </c>
      <c r="O1268" s="8" t="s">
        <v>3106</v>
      </c>
      <c r="P1268" s="8" t="s">
        <v>3107</v>
      </c>
      <c r="Q1268" s="8" t="str">
        <f t="shared" si="19"/>
        <v>Excluded</v>
      </c>
      <c r="R1268" s="10"/>
    </row>
    <row r="1269" spans="1:18" x14ac:dyDescent="0.35">
      <c r="A1269" s="8" t="s">
        <v>2557</v>
      </c>
      <c r="B1269" s="8" t="s">
        <v>3108</v>
      </c>
      <c r="C1269" s="8">
        <v>0.44</v>
      </c>
      <c r="D1269" s="8">
        <v>67.680000000000007</v>
      </c>
      <c r="E1269" s="8">
        <v>6.0806576630000002</v>
      </c>
      <c r="F1269" s="8">
        <v>0.48</v>
      </c>
      <c r="G1269" s="8">
        <v>57.92</v>
      </c>
      <c r="H1269" s="8">
        <v>5.855989697</v>
      </c>
      <c r="I1269" s="8">
        <v>0.12</v>
      </c>
      <c r="J1269" s="8">
        <v>0.46</v>
      </c>
      <c r="K1269" s="8">
        <v>-1.1202942339999999</v>
      </c>
      <c r="L1269" s="8">
        <v>0.36</v>
      </c>
      <c r="M1269" s="8">
        <v>1.3</v>
      </c>
      <c r="N1269" s="8">
        <v>0.37851162300000002</v>
      </c>
      <c r="O1269" s="8" t="s">
        <v>1753</v>
      </c>
      <c r="P1269" s="8" t="s">
        <v>1754</v>
      </c>
      <c r="Q1269" s="8" t="str">
        <f t="shared" si="19"/>
        <v>Included</v>
      </c>
      <c r="R1269" s="10"/>
    </row>
    <row r="1270" spans="1:18" x14ac:dyDescent="0.35">
      <c r="A1270" s="8" t="s">
        <v>2557</v>
      </c>
      <c r="B1270" s="8" t="s">
        <v>3109</v>
      </c>
      <c r="C1270" s="8">
        <v>-0.22</v>
      </c>
      <c r="D1270" s="8">
        <v>12547.13</v>
      </c>
      <c r="E1270" s="8">
        <v>13.615069780000001</v>
      </c>
      <c r="F1270" s="8">
        <v>-0.24</v>
      </c>
      <c r="G1270" s="8">
        <v>887416.58</v>
      </c>
      <c r="H1270" s="8">
        <v>19.759251979999998</v>
      </c>
      <c r="I1270" s="8">
        <v>-0.19</v>
      </c>
      <c r="J1270" s="8">
        <v>7829.16</v>
      </c>
      <c r="K1270" s="8">
        <v>12.93464181</v>
      </c>
      <c r="L1270" s="8">
        <v>-0.15</v>
      </c>
      <c r="M1270" s="8">
        <v>187.24</v>
      </c>
      <c r="N1270" s="8">
        <v>7.5487448600000002</v>
      </c>
      <c r="O1270" s="8" t="s">
        <v>3110</v>
      </c>
      <c r="P1270" s="8" t="s">
        <v>3111</v>
      </c>
      <c r="Q1270" s="8" t="str">
        <f t="shared" si="19"/>
        <v>Excluded</v>
      </c>
      <c r="R1270" s="10"/>
    </row>
    <row r="1271" spans="1:18" x14ac:dyDescent="0.35">
      <c r="A1271" s="8" t="s">
        <v>2557</v>
      </c>
      <c r="B1271" s="8" t="s">
        <v>3112</v>
      </c>
      <c r="C1271" s="8">
        <v>-0.38</v>
      </c>
      <c r="D1271" s="8">
        <v>25479.25</v>
      </c>
      <c r="E1271" s="8">
        <v>14.637035190000001</v>
      </c>
      <c r="F1271" s="8">
        <v>-0.39</v>
      </c>
      <c r="G1271" s="8">
        <v>1681.79</v>
      </c>
      <c r="H1271" s="8">
        <v>10.71578186</v>
      </c>
      <c r="I1271" s="8">
        <v>-0.43</v>
      </c>
      <c r="J1271" s="8">
        <v>6090267.1100000003</v>
      </c>
      <c r="K1271" s="8">
        <v>22.53807407</v>
      </c>
      <c r="L1271" s="8">
        <v>-0.39</v>
      </c>
      <c r="M1271" s="8">
        <v>34413.199999999997</v>
      </c>
      <c r="N1271" s="8">
        <v>15.07067443</v>
      </c>
      <c r="O1271" s="8" t="s">
        <v>3113</v>
      </c>
      <c r="P1271" s="8" t="s">
        <v>3114</v>
      </c>
      <c r="Q1271" s="8" t="str">
        <f t="shared" si="19"/>
        <v>Excluded</v>
      </c>
      <c r="R1271" s="10"/>
    </row>
    <row r="1272" spans="1:18" x14ac:dyDescent="0.35">
      <c r="A1272" s="8" t="s">
        <v>2557</v>
      </c>
      <c r="B1272" s="8" t="s">
        <v>3115</v>
      </c>
      <c r="C1272" s="8">
        <v>-0.51</v>
      </c>
      <c r="D1272" s="9">
        <v>1000000000000</v>
      </c>
      <c r="E1272" s="8">
        <v>39.863137139999999</v>
      </c>
      <c r="F1272" s="8">
        <v>-0.51</v>
      </c>
      <c r="G1272" s="9">
        <v>1000000000000</v>
      </c>
      <c r="H1272" s="8">
        <v>39.863137139999999</v>
      </c>
      <c r="I1272" s="8">
        <v>-0.36</v>
      </c>
      <c r="J1272" s="8">
        <v>1263.72</v>
      </c>
      <c r="K1272" s="8">
        <v>10.303461130000001</v>
      </c>
      <c r="L1272" s="8">
        <v>-0.46</v>
      </c>
      <c r="M1272" s="9">
        <v>1000000000000</v>
      </c>
      <c r="N1272" s="8">
        <v>39.863137139999999</v>
      </c>
      <c r="O1272" s="8" t="s">
        <v>1765</v>
      </c>
      <c r="P1272" s="8" t="s">
        <v>1766</v>
      </c>
      <c r="Q1272" s="8" t="str">
        <f t="shared" si="19"/>
        <v>Excluded</v>
      </c>
      <c r="R1272" s="10"/>
    </row>
    <row r="1273" spans="1:18" x14ac:dyDescent="0.35">
      <c r="A1273" s="8" t="s">
        <v>2557</v>
      </c>
      <c r="B1273" s="8" t="s">
        <v>3116</v>
      </c>
      <c r="C1273" s="8">
        <v>-0.36</v>
      </c>
      <c r="D1273" s="9">
        <v>1000000000000</v>
      </c>
      <c r="E1273" s="8">
        <v>39.863137139999999</v>
      </c>
      <c r="F1273" s="8">
        <v>-0.37</v>
      </c>
      <c r="G1273" s="9">
        <v>1000000000000</v>
      </c>
      <c r="H1273" s="8">
        <v>39.863137139999999</v>
      </c>
      <c r="I1273" s="8">
        <v>-0.26</v>
      </c>
      <c r="J1273" s="8">
        <v>4648917.21</v>
      </c>
      <c r="K1273" s="8">
        <v>22.1484633</v>
      </c>
      <c r="L1273" s="8">
        <v>-0.4</v>
      </c>
      <c r="M1273" s="9">
        <v>1000000000000</v>
      </c>
      <c r="N1273" s="8">
        <v>39.863137139999999</v>
      </c>
      <c r="O1273" s="8" t="s">
        <v>1765</v>
      </c>
      <c r="P1273" s="8" t="s">
        <v>1766</v>
      </c>
      <c r="Q1273" s="8" t="str">
        <f t="shared" si="19"/>
        <v>Excluded</v>
      </c>
      <c r="R1273" s="10"/>
    </row>
    <row r="1274" spans="1:18" x14ac:dyDescent="0.35">
      <c r="A1274" s="8" t="s">
        <v>2557</v>
      </c>
      <c r="B1274" s="8" t="s">
        <v>3117</v>
      </c>
      <c r="C1274" s="8">
        <v>-0.57999999999999996</v>
      </c>
      <c r="D1274" s="9">
        <v>582000000000</v>
      </c>
      <c r="E1274" s="8">
        <v>39.081843509999999</v>
      </c>
      <c r="F1274" s="8">
        <v>-0.57999999999999996</v>
      </c>
      <c r="G1274" s="8">
        <v>23653389.100000001</v>
      </c>
      <c r="H1274" s="8">
        <v>24.495543569999999</v>
      </c>
      <c r="I1274" s="8">
        <v>-0.49</v>
      </c>
      <c r="J1274" s="8">
        <v>78.19</v>
      </c>
      <c r="K1274" s="8">
        <v>6.2889122029999998</v>
      </c>
      <c r="L1274" s="8">
        <v>-0.64</v>
      </c>
      <c r="M1274" s="9">
        <v>1000000000000</v>
      </c>
      <c r="N1274" s="8">
        <v>39.863137139999999</v>
      </c>
      <c r="O1274" s="8" t="s">
        <v>3118</v>
      </c>
      <c r="P1274" s="8" t="s">
        <v>3119</v>
      </c>
      <c r="Q1274" s="8" t="str">
        <f t="shared" si="19"/>
        <v>Excluded</v>
      </c>
      <c r="R1274" s="10"/>
    </row>
    <row r="1275" spans="1:18" x14ac:dyDescent="0.35">
      <c r="A1275" s="8" t="s">
        <v>2557</v>
      </c>
      <c r="B1275" s="8" t="s">
        <v>3120</v>
      </c>
      <c r="C1275" s="8">
        <v>-0.3</v>
      </c>
      <c r="D1275" s="9">
        <v>1000000000000</v>
      </c>
      <c r="E1275" s="8">
        <v>39.863137139999999</v>
      </c>
      <c r="F1275" s="8">
        <v>-0.31</v>
      </c>
      <c r="G1275" s="9">
        <v>295000000000</v>
      </c>
      <c r="H1275" s="8">
        <v>38.103208850000001</v>
      </c>
      <c r="I1275" s="8">
        <v>-0.18</v>
      </c>
      <c r="J1275" s="8">
        <v>32394025.16</v>
      </c>
      <c r="K1275" s="8">
        <v>24.949224409999999</v>
      </c>
      <c r="L1275" s="8">
        <v>-0.25</v>
      </c>
      <c r="M1275" s="8">
        <v>52273093.979999997</v>
      </c>
      <c r="N1275" s="8">
        <v>25.639565220000001</v>
      </c>
      <c r="O1275" s="8" t="s">
        <v>1774</v>
      </c>
      <c r="P1275" s="8" t="s">
        <v>1775</v>
      </c>
      <c r="Q1275" s="8" t="str">
        <f t="shared" si="19"/>
        <v>Excluded</v>
      </c>
      <c r="R1275" s="10"/>
    </row>
    <row r="1276" spans="1:18" x14ac:dyDescent="0.35">
      <c r="A1276" s="8" t="s">
        <v>2557</v>
      </c>
      <c r="B1276" s="8" t="s">
        <v>3121</v>
      </c>
      <c r="C1276" s="8">
        <v>-0.11</v>
      </c>
      <c r="D1276" s="8">
        <v>28.64</v>
      </c>
      <c r="E1276" s="8">
        <v>4.8399595870000001</v>
      </c>
      <c r="F1276" s="8">
        <v>-0.1</v>
      </c>
      <c r="G1276" s="8">
        <v>6.88</v>
      </c>
      <c r="H1276" s="8">
        <v>2.7824085649999999</v>
      </c>
      <c r="I1276" s="8">
        <v>-0.08</v>
      </c>
      <c r="J1276" s="8">
        <v>1.52</v>
      </c>
      <c r="K1276" s="8">
        <v>0.60407132399999997</v>
      </c>
      <c r="L1276" s="8">
        <v>-0.16</v>
      </c>
      <c r="M1276" s="8">
        <v>2.72</v>
      </c>
      <c r="N1276" s="8">
        <v>1.4436066510000001</v>
      </c>
      <c r="O1276" s="8" t="s">
        <v>3122</v>
      </c>
      <c r="P1276" s="8" t="s">
        <v>3123</v>
      </c>
      <c r="Q1276" s="8" t="str">
        <f t="shared" si="19"/>
        <v>Excluded</v>
      </c>
      <c r="R1276" s="10"/>
    </row>
    <row r="1277" spans="1:18" x14ac:dyDescent="0.35">
      <c r="A1277" s="8" t="s">
        <v>2557</v>
      </c>
      <c r="B1277" s="8" t="s">
        <v>3124</v>
      </c>
      <c r="C1277" s="8">
        <v>-0.12</v>
      </c>
      <c r="D1277" s="9">
        <v>1000000000000</v>
      </c>
      <c r="E1277" s="8">
        <v>39.863137139999999</v>
      </c>
      <c r="F1277" s="8">
        <v>-0.13</v>
      </c>
      <c r="G1277" s="9">
        <v>1000000000000</v>
      </c>
      <c r="H1277" s="8">
        <v>39.863137139999999</v>
      </c>
      <c r="I1277" s="8">
        <v>-0.09</v>
      </c>
      <c r="J1277" s="8">
        <v>1152426.83</v>
      </c>
      <c r="K1277" s="8">
        <v>20.13624372</v>
      </c>
      <c r="L1277" s="8">
        <v>-0.32</v>
      </c>
      <c r="M1277" s="8">
        <v>1852328611</v>
      </c>
      <c r="N1277" s="8">
        <v>30.78669292</v>
      </c>
      <c r="O1277" s="8" t="s">
        <v>1781</v>
      </c>
      <c r="P1277" s="8" t="s">
        <v>1782</v>
      </c>
      <c r="Q1277" s="8" t="str">
        <f t="shared" si="19"/>
        <v>Excluded</v>
      </c>
      <c r="R1277" s="10"/>
    </row>
    <row r="1278" spans="1:18" x14ac:dyDescent="0.35">
      <c r="A1278" s="8" t="s">
        <v>2557</v>
      </c>
      <c r="B1278" s="8" t="s">
        <v>3125</v>
      </c>
      <c r="C1278" s="8">
        <v>-0.31</v>
      </c>
      <c r="D1278" s="8">
        <v>43397.61</v>
      </c>
      <c r="E1278" s="8">
        <v>15.40532797</v>
      </c>
      <c r="F1278" s="8">
        <v>-0.31</v>
      </c>
      <c r="G1278" s="8">
        <v>4247.46</v>
      </c>
      <c r="H1278" s="8">
        <v>12.05238465</v>
      </c>
      <c r="I1278" s="8">
        <v>-0.16</v>
      </c>
      <c r="J1278" s="8">
        <v>1.63</v>
      </c>
      <c r="K1278" s="8">
        <v>0.70487196399999996</v>
      </c>
      <c r="L1278" s="8">
        <v>-0.36</v>
      </c>
      <c r="M1278" s="8">
        <v>2954682.94</v>
      </c>
      <c r="N1278" s="8">
        <v>21.4945719</v>
      </c>
      <c r="O1278" s="8" t="s">
        <v>3126</v>
      </c>
      <c r="P1278" s="8" t="s">
        <v>3127</v>
      </c>
      <c r="Q1278" s="8" t="str">
        <f t="shared" si="19"/>
        <v>Excluded</v>
      </c>
      <c r="R1278" s="10"/>
    </row>
    <row r="1279" spans="1:18" x14ac:dyDescent="0.35">
      <c r="A1279" s="8" t="s">
        <v>2557</v>
      </c>
      <c r="B1279" s="8" t="s">
        <v>3128</v>
      </c>
      <c r="C1279" s="8">
        <v>-0.04</v>
      </c>
      <c r="D1279" s="8">
        <v>37.32</v>
      </c>
      <c r="E1279" s="8">
        <v>5.2218770809999997</v>
      </c>
      <c r="F1279" s="8">
        <v>-0.04</v>
      </c>
      <c r="G1279" s="8">
        <v>1739.89</v>
      </c>
      <c r="H1279" s="8">
        <v>10.764780379999999</v>
      </c>
      <c r="I1279" s="8">
        <v>-0.03</v>
      </c>
      <c r="J1279" s="8">
        <v>1.77</v>
      </c>
      <c r="K1279" s="8">
        <v>0.82374935999999999</v>
      </c>
      <c r="L1279" s="8">
        <v>-0.04</v>
      </c>
      <c r="M1279" s="8">
        <v>8.7100000000000009</v>
      </c>
      <c r="N1279" s="8">
        <v>3.1226727190000001</v>
      </c>
      <c r="O1279" s="8" t="s">
        <v>3129</v>
      </c>
      <c r="P1279" s="8" t="s">
        <v>3130</v>
      </c>
      <c r="Q1279" s="8" t="str">
        <f t="shared" si="19"/>
        <v>Excluded</v>
      </c>
      <c r="R1279" s="10"/>
    </row>
    <row r="1280" spans="1:18" x14ac:dyDescent="0.35">
      <c r="A1280" s="8" t="s">
        <v>2557</v>
      </c>
      <c r="B1280" s="8" t="s">
        <v>3131</v>
      </c>
      <c r="C1280" s="8">
        <v>0.43</v>
      </c>
      <c r="D1280" s="8">
        <v>1583.42</v>
      </c>
      <c r="E1280" s="8">
        <v>10.628828260000001</v>
      </c>
      <c r="F1280" s="8">
        <v>0.4</v>
      </c>
      <c r="G1280" s="8">
        <v>103487.67</v>
      </c>
      <c r="H1280" s="8">
        <v>16.659099359999999</v>
      </c>
      <c r="I1280" s="8">
        <v>0.44</v>
      </c>
      <c r="J1280" s="8">
        <v>33181.769999999997</v>
      </c>
      <c r="K1280" s="8">
        <v>15.01810322</v>
      </c>
      <c r="L1280" s="8">
        <v>0.33</v>
      </c>
      <c r="M1280" s="8">
        <v>137370.82999999999</v>
      </c>
      <c r="N1280" s="8">
        <v>17.06771616</v>
      </c>
      <c r="O1280" s="8" t="s">
        <v>3132</v>
      </c>
      <c r="P1280" s="8" t="s">
        <v>3133</v>
      </c>
      <c r="Q1280" s="8" t="str">
        <f t="shared" si="19"/>
        <v>Included</v>
      </c>
      <c r="R1280" s="10"/>
    </row>
    <row r="1281" spans="1:18" x14ac:dyDescent="0.35">
      <c r="A1281" s="8" t="s">
        <v>2557</v>
      </c>
      <c r="B1281" s="8" t="s">
        <v>3134</v>
      </c>
      <c r="C1281" s="8">
        <v>-0.09</v>
      </c>
      <c r="D1281" s="8">
        <v>49.7</v>
      </c>
      <c r="E1281" s="8">
        <v>5.6351739470000002</v>
      </c>
      <c r="F1281" s="8">
        <v>-0.09</v>
      </c>
      <c r="G1281" s="8">
        <v>14.91</v>
      </c>
      <c r="H1281" s="8">
        <v>3.8982083529999998</v>
      </c>
      <c r="I1281" s="8">
        <v>-0.04</v>
      </c>
      <c r="J1281" s="8">
        <v>0.23</v>
      </c>
      <c r="K1281" s="8">
        <v>-2.1202942340000002</v>
      </c>
      <c r="L1281" s="8">
        <v>-0.12</v>
      </c>
      <c r="M1281" s="8">
        <v>0.84</v>
      </c>
      <c r="N1281" s="8">
        <v>-0.251538767</v>
      </c>
      <c r="O1281" s="8" t="s">
        <v>3135</v>
      </c>
      <c r="P1281" s="8" t="s">
        <v>3136</v>
      </c>
      <c r="Q1281" s="8" t="str">
        <f t="shared" si="19"/>
        <v>Excluded</v>
      </c>
      <c r="R1281" s="10"/>
    </row>
    <row r="1282" spans="1:18" x14ac:dyDescent="0.35">
      <c r="A1282" s="8" t="s">
        <v>2557</v>
      </c>
      <c r="B1282" s="8" t="s">
        <v>3137</v>
      </c>
      <c r="C1282" s="8">
        <v>-0.48</v>
      </c>
      <c r="D1282" s="8">
        <v>54.24</v>
      </c>
      <c r="E1282" s="8">
        <v>5.7612852730000004</v>
      </c>
      <c r="F1282" s="8">
        <v>-0.48</v>
      </c>
      <c r="G1282" s="8">
        <v>30.38</v>
      </c>
      <c r="H1282" s="8">
        <v>4.9250499650000004</v>
      </c>
      <c r="I1282" s="8">
        <v>-0.43</v>
      </c>
      <c r="J1282" s="8">
        <v>11.81</v>
      </c>
      <c r="K1282" s="8">
        <v>3.56193706</v>
      </c>
      <c r="L1282" s="8">
        <v>-0.39</v>
      </c>
      <c r="M1282" s="8">
        <v>6.85</v>
      </c>
      <c r="N1282" s="8">
        <v>2.776103988</v>
      </c>
      <c r="O1282" s="8" t="s">
        <v>1799</v>
      </c>
      <c r="P1282" s="8" t="s">
        <v>1800</v>
      </c>
      <c r="Q1282" s="8" t="str">
        <f t="shared" si="19"/>
        <v>Excluded</v>
      </c>
      <c r="R1282" s="10"/>
    </row>
    <row r="1283" spans="1:18" x14ac:dyDescent="0.35">
      <c r="A1283" s="8" t="s">
        <v>2557</v>
      </c>
      <c r="B1283" s="8" t="s">
        <v>3138</v>
      </c>
      <c r="C1283" s="8">
        <v>-0.28999999999999998</v>
      </c>
      <c r="D1283" s="8">
        <v>652.54999999999995</v>
      </c>
      <c r="E1283" s="8">
        <v>9.3499446390000003</v>
      </c>
      <c r="F1283" s="8">
        <v>-0.28000000000000003</v>
      </c>
      <c r="G1283" s="8">
        <v>140.97</v>
      </c>
      <c r="H1283" s="8">
        <v>7.1392443630000004</v>
      </c>
      <c r="I1283" s="8">
        <v>-0.14000000000000001</v>
      </c>
      <c r="J1283" s="8">
        <v>0.82</v>
      </c>
      <c r="K1283" s="8">
        <v>-0.28630418499999999</v>
      </c>
      <c r="L1283" s="8">
        <v>-0.19</v>
      </c>
      <c r="M1283" s="8">
        <v>1.88</v>
      </c>
      <c r="N1283" s="8">
        <v>0.91073266200000003</v>
      </c>
      <c r="O1283" s="8" t="s">
        <v>3139</v>
      </c>
      <c r="P1283" s="8" t="s">
        <v>3140</v>
      </c>
      <c r="Q1283" s="8" t="str">
        <f t="shared" si="19"/>
        <v>Excluded</v>
      </c>
      <c r="R1283" s="10"/>
    </row>
    <row r="1284" spans="1:18" x14ac:dyDescent="0.35">
      <c r="A1284" s="8" t="s">
        <v>2557</v>
      </c>
      <c r="B1284" s="8" t="s">
        <v>3141</v>
      </c>
      <c r="C1284" s="8">
        <v>-0.08</v>
      </c>
      <c r="D1284" s="9">
        <v>1000000000000</v>
      </c>
      <c r="E1284" s="8">
        <v>39.863137139999999</v>
      </c>
      <c r="F1284" s="8">
        <v>-0.08</v>
      </c>
      <c r="G1284" s="9">
        <v>1000000000000</v>
      </c>
      <c r="H1284" s="8">
        <v>39.863137139999999</v>
      </c>
      <c r="I1284" s="8">
        <v>-0.03</v>
      </c>
      <c r="J1284" s="8">
        <v>1.7</v>
      </c>
      <c r="K1284" s="8">
        <v>0.76553474600000004</v>
      </c>
      <c r="L1284" s="8">
        <v>-0.11</v>
      </c>
      <c r="M1284" s="8">
        <v>1166.73</v>
      </c>
      <c r="N1284" s="8">
        <v>10.18825502</v>
      </c>
      <c r="O1284" s="8" t="s">
        <v>3142</v>
      </c>
      <c r="P1284" s="8" t="s">
        <v>3143</v>
      </c>
      <c r="Q1284" s="8" t="str">
        <f t="shared" ref="Q1284:Q1347" si="20">IF(C1284&lt;0, "Excluded", IF(C1284&gt;0, "Included", ""))</f>
        <v>Excluded</v>
      </c>
      <c r="R1284" s="10"/>
    </row>
    <row r="1285" spans="1:18" x14ac:dyDescent="0.35">
      <c r="A1285" s="8" t="s">
        <v>2557</v>
      </c>
      <c r="B1285" s="8" t="s">
        <v>3144</v>
      </c>
      <c r="C1285" s="8">
        <v>-0.1</v>
      </c>
      <c r="D1285" s="8">
        <v>265523032.19999999</v>
      </c>
      <c r="E1285" s="8">
        <v>27.98426177</v>
      </c>
      <c r="F1285" s="8">
        <v>-0.09</v>
      </c>
      <c r="G1285" s="8">
        <v>23976.28</v>
      </c>
      <c r="H1285" s="8">
        <v>14.54932022</v>
      </c>
      <c r="I1285" s="8">
        <v>-0.03</v>
      </c>
      <c r="J1285" s="8">
        <v>0.11</v>
      </c>
      <c r="K1285" s="8">
        <v>-3.1844245710000001</v>
      </c>
      <c r="L1285" s="8">
        <v>-0.13</v>
      </c>
      <c r="M1285" s="8">
        <v>9.49</v>
      </c>
      <c r="N1285" s="8">
        <v>3.2464080869999998</v>
      </c>
      <c r="O1285" s="8" t="s">
        <v>3145</v>
      </c>
      <c r="P1285" s="8" t="s">
        <v>3146</v>
      </c>
      <c r="Q1285" s="8" t="str">
        <f t="shared" si="20"/>
        <v>Excluded</v>
      </c>
      <c r="R1285" s="10"/>
    </row>
    <row r="1286" spans="1:18" x14ac:dyDescent="0.35">
      <c r="A1286" s="8" t="s">
        <v>2557</v>
      </c>
      <c r="B1286" s="8" t="s">
        <v>3147</v>
      </c>
      <c r="C1286" s="8">
        <v>-0.09</v>
      </c>
      <c r="D1286" s="8">
        <v>97506.04</v>
      </c>
      <c r="E1286" s="8">
        <v>16.573203970000002</v>
      </c>
      <c r="F1286" s="8">
        <v>-0.08</v>
      </c>
      <c r="G1286" s="8">
        <v>5620.03</v>
      </c>
      <c r="H1286" s="8">
        <v>12.45636212</v>
      </c>
      <c r="I1286" s="8">
        <v>-0.06</v>
      </c>
      <c r="J1286" s="8">
        <v>0.78</v>
      </c>
      <c r="K1286" s="8">
        <v>-0.35845397099999998</v>
      </c>
      <c r="L1286" s="8">
        <v>-0.16</v>
      </c>
      <c r="M1286" s="8">
        <v>4.67</v>
      </c>
      <c r="N1286" s="8">
        <v>2.22342255</v>
      </c>
      <c r="O1286" s="8" t="s">
        <v>3148</v>
      </c>
      <c r="P1286" s="8" t="s">
        <v>3149</v>
      </c>
      <c r="Q1286" s="8" t="str">
        <f t="shared" si="20"/>
        <v>Excluded</v>
      </c>
      <c r="R1286" s="10"/>
    </row>
    <row r="1287" spans="1:18" x14ac:dyDescent="0.35">
      <c r="A1287" s="8" t="s">
        <v>2557</v>
      </c>
      <c r="B1287" s="8" t="s">
        <v>3150</v>
      </c>
      <c r="C1287" s="8">
        <v>-0.19</v>
      </c>
      <c r="D1287" s="8">
        <v>76344.95</v>
      </c>
      <c r="E1287" s="8">
        <v>16.22024511</v>
      </c>
      <c r="F1287" s="8">
        <v>-0.19</v>
      </c>
      <c r="G1287" s="8">
        <v>357584.61</v>
      </c>
      <c r="H1287" s="8">
        <v>18.447925120000001</v>
      </c>
      <c r="I1287" s="8">
        <v>-0.1</v>
      </c>
      <c r="J1287" s="8">
        <v>1.35</v>
      </c>
      <c r="K1287" s="8">
        <v>0.43295940700000002</v>
      </c>
      <c r="L1287" s="8">
        <v>-0.14000000000000001</v>
      </c>
      <c r="M1287" s="8">
        <v>29.26</v>
      </c>
      <c r="N1287" s="8">
        <v>4.8708578640000004</v>
      </c>
      <c r="O1287" s="8" t="s">
        <v>3151</v>
      </c>
      <c r="P1287" s="8" t="s">
        <v>3152</v>
      </c>
      <c r="Q1287" s="8" t="str">
        <f t="shared" si="20"/>
        <v>Excluded</v>
      </c>
      <c r="R1287" s="10"/>
    </row>
    <row r="1288" spans="1:18" x14ac:dyDescent="0.35">
      <c r="A1288" s="8" t="s">
        <v>2557</v>
      </c>
      <c r="B1288" s="8" t="s">
        <v>3153</v>
      </c>
      <c r="C1288" s="8">
        <v>-0.13</v>
      </c>
      <c r="D1288" s="8">
        <v>31892531.23</v>
      </c>
      <c r="E1288" s="8">
        <v>24.926715269999999</v>
      </c>
      <c r="F1288" s="8">
        <v>-0.13</v>
      </c>
      <c r="G1288" s="8">
        <v>3709344170</v>
      </c>
      <c r="H1288" s="8">
        <v>31.788516990000002</v>
      </c>
      <c r="I1288" s="8">
        <v>-7.0000000000000007E-2</v>
      </c>
      <c r="J1288" s="8">
        <v>91.9</v>
      </c>
      <c r="K1288" s="8">
        <v>6.5219929560000001</v>
      </c>
      <c r="L1288" s="8">
        <v>-0.23</v>
      </c>
      <c r="M1288" s="8">
        <v>12145.35</v>
      </c>
      <c r="N1288" s="8">
        <v>13.56811645</v>
      </c>
      <c r="O1288" s="8" t="s">
        <v>1860</v>
      </c>
      <c r="P1288" s="8" t="s">
        <v>1861</v>
      </c>
      <c r="Q1288" s="8" t="str">
        <f t="shared" si="20"/>
        <v>Excluded</v>
      </c>
      <c r="R1288" s="10"/>
    </row>
    <row r="1289" spans="1:18" x14ac:dyDescent="0.35">
      <c r="A1289" s="8" t="s">
        <v>2557</v>
      </c>
      <c r="B1289" s="8" t="s">
        <v>3154</v>
      </c>
      <c r="C1289" s="8">
        <v>-0.24</v>
      </c>
      <c r="D1289" s="9">
        <v>1000000000000</v>
      </c>
      <c r="E1289" s="8">
        <v>39.863137139999999</v>
      </c>
      <c r="F1289" s="8">
        <v>-0.24</v>
      </c>
      <c r="G1289" s="9">
        <v>1000000000000</v>
      </c>
      <c r="H1289" s="8">
        <v>39.863137139999999</v>
      </c>
      <c r="I1289" s="8">
        <v>-0.13</v>
      </c>
      <c r="J1289" s="8">
        <v>126958.34</v>
      </c>
      <c r="K1289" s="8">
        <v>16.953995639999999</v>
      </c>
      <c r="L1289" s="8">
        <v>-0.26</v>
      </c>
      <c r="M1289" s="8">
        <v>2505.13</v>
      </c>
      <c r="N1289" s="8">
        <v>11.29066976</v>
      </c>
      <c r="O1289" s="8" t="s">
        <v>1860</v>
      </c>
      <c r="P1289" s="8" t="s">
        <v>1861</v>
      </c>
      <c r="Q1289" s="8" t="str">
        <f t="shared" si="20"/>
        <v>Excluded</v>
      </c>
      <c r="R1289" s="10"/>
    </row>
    <row r="1290" spans="1:18" x14ac:dyDescent="0.35">
      <c r="A1290" s="8" t="s">
        <v>2557</v>
      </c>
      <c r="B1290" s="8" t="s">
        <v>3155</v>
      </c>
      <c r="C1290" s="8">
        <v>-0.04</v>
      </c>
      <c r="D1290" s="9">
        <v>1000000000000</v>
      </c>
      <c r="E1290" s="8">
        <v>39.863137139999999</v>
      </c>
      <c r="F1290" s="8">
        <v>-0.04</v>
      </c>
      <c r="G1290" s="9">
        <v>1000000000000</v>
      </c>
      <c r="H1290" s="8">
        <v>39.863137139999999</v>
      </c>
      <c r="I1290" s="8">
        <v>-0.02</v>
      </c>
      <c r="J1290" s="8">
        <v>77283518254</v>
      </c>
      <c r="K1290" s="8">
        <v>36.169441720000002</v>
      </c>
      <c r="L1290" s="8">
        <v>-0.03</v>
      </c>
      <c r="M1290" s="9">
        <v>1000000000000</v>
      </c>
      <c r="N1290" s="8">
        <v>39.863137139999999</v>
      </c>
      <c r="O1290" s="8" t="s">
        <v>1860</v>
      </c>
      <c r="P1290" s="8" t="s">
        <v>1861</v>
      </c>
      <c r="Q1290" s="8" t="str">
        <f t="shared" si="20"/>
        <v>Excluded</v>
      </c>
      <c r="R1290" s="10"/>
    </row>
    <row r="1291" spans="1:18" x14ac:dyDescent="0.35">
      <c r="A1291" s="8" t="s">
        <v>2557</v>
      </c>
      <c r="B1291" s="8" t="s">
        <v>3156</v>
      </c>
      <c r="C1291" s="8">
        <v>-0.13</v>
      </c>
      <c r="D1291" s="8">
        <v>23.97</v>
      </c>
      <c r="E1291" s="8">
        <v>4.5831580040000004</v>
      </c>
      <c r="F1291" s="8">
        <v>-0.13</v>
      </c>
      <c r="G1291" s="8">
        <v>17.98</v>
      </c>
      <c r="H1291" s="8">
        <v>4.1683211160000004</v>
      </c>
      <c r="I1291" s="8">
        <v>-7.0000000000000007E-2</v>
      </c>
      <c r="J1291" s="8">
        <v>0.43</v>
      </c>
      <c r="K1291" s="8">
        <v>-1.2175914350000001</v>
      </c>
      <c r="L1291" s="8">
        <v>-0.09</v>
      </c>
      <c r="M1291" s="8">
        <v>1.04</v>
      </c>
      <c r="N1291" s="8">
        <v>5.6583528000000001E-2</v>
      </c>
      <c r="O1291" s="8" t="s">
        <v>3157</v>
      </c>
      <c r="P1291" s="8" t="s">
        <v>3158</v>
      </c>
      <c r="Q1291" s="8" t="str">
        <f t="shared" si="20"/>
        <v>Excluded</v>
      </c>
      <c r="R1291" s="10"/>
    </row>
    <row r="1292" spans="1:18" x14ac:dyDescent="0.35">
      <c r="A1292" s="8" t="s">
        <v>2557</v>
      </c>
      <c r="B1292" s="8" t="s">
        <v>3159</v>
      </c>
      <c r="C1292" s="8">
        <v>-0.09</v>
      </c>
      <c r="D1292" s="8">
        <v>5139.2299999999996</v>
      </c>
      <c r="E1292" s="8">
        <v>12.327336499999999</v>
      </c>
      <c r="F1292" s="8">
        <v>-0.08</v>
      </c>
      <c r="G1292" s="8">
        <v>17.8</v>
      </c>
      <c r="H1292" s="8">
        <v>4.1538053359999996</v>
      </c>
      <c r="I1292" s="8">
        <v>-0.12</v>
      </c>
      <c r="J1292" s="8">
        <v>44.54</v>
      </c>
      <c r="K1292" s="8">
        <v>5.4770296529999998</v>
      </c>
      <c r="L1292" s="8">
        <v>-0.09</v>
      </c>
      <c r="M1292" s="8">
        <v>6.8</v>
      </c>
      <c r="N1292" s="8">
        <v>2.7655347460000002</v>
      </c>
      <c r="O1292" s="8" t="s">
        <v>3160</v>
      </c>
      <c r="P1292" s="8" t="s">
        <v>3161</v>
      </c>
      <c r="Q1292" s="8" t="str">
        <f t="shared" si="20"/>
        <v>Excluded</v>
      </c>
      <c r="R1292" s="10"/>
    </row>
    <row r="1293" spans="1:18" x14ac:dyDescent="0.35">
      <c r="A1293" s="8" t="s">
        <v>2557</v>
      </c>
      <c r="B1293" s="8" t="s">
        <v>3162</v>
      </c>
      <c r="C1293" s="8">
        <v>-0.37</v>
      </c>
      <c r="D1293" s="9">
        <v>1000000000000</v>
      </c>
      <c r="E1293" s="8">
        <v>39.863137139999999</v>
      </c>
      <c r="F1293" s="8">
        <v>-0.37</v>
      </c>
      <c r="G1293" s="9">
        <v>1000000000000</v>
      </c>
      <c r="H1293" s="8">
        <v>39.863137139999999</v>
      </c>
      <c r="I1293" s="8">
        <v>-0.28999999999999998</v>
      </c>
      <c r="J1293" s="9">
        <v>1000000000000</v>
      </c>
      <c r="K1293" s="8">
        <v>39.863137139999999</v>
      </c>
      <c r="L1293" s="8">
        <v>-0.39</v>
      </c>
      <c r="M1293" s="9">
        <v>1000000000000</v>
      </c>
      <c r="N1293" s="8">
        <v>39.863137139999999</v>
      </c>
      <c r="O1293" s="8" t="s">
        <v>3163</v>
      </c>
      <c r="P1293" s="8" t="s">
        <v>3164</v>
      </c>
      <c r="Q1293" s="8" t="str">
        <f t="shared" si="20"/>
        <v>Excluded</v>
      </c>
      <c r="R1293" s="10"/>
    </row>
    <row r="1294" spans="1:18" x14ac:dyDescent="0.35">
      <c r="A1294" s="8" t="s">
        <v>2557</v>
      </c>
      <c r="B1294" s="8" t="s">
        <v>3165</v>
      </c>
      <c r="C1294" s="8">
        <v>-0.31</v>
      </c>
      <c r="D1294" s="9">
        <v>1000000000000</v>
      </c>
      <c r="E1294" s="8">
        <v>39.863137139999999</v>
      </c>
      <c r="F1294" s="8">
        <v>-0.31</v>
      </c>
      <c r="G1294" s="9">
        <v>1000000000000</v>
      </c>
      <c r="H1294" s="8">
        <v>39.863137139999999</v>
      </c>
      <c r="I1294" s="8">
        <v>-0.28000000000000003</v>
      </c>
      <c r="J1294" s="9">
        <v>1000000000000</v>
      </c>
      <c r="K1294" s="8">
        <v>39.863137139999999</v>
      </c>
      <c r="L1294" s="8">
        <v>-0.27</v>
      </c>
      <c r="M1294" s="9">
        <v>1000000000000</v>
      </c>
      <c r="N1294" s="8">
        <v>39.863137139999999</v>
      </c>
      <c r="O1294" s="8" t="s">
        <v>3163</v>
      </c>
      <c r="P1294" s="8" t="s">
        <v>3164</v>
      </c>
      <c r="Q1294" s="8" t="str">
        <f t="shared" si="20"/>
        <v>Excluded</v>
      </c>
      <c r="R1294" s="10"/>
    </row>
    <row r="1295" spans="1:18" x14ac:dyDescent="0.35">
      <c r="A1295" s="8" t="s">
        <v>2557</v>
      </c>
      <c r="B1295" s="8" t="s">
        <v>3166</v>
      </c>
      <c r="C1295" s="8">
        <v>-0.45</v>
      </c>
      <c r="D1295" s="9">
        <v>1000000000000</v>
      </c>
      <c r="E1295" s="8">
        <v>39.863137139999999</v>
      </c>
      <c r="F1295" s="8">
        <v>-0.45</v>
      </c>
      <c r="G1295" s="9">
        <v>1000000000000</v>
      </c>
      <c r="H1295" s="8">
        <v>39.863137139999999</v>
      </c>
      <c r="I1295" s="8">
        <v>-0.48</v>
      </c>
      <c r="J1295" s="9">
        <v>1000000000000</v>
      </c>
      <c r="K1295" s="8">
        <v>39.863137139999999</v>
      </c>
      <c r="L1295" s="8">
        <v>-0.42</v>
      </c>
      <c r="M1295" s="9">
        <v>1000000000000</v>
      </c>
      <c r="N1295" s="8">
        <v>39.863137139999999</v>
      </c>
      <c r="O1295" s="8" t="s">
        <v>3167</v>
      </c>
      <c r="P1295" s="8" t="s">
        <v>3168</v>
      </c>
      <c r="Q1295" s="8" t="str">
        <f t="shared" si="20"/>
        <v>Excluded</v>
      </c>
      <c r="R1295" s="10"/>
    </row>
    <row r="1296" spans="1:18" x14ac:dyDescent="0.35">
      <c r="A1296" s="8" t="s">
        <v>2557</v>
      </c>
      <c r="B1296" s="8" t="s">
        <v>3169</v>
      </c>
      <c r="C1296" s="8">
        <v>-0.09</v>
      </c>
      <c r="D1296" s="8">
        <v>8573401805</v>
      </c>
      <c r="E1296" s="8">
        <v>32.997220609999999</v>
      </c>
      <c r="F1296" s="8">
        <v>-0.1</v>
      </c>
      <c r="G1296" s="9">
        <v>1000000000000</v>
      </c>
      <c r="H1296" s="8">
        <v>39.863137139999999</v>
      </c>
      <c r="I1296" s="8">
        <v>-0.1</v>
      </c>
      <c r="J1296" s="8">
        <v>16305361.039999999</v>
      </c>
      <c r="K1296" s="8">
        <v>23.958843049999999</v>
      </c>
      <c r="L1296" s="8">
        <v>-0.25</v>
      </c>
      <c r="M1296" s="8">
        <v>2650.27</v>
      </c>
      <c r="N1296" s="8">
        <v>11.37192363</v>
      </c>
      <c r="O1296" s="8" t="s">
        <v>3170</v>
      </c>
      <c r="P1296" s="8" t="s">
        <v>3171</v>
      </c>
      <c r="Q1296" s="8" t="str">
        <f t="shared" si="20"/>
        <v>Excluded</v>
      </c>
      <c r="R1296" s="10"/>
    </row>
    <row r="1297" spans="1:18" x14ac:dyDescent="0.35">
      <c r="A1297" s="8" t="s">
        <v>2557</v>
      </c>
      <c r="B1297" s="8" t="s">
        <v>3172</v>
      </c>
      <c r="C1297" s="8">
        <v>-7.0000000000000007E-2</v>
      </c>
      <c r="D1297" s="8">
        <v>2894</v>
      </c>
      <c r="E1297" s="8">
        <v>11.498849209999999</v>
      </c>
      <c r="F1297" s="8">
        <v>-7.0000000000000007E-2</v>
      </c>
      <c r="G1297" s="8">
        <v>691.01</v>
      </c>
      <c r="H1297" s="8">
        <v>9.4325627789999995</v>
      </c>
      <c r="I1297" s="8">
        <v>-0.06</v>
      </c>
      <c r="J1297" s="8">
        <v>22.42</v>
      </c>
      <c r="K1297" s="8">
        <v>4.4867143729999999</v>
      </c>
      <c r="L1297" s="8">
        <v>-0.08</v>
      </c>
      <c r="M1297" s="8">
        <v>1.31</v>
      </c>
      <c r="N1297" s="8">
        <v>0.38956681199999998</v>
      </c>
      <c r="O1297" s="8" t="s">
        <v>3173</v>
      </c>
      <c r="P1297" s="8" t="s">
        <v>3174</v>
      </c>
      <c r="Q1297" s="8" t="str">
        <f t="shared" si="20"/>
        <v>Excluded</v>
      </c>
      <c r="R1297" s="10"/>
    </row>
    <row r="1298" spans="1:18" x14ac:dyDescent="0.35">
      <c r="A1298" s="8" t="s">
        <v>2557</v>
      </c>
      <c r="B1298" s="8" t="s">
        <v>3175</v>
      </c>
      <c r="C1298" s="8">
        <v>-0.18</v>
      </c>
      <c r="D1298" s="9">
        <v>382000000000</v>
      </c>
      <c r="E1298" s="8">
        <v>38.475507180000001</v>
      </c>
      <c r="F1298" s="8">
        <v>-0.18</v>
      </c>
      <c r="G1298" s="8">
        <v>1005686.52</v>
      </c>
      <c r="H1298" s="8">
        <v>19.939749249999998</v>
      </c>
      <c r="I1298" s="8">
        <v>-0.15</v>
      </c>
      <c r="J1298" s="8">
        <v>614.36</v>
      </c>
      <c r="K1298" s="8">
        <v>9.2629404770000008</v>
      </c>
      <c r="L1298" s="8">
        <v>-0.18</v>
      </c>
      <c r="M1298" s="9">
        <v>737000000000</v>
      </c>
      <c r="N1298" s="8">
        <v>39.422066030000003</v>
      </c>
      <c r="O1298" s="8" t="s">
        <v>3176</v>
      </c>
      <c r="P1298" s="8" t="s">
        <v>3177</v>
      </c>
      <c r="Q1298" s="8" t="str">
        <f t="shared" si="20"/>
        <v>Excluded</v>
      </c>
      <c r="R1298" s="10"/>
    </row>
    <row r="1299" spans="1:18" x14ac:dyDescent="0.35">
      <c r="A1299" s="8" t="s">
        <v>2557</v>
      </c>
      <c r="B1299" s="8" t="s">
        <v>3178</v>
      </c>
      <c r="C1299" s="8">
        <v>-0.08</v>
      </c>
      <c r="D1299" s="9">
        <v>1000000000000</v>
      </c>
      <c r="E1299" s="8">
        <v>39.863137139999999</v>
      </c>
      <c r="F1299" s="8">
        <v>-0.09</v>
      </c>
      <c r="G1299" s="9">
        <v>1000000000000</v>
      </c>
      <c r="H1299" s="8">
        <v>39.863137139999999</v>
      </c>
      <c r="I1299" s="8">
        <v>-0.06</v>
      </c>
      <c r="J1299" s="9">
        <v>1000000000000</v>
      </c>
      <c r="K1299" s="8">
        <v>39.863137139999999</v>
      </c>
      <c r="L1299" s="8">
        <v>-0.12</v>
      </c>
      <c r="M1299" s="9">
        <v>1000000000000</v>
      </c>
      <c r="N1299" s="8">
        <v>39.863137139999999</v>
      </c>
      <c r="O1299" s="8" t="s">
        <v>3179</v>
      </c>
      <c r="P1299" s="8" t="s">
        <v>3180</v>
      </c>
      <c r="Q1299" s="8" t="str">
        <f t="shared" si="20"/>
        <v>Excluded</v>
      </c>
      <c r="R1299" s="10"/>
    </row>
    <row r="1300" spans="1:18" x14ac:dyDescent="0.35">
      <c r="A1300" s="8" t="s">
        <v>2557</v>
      </c>
      <c r="B1300" s="8" t="s">
        <v>3181</v>
      </c>
      <c r="C1300" s="8">
        <v>-0.12</v>
      </c>
      <c r="D1300" s="9">
        <v>1000000000000</v>
      </c>
      <c r="E1300" s="8">
        <v>39.863137139999999</v>
      </c>
      <c r="F1300" s="8">
        <v>-0.12</v>
      </c>
      <c r="G1300" s="9">
        <v>1000000000000</v>
      </c>
      <c r="H1300" s="8">
        <v>39.863137139999999</v>
      </c>
      <c r="I1300" s="8">
        <v>-0.06</v>
      </c>
      <c r="J1300" s="9">
        <v>1000000000000</v>
      </c>
      <c r="K1300" s="8">
        <v>39.863137139999999</v>
      </c>
      <c r="L1300" s="8">
        <v>-0.16</v>
      </c>
      <c r="M1300" s="9">
        <v>1000000000000</v>
      </c>
      <c r="N1300" s="8">
        <v>39.863137139999999</v>
      </c>
      <c r="O1300" s="8" t="s">
        <v>1892</v>
      </c>
      <c r="P1300" s="8" t="s">
        <v>1893</v>
      </c>
      <c r="Q1300" s="8" t="str">
        <f t="shared" si="20"/>
        <v>Excluded</v>
      </c>
      <c r="R1300" s="10"/>
    </row>
    <row r="1301" spans="1:18" x14ac:dyDescent="0.35">
      <c r="A1301" s="8" t="s">
        <v>2557</v>
      </c>
      <c r="B1301" s="8" t="s">
        <v>3182</v>
      </c>
      <c r="C1301" s="8">
        <v>0.24</v>
      </c>
      <c r="D1301" s="8">
        <v>72674817.920000002</v>
      </c>
      <c r="E1301" s="8">
        <v>26.114952219999999</v>
      </c>
      <c r="F1301" s="8">
        <v>0.23</v>
      </c>
      <c r="G1301" s="8">
        <v>11163358.800000001</v>
      </c>
      <c r="H1301" s="8">
        <v>23.412267830000001</v>
      </c>
      <c r="I1301" s="8">
        <v>0.34</v>
      </c>
      <c r="J1301" s="9">
        <v>1000000000000</v>
      </c>
      <c r="K1301" s="8">
        <v>39.863137139999999</v>
      </c>
      <c r="L1301" s="8">
        <v>0.34</v>
      </c>
      <c r="M1301" s="8">
        <v>356.07</v>
      </c>
      <c r="N1301" s="8">
        <v>8.476017079</v>
      </c>
      <c r="O1301" s="8" t="s">
        <v>1892</v>
      </c>
      <c r="P1301" s="8" t="s">
        <v>1893</v>
      </c>
      <c r="Q1301" s="8" t="str">
        <f t="shared" si="20"/>
        <v>Included</v>
      </c>
      <c r="R1301" s="10"/>
    </row>
    <row r="1302" spans="1:18" x14ac:dyDescent="0.35">
      <c r="A1302" s="8" t="s">
        <v>2557</v>
      </c>
      <c r="B1302" s="8" t="s">
        <v>3183</v>
      </c>
      <c r="C1302" s="8">
        <v>-0.28999999999999998</v>
      </c>
      <c r="D1302" s="8">
        <v>217.67</v>
      </c>
      <c r="E1302" s="8">
        <v>7.7659987739999998</v>
      </c>
      <c r="F1302" s="8">
        <v>-0.28999999999999998</v>
      </c>
      <c r="G1302" s="8">
        <v>35.64</v>
      </c>
      <c r="H1302" s="8">
        <v>5.1554254320000004</v>
      </c>
      <c r="I1302" s="8">
        <v>-0.22</v>
      </c>
      <c r="J1302" s="8">
        <v>2445.65</v>
      </c>
      <c r="K1302" s="8">
        <v>11.256002240000001</v>
      </c>
      <c r="L1302" s="8">
        <v>-0.27</v>
      </c>
      <c r="M1302" s="8">
        <v>2.44</v>
      </c>
      <c r="N1302" s="8">
        <v>1.286881148</v>
      </c>
      <c r="O1302" s="8" t="s">
        <v>1892</v>
      </c>
      <c r="P1302" s="8" t="s">
        <v>1893</v>
      </c>
      <c r="Q1302" s="8" t="str">
        <f t="shared" si="20"/>
        <v>Excluded</v>
      </c>
      <c r="R1302" s="10"/>
    </row>
    <row r="1303" spans="1:18" x14ac:dyDescent="0.35">
      <c r="A1303" s="8" t="s">
        <v>2557</v>
      </c>
      <c r="B1303" s="8" t="s">
        <v>3184</v>
      </c>
      <c r="C1303" s="8">
        <v>0.12</v>
      </c>
      <c r="D1303" s="8">
        <v>4576.51</v>
      </c>
      <c r="E1303" s="8">
        <v>12.16003212</v>
      </c>
      <c r="F1303" s="8">
        <v>0.12</v>
      </c>
      <c r="G1303" s="8">
        <v>212770.76</v>
      </c>
      <c r="H1303" s="8">
        <v>17.69894038</v>
      </c>
      <c r="I1303" s="8">
        <v>0.11</v>
      </c>
      <c r="J1303" s="8">
        <v>575.71</v>
      </c>
      <c r="K1303" s="8">
        <v>9.1691984620000007</v>
      </c>
      <c r="L1303" s="8">
        <v>0.25</v>
      </c>
      <c r="M1303" s="8">
        <v>167163625.5</v>
      </c>
      <c r="N1303" s="8">
        <v>27.316685710000002</v>
      </c>
      <c r="O1303" s="8" t="s">
        <v>1908</v>
      </c>
      <c r="P1303" s="8" t="s">
        <v>1909</v>
      </c>
      <c r="Q1303" s="8" t="str">
        <f t="shared" si="20"/>
        <v>Included</v>
      </c>
      <c r="R1303" s="10"/>
    </row>
    <row r="1304" spans="1:18" x14ac:dyDescent="0.35">
      <c r="A1304" s="8" t="s">
        <v>2557</v>
      </c>
      <c r="B1304" s="8" t="s">
        <v>3185</v>
      </c>
      <c r="C1304" s="8">
        <v>-0.46</v>
      </c>
      <c r="D1304" s="8">
        <v>698.86</v>
      </c>
      <c r="E1304" s="8">
        <v>9.4488596650000005</v>
      </c>
      <c r="F1304" s="8">
        <v>-0.48</v>
      </c>
      <c r="G1304" s="8">
        <v>928.29</v>
      </c>
      <c r="H1304" s="8">
        <v>9.8584317670000008</v>
      </c>
      <c r="I1304" s="8">
        <v>-0.39</v>
      </c>
      <c r="J1304" s="8">
        <v>5630.97</v>
      </c>
      <c r="K1304" s="8">
        <v>12.459167750000001</v>
      </c>
      <c r="L1304" s="8">
        <v>-0.52</v>
      </c>
      <c r="M1304" s="8">
        <v>11.08</v>
      </c>
      <c r="N1304" s="8">
        <v>3.469885976</v>
      </c>
      <c r="O1304" s="8" t="s">
        <v>1908</v>
      </c>
      <c r="P1304" s="8" t="s">
        <v>1909</v>
      </c>
      <c r="Q1304" s="8" t="str">
        <f t="shared" si="20"/>
        <v>Excluded</v>
      </c>
      <c r="R1304" s="10"/>
    </row>
    <row r="1305" spans="1:18" x14ac:dyDescent="0.35">
      <c r="A1305" s="8" t="s">
        <v>2557</v>
      </c>
      <c r="B1305" s="8" t="s">
        <v>3186</v>
      </c>
      <c r="C1305" s="8">
        <v>-0.44</v>
      </c>
      <c r="D1305" s="8">
        <v>24.98</v>
      </c>
      <c r="E1305" s="8">
        <v>4.642701572</v>
      </c>
      <c r="F1305" s="8">
        <v>-0.46</v>
      </c>
      <c r="G1305" s="8">
        <v>49259.03</v>
      </c>
      <c r="H1305" s="8">
        <v>15.588100600000001</v>
      </c>
      <c r="I1305" s="8">
        <v>-0.24</v>
      </c>
      <c r="J1305" s="8">
        <v>1.55</v>
      </c>
      <c r="K1305" s="8">
        <v>0.63226821499999997</v>
      </c>
      <c r="L1305" s="8">
        <v>-0.1</v>
      </c>
      <c r="M1305" s="8">
        <v>0.49</v>
      </c>
      <c r="N1305" s="8">
        <v>-1.0291463460000001</v>
      </c>
      <c r="O1305" s="8" t="s">
        <v>3187</v>
      </c>
      <c r="P1305" s="8" t="s">
        <v>3188</v>
      </c>
      <c r="Q1305" s="8" t="str">
        <f t="shared" si="20"/>
        <v>Excluded</v>
      </c>
      <c r="R1305" s="10"/>
    </row>
    <row r="1306" spans="1:18" x14ac:dyDescent="0.35">
      <c r="A1306" s="8" t="s">
        <v>2557</v>
      </c>
      <c r="B1306" s="8" t="s">
        <v>3189</v>
      </c>
      <c r="C1306" s="8">
        <v>-0.08</v>
      </c>
      <c r="D1306" s="8">
        <v>1583.5</v>
      </c>
      <c r="E1306" s="8">
        <v>10.628901150000001</v>
      </c>
      <c r="F1306" s="8">
        <v>-0.09</v>
      </c>
      <c r="G1306" s="8">
        <v>11892.09</v>
      </c>
      <c r="H1306" s="8">
        <v>13.53771467</v>
      </c>
      <c r="I1306" s="8">
        <v>-0.06</v>
      </c>
      <c r="J1306" s="8">
        <v>2.7</v>
      </c>
      <c r="K1306" s="8">
        <v>1.432959407</v>
      </c>
      <c r="L1306" s="8">
        <v>-0.04</v>
      </c>
      <c r="M1306" s="8">
        <v>0.17</v>
      </c>
      <c r="N1306" s="8">
        <v>-2.5563933489999999</v>
      </c>
      <c r="O1306" s="8" t="s">
        <v>3187</v>
      </c>
      <c r="P1306" s="8" t="s">
        <v>3188</v>
      </c>
      <c r="Q1306" s="8" t="str">
        <f t="shared" si="20"/>
        <v>Excluded</v>
      </c>
      <c r="R1306" s="10"/>
    </row>
    <row r="1307" spans="1:18" x14ac:dyDescent="0.35">
      <c r="A1307" s="8" t="s">
        <v>2557</v>
      </c>
      <c r="B1307" s="8" t="s">
        <v>3190</v>
      </c>
      <c r="C1307" s="8">
        <v>-0.34</v>
      </c>
      <c r="D1307" s="8">
        <v>569625.42000000004</v>
      </c>
      <c r="E1307" s="8">
        <v>19.119654000000001</v>
      </c>
      <c r="F1307" s="8">
        <v>-0.33</v>
      </c>
      <c r="G1307" s="8">
        <v>2540.02</v>
      </c>
      <c r="H1307" s="8">
        <v>11.31062414</v>
      </c>
      <c r="I1307" s="8">
        <v>-0.21</v>
      </c>
      <c r="J1307" s="8">
        <v>5.4</v>
      </c>
      <c r="K1307" s="8">
        <v>2.4329594069999998</v>
      </c>
      <c r="L1307" s="8">
        <v>-0.33</v>
      </c>
      <c r="M1307" s="8">
        <v>3113741.14</v>
      </c>
      <c r="N1307" s="8">
        <v>21.570217580000001</v>
      </c>
      <c r="O1307" s="8" t="s">
        <v>3191</v>
      </c>
      <c r="P1307" s="8" t="s">
        <v>3192</v>
      </c>
      <c r="Q1307" s="8" t="str">
        <f t="shared" si="20"/>
        <v>Excluded</v>
      </c>
      <c r="R1307" s="10"/>
    </row>
    <row r="1308" spans="1:18" x14ac:dyDescent="0.35">
      <c r="A1308" s="8" t="s">
        <v>2557</v>
      </c>
      <c r="B1308" s="8" t="s">
        <v>3193</v>
      </c>
      <c r="C1308" s="8">
        <v>-0.16</v>
      </c>
      <c r="D1308" s="8">
        <v>230.88</v>
      </c>
      <c r="E1308" s="8">
        <v>7.8509993949999997</v>
      </c>
      <c r="F1308" s="8">
        <v>-0.17</v>
      </c>
      <c r="G1308" s="8">
        <v>14.88</v>
      </c>
      <c r="H1308" s="8">
        <v>3.8953026209999999</v>
      </c>
      <c r="I1308" s="8">
        <v>-0.05</v>
      </c>
      <c r="J1308" s="8">
        <v>0.31</v>
      </c>
      <c r="K1308" s="8">
        <v>-1.6896598789999999</v>
      </c>
      <c r="L1308" s="8">
        <v>-0.34</v>
      </c>
      <c r="M1308" s="8">
        <v>4510.6400000000003</v>
      </c>
      <c r="N1308" s="8">
        <v>12.13911643</v>
      </c>
      <c r="O1308" s="8" t="s">
        <v>3194</v>
      </c>
      <c r="P1308" s="8" t="s">
        <v>3195</v>
      </c>
      <c r="Q1308" s="8" t="str">
        <f t="shared" si="20"/>
        <v>Excluded</v>
      </c>
      <c r="R1308" s="10"/>
    </row>
    <row r="1309" spans="1:18" x14ac:dyDescent="0.35">
      <c r="A1309" s="8" t="s">
        <v>2557</v>
      </c>
      <c r="B1309" s="8" t="s">
        <v>3196</v>
      </c>
      <c r="C1309" s="8">
        <v>0.41</v>
      </c>
      <c r="D1309" s="9">
        <v>1000000000000</v>
      </c>
      <c r="E1309" s="8">
        <v>39.863137139999999</v>
      </c>
      <c r="F1309" s="8">
        <v>0.44</v>
      </c>
      <c r="G1309" s="9">
        <v>1000000000000</v>
      </c>
      <c r="H1309" s="8">
        <v>39.863137139999999</v>
      </c>
      <c r="I1309" s="8">
        <v>0.46</v>
      </c>
      <c r="J1309" s="9">
        <v>1000000000000</v>
      </c>
      <c r="K1309" s="8">
        <v>39.863137139999999</v>
      </c>
      <c r="L1309" s="8">
        <v>0.56000000000000005</v>
      </c>
      <c r="M1309" s="9">
        <v>1000000000000</v>
      </c>
      <c r="N1309" s="8">
        <v>39.863137139999999</v>
      </c>
      <c r="O1309" s="8" t="s">
        <v>1923</v>
      </c>
      <c r="P1309" s="8" t="s">
        <v>1924</v>
      </c>
      <c r="Q1309" s="8" t="str">
        <f t="shared" si="20"/>
        <v>Included</v>
      </c>
      <c r="R1309" s="10"/>
    </row>
    <row r="1310" spans="1:18" x14ac:dyDescent="0.35">
      <c r="A1310" s="8" t="s">
        <v>2557</v>
      </c>
      <c r="B1310" s="8" t="s">
        <v>3197</v>
      </c>
      <c r="C1310" s="8">
        <v>-7.0000000000000007E-2</v>
      </c>
      <c r="D1310" s="9">
        <v>1000000000000</v>
      </c>
      <c r="E1310" s="8">
        <v>39.863137139999999</v>
      </c>
      <c r="F1310" s="8">
        <v>-7.0000000000000007E-2</v>
      </c>
      <c r="G1310" s="9">
        <v>1000000000000</v>
      </c>
      <c r="H1310" s="8">
        <v>39.863137139999999</v>
      </c>
      <c r="I1310" s="8">
        <v>-0.05</v>
      </c>
      <c r="J1310" s="9">
        <v>130000000000</v>
      </c>
      <c r="K1310" s="8">
        <v>36.918024920000001</v>
      </c>
      <c r="L1310" s="8">
        <v>-0.08</v>
      </c>
      <c r="M1310" s="9">
        <v>1000000000000</v>
      </c>
      <c r="N1310" s="8">
        <v>39.863137139999999</v>
      </c>
      <c r="O1310" s="8" t="s">
        <v>3198</v>
      </c>
      <c r="P1310" s="8" t="s">
        <v>3199</v>
      </c>
      <c r="Q1310" s="8" t="str">
        <f t="shared" si="20"/>
        <v>Excluded</v>
      </c>
      <c r="R1310" s="10"/>
    </row>
    <row r="1311" spans="1:18" x14ac:dyDescent="0.35">
      <c r="A1311" s="8" t="s">
        <v>2557</v>
      </c>
      <c r="B1311" s="8" t="s">
        <v>3200</v>
      </c>
      <c r="C1311" s="8">
        <v>-0.19</v>
      </c>
      <c r="D1311" s="9">
        <v>1000000000000</v>
      </c>
      <c r="E1311" s="8">
        <v>39.863137139999999</v>
      </c>
      <c r="F1311" s="8">
        <v>-0.21</v>
      </c>
      <c r="G1311" s="9">
        <v>1000000000000</v>
      </c>
      <c r="H1311" s="8">
        <v>39.863137139999999</v>
      </c>
      <c r="I1311" s="8">
        <v>-0.13</v>
      </c>
      <c r="J1311" s="8">
        <v>22.7</v>
      </c>
      <c r="K1311" s="8">
        <v>4.5046203919999996</v>
      </c>
      <c r="L1311" s="8">
        <v>-0.17</v>
      </c>
      <c r="M1311" s="8">
        <v>323.52999999999997</v>
      </c>
      <c r="N1311" s="8">
        <v>8.3377556849999994</v>
      </c>
      <c r="O1311" s="8" t="s">
        <v>3201</v>
      </c>
      <c r="P1311" s="8" t="s">
        <v>3202</v>
      </c>
      <c r="Q1311" s="8" t="str">
        <f t="shared" si="20"/>
        <v>Excluded</v>
      </c>
      <c r="R1311" s="10"/>
    </row>
    <row r="1312" spans="1:18" x14ac:dyDescent="0.35">
      <c r="A1312" s="8" t="s">
        <v>2557</v>
      </c>
      <c r="B1312" s="8" t="s">
        <v>3203</v>
      </c>
      <c r="C1312" s="8">
        <v>-0.05</v>
      </c>
      <c r="D1312" s="8">
        <v>4614385.53</v>
      </c>
      <c r="E1312" s="8">
        <v>22.137707110000001</v>
      </c>
      <c r="F1312" s="8">
        <v>-0.05</v>
      </c>
      <c r="G1312" s="8">
        <v>626333.87</v>
      </c>
      <c r="H1312" s="8">
        <v>19.256572370000001</v>
      </c>
      <c r="I1312" s="8">
        <v>-0.01</v>
      </c>
      <c r="J1312" s="8">
        <v>0.1</v>
      </c>
      <c r="K1312" s="8">
        <v>-3.3219280950000001</v>
      </c>
      <c r="L1312" s="8">
        <v>-0.06</v>
      </c>
      <c r="M1312" s="8">
        <v>0.73</v>
      </c>
      <c r="N1312" s="8">
        <v>-0.45403163099999999</v>
      </c>
      <c r="O1312" s="8" t="s">
        <v>3204</v>
      </c>
      <c r="P1312" s="8" t="s">
        <v>3205</v>
      </c>
      <c r="Q1312" s="8" t="str">
        <f t="shared" si="20"/>
        <v>Excluded</v>
      </c>
      <c r="R1312" s="10"/>
    </row>
    <row r="1313" spans="1:18" x14ac:dyDescent="0.35">
      <c r="A1313" s="8" t="s">
        <v>2557</v>
      </c>
      <c r="B1313" s="8" t="s">
        <v>3206</v>
      </c>
      <c r="C1313" s="8">
        <v>-0.63</v>
      </c>
      <c r="D1313" s="9">
        <v>1000000000000</v>
      </c>
      <c r="E1313" s="8">
        <v>39.863137139999999</v>
      </c>
      <c r="F1313" s="8">
        <v>-0.63</v>
      </c>
      <c r="G1313" s="9">
        <v>1000000000000</v>
      </c>
      <c r="H1313" s="8">
        <v>39.863137139999999</v>
      </c>
      <c r="I1313" s="8">
        <v>-0.57999999999999996</v>
      </c>
      <c r="J1313" s="8">
        <v>125860.6</v>
      </c>
      <c r="K1313" s="8">
        <v>16.941467200000002</v>
      </c>
      <c r="L1313" s="8">
        <v>-0.61</v>
      </c>
      <c r="M1313" s="9">
        <v>1000000000000</v>
      </c>
      <c r="N1313" s="8">
        <v>39.863137139999999</v>
      </c>
      <c r="O1313" s="8" t="s">
        <v>3207</v>
      </c>
      <c r="P1313" s="8" t="s">
        <v>3208</v>
      </c>
      <c r="Q1313" s="8" t="str">
        <f t="shared" si="20"/>
        <v>Excluded</v>
      </c>
      <c r="R1313" s="10"/>
    </row>
    <row r="1314" spans="1:18" x14ac:dyDescent="0.35">
      <c r="A1314" s="8" t="s">
        <v>2557</v>
      </c>
      <c r="B1314" s="8" t="s">
        <v>3209</v>
      </c>
      <c r="C1314" s="8">
        <v>-7.0000000000000007E-2</v>
      </c>
      <c r="D1314" s="8">
        <v>29.3</v>
      </c>
      <c r="E1314" s="8">
        <v>4.87282876</v>
      </c>
      <c r="F1314" s="8">
        <v>-7.0000000000000007E-2</v>
      </c>
      <c r="G1314" s="8">
        <v>29.67</v>
      </c>
      <c r="H1314" s="8">
        <v>4.8909330219999996</v>
      </c>
      <c r="I1314" s="8">
        <v>-0.04</v>
      </c>
      <c r="J1314" s="8">
        <v>0.28000000000000003</v>
      </c>
      <c r="K1314" s="8">
        <v>-1.8365012679999999</v>
      </c>
      <c r="L1314" s="8">
        <v>-0.05</v>
      </c>
      <c r="M1314" s="8">
        <v>1.9</v>
      </c>
      <c r="N1314" s="8">
        <v>0.92599941900000005</v>
      </c>
      <c r="O1314" s="8" t="s">
        <v>3210</v>
      </c>
      <c r="P1314" s="8" t="s">
        <v>3211</v>
      </c>
      <c r="Q1314" s="8" t="str">
        <f t="shared" si="20"/>
        <v>Excluded</v>
      </c>
      <c r="R1314" s="10"/>
    </row>
    <row r="1315" spans="1:18" x14ac:dyDescent="0.35">
      <c r="A1315" s="8" t="s">
        <v>2557</v>
      </c>
      <c r="B1315" s="8" t="s">
        <v>3212</v>
      </c>
      <c r="C1315" s="8">
        <v>-0.32</v>
      </c>
      <c r="D1315" s="9">
        <v>1000000000000</v>
      </c>
      <c r="E1315" s="8">
        <v>39.863137139999999</v>
      </c>
      <c r="F1315" s="8">
        <v>-0.32</v>
      </c>
      <c r="G1315" s="9">
        <v>1000000000000</v>
      </c>
      <c r="H1315" s="8">
        <v>39.863137139999999</v>
      </c>
      <c r="I1315" s="8">
        <v>-0.18</v>
      </c>
      <c r="J1315" s="8">
        <v>214.08</v>
      </c>
      <c r="K1315" s="8">
        <v>7.7420062109999996</v>
      </c>
      <c r="L1315" s="8">
        <v>-0.22</v>
      </c>
      <c r="M1315" s="8">
        <v>36.630000000000003</v>
      </c>
      <c r="N1315" s="8">
        <v>5.1949537960000001</v>
      </c>
      <c r="O1315" s="8" t="s">
        <v>3213</v>
      </c>
      <c r="P1315" s="8" t="s">
        <v>3214</v>
      </c>
      <c r="Q1315" s="8" t="str">
        <f t="shared" si="20"/>
        <v>Excluded</v>
      </c>
      <c r="R1315" s="10"/>
    </row>
    <row r="1316" spans="1:18" x14ac:dyDescent="0.35">
      <c r="A1316" s="8" t="s">
        <v>2557</v>
      </c>
      <c r="B1316" s="8" t="s">
        <v>3215</v>
      </c>
      <c r="C1316" s="8">
        <v>-0.5</v>
      </c>
      <c r="D1316" s="9">
        <v>1000000000000</v>
      </c>
      <c r="E1316" s="8">
        <v>39.863137139999999</v>
      </c>
      <c r="F1316" s="8">
        <v>-0.49</v>
      </c>
      <c r="G1316" s="9">
        <v>1000000000000</v>
      </c>
      <c r="H1316" s="8">
        <v>39.863137139999999</v>
      </c>
      <c r="I1316" s="8">
        <v>-0.53</v>
      </c>
      <c r="J1316" s="9">
        <v>1000000000000</v>
      </c>
      <c r="K1316" s="8">
        <v>39.863137139999999</v>
      </c>
      <c r="L1316" s="8">
        <v>-0.48</v>
      </c>
      <c r="M1316" s="9">
        <v>1000000000000</v>
      </c>
      <c r="N1316" s="8">
        <v>39.863137139999999</v>
      </c>
      <c r="O1316" s="8" t="s">
        <v>3213</v>
      </c>
      <c r="P1316" s="8" t="s">
        <v>3214</v>
      </c>
      <c r="Q1316" s="8" t="str">
        <f t="shared" si="20"/>
        <v>Excluded</v>
      </c>
      <c r="R1316" s="10"/>
    </row>
    <row r="1317" spans="1:18" x14ac:dyDescent="0.35">
      <c r="A1317" s="8" t="s">
        <v>2557</v>
      </c>
      <c r="B1317" s="8" t="s">
        <v>3216</v>
      </c>
      <c r="C1317" s="8">
        <v>0.47</v>
      </c>
      <c r="D1317" s="8">
        <v>803.57</v>
      </c>
      <c r="E1317" s="8">
        <v>9.6502798940000005</v>
      </c>
      <c r="F1317" s="8">
        <v>0.49</v>
      </c>
      <c r="G1317" s="8">
        <v>85539.67</v>
      </c>
      <c r="H1317" s="8">
        <v>16.38430602</v>
      </c>
      <c r="I1317" s="8">
        <v>0.38</v>
      </c>
      <c r="J1317" s="8">
        <v>25.2</v>
      </c>
      <c r="K1317" s="8">
        <v>4.6553518289999998</v>
      </c>
      <c r="L1317" s="8">
        <v>0.47</v>
      </c>
      <c r="M1317" s="8">
        <v>55.43</v>
      </c>
      <c r="N1317" s="8">
        <v>5.792595103</v>
      </c>
      <c r="O1317" s="8" t="s">
        <v>3217</v>
      </c>
      <c r="P1317" s="8" t="s">
        <v>3218</v>
      </c>
      <c r="Q1317" s="8" t="str">
        <f t="shared" si="20"/>
        <v>Included</v>
      </c>
      <c r="R1317" s="10"/>
    </row>
    <row r="1318" spans="1:18" x14ac:dyDescent="0.35">
      <c r="A1318" s="8" t="s">
        <v>2557</v>
      </c>
      <c r="B1318" s="8" t="s">
        <v>3219</v>
      </c>
      <c r="C1318" s="8">
        <v>0.3</v>
      </c>
      <c r="D1318" s="8">
        <v>288.52999999999997</v>
      </c>
      <c r="E1318" s="8">
        <v>8.1725775209999991</v>
      </c>
      <c r="F1318" s="8">
        <v>0.28000000000000003</v>
      </c>
      <c r="G1318" s="8">
        <v>493.5</v>
      </c>
      <c r="H1318" s="8">
        <v>8.9469062739999998</v>
      </c>
      <c r="I1318" s="8">
        <v>0.27</v>
      </c>
      <c r="J1318" s="8">
        <v>4024.44</v>
      </c>
      <c r="K1318" s="8">
        <v>11.974572330000001</v>
      </c>
      <c r="L1318" s="8">
        <v>0.34</v>
      </c>
      <c r="M1318" s="8">
        <v>2473871.7799999998</v>
      </c>
      <c r="N1318" s="8">
        <v>21.2383393</v>
      </c>
      <c r="O1318" s="8" t="s">
        <v>3217</v>
      </c>
      <c r="P1318" s="8" t="s">
        <v>3218</v>
      </c>
      <c r="Q1318" s="8" t="str">
        <f t="shared" si="20"/>
        <v>Included</v>
      </c>
      <c r="R1318" s="10"/>
    </row>
    <row r="1319" spans="1:18" x14ac:dyDescent="0.35">
      <c r="A1319" s="8" t="s">
        <v>2557</v>
      </c>
      <c r="B1319" s="8" t="s">
        <v>3220</v>
      </c>
      <c r="C1319" s="8">
        <v>0.28999999999999998</v>
      </c>
      <c r="D1319" s="8">
        <v>102.85</v>
      </c>
      <c r="E1319" s="8">
        <v>6.6843979840000003</v>
      </c>
      <c r="F1319" s="8">
        <v>0.28999999999999998</v>
      </c>
      <c r="G1319" s="8">
        <v>468.02</v>
      </c>
      <c r="H1319" s="8">
        <v>8.8704263720000007</v>
      </c>
      <c r="I1319" s="8">
        <v>0.27</v>
      </c>
      <c r="J1319" s="8">
        <v>108.57</v>
      </c>
      <c r="K1319" s="8">
        <v>6.7624817029999997</v>
      </c>
      <c r="L1319" s="8">
        <v>0.34</v>
      </c>
      <c r="M1319" s="8">
        <v>210417.41</v>
      </c>
      <c r="N1319" s="8">
        <v>17.68289455</v>
      </c>
      <c r="O1319" s="8" t="s">
        <v>3217</v>
      </c>
      <c r="P1319" s="8" t="s">
        <v>3218</v>
      </c>
      <c r="Q1319" s="8" t="str">
        <f t="shared" si="20"/>
        <v>Included</v>
      </c>
      <c r="R1319" s="10"/>
    </row>
    <row r="1320" spans="1:18" x14ac:dyDescent="0.35">
      <c r="A1320" s="8" t="s">
        <v>2557</v>
      </c>
      <c r="B1320" s="8" t="s">
        <v>3221</v>
      </c>
      <c r="C1320" s="8">
        <v>-0.41</v>
      </c>
      <c r="D1320" s="9">
        <v>1000000000000</v>
      </c>
      <c r="E1320" s="8">
        <v>39.863137139999999</v>
      </c>
      <c r="F1320" s="8">
        <v>-0.42</v>
      </c>
      <c r="G1320" s="9">
        <v>1000000000000</v>
      </c>
      <c r="H1320" s="8">
        <v>39.863137139999999</v>
      </c>
      <c r="I1320" s="8">
        <v>-0.35</v>
      </c>
      <c r="J1320" s="8">
        <v>13196604852</v>
      </c>
      <c r="K1320" s="8">
        <v>33.61944776</v>
      </c>
      <c r="L1320" s="8">
        <v>-0.39</v>
      </c>
      <c r="M1320" s="9">
        <v>1000000000000</v>
      </c>
      <c r="N1320" s="8">
        <v>39.863137139999999</v>
      </c>
      <c r="O1320" s="8" t="s">
        <v>3222</v>
      </c>
      <c r="P1320" s="8" t="s">
        <v>3223</v>
      </c>
      <c r="Q1320" s="8" t="str">
        <f t="shared" si="20"/>
        <v>Excluded</v>
      </c>
      <c r="R1320" s="10"/>
    </row>
    <row r="1321" spans="1:18" x14ac:dyDescent="0.35">
      <c r="A1321" s="8" t="s">
        <v>2557</v>
      </c>
      <c r="B1321" s="8" t="s">
        <v>3224</v>
      </c>
      <c r="C1321" s="8">
        <v>-0.57999999999999996</v>
      </c>
      <c r="D1321" s="9">
        <v>1000000000000</v>
      </c>
      <c r="E1321" s="8">
        <v>39.863137139999999</v>
      </c>
      <c r="F1321" s="8">
        <v>-0.57999999999999996</v>
      </c>
      <c r="G1321" s="9">
        <v>1000000000000</v>
      </c>
      <c r="H1321" s="8">
        <v>39.863137139999999</v>
      </c>
      <c r="I1321" s="8">
        <v>-0.61</v>
      </c>
      <c r="J1321" s="9">
        <v>1000000000000</v>
      </c>
      <c r="K1321" s="8">
        <v>39.863137139999999</v>
      </c>
      <c r="L1321" s="8">
        <v>-0.6</v>
      </c>
      <c r="M1321" s="9">
        <v>1000000000000</v>
      </c>
      <c r="N1321" s="8">
        <v>39.863137139999999</v>
      </c>
      <c r="O1321" s="8" t="s">
        <v>3225</v>
      </c>
      <c r="P1321" s="8" t="s">
        <v>3226</v>
      </c>
      <c r="Q1321" s="8" t="str">
        <f t="shared" si="20"/>
        <v>Excluded</v>
      </c>
      <c r="R1321" s="10"/>
    </row>
    <row r="1322" spans="1:18" x14ac:dyDescent="0.35">
      <c r="A1322" s="8" t="s">
        <v>2557</v>
      </c>
      <c r="B1322" s="8" t="s">
        <v>3227</v>
      </c>
      <c r="C1322" s="8">
        <v>0.04</v>
      </c>
      <c r="D1322" s="9">
        <v>1000000000000</v>
      </c>
      <c r="E1322" s="8">
        <v>39.863137139999999</v>
      </c>
      <c r="F1322" s="8">
        <v>0.04</v>
      </c>
      <c r="G1322" s="9">
        <v>1000000000000</v>
      </c>
      <c r="H1322" s="8">
        <v>39.863137139999999</v>
      </c>
      <c r="I1322" s="8">
        <v>0.04</v>
      </c>
      <c r="J1322" s="9">
        <v>1000000000000</v>
      </c>
      <c r="K1322" s="8">
        <v>39.863137139999999</v>
      </c>
      <c r="L1322" s="8">
        <v>0.05</v>
      </c>
      <c r="M1322" s="9">
        <v>1000000000000</v>
      </c>
      <c r="N1322" s="8">
        <v>39.863137139999999</v>
      </c>
      <c r="O1322" s="8" t="s">
        <v>3228</v>
      </c>
      <c r="P1322" s="8" t="s">
        <v>3229</v>
      </c>
      <c r="Q1322" s="8" t="str">
        <f t="shared" si="20"/>
        <v>Included</v>
      </c>
      <c r="R1322" s="10"/>
    </row>
    <row r="1323" spans="1:18" x14ac:dyDescent="0.35">
      <c r="A1323" s="8" t="s">
        <v>2557</v>
      </c>
      <c r="B1323" s="8" t="s">
        <v>3230</v>
      </c>
      <c r="C1323" s="8">
        <v>-0.44</v>
      </c>
      <c r="D1323" s="9">
        <v>1000000000000</v>
      </c>
      <c r="E1323" s="8">
        <v>39.863137139999999</v>
      </c>
      <c r="F1323" s="8">
        <v>-0.45</v>
      </c>
      <c r="G1323" s="9">
        <v>1000000000000</v>
      </c>
      <c r="H1323" s="8">
        <v>39.863137139999999</v>
      </c>
      <c r="I1323" s="8">
        <v>-0.44</v>
      </c>
      <c r="J1323" s="9">
        <v>1000000000000</v>
      </c>
      <c r="K1323" s="8">
        <v>39.863137139999999</v>
      </c>
      <c r="L1323" s="8">
        <v>-0.51</v>
      </c>
      <c r="M1323" s="9">
        <v>1000000000000</v>
      </c>
      <c r="N1323" s="8">
        <v>39.863137139999999</v>
      </c>
      <c r="O1323" s="8" t="s">
        <v>3231</v>
      </c>
      <c r="P1323" s="8" t="s">
        <v>3232</v>
      </c>
      <c r="Q1323" s="8" t="str">
        <f t="shared" si="20"/>
        <v>Excluded</v>
      </c>
      <c r="R1323" s="10"/>
    </row>
    <row r="1324" spans="1:18" x14ac:dyDescent="0.35">
      <c r="A1324" s="8" t="s">
        <v>2557</v>
      </c>
      <c r="B1324" s="8" t="s">
        <v>3233</v>
      </c>
      <c r="C1324" s="8">
        <v>-0.03</v>
      </c>
      <c r="D1324" s="9">
        <v>1000000000000</v>
      </c>
      <c r="E1324" s="8">
        <v>39.863137139999999</v>
      </c>
      <c r="F1324" s="8">
        <v>-0.04</v>
      </c>
      <c r="G1324" s="9">
        <v>1000000000000</v>
      </c>
      <c r="H1324" s="8">
        <v>39.863137139999999</v>
      </c>
      <c r="I1324" s="8">
        <v>-0.02</v>
      </c>
      <c r="J1324" s="9">
        <v>1000000000000</v>
      </c>
      <c r="K1324" s="8">
        <v>39.863137139999999</v>
      </c>
      <c r="L1324" s="8">
        <v>-0.09</v>
      </c>
      <c r="M1324" s="9">
        <v>1000000000000</v>
      </c>
      <c r="N1324" s="8">
        <v>39.863137139999999</v>
      </c>
      <c r="O1324" s="8" t="s">
        <v>3234</v>
      </c>
      <c r="P1324" s="8" t="s">
        <v>3235</v>
      </c>
      <c r="Q1324" s="8" t="str">
        <f t="shared" si="20"/>
        <v>Excluded</v>
      </c>
      <c r="R1324" s="10"/>
    </row>
    <row r="1325" spans="1:18" x14ac:dyDescent="0.35">
      <c r="A1325" s="8" t="s">
        <v>2557</v>
      </c>
      <c r="B1325" s="8" t="s">
        <v>3236</v>
      </c>
      <c r="C1325" s="8">
        <v>-0.31</v>
      </c>
      <c r="D1325" s="8">
        <v>69.73</v>
      </c>
      <c r="E1325" s="8">
        <v>6.1237075770000002</v>
      </c>
      <c r="F1325" s="8">
        <v>-0.31</v>
      </c>
      <c r="G1325" s="8">
        <v>51.71</v>
      </c>
      <c r="H1325" s="8">
        <v>5.6923713999999999</v>
      </c>
      <c r="I1325" s="8">
        <v>-0.2</v>
      </c>
      <c r="J1325" s="8">
        <v>1.33</v>
      </c>
      <c r="K1325" s="8">
        <v>0.411426246</v>
      </c>
      <c r="L1325" s="8">
        <v>-0.31</v>
      </c>
      <c r="M1325" s="8">
        <v>12.31</v>
      </c>
      <c r="N1325" s="8">
        <v>3.6217588570000001</v>
      </c>
      <c r="O1325" s="8" t="s">
        <v>3237</v>
      </c>
      <c r="P1325" s="8" t="s">
        <v>3238</v>
      </c>
      <c r="Q1325" s="8" t="str">
        <f t="shared" si="20"/>
        <v>Excluded</v>
      </c>
      <c r="R1325" s="10"/>
    </row>
    <row r="1326" spans="1:18" x14ac:dyDescent="0.35">
      <c r="A1326" s="8" t="s">
        <v>2557</v>
      </c>
      <c r="B1326" s="8" t="s">
        <v>3239</v>
      </c>
      <c r="C1326" s="8">
        <v>-0.13</v>
      </c>
      <c r="D1326" s="9">
        <v>1000000000000</v>
      </c>
      <c r="E1326" s="8">
        <v>39.863137139999999</v>
      </c>
      <c r="F1326" s="8">
        <v>-0.14000000000000001</v>
      </c>
      <c r="G1326" s="9">
        <v>1000000000000</v>
      </c>
      <c r="H1326" s="8">
        <v>39.863137139999999</v>
      </c>
      <c r="I1326" s="8">
        <v>-0.04</v>
      </c>
      <c r="J1326" s="8">
        <v>0.48</v>
      </c>
      <c r="K1326" s="8">
        <v>-1.058893689</v>
      </c>
      <c r="L1326" s="8">
        <v>-0.06</v>
      </c>
      <c r="M1326" s="8">
        <v>27305.72</v>
      </c>
      <c r="N1326" s="8">
        <v>14.73691558</v>
      </c>
      <c r="O1326" s="8" t="s">
        <v>3240</v>
      </c>
      <c r="P1326" s="8" t="s">
        <v>3241</v>
      </c>
      <c r="Q1326" s="8" t="str">
        <f t="shared" si="20"/>
        <v>Excluded</v>
      </c>
      <c r="R1326" s="10"/>
    </row>
    <row r="1327" spans="1:18" x14ac:dyDescent="0.35">
      <c r="A1327" s="8" t="s">
        <v>2557</v>
      </c>
      <c r="B1327" s="8" t="s">
        <v>3242</v>
      </c>
      <c r="C1327" s="8">
        <v>0.02</v>
      </c>
      <c r="D1327" s="9">
        <v>1000000000000</v>
      </c>
      <c r="E1327" s="8">
        <v>39.863137139999999</v>
      </c>
      <c r="F1327" s="8">
        <v>0.02</v>
      </c>
      <c r="G1327" s="9">
        <v>1000000000000</v>
      </c>
      <c r="H1327" s="8">
        <v>39.863137139999999</v>
      </c>
      <c r="I1327" s="8">
        <v>0.02</v>
      </c>
      <c r="J1327" s="9">
        <v>1000000000000</v>
      </c>
      <c r="K1327" s="8">
        <v>39.863137139999999</v>
      </c>
      <c r="L1327" s="8">
        <v>0.03</v>
      </c>
      <c r="M1327" s="9">
        <v>1000000000000</v>
      </c>
      <c r="N1327" s="8">
        <v>39.863137139999999</v>
      </c>
      <c r="O1327" s="8" t="s">
        <v>3243</v>
      </c>
      <c r="P1327" s="8" t="s">
        <v>3244</v>
      </c>
      <c r="Q1327" s="8" t="str">
        <f t="shared" si="20"/>
        <v>Included</v>
      </c>
      <c r="R1327" s="10"/>
    </row>
    <row r="1328" spans="1:18" x14ac:dyDescent="0.35">
      <c r="A1328" s="8" t="s">
        <v>2557</v>
      </c>
      <c r="B1328" s="8" t="s">
        <v>3245</v>
      </c>
      <c r="C1328" s="8">
        <v>-0.1</v>
      </c>
      <c r="D1328" s="9">
        <v>1000000000000</v>
      </c>
      <c r="E1328" s="8">
        <v>39.863137139999999</v>
      </c>
      <c r="F1328" s="8">
        <v>-0.1</v>
      </c>
      <c r="G1328" s="9">
        <v>1000000000000</v>
      </c>
      <c r="H1328" s="8">
        <v>39.863137139999999</v>
      </c>
      <c r="I1328" s="8">
        <v>-0.06</v>
      </c>
      <c r="J1328" s="9">
        <v>1000000000000</v>
      </c>
      <c r="K1328" s="8">
        <v>39.863137139999999</v>
      </c>
      <c r="L1328" s="8">
        <v>-0.12</v>
      </c>
      <c r="M1328" s="8">
        <v>40022783546</v>
      </c>
      <c r="N1328" s="8">
        <v>35.22010246</v>
      </c>
      <c r="O1328" s="8" t="s">
        <v>3246</v>
      </c>
      <c r="P1328" s="8" t="s">
        <v>3247</v>
      </c>
      <c r="Q1328" s="8" t="str">
        <f t="shared" si="20"/>
        <v>Excluded</v>
      </c>
      <c r="R1328" s="10"/>
    </row>
    <row r="1329" spans="1:18" x14ac:dyDescent="0.35">
      <c r="A1329" s="8" t="s">
        <v>2557</v>
      </c>
      <c r="B1329" s="8" t="s">
        <v>3248</v>
      </c>
      <c r="C1329" s="8">
        <v>-0.25</v>
      </c>
      <c r="D1329" s="9">
        <v>1000000000000</v>
      </c>
      <c r="E1329" s="8">
        <v>39.863137139999999</v>
      </c>
      <c r="F1329" s="8">
        <v>-0.26</v>
      </c>
      <c r="G1329" s="9">
        <v>1000000000000</v>
      </c>
      <c r="H1329" s="8">
        <v>39.863137139999999</v>
      </c>
      <c r="I1329" s="8">
        <v>-0.2</v>
      </c>
      <c r="J1329" s="9">
        <v>1000000000000</v>
      </c>
      <c r="K1329" s="8">
        <v>39.863137139999999</v>
      </c>
      <c r="L1329" s="8">
        <v>-0.25</v>
      </c>
      <c r="M1329" s="9">
        <v>1000000000000</v>
      </c>
      <c r="N1329" s="8">
        <v>39.863137139999999</v>
      </c>
      <c r="O1329" s="8" t="s">
        <v>3246</v>
      </c>
      <c r="P1329" s="8" t="s">
        <v>3247</v>
      </c>
      <c r="Q1329" s="8" t="str">
        <f t="shared" si="20"/>
        <v>Excluded</v>
      </c>
      <c r="R1329" s="10"/>
    </row>
    <row r="1330" spans="1:18" x14ac:dyDescent="0.35">
      <c r="A1330" s="8" t="s">
        <v>2557</v>
      </c>
      <c r="B1330" s="8" t="s">
        <v>3249</v>
      </c>
      <c r="C1330" s="8">
        <v>-0.1</v>
      </c>
      <c r="D1330" s="8">
        <v>679.36</v>
      </c>
      <c r="E1330" s="8">
        <v>9.4080324659999999</v>
      </c>
      <c r="F1330" s="8">
        <v>-0.09</v>
      </c>
      <c r="G1330" s="8">
        <v>82.61</v>
      </c>
      <c r="H1330" s="8">
        <v>6.3682445259999998</v>
      </c>
      <c r="I1330" s="8">
        <v>-0.1</v>
      </c>
      <c r="J1330" s="8">
        <v>25.98</v>
      </c>
      <c r="K1330" s="8">
        <v>4.6993295259999996</v>
      </c>
      <c r="L1330" s="8">
        <v>-0.26</v>
      </c>
      <c r="M1330" s="9">
        <v>1000000000000</v>
      </c>
      <c r="N1330" s="8">
        <v>39.863137139999999</v>
      </c>
      <c r="O1330" s="8" t="s">
        <v>3246</v>
      </c>
      <c r="P1330" s="8" t="s">
        <v>3247</v>
      </c>
      <c r="Q1330" s="8" t="str">
        <f t="shared" si="20"/>
        <v>Excluded</v>
      </c>
      <c r="R1330" s="10"/>
    </row>
    <row r="1331" spans="1:18" x14ac:dyDescent="0.35">
      <c r="A1331" s="8" t="s">
        <v>2557</v>
      </c>
      <c r="B1331" s="8" t="s">
        <v>3250</v>
      </c>
      <c r="C1331" s="8">
        <v>-0.05</v>
      </c>
      <c r="D1331" s="9">
        <v>1000000000000</v>
      </c>
      <c r="E1331" s="8">
        <v>39.863137139999999</v>
      </c>
      <c r="F1331" s="8">
        <v>-0.05</v>
      </c>
      <c r="G1331" s="9">
        <v>1000000000000</v>
      </c>
      <c r="H1331" s="8">
        <v>39.863137139999999</v>
      </c>
      <c r="I1331" s="8">
        <v>-0.04</v>
      </c>
      <c r="J1331" s="9">
        <v>1000000000000</v>
      </c>
      <c r="K1331" s="8">
        <v>39.863137139999999</v>
      </c>
      <c r="L1331" s="8">
        <v>-0.06</v>
      </c>
      <c r="M1331" s="9">
        <v>1000000000000</v>
      </c>
      <c r="N1331" s="8">
        <v>39.863137139999999</v>
      </c>
      <c r="O1331" s="8" t="s">
        <v>3246</v>
      </c>
      <c r="P1331" s="8" t="s">
        <v>3247</v>
      </c>
      <c r="Q1331" s="8" t="str">
        <f t="shared" si="20"/>
        <v>Excluded</v>
      </c>
      <c r="R1331" s="10"/>
    </row>
    <row r="1332" spans="1:18" x14ac:dyDescent="0.35">
      <c r="A1332" s="8" t="s">
        <v>2557</v>
      </c>
      <c r="B1332" s="8" t="s">
        <v>3251</v>
      </c>
      <c r="C1332" s="8">
        <v>-0.54</v>
      </c>
      <c r="D1332" s="8">
        <v>8154.37</v>
      </c>
      <c r="E1332" s="8">
        <v>12.993357700000001</v>
      </c>
      <c r="F1332" s="8">
        <v>-0.57999999999999996</v>
      </c>
      <c r="G1332" s="8">
        <v>68.2</v>
      </c>
      <c r="H1332" s="8">
        <v>6.0916998339999999</v>
      </c>
      <c r="I1332" s="8">
        <v>-0.31</v>
      </c>
      <c r="J1332" s="8">
        <v>2.37</v>
      </c>
      <c r="K1332" s="8">
        <v>1.2448870590000001</v>
      </c>
      <c r="L1332" s="8">
        <v>-0.37</v>
      </c>
      <c r="M1332" s="8">
        <v>2.56</v>
      </c>
      <c r="N1332" s="8">
        <v>1.3561438100000001</v>
      </c>
      <c r="O1332" s="8" t="s">
        <v>3252</v>
      </c>
      <c r="P1332" s="8" t="s">
        <v>3253</v>
      </c>
      <c r="Q1332" s="8" t="str">
        <f t="shared" si="20"/>
        <v>Excluded</v>
      </c>
      <c r="R1332" s="10"/>
    </row>
    <row r="1333" spans="1:18" x14ac:dyDescent="0.35">
      <c r="A1333" s="8" t="s">
        <v>2557</v>
      </c>
      <c r="B1333" s="8" t="s">
        <v>3254</v>
      </c>
      <c r="C1333" s="8">
        <v>-0.28000000000000003</v>
      </c>
      <c r="D1333" s="8">
        <v>53760411.439999998</v>
      </c>
      <c r="E1333" s="8">
        <v>25.68004084</v>
      </c>
      <c r="F1333" s="8">
        <v>-0.28000000000000003</v>
      </c>
      <c r="G1333" s="8">
        <v>28393162.940000001</v>
      </c>
      <c r="H1333" s="8">
        <v>24.759040240000001</v>
      </c>
      <c r="I1333" s="8">
        <v>-0.3</v>
      </c>
      <c r="J1333" s="9">
        <v>1000000000000</v>
      </c>
      <c r="K1333" s="8">
        <v>39.863137139999999</v>
      </c>
      <c r="L1333" s="8">
        <v>-0.26</v>
      </c>
      <c r="M1333" s="8">
        <v>11.75</v>
      </c>
      <c r="N1333" s="8">
        <v>3.5545888520000002</v>
      </c>
      <c r="O1333" s="8" t="s">
        <v>3255</v>
      </c>
      <c r="P1333" s="8" t="s">
        <v>3256</v>
      </c>
      <c r="Q1333" s="8" t="str">
        <f t="shared" si="20"/>
        <v>Excluded</v>
      </c>
      <c r="R1333" s="10"/>
    </row>
    <row r="1334" spans="1:18" x14ac:dyDescent="0.35">
      <c r="A1334" s="8" t="s">
        <v>2557</v>
      </c>
      <c r="B1334" s="8" t="s">
        <v>3257</v>
      </c>
      <c r="C1334" s="8">
        <v>0.09</v>
      </c>
      <c r="D1334" s="8">
        <v>47.3</v>
      </c>
      <c r="E1334" s="8">
        <v>5.5637682780000004</v>
      </c>
      <c r="F1334" s="8">
        <v>0.09</v>
      </c>
      <c r="G1334" s="8">
        <v>41</v>
      </c>
      <c r="H1334" s="8">
        <v>5.3575520049999996</v>
      </c>
      <c r="I1334" s="8">
        <v>0.17</v>
      </c>
      <c r="J1334" s="9">
        <v>1000000000000</v>
      </c>
      <c r="K1334" s="8">
        <v>39.863137139999999</v>
      </c>
      <c r="L1334" s="8">
        <v>0.16</v>
      </c>
      <c r="M1334" s="8">
        <v>30.93</v>
      </c>
      <c r="N1334" s="8">
        <v>4.9509349279999997</v>
      </c>
      <c r="O1334" s="8" t="s">
        <v>2064</v>
      </c>
      <c r="P1334" s="8" t="s">
        <v>2065</v>
      </c>
      <c r="Q1334" s="8" t="str">
        <f t="shared" si="20"/>
        <v>Included</v>
      </c>
      <c r="R1334" s="10"/>
    </row>
    <row r="1335" spans="1:18" x14ac:dyDescent="0.35">
      <c r="A1335" s="8" t="s">
        <v>2557</v>
      </c>
      <c r="B1335" s="8" t="s">
        <v>3258</v>
      </c>
      <c r="C1335" s="8">
        <v>0.13</v>
      </c>
      <c r="D1335" s="8">
        <v>94.14</v>
      </c>
      <c r="E1335" s="8">
        <v>6.556735948</v>
      </c>
      <c r="F1335" s="8">
        <v>0.13</v>
      </c>
      <c r="G1335" s="8">
        <v>270.11</v>
      </c>
      <c r="H1335" s="8">
        <v>8.0774032420000008</v>
      </c>
      <c r="I1335" s="8">
        <v>0.09</v>
      </c>
      <c r="J1335" s="8">
        <v>10.31</v>
      </c>
      <c r="K1335" s="8">
        <v>3.3659724280000001</v>
      </c>
      <c r="L1335" s="8">
        <v>0.13</v>
      </c>
      <c r="M1335" s="8">
        <v>1.29</v>
      </c>
      <c r="N1335" s="8">
        <v>0.36737106600000002</v>
      </c>
      <c r="O1335" s="8" t="s">
        <v>2064</v>
      </c>
      <c r="P1335" s="8" t="s">
        <v>2065</v>
      </c>
      <c r="Q1335" s="8" t="str">
        <f t="shared" si="20"/>
        <v>Included</v>
      </c>
      <c r="R1335" s="10"/>
    </row>
    <row r="1336" spans="1:18" x14ac:dyDescent="0.35">
      <c r="A1336" s="8" t="s">
        <v>2557</v>
      </c>
      <c r="B1336" s="8" t="s">
        <v>3259</v>
      </c>
      <c r="C1336" s="8">
        <v>0.38</v>
      </c>
      <c r="D1336" s="8">
        <v>25.5</v>
      </c>
      <c r="E1336" s="8">
        <v>4.6724253420000004</v>
      </c>
      <c r="F1336" s="8">
        <v>0.32</v>
      </c>
      <c r="G1336" s="8">
        <v>4.1500000000000004</v>
      </c>
      <c r="H1336" s="8">
        <v>2.0531113360000002</v>
      </c>
      <c r="I1336" s="8">
        <v>0.15</v>
      </c>
      <c r="J1336" s="8">
        <v>0.66</v>
      </c>
      <c r="K1336" s="8">
        <v>-0.59946206999999996</v>
      </c>
      <c r="L1336" s="8">
        <v>0.09</v>
      </c>
      <c r="M1336" s="8">
        <v>0.41</v>
      </c>
      <c r="N1336" s="8">
        <v>-1.2863041850000001</v>
      </c>
      <c r="O1336" s="8" t="s">
        <v>3260</v>
      </c>
      <c r="P1336" s="8" t="s">
        <v>3261</v>
      </c>
      <c r="Q1336" s="8" t="str">
        <f t="shared" si="20"/>
        <v>Included</v>
      </c>
      <c r="R1336" s="10"/>
    </row>
    <row r="1337" spans="1:18" x14ac:dyDescent="0.35">
      <c r="A1337" s="8" t="s">
        <v>2557</v>
      </c>
      <c r="B1337" s="8" t="s">
        <v>3262</v>
      </c>
      <c r="C1337" s="8">
        <v>-0.02</v>
      </c>
      <c r="D1337" s="8">
        <v>582.49</v>
      </c>
      <c r="E1337" s="8">
        <v>9.1860894720000008</v>
      </c>
      <c r="F1337" s="8">
        <v>-0.02</v>
      </c>
      <c r="G1337" s="8">
        <v>434.53</v>
      </c>
      <c r="H1337" s="8">
        <v>8.7633119740000005</v>
      </c>
      <c r="I1337" s="8">
        <v>-0.01</v>
      </c>
      <c r="J1337" s="8">
        <v>0</v>
      </c>
      <c r="K1337" s="8">
        <v>0</v>
      </c>
      <c r="L1337" s="8">
        <v>-0.03</v>
      </c>
      <c r="M1337" s="8">
        <v>5.23</v>
      </c>
      <c r="N1337" s="8">
        <v>2.3868109460000002</v>
      </c>
      <c r="O1337" s="8" t="s">
        <v>3263</v>
      </c>
      <c r="P1337" s="8" t="s">
        <v>3264</v>
      </c>
      <c r="Q1337" s="8" t="str">
        <f t="shared" si="20"/>
        <v>Excluded</v>
      </c>
      <c r="R1337" s="10"/>
    </row>
    <row r="1338" spans="1:18" x14ac:dyDescent="0.35">
      <c r="A1338" s="8" t="s">
        <v>2557</v>
      </c>
      <c r="B1338" s="8" t="s">
        <v>3265</v>
      </c>
      <c r="C1338" s="8">
        <v>-0.04</v>
      </c>
      <c r="D1338" s="9">
        <v>1000000000000</v>
      </c>
      <c r="E1338" s="8">
        <v>39.863137139999999</v>
      </c>
      <c r="F1338" s="8">
        <v>-0.04</v>
      </c>
      <c r="G1338" s="9">
        <v>1000000000000</v>
      </c>
      <c r="H1338" s="8">
        <v>39.863137139999999</v>
      </c>
      <c r="I1338" s="8">
        <v>-0.03</v>
      </c>
      <c r="J1338" s="9">
        <v>1000000000000</v>
      </c>
      <c r="K1338" s="8">
        <v>39.863137139999999</v>
      </c>
      <c r="L1338" s="8">
        <v>-0.04</v>
      </c>
      <c r="M1338" s="9">
        <v>1000000000000</v>
      </c>
      <c r="N1338" s="8">
        <v>39.863137139999999</v>
      </c>
      <c r="O1338" s="8" t="s">
        <v>3266</v>
      </c>
      <c r="P1338" s="8" t="s">
        <v>3267</v>
      </c>
      <c r="Q1338" s="8" t="str">
        <f t="shared" si="20"/>
        <v>Excluded</v>
      </c>
      <c r="R1338" s="10"/>
    </row>
    <row r="1339" spans="1:18" x14ac:dyDescent="0.35">
      <c r="A1339" s="8" t="s">
        <v>2557</v>
      </c>
      <c r="B1339" s="8" t="s">
        <v>3268</v>
      </c>
      <c r="C1339" s="8">
        <v>-0.06</v>
      </c>
      <c r="D1339" s="8">
        <v>63.24</v>
      </c>
      <c r="E1339" s="8">
        <v>5.9827654629999998</v>
      </c>
      <c r="F1339" s="8">
        <v>-0.06</v>
      </c>
      <c r="G1339" s="8">
        <v>52.37</v>
      </c>
      <c r="H1339" s="8">
        <v>5.7106687000000003</v>
      </c>
      <c r="I1339" s="8">
        <v>-0.06</v>
      </c>
      <c r="J1339" s="8">
        <v>2091</v>
      </c>
      <c r="K1339" s="8">
        <v>11.029977349999999</v>
      </c>
      <c r="L1339" s="8">
        <v>-0.16</v>
      </c>
      <c r="M1339" s="8">
        <v>48.45</v>
      </c>
      <c r="N1339" s="8">
        <v>5.5984247610000004</v>
      </c>
      <c r="O1339" s="8" t="s">
        <v>3269</v>
      </c>
      <c r="P1339" s="8" t="s">
        <v>3270</v>
      </c>
      <c r="Q1339" s="8" t="str">
        <f t="shared" si="20"/>
        <v>Excluded</v>
      </c>
      <c r="R1339" s="10"/>
    </row>
    <row r="1340" spans="1:18" x14ac:dyDescent="0.35">
      <c r="A1340" s="8" t="s">
        <v>2557</v>
      </c>
      <c r="B1340" s="8" t="s">
        <v>3271</v>
      </c>
      <c r="C1340" s="8">
        <v>-0.06</v>
      </c>
      <c r="D1340" s="9">
        <v>1000000000000</v>
      </c>
      <c r="E1340" s="8">
        <v>39.863137139999999</v>
      </c>
      <c r="F1340" s="8">
        <v>-0.06</v>
      </c>
      <c r="G1340" s="9">
        <v>1000000000000</v>
      </c>
      <c r="H1340" s="8">
        <v>39.863137139999999</v>
      </c>
      <c r="I1340" s="8">
        <v>-0.02</v>
      </c>
      <c r="J1340" s="8">
        <v>5118971353</v>
      </c>
      <c r="K1340" s="8">
        <v>32.25320679</v>
      </c>
      <c r="L1340" s="8">
        <v>-0.08</v>
      </c>
      <c r="M1340" s="9">
        <v>1000000000000</v>
      </c>
      <c r="N1340" s="8">
        <v>39.863137139999999</v>
      </c>
      <c r="O1340" s="8" t="s">
        <v>3269</v>
      </c>
      <c r="P1340" s="8" t="s">
        <v>3270</v>
      </c>
      <c r="Q1340" s="8" t="str">
        <f t="shared" si="20"/>
        <v>Excluded</v>
      </c>
      <c r="R1340" s="10"/>
    </row>
    <row r="1341" spans="1:18" x14ac:dyDescent="0.35">
      <c r="A1341" s="8" t="s">
        <v>2557</v>
      </c>
      <c r="B1341" s="8" t="s">
        <v>3272</v>
      </c>
      <c r="C1341" s="8">
        <v>0.26</v>
      </c>
      <c r="D1341" s="9">
        <v>1000000000000</v>
      </c>
      <c r="E1341" s="8">
        <v>39.863137139999999</v>
      </c>
      <c r="F1341" s="8">
        <v>0.26</v>
      </c>
      <c r="G1341" s="8">
        <v>4189644602</v>
      </c>
      <c r="H1341" s="8">
        <v>31.964180720000002</v>
      </c>
      <c r="I1341" s="8">
        <v>0.2</v>
      </c>
      <c r="J1341" s="8">
        <v>5429569.4699999997</v>
      </c>
      <c r="K1341" s="8">
        <v>22.372406380000001</v>
      </c>
      <c r="L1341" s="8">
        <v>0.13</v>
      </c>
      <c r="M1341" s="8">
        <v>6.26</v>
      </c>
      <c r="N1341" s="8">
        <v>2.6461626570000001</v>
      </c>
      <c r="O1341" s="8" t="s">
        <v>2080</v>
      </c>
      <c r="P1341" s="8" t="s">
        <v>2081</v>
      </c>
      <c r="Q1341" s="8" t="str">
        <f t="shared" si="20"/>
        <v>Included</v>
      </c>
      <c r="R1341" s="10"/>
    </row>
    <row r="1342" spans="1:18" x14ac:dyDescent="0.35">
      <c r="A1342" s="8" t="s">
        <v>2557</v>
      </c>
      <c r="B1342" s="8" t="s">
        <v>3273</v>
      </c>
      <c r="C1342" s="8">
        <v>-0.64</v>
      </c>
      <c r="D1342" s="8">
        <v>27.83</v>
      </c>
      <c r="E1342" s="8">
        <v>4.798569004</v>
      </c>
      <c r="F1342" s="8">
        <v>-0.63</v>
      </c>
      <c r="G1342" s="8">
        <v>5.23</v>
      </c>
      <c r="H1342" s="8">
        <v>2.3868109460000002</v>
      </c>
      <c r="I1342" s="8">
        <v>-0.22</v>
      </c>
      <c r="J1342" s="8">
        <v>0.83</v>
      </c>
      <c r="K1342" s="8">
        <v>-0.26881675799999999</v>
      </c>
      <c r="L1342" s="8">
        <v>-0.41</v>
      </c>
      <c r="M1342" s="8">
        <v>4.34</v>
      </c>
      <c r="N1342" s="8">
        <v>2.1176950429999999</v>
      </c>
      <c r="O1342" s="8" t="s">
        <v>3274</v>
      </c>
      <c r="P1342" s="8" t="s">
        <v>3275</v>
      </c>
      <c r="Q1342" s="8" t="str">
        <f t="shared" si="20"/>
        <v>Excluded</v>
      </c>
      <c r="R1342" s="10"/>
    </row>
    <row r="1343" spans="1:18" x14ac:dyDescent="0.35">
      <c r="A1343" s="8" t="s">
        <v>2557</v>
      </c>
      <c r="B1343" s="8" t="s">
        <v>3276</v>
      </c>
      <c r="C1343" s="8">
        <v>0.03</v>
      </c>
      <c r="D1343" s="8">
        <v>19443552254</v>
      </c>
      <c r="E1343" s="8">
        <v>34.178572770000002</v>
      </c>
      <c r="F1343" s="8">
        <v>0.03</v>
      </c>
      <c r="G1343" s="8">
        <v>24549658.359999999</v>
      </c>
      <c r="H1343" s="8">
        <v>24.549199609999999</v>
      </c>
      <c r="I1343" s="8">
        <v>0.01</v>
      </c>
      <c r="J1343" s="8">
        <v>286.89999999999998</v>
      </c>
      <c r="K1343" s="8">
        <v>8.164404158</v>
      </c>
      <c r="L1343" s="8">
        <v>0.01</v>
      </c>
      <c r="M1343" s="8">
        <v>1.0900000000000001</v>
      </c>
      <c r="N1343" s="8">
        <v>0.12432813500000001</v>
      </c>
      <c r="O1343" s="8" t="s">
        <v>3277</v>
      </c>
      <c r="P1343" s="8" t="s">
        <v>3278</v>
      </c>
      <c r="Q1343" s="8" t="str">
        <f t="shared" si="20"/>
        <v>Included</v>
      </c>
      <c r="R1343" s="10"/>
    </row>
    <row r="1344" spans="1:18" x14ac:dyDescent="0.35">
      <c r="A1344" s="8" t="s">
        <v>2557</v>
      </c>
      <c r="B1344" s="8" t="s">
        <v>3279</v>
      </c>
      <c r="C1344" s="8">
        <v>-0.18</v>
      </c>
      <c r="D1344" s="9">
        <v>1000000000000</v>
      </c>
      <c r="E1344" s="8">
        <v>39.863137139999999</v>
      </c>
      <c r="F1344" s="8">
        <v>-0.18</v>
      </c>
      <c r="G1344" s="9">
        <v>1000000000000</v>
      </c>
      <c r="H1344" s="8">
        <v>39.863137139999999</v>
      </c>
      <c r="I1344" s="8">
        <v>-0.12</v>
      </c>
      <c r="J1344" s="8">
        <v>695116.01</v>
      </c>
      <c r="K1344" s="8">
        <v>19.406894250000001</v>
      </c>
      <c r="L1344" s="8">
        <v>-0.39</v>
      </c>
      <c r="M1344" s="9">
        <v>1000000000000</v>
      </c>
      <c r="N1344" s="8">
        <v>39.863137139999999</v>
      </c>
      <c r="O1344" s="8" t="s">
        <v>3280</v>
      </c>
      <c r="P1344" s="8" t="s">
        <v>3281</v>
      </c>
      <c r="Q1344" s="8" t="str">
        <f t="shared" si="20"/>
        <v>Excluded</v>
      </c>
      <c r="R1344" s="10"/>
    </row>
    <row r="1345" spans="1:18" x14ac:dyDescent="0.35">
      <c r="A1345" s="8" t="s">
        <v>2557</v>
      </c>
      <c r="B1345" s="8" t="s">
        <v>3282</v>
      </c>
      <c r="C1345" s="8">
        <v>-0.45</v>
      </c>
      <c r="D1345" s="8">
        <v>1213.52</v>
      </c>
      <c r="E1345" s="8">
        <v>10.24498217</v>
      </c>
      <c r="F1345" s="8">
        <v>-0.39</v>
      </c>
      <c r="G1345" s="8">
        <v>6.98</v>
      </c>
      <c r="H1345" s="8">
        <v>2.803227036</v>
      </c>
      <c r="I1345" s="8">
        <v>-0.48</v>
      </c>
      <c r="J1345" s="8">
        <v>23601431.82</v>
      </c>
      <c r="K1345" s="8">
        <v>24.492371049999999</v>
      </c>
      <c r="L1345" s="8">
        <v>-0.34</v>
      </c>
      <c r="M1345" s="8">
        <v>8.33</v>
      </c>
      <c r="N1345" s="8">
        <v>3.0583164960000002</v>
      </c>
      <c r="O1345" s="8" t="s">
        <v>3280</v>
      </c>
      <c r="P1345" s="8" t="s">
        <v>3281</v>
      </c>
      <c r="Q1345" s="8" t="str">
        <f t="shared" si="20"/>
        <v>Excluded</v>
      </c>
      <c r="R1345" s="10"/>
    </row>
    <row r="1346" spans="1:18" x14ac:dyDescent="0.35">
      <c r="A1346" s="8" t="s">
        <v>2557</v>
      </c>
      <c r="B1346" s="8" t="s">
        <v>3283</v>
      </c>
      <c r="C1346" s="8">
        <v>-0.1</v>
      </c>
      <c r="D1346" s="8">
        <v>31900016215</v>
      </c>
      <c r="E1346" s="8">
        <v>34.89283811</v>
      </c>
      <c r="F1346" s="8">
        <v>-0.1</v>
      </c>
      <c r="G1346" s="8">
        <v>22602253.440000001</v>
      </c>
      <c r="H1346" s="8">
        <v>24.429963279999999</v>
      </c>
      <c r="I1346" s="8">
        <v>-0.06</v>
      </c>
      <c r="J1346" s="8">
        <v>549394.94999999995</v>
      </c>
      <c r="K1346" s="8">
        <v>19.06748412</v>
      </c>
      <c r="L1346" s="8">
        <v>-0.12</v>
      </c>
      <c r="M1346" s="9">
        <v>1000000000000</v>
      </c>
      <c r="N1346" s="8">
        <v>39.863137139999999</v>
      </c>
      <c r="O1346" s="8" t="s">
        <v>3284</v>
      </c>
      <c r="P1346" s="8" t="s">
        <v>3285</v>
      </c>
      <c r="Q1346" s="8" t="str">
        <f t="shared" si="20"/>
        <v>Excluded</v>
      </c>
      <c r="R1346" s="10"/>
    </row>
    <row r="1347" spans="1:18" x14ac:dyDescent="0.35">
      <c r="A1347" s="8" t="s">
        <v>2557</v>
      </c>
      <c r="B1347" s="8" t="s">
        <v>3286</v>
      </c>
      <c r="C1347" s="8">
        <v>0.33</v>
      </c>
      <c r="D1347" s="8">
        <v>38.79</v>
      </c>
      <c r="E1347" s="8">
        <v>5.2776128709999997</v>
      </c>
      <c r="F1347" s="8">
        <v>0.34</v>
      </c>
      <c r="G1347" s="8">
        <v>635.61</v>
      </c>
      <c r="H1347" s="8">
        <v>9.3119980120000001</v>
      </c>
      <c r="I1347" s="8">
        <v>0.28999999999999998</v>
      </c>
      <c r="J1347" s="8">
        <v>58090.27</v>
      </c>
      <c r="K1347" s="8">
        <v>15.826008910000001</v>
      </c>
      <c r="L1347" s="8">
        <v>0.49</v>
      </c>
      <c r="M1347" s="8">
        <v>2261.21</v>
      </c>
      <c r="N1347" s="8">
        <v>11.14287927</v>
      </c>
      <c r="O1347" s="8" t="s">
        <v>3287</v>
      </c>
      <c r="P1347" s="8" t="s">
        <v>3288</v>
      </c>
      <c r="Q1347" s="8" t="str">
        <f t="shared" si="20"/>
        <v>Included</v>
      </c>
      <c r="R1347" s="10"/>
    </row>
    <row r="1348" spans="1:18" x14ac:dyDescent="0.35">
      <c r="A1348" s="8" t="s">
        <v>2557</v>
      </c>
      <c r="B1348" s="8" t="s">
        <v>3289</v>
      </c>
      <c r="C1348" s="8">
        <v>-0.11</v>
      </c>
      <c r="D1348" s="8">
        <v>31.02</v>
      </c>
      <c r="E1348" s="8">
        <v>4.9551267809999997</v>
      </c>
      <c r="F1348" s="8">
        <v>-0.1</v>
      </c>
      <c r="G1348" s="8">
        <v>21.77</v>
      </c>
      <c r="H1348" s="8">
        <v>4.444269502</v>
      </c>
      <c r="I1348" s="8">
        <v>-0.06</v>
      </c>
      <c r="J1348" s="8">
        <v>0.66</v>
      </c>
      <c r="K1348" s="8">
        <v>-0.59946206999999996</v>
      </c>
      <c r="L1348" s="8">
        <v>-0.14000000000000001</v>
      </c>
      <c r="M1348" s="8">
        <v>6.47</v>
      </c>
      <c r="N1348" s="8">
        <v>2.6937657119999998</v>
      </c>
      <c r="O1348" s="8" t="s">
        <v>3290</v>
      </c>
      <c r="P1348" s="8" t="s">
        <v>3291</v>
      </c>
      <c r="Q1348" s="8" t="str">
        <f t="shared" ref="Q1348:Q1411" si="21">IF(C1348&lt;0, "Excluded", IF(C1348&gt;0, "Included", ""))</f>
        <v>Excluded</v>
      </c>
      <c r="R1348" s="10"/>
    </row>
    <row r="1349" spans="1:18" x14ac:dyDescent="0.35">
      <c r="A1349" s="8" t="s">
        <v>2557</v>
      </c>
      <c r="B1349" s="8" t="s">
        <v>3292</v>
      </c>
      <c r="C1349" s="8">
        <v>-0.05</v>
      </c>
      <c r="D1349" s="8">
        <v>20412980504</v>
      </c>
      <c r="E1349" s="8">
        <v>34.248767790000002</v>
      </c>
      <c r="F1349" s="8">
        <v>-0.05</v>
      </c>
      <c r="G1349" s="8">
        <v>39295573157</v>
      </c>
      <c r="H1349" s="8">
        <v>35.193647740000003</v>
      </c>
      <c r="I1349" s="8">
        <v>-0.03</v>
      </c>
      <c r="J1349" s="8">
        <v>42.96</v>
      </c>
      <c r="K1349" s="8">
        <v>5.4249220879999998</v>
      </c>
      <c r="L1349" s="8">
        <v>-0.04</v>
      </c>
      <c r="M1349" s="8">
        <v>12.69</v>
      </c>
      <c r="N1349" s="8">
        <v>3.6656201639999999</v>
      </c>
      <c r="O1349" s="8" t="s">
        <v>3293</v>
      </c>
      <c r="P1349" s="8" t="s">
        <v>3294</v>
      </c>
      <c r="Q1349" s="8" t="str">
        <f t="shared" si="21"/>
        <v>Excluded</v>
      </c>
      <c r="R1349" s="10"/>
    </row>
    <row r="1350" spans="1:18" x14ac:dyDescent="0.35">
      <c r="A1350" s="8" t="s">
        <v>2557</v>
      </c>
      <c r="B1350" s="8" t="s">
        <v>3295</v>
      </c>
      <c r="C1350" s="8">
        <v>-0.31</v>
      </c>
      <c r="D1350" s="8">
        <v>298052.5</v>
      </c>
      <c r="E1350" s="8">
        <v>18.185206950000001</v>
      </c>
      <c r="F1350" s="8">
        <v>-0.31</v>
      </c>
      <c r="G1350" s="8">
        <v>40.229999999999997</v>
      </c>
      <c r="H1350" s="8">
        <v>5.330199833</v>
      </c>
      <c r="I1350" s="8">
        <v>-0.1</v>
      </c>
      <c r="J1350" s="8">
        <v>0.42</v>
      </c>
      <c r="K1350" s="8">
        <v>-1.251538767</v>
      </c>
      <c r="L1350" s="8">
        <v>-0.31</v>
      </c>
      <c r="M1350" s="8">
        <v>68.930000000000007</v>
      </c>
      <c r="N1350" s="8">
        <v>6.1070601099999999</v>
      </c>
      <c r="O1350" s="8" t="s">
        <v>3296</v>
      </c>
      <c r="P1350" s="8" t="s">
        <v>3297</v>
      </c>
      <c r="Q1350" s="8" t="str">
        <f t="shared" si="21"/>
        <v>Excluded</v>
      </c>
      <c r="R1350" s="10"/>
    </row>
    <row r="1351" spans="1:18" x14ac:dyDescent="0.35">
      <c r="A1351" s="8" t="s">
        <v>2557</v>
      </c>
      <c r="B1351" s="8" t="s">
        <v>3298</v>
      </c>
      <c r="C1351" s="8">
        <v>-0.14000000000000001</v>
      </c>
      <c r="D1351" s="8">
        <v>16928.16</v>
      </c>
      <c r="E1351" s="8">
        <v>14.04713755</v>
      </c>
      <c r="F1351" s="8">
        <v>-0.13</v>
      </c>
      <c r="G1351" s="8">
        <v>36847.06</v>
      </c>
      <c r="H1351" s="8">
        <v>15.16926189</v>
      </c>
      <c r="I1351" s="8">
        <v>-7.0000000000000007E-2</v>
      </c>
      <c r="J1351" s="8">
        <v>1.17</v>
      </c>
      <c r="K1351" s="8">
        <v>0.22650853000000001</v>
      </c>
      <c r="L1351" s="8">
        <v>-0.13</v>
      </c>
      <c r="M1351" s="8">
        <v>0.75</v>
      </c>
      <c r="N1351" s="8">
        <v>-0.41503749899999998</v>
      </c>
      <c r="O1351" s="8" t="s">
        <v>3299</v>
      </c>
      <c r="P1351" s="8" t="s">
        <v>3300</v>
      </c>
      <c r="Q1351" s="8" t="str">
        <f t="shared" si="21"/>
        <v>Excluded</v>
      </c>
      <c r="R1351" s="10"/>
    </row>
    <row r="1352" spans="1:18" x14ac:dyDescent="0.35">
      <c r="A1352" s="8" t="s">
        <v>2557</v>
      </c>
      <c r="B1352" s="8" t="s">
        <v>3301</v>
      </c>
      <c r="C1352" s="8">
        <v>-0.05</v>
      </c>
      <c r="D1352" s="8">
        <v>441.22</v>
      </c>
      <c r="E1352" s="8">
        <v>8.7853543779999992</v>
      </c>
      <c r="F1352" s="8">
        <v>-0.05</v>
      </c>
      <c r="G1352" s="8">
        <v>188.05</v>
      </c>
      <c r="H1352" s="8">
        <v>7.5549724960000004</v>
      </c>
      <c r="I1352" s="8">
        <v>-0.03</v>
      </c>
      <c r="J1352" s="8">
        <v>0.74</v>
      </c>
      <c r="K1352" s="8">
        <v>-0.43440282400000002</v>
      </c>
      <c r="L1352" s="8">
        <v>-0.03</v>
      </c>
      <c r="M1352" s="8">
        <v>0.22</v>
      </c>
      <c r="N1352" s="8">
        <v>-2.1844245710000001</v>
      </c>
      <c r="O1352" s="8" t="s">
        <v>3302</v>
      </c>
      <c r="P1352" s="8" t="s">
        <v>3303</v>
      </c>
      <c r="Q1352" s="8" t="str">
        <f t="shared" si="21"/>
        <v>Excluded</v>
      </c>
      <c r="R1352" s="10"/>
    </row>
    <row r="1353" spans="1:18" x14ac:dyDescent="0.35">
      <c r="A1353" s="8" t="s">
        <v>2557</v>
      </c>
      <c r="B1353" s="8" t="s">
        <v>3304</v>
      </c>
      <c r="C1353" s="8">
        <v>-0.05</v>
      </c>
      <c r="D1353" s="8">
        <v>1004.92</v>
      </c>
      <c r="E1353" s="8">
        <v>9.9728649399999991</v>
      </c>
      <c r="F1353" s="8">
        <v>-0.06</v>
      </c>
      <c r="G1353" s="8">
        <v>836.06</v>
      </c>
      <c r="H1353" s="8">
        <v>9.707462671</v>
      </c>
      <c r="I1353" s="8">
        <v>-0.03</v>
      </c>
      <c r="J1353" s="8">
        <v>0.38</v>
      </c>
      <c r="K1353" s="8">
        <v>-1.395928676</v>
      </c>
      <c r="L1353" s="8">
        <v>-0.03</v>
      </c>
      <c r="M1353" s="8">
        <v>0.18</v>
      </c>
      <c r="N1353" s="8">
        <v>-2.4739311879999999</v>
      </c>
      <c r="O1353" s="8" t="s">
        <v>3302</v>
      </c>
      <c r="P1353" s="8" t="s">
        <v>3303</v>
      </c>
      <c r="Q1353" s="8" t="str">
        <f t="shared" si="21"/>
        <v>Excluded</v>
      </c>
      <c r="R1353" s="10"/>
    </row>
    <row r="1354" spans="1:18" x14ac:dyDescent="0.35">
      <c r="A1354" s="8" t="s">
        <v>2557</v>
      </c>
      <c r="B1354" s="8" t="s">
        <v>3305</v>
      </c>
      <c r="C1354" s="8">
        <v>-0.06</v>
      </c>
      <c r="D1354" s="8">
        <v>5601389.4299999997</v>
      </c>
      <c r="E1354" s="8">
        <v>22.417353299999998</v>
      </c>
      <c r="F1354" s="8">
        <v>-0.06</v>
      </c>
      <c r="G1354" s="8">
        <v>648.17999999999995</v>
      </c>
      <c r="H1354" s="8">
        <v>9.340250696</v>
      </c>
      <c r="I1354" s="8">
        <v>-0.03</v>
      </c>
      <c r="J1354" s="8">
        <v>1.01</v>
      </c>
      <c r="K1354" s="8">
        <v>1.4355293E-2</v>
      </c>
      <c r="L1354" s="8">
        <v>-0.08</v>
      </c>
      <c r="M1354" s="9">
        <v>1000000000000</v>
      </c>
      <c r="N1354" s="8">
        <v>39.863137139999999</v>
      </c>
      <c r="O1354" s="8" t="s">
        <v>3302</v>
      </c>
      <c r="P1354" s="8" t="s">
        <v>3303</v>
      </c>
      <c r="Q1354" s="8" t="str">
        <f t="shared" si="21"/>
        <v>Excluded</v>
      </c>
      <c r="R1354" s="10"/>
    </row>
    <row r="1355" spans="1:18" x14ac:dyDescent="0.35">
      <c r="A1355" s="8" t="s">
        <v>2557</v>
      </c>
      <c r="B1355" s="8" t="s">
        <v>3306</v>
      </c>
      <c r="C1355" s="8">
        <v>-0.04</v>
      </c>
      <c r="D1355" s="9">
        <v>1000000000000</v>
      </c>
      <c r="E1355" s="8">
        <v>39.863137139999999</v>
      </c>
      <c r="F1355" s="8">
        <v>-0.04</v>
      </c>
      <c r="G1355" s="9">
        <v>1000000000000</v>
      </c>
      <c r="H1355" s="8">
        <v>39.863137139999999</v>
      </c>
      <c r="I1355" s="8">
        <v>-0.01</v>
      </c>
      <c r="J1355" s="8">
        <v>2.06</v>
      </c>
      <c r="K1355" s="8">
        <v>1.042644337</v>
      </c>
      <c r="L1355" s="8">
        <v>-0.05</v>
      </c>
      <c r="M1355" s="9">
        <v>1000000000000</v>
      </c>
      <c r="N1355" s="8">
        <v>39.863137139999999</v>
      </c>
      <c r="O1355" s="8" t="s">
        <v>3302</v>
      </c>
      <c r="P1355" s="8" t="s">
        <v>3303</v>
      </c>
      <c r="Q1355" s="8" t="str">
        <f t="shared" si="21"/>
        <v>Excluded</v>
      </c>
      <c r="R1355" s="10"/>
    </row>
    <row r="1356" spans="1:18" x14ac:dyDescent="0.35">
      <c r="A1356" s="8" t="s">
        <v>2557</v>
      </c>
      <c r="B1356" s="8" t="s">
        <v>3307</v>
      </c>
      <c r="C1356" s="8">
        <v>-0.06</v>
      </c>
      <c r="D1356" s="9">
        <v>1000000000000</v>
      </c>
      <c r="E1356" s="8">
        <v>39.863137139999999</v>
      </c>
      <c r="F1356" s="8">
        <v>-0.06</v>
      </c>
      <c r="G1356" s="9">
        <v>1000000000000</v>
      </c>
      <c r="H1356" s="8">
        <v>39.863137139999999</v>
      </c>
      <c r="I1356" s="8">
        <v>-0.03</v>
      </c>
      <c r="J1356" s="8">
        <v>410.93</v>
      </c>
      <c r="K1356" s="8">
        <v>8.6827488479999992</v>
      </c>
      <c r="L1356" s="8">
        <v>-0.09</v>
      </c>
      <c r="M1356" s="9">
        <v>1000000000000</v>
      </c>
      <c r="N1356" s="8">
        <v>39.863137139999999</v>
      </c>
      <c r="O1356" s="8" t="s">
        <v>3302</v>
      </c>
      <c r="P1356" s="8" t="s">
        <v>3303</v>
      </c>
      <c r="Q1356" s="8" t="str">
        <f t="shared" si="21"/>
        <v>Excluded</v>
      </c>
      <c r="R1356" s="10"/>
    </row>
    <row r="1357" spans="1:18" x14ac:dyDescent="0.35">
      <c r="A1357" s="8" t="s">
        <v>2557</v>
      </c>
      <c r="B1357" s="8" t="s">
        <v>3308</v>
      </c>
      <c r="C1357" s="8">
        <v>-0.05</v>
      </c>
      <c r="D1357" s="8">
        <v>2033097679</v>
      </c>
      <c r="E1357" s="8">
        <v>30.92103238</v>
      </c>
      <c r="F1357" s="8">
        <v>-0.05</v>
      </c>
      <c r="G1357" s="8">
        <v>16182412290</v>
      </c>
      <c r="H1357" s="8">
        <v>33.913707629999998</v>
      </c>
      <c r="I1357" s="8">
        <v>-0.02</v>
      </c>
      <c r="J1357" s="8">
        <v>0.24</v>
      </c>
      <c r="K1357" s="8">
        <v>-2.058893689</v>
      </c>
      <c r="L1357" s="8">
        <v>-0.06</v>
      </c>
      <c r="M1357" s="9">
        <v>1000000000000</v>
      </c>
      <c r="N1357" s="8">
        <v>39.863137139999999</v>
      </c>
      <c r="O1357" s="8" t="s">
        <v>3309</v>
      </c>
      <c r="P1357" s="8" t="s">
        <v>3310</v>
      </c>
      <c r="Q1357" s="8" t="str">
        <f t="shared" si="21"/>
        <v>Excluded</v>
      </c>
      <c r="R1357" s="10"/>
    </row>
    <row r="1358" spans="1:18" x14ac:dyDescent="0.35">
      <c r="A1358" s="8" t="s">
        <v>2557</v>
      </c>
      <c r="B1358" s="8" t="s">
        <v>3311</v>
      </c>
      <c r="C1358" s="8">
        <v>0.09</v>
      </c>
      <c r="D1358" s="9">
        <v>1000000000000</v>
      </c>
      <c r="E1358" s="8">
        <v>39.863137139999999</v>
      </c>
      <c r="F1358" s="8">
        <v>0.09</v>
      </c>
      <c r="G1358" s="9">
        <v>1000000000000</v>
      </c>
      <c r="H1358" s="8">
        <v>39.863137139999999</v>
      </c>
      <c r="I1358" s="8">
        <v>0.06</v>
      </c>
      <c r="J1358" s="8">
        <v>94787210404</v>
      </c>
      <c r="K1358" s="8">
        <v>36.463973359999997</v>
      </c>
      <c r="L1358" s="8">
        <v>0.11</v>
      </c>
      <c r="M1358" s="9">
        <v>1000000000000</v>
      </c>
      <c r="N1358" s="8">
        <v>39.863137139999999</v>
      </c>
      <c r="O1358" s="8" t="s">
        <v>2125</v>
      </c>
      <c r="P1358" s="8" t="s">
        <v>2126</v>
      </c>
      <c r="Q1358" s="8" t="str">
        <f t="shared" si="21"/>
        <v>Included</v>
      </c>
      <c r="R1358" s="10"/>
    </row>
    <row r="1359" spans="1:18" x14ac:dyDescent="0.35">
      <c r="A1359" s="8" t="s">
        <v>2557</v>
      </c>
      <c r="B1359" s="8" t="s">
        <v>3312</v>
      </c>
      <c r="C1359" s="8">
        <v>-0.19</v>
      </c>
      <c r="D1359" s="8">
        <v>1136.0899999999999</v>
      </c>
      <c r="E1359" s="8">
        <v>10.14986141</v>
      </c>
      <c r="F1359" s="8">
        <v>-0.18</v>
      </c>
      <c r="G1359" s="8">
        <v>382048.94</v>
      </c>
      <c r="H1359" s="8">
        <v>18.543397930000001</v>
      </c>
      <c r="I1359" s="8">
        <v>-0.13</v>
      </c>
      <c r="J1359" s="8">
        <v>10.199999999999999</v>
      </c>
      <c r="K1359" s="8">
        <v>3.3504972469999998</v>
      </c>
      <c r="L1359" s="8">
        <v>-0.05</v>
      </c>
      <c r="M1359" s="8">
        <v>0.21</v>
      </c>
      <c r="N1359" s="8">
        <v>-2.251538767</v>
      </c>
      <c r="O1359" s="8" t="s">
        <v>3313</v>
      </c>
      <c r="P1359" s="8" t="s">
        <v>3314</v>
      </c>
      <c r="Q1359" s="8" t="str">
        <f t="shared" si="21"/>
        <v>Excluded</v>
      </c>
      <c r="R1359" s="10"/>
    </row>
    <row r="1360" spans="1:18" x14ac:dyDescent="0.35">
      <c r="A1360" s="8" t="s">
        <v>2557</v>
      </c>
      <c r="B1360" s="8" t="s">
        <v>3315</v>
      </c>
      <c r="C1360" s="8">
        <v>-0.27</v>
      </c>
      <c r="D1360" s="8">
        <v>363.32</v>
      </c>
      <c r="E1360" s="8">
        <v>8.5050969750000007</v>
      </c>
      <c r="F1360" s="8">
        <v>-0.27</v>
      </c>
      <c r="G1360" s="8">
        <v>283.73</v>
      </c>
      <c r="H1360" s="8">
        <v>8.1483748909999996</v>
      </c>
      <c r="I1360" s="8">
        <v>-0.27</v>
      </c>
      <c r="J1360" s="8">
        <v>17.059999999999999</v>
      </c>
      <c r="K1360" s="8">
        <v>4.0925457420000004</v>
      </c>
      <c r="L1360" s="8">
        <v>-7.0000000000000007E-2</v>
      </c>
      <c r="M1360" s="8">
        <v>0.32</v>
      </c>
      <c r="N1360" s="8">
        <v>-1.6438561899999999</v>
      </c>
      <c r="O1360" s="8" t="s">
        <v>3316</v>
      </c>
      <c r="P1360" s="8" t="s">
        <v>3317</v>
      </c>
      <c r="Q1360" s="8" t="str">
        <f t="shared" si="21"/>
        <v>Excluded</v>
      </c>
      <c r="R1360" s="10"/>
    </row>
    <row r="1361" spans="1:18" x14ac:dyDescent="0.35">
      <c r="A1361" s="8" t="s">
        <v>2557</v>
      </c>
      <c r="B1361" s="8" t="s">
        <v>3318</v>
      </c>
      <c r="C1361" s="8">
        <v>-0.27</v>
      </c>
      <c r="D1361" s="8">
        <v>119.09</v>
      </c>
      <c r="E1361" s="8">
        <v>6.8959084649999998</v>
      </c>
      <c r="F1361" s="8">
        <v>-0.27</v>
      </c>
      <c r="G1361" s="8">
        <v>299.41000000000003</v>
      </c>
      <c r="H1361" s="8">
        <v>8.2259785969999992</v>
      </c>
      <c r="I1361" s="8">
        <v>-0.23</v>
      </c>
      <c r="J1361" s="8">
        <v>29.03</v>
      </c>
      <c r="K1361" s="8">
        <v>4.8594726670000004</v>
      </c>
      <c r="L1361" s="8">
        <v>-0.26</v>
      </c>
      <c r="M1361" s="8">
        <v>7.89</v>
      </c>
      <c r="N1361" s="8">
        <v>2.9800252999999999</v>
      </c>
      <c r="O1361" s="8" t="s">
        <v>3319</v>
      </c>
      <c r="P1361" s="8" t="s">
        <v>3320</v>
      </c>
      <c r="Q1361" s="8" t="str">
        <f t="shared" si="21"/>
        <v>Excluded</v>
      </c>
      <c r="R1361" s="10"/>
    </row>
    <row r="1362" spans="1:18" x14ac:dyDescent="0.35">
      <c r="A1362" s="8" t="s">
        <v>2557</v>
      </c>
      <c r="B1362" s="8" t="s">
        <v>3321</v>
      </c>
      <c r="C1362" s="8">
        <v>-0.36</v>
      </c>
      <c r="D1362" s="8">
        <v>141.16999999999999</v>
      </c>
      <c r="E1362" s="8">
        <v>7.1412897239999999</v>
      </c>
      <c r="F1362" s="8">
        <v>-0.39</v>
      </c>
      <c r="G1362" s="8">
        <v>3123.24</v>
      </c>
      <c r="H1362" s="8">
        <v>11.608827720000001</v>
      </c>
      <c r="I1362" s="8">
        <v>-0.22</v>
      </c>
      <c r="J1362" s="8">
        <v>2.08</v>
      </c>
      <c r="K1362" s="8">
        <v>1.056583528</v>
      </c>
      <c r="L1362" s="8">
        <v>-0.19</v>
      </c>
      <c r="M1362" s="8">
        <v>4.05</v>
      </c>
      <c r="N1362" s="8">
        <v>2.0179219079999999</v>
      </c>
      <c r="O1362" s="8" t="s">
        <v>3322</v>
      </c>
      <c r="P1362" s="8" t="s">
        <v>3323</v>
      </c>
      <c r="Q1362" s="8" t="str">
        <f t="shared" si="21"/>
        <v>Excluded</v>
      </c>
      <c r="R1362" s="10"/>
    </row>
    <row r="1363" spans="1:18" x14ac:dyDescent="0.35">
      <c r="A1363" s="8" t="s">
        <v>2557</v>
      </c>
      <c r="B1363" s="8" t="s">
        <v>3324</v>
      </c>
      <c r="C1363" s="8">
        <v>-0.54</v>
      </c>
      <c r="D1363" s="8">
        <v>14582.63</v>
      </c>
      <c r="E1363" s="8">
        <v>13.831963310000001</v>
      </c>
      <c r="F1363" s="8">
        <v>-0.62</v>
      </c>
      <c r="G1363" s="8">
        <v>1114.53</v>
      </c>
      <c r="H1363" s="8">
        <v>10.12221974</v>
      </c>
      <c r="I1363" s="8">
        <v>-0.26</v>
      </c>
      <c r="J1363" s="8">
        <v>0.57999999999999996</v>
      </c>
      <c r="K1363" s="8">
        <v>-0.78587519500000003</v>
      </c>
      <c r="L1363" s="8">
        <v>-0.34</v>
      </c>
      <c r="M1363" s="8">
        <v>1.52</v>
      </c>
      <c r="N1363" s="8">
        <v>0.60407132399999997</v>
      </c>
      <c r="O1363" s="8" t="s">
        <v>2179</v>
      </c>
      <c r="P1363" s="8" t="s">
        <v>2180</v>
      </c>
      <c r="Q1363" s="8" t="str">
        <f t="shared" si="21"/>
        <v>Excluded</v>
      </c>
      <c r="R1363" s="10"/>
    </row>
    <row r="1364" spans="1:18" x14ac:dyDescent="0.35">
      <c r="A1364" s="8" t="s">
        <v>2557</v>
      </c>
      <c r="B1364" s="8" t="s">
        <v>3325</v>
      </c>
      <c r="C1364" s="8">
        <v>-0.6</v>
      </c>
      <c r="D1364" s="8">
        <v>514.15</v>
      </c>
      <c r="E1364" s="8">
        <v>9.0060455079999997</v>
      </c>
      <c r="F1364" s="8">
        <v>-0.56999999999999995</v>
      </c>
      <c r="G1364" s="8">
        <v>2351.81</v>
      </c>
      <c r="H1364" s="8">
        <v>11.199555800000001</v>
      </c>
      <c r="I1364" s="8">
        <v>-0.55000000000000004</v>
      </c>
      <c r="J1364" s="8">
        <v>255.82</v>
      </c>
      <c r="K1364" s="8">
        <v>7.9989852480000003</v>
      </c>
      <c r="L1364" s="8">
        <v>-0.28000000000000003</v>
      </c>
      <c r="M1364" s="8">
        <v>5.22</v>
      </c>
      <c r="N1364" s="8">
        <v>2.3840498069999998</v>
      </c>
      <c r="O1364" s="8" t="s">
        <v>3326</v>
      </c>
      <c r="P1364" s="8" t="s">
        <v>3327</v>
      </c>
      <c r="Q1364" s="8" t="str">
        <f t="shared" si="21"/>
        <v>Excluded</v>
      </c>
      <c r="R1364" s="10"/>
    </row>
    <row r="1365" spans="1:18" x14ac:dyDescent="0.35">
      <c r="A1365" s="8" t="s">
        <v>2557</v>
      </c>
      <c r="B1365" s="8" t="s">
        <v>3328</v>
      </c>
      <c r="C1365" s="8">
        <v>-0.54</v>
      </c>
      <c r="D1365" s="8">
        <v>85.86</v>
      </c>
      <c r="E1365" s="8">
        <v>6.4239142679999999</v>
      </c>
      <c r="F1365" s="8">
        <v>-0.56999999999999995</v>
      </c>
      <c r="G1365" s="8">
        <v>16.96</v>
      </c>
      <c r="H1365" s="8">
        <v>4.0840642650000003</v>
      </c>
      <c r="I1365" s="8">
        <v>-0.51</v>
      </c>
      <c r="J1365" s="8">
        <v>5.61</v>
      </c>
      <c r="K1365" s="8">
        <v>2.4880007709999998</v>
      </c>
      <c r="L1365" s="8">
        <v>-0.39</v>
      </c>
      <c r="M1365" s="8">
        <v>5.36</v>
      </c>
      <c r="N1365" s="8">
        <v>2.4222330009999999</v>
      </c>
      <c r="O1365" s="8" t="s">
        <v>3326</v>
      </c>
      <c r="P1365" s="8" t="s">
        <v>3327</v>
      </c>
      <c r="Q1365" s="8" t="str">
        <f t="shared" si="21"/>
        <v>Excluded</v>
      </c>
      <c r="R1365" s="10"/>
    </row>
    <row r="1366" spans="1:18" x14ac:dyDescent="0.35">
      <c r="A1366" s="8" t="s">
        <v>2557</v>
      </c>
      <c r="B1366" s="8" t="s">
        <v>3329</v>
      </c>
      <c r="C1366" s="8">
        <v>-0.57999999999999996</v>
      </c>
      <c r="D1366" s="9">
        <v>1000000000000</v>
      </c>
      <c r="E1366" s="8">
        <v>39.863137139999999</v>
      </c>
      <c r="F1366" s="8">
        <v>-0.57999999999999996</v>
      </c>
      <c r="G1366" s="9">
        <v>1000000000000</v>
      </c>
      <c r="H1366" s="8">
        <v>39.863137139999999</v>
      </c>
      <c r="I1366" s="8">
        <v>-0.49</v>
      </c>
      <c r="J1366" s="8">
        <v>909450462.39999998</v>
      </c>
      <c r="K1366" s="8">
        <v>29.760419819999999</v>
      </c>
      <c r="L1366" s="8">
        <v>-0.6</v>
      </c>
      <c r="M1366" s="9">
        <v>1000000000000</v>
      </c>
      <c r="N1366" s="8">
        <v>39.863137139999999</v>
      </c>
      <c r="O1366" s="8" t="s">
        <v>3330</v>
      </c>
      <c r="P1366" s="8" t="s">
        <v>3331</v>
      </c>
      <c r="Q1366" s="8" t="str">
        <f t="shared" si="21"/>
        <v>Excluded</v>
      </c>
      <c r="R1366" s="10"/>
    </row>
    <row r="1367" spans="1:18" x14ac:dyDescent="0.35">
      <c r="A1367" s="8" t="s">
        <v>2557</v>
      </c>
      <c r="B1367" s="8" t="s">
        <v>3332</v>
      </c>
      <c r="C1367" s="8">
        <v>-0.56999999999999995</v>
      </c>
      <c r="D1367" s="9">
        <v>1000000000000</v>
      </c>
      <c r="E1367" s="8">
        <v>39.863137139999999</v>
      </c>
      <c r="F1367" s="8">
        <v>-0.56000000000000005</v>
      </c>
      <c r="G1367" s="9">
        <v>1000000000000</v>
      </c>
      <c r="H1367" s="8">
        <v>39.863137139999999</v>
      </c>
      <c r="I1367" s="8">
        <v>-0.52</v>
      </c>
      <c r="J1367" s="9">
        <v>1000000000000</v>
      </c>
      <c r="K1367" s="8">
        <v>39.863137139999999</v>
      </c>
      <c r="L1367" s="8">
        <v>-0.6</v>
      </c>
      <c r="M1367" s="9">
        <v>1000000000000</v>
      </c>
      <c r="N1367" s="8">
        <v>39.863137139999999</v>
      </c>
      <c r="O1367" s="8" t="s">
        <v>3333</v>
      </c>
      <c r="P1367" s="8" t="s">
        <v>3334</v>
      </c>
      <c r="Q1367" s="8" t="str">
        <f t="shared" si="21"/>
        <v>Excluded</v>
      </c>
      <c r="R1367" s="10"/>
    </row>
    <row r="1368" spans="1:18" x14ac:dyDescent="0.35">
      <c r="A1368" s="8" t="s">
        <v>2557</v>
      </c>
      <c r="B1368" s="8" t="s">
        <v>3335</v>
      </c>
      <c r="C1368" s="8">
        <v>-0.04</v>
      </c>
      <c r="D1368" s="8">
        <v>120.04</v>
      </c>
      <c r="E1368" s="8">
        <v>6.907371414</v>
      </c>
      <c r="F1368" s="8">
        <v>-0.04</v>
      </c>
      <c r="G1368" s="8">
        <v>13.28</v>
      </c>
      <c r="H1368" s="8">
        <v>3.7311832420000002</v>
      </c>
      <c r="I1368" s="8">
        <v>-0.06</v>
      </c>
      <c r="J1368" s="8">
        <v>38.11</v>
      </c>
      <c r="K1368" s="8">
        <v>5.2520977029999996</v>
      </c>
      <c r="L1368" s="8">
        <v>-0.19</v>
      </c>
      <c r="M1368" s="8">
        <v>22.28</v>
      </c>
      <c r="N1368" s="8">
        <v>4.4776773280000004</v>
      </c>
      <c r="O1368" s="8" t="s">
        <v>3336</v>
      </c>
      <c r="P1368" s="8" t="s">
        <v>3337</v>
      </c>
      <c r="Q1368" s="8" t="str">
        <f t="shared" si="21"/>
        <v>Excluded</v>
      </c>
      <c r="R1368" s="10"/>
    </row>
    <row r="1369" spans="1:18" x14ac:dyDescent="0.35">
      <c r="A1369" s="8" t="s">
        <v>2557</v>
      </c>
      <c r="B1369" s="8" t="s">
        <v>3338</v>
      </c>
      <c r="C1369" s="8">
        <v>-0.4</v>
      </c>
      <c r="D1369" s="8">
        <v>32.94</v>
      </c>
      <c r="E1369" s="8">
        <v>5.0417686499999999</v>
      </c>
      <c r="F1369" s="8">
        <v>-0.39</v>
      </c>
      <c r="G1369" s="8">
        <v>591.57000000000005</v>
      </c>
      <c r="H1369" s="8">
        <v>9.2084050810000004</v>
      </c>
      <c r="I1369" s="8">
        <v>-0.21</v>
      </c>
      <c r="J1369" s="8">
        <v>1.1299999999999999</v>
      </c>
      <c r="K1369" s="8">
        <v>0.17632277299999999</v>
      </c>
      <c r="L1369" s="8">
        <v>-0.2</v>
      </c>
      <c r="M1369" s="8">
        <v>1.19</v>
      </c>
      <c r="N1369" s="8">
        <v>0.25096157400000002</v>
      </c>
      <c r="O1369" s="8" t="s">
        <v>3339</v>
      </c>
      <c r="P1369" s="8" t="s">
        <v>3340</v>
      </c>
      <c r="Q1369" s="8" t="str">
        <f t="shared" si="21"/>
        <v>Excluded</v>
      </c>
      <c r="R1369" s="10"/>
    </row>
    <row r="1370" spans="1:18" x14ac:dyDescent="0.35">
      <c r="A1370" s="8" t="s">
        <v>2557</v>
      </c>
      <c r="B1370" s="8" t="s">
        <v>3341</v>
      </c>
      <c r="C1370" s="8">
        <v>-7.0000000000000007E-2</v>
      </c>
      <c r="D1370" s="8">
        <v>134.08000000000001</v>
      </c>
      <c r="E1370" s="8">
        <v>7.066950244</v>
      </c>
      <c r="F1370" s="8">
        <v>-0.08</v>
      </c>
      <c r="G1370" s="8">
        <v>16.16</v>
      </c>
      <c r="H1370" s="8">
        <v>4.0143552930000004</v>
      </c>
      <c r="I1370" s="8">
        <v>-0.03</v>
      </c>
      <c r="J1370" s="8">
        <v>0.95</v>
      </c>
      <c r="K1370" s="8">
        <v>-7.4000580999999996E-2</v>
      </c>
      <c r="L1370" s="8">
        <v>-0.02</v>
      </c>
      <c r="M1370" s="8">
        <v>0.57999999999999996</v>
      </c>
      <c r="N1370" s="8">
        <v>-0.78587519500000003</v>
      </c>
      <c r="O1370" s="8" t="s">
        <v>3342</v>
      </c>
      <c r="P1370" s="8" t="s">
        <v>3343</v>
      </c>
      <c r="Q1370" s="8" t="str">
        <f t="shared" si="21"/>
        <v>Excluded</v>
      </c>
      <c r="R1370" s="10"/>
    </row>
    <row r="1371" spans="1:18" x14ac:dyDescent="0.35">
      <c r="A1371" s="8" t="s">
        <v>2557</v>
      </c>
      <c r="B1371" s="8" t="s">
        <v>3344</v>
      </c>
      <c r="C1371" s="8">
        <v>-0.05</v>
      </c>
      <c r="D1371" s="8">
        <v>201782654.30000001</v>
      </c>
      <c r="E1371" s="8">
        <v>27.58822692</v>
      </c>
      <c r="F1371" s="8">
        <v>-0.05</v>
      </c>
      <c r="G1371" s="9">
        <v>302000000000</v>
      </c>
      <c r="H1371" s="8">
        <v>38.133593419999997</v>
      </c>
      <c r="I1371" s="8">
        <v>-0.06</v>
      </c>
      <c r="J1371" s="8">
        <v>40162626.159999996</v>
      </c>
      <c r="K1371" s="8">
        <v>25.259350269999999</v>
      </c>
      <c r="L1371" s="8">
        <v>-0.09</v>
      </c>
      <c r="M1371" s="9">
        <v>1000000000000</v>
      </c>
      <c r="N1371" s="8">
        <v>39.863137139999999</v>
      </c>
      <c r="O1371" s="8" t="s">
        <v>3345</v>
      </c>
      <c r="P1371" s="8" t="s">
        <v>3346</v>
      </c>
      <c r="Q1371" s="8" t="str">
        <f t="shared" si="21"/>
        <v>Excluded</v>
      </c>
      <c r="R1371" s="10"/>
    </row>
    <row r="1372" spans="1:18" x14ac:dyDescent="0.35">
      <c r="A1372" s="8" t="s">
        <v>2557</v>
      </c>
      <c r="B1372" s="8" t="s">
        <v>3347</v>
      </c>
      <c r="C1372" s="8">
        <v>-0.19</v>
      </c>
      <c r="D1372" s="8">
        <v>22.3</v>
      </c>
      <c r="E1372" s="8">
        <v>4.4789718049999996</v>
      </c>
      <c r="F1372" s="8">
        <v>-0.18</v>
      </c>
      <c r="G1372" s="8">
        <v>9.3000000000000007</v>
      </c>
      <c r="H1372" s="8">
        <v>3.217230716</v>
      </c>
      <c r="I1372" s="8">
        <v>-0.15</v>
      </c>
      <c r="J1372" s="8">
        <v>3.83</v>
      </c>
      <c r="K1372" s="8">
        <v>1.937344392</v>
      </c>
      <c r="L1372" s="8">
        <v>-0.1</v>
      </c>
      <c r="M1372" s="8">
        <v>0.51</v>
      </c>
      <c r="N1372" s="8">
        <v>-0.97143084800000001</v>
      </c>
      <c r="O1372" s="8" t="s">
        <v>3348</v>
      </c>
      <c r="P1372" s="8" t="s">
        <v>3349</v>
      </c>
      <c r="Q1372" s="8" t="str">
        <f t="shared" si="21"/>
        <v>Excluded</v>
      </c>
      <c r="R1372" s="10"/>
    </row>
    <row r="1373" spans="1:18" x14ac:dyDescent="0.35">
      <c r="A1373" s="8" t="s">
        <v>2557</v>
      </c>
      <c r="B1373" s="8" t="s">
        <v>3350</v>
      </c>
      <c r="C1373" s="8">
        <v>-0.13</v>
      </c>
      <c r="D1373" s="8">
        <v>511.57</v>
      </c>
      <c r="E1373" s="8">
        <v>8.9987878529999996</v>
      </c>
      <c r="F1373" s="8">
        <v>-0.13</v>
      </c>
      <c r="G1373" s="8">
        <v>645.6</v>
      </c>
      <c r="H1373" s="8">
        <v>9.3344967679999993</v>
      </c>
      <c r="I1373" s="8">
        <v>-0.18</v>
      </c>
      <c r="J1373" s="8">
        <v>181668.81</v>
      </c>
      <c r="K1373" s="8">
        <v>17.47095122</v>
      </c>
      <c r="L1373" s="8">
        <v>-0.17</v>
      </c>
      <c r="M1373" s="8">
        <v>91641</v>
      </c>
      <c r="N1373" s="8">
        <v>16.483705579999999</v>
      </c>
      <c r="O1373" s="8" t="s">
        <v>2207</v>
      </c>
      <c r="P1373" s="8" t="s">
        <v>2208</v>
      </c>
      <c r="Q1373" s="8" t="str">
        <f t="shared" si="21"/>
        <v>Excluded</v>
      </c>
      <c r="R1373" s="10"/>
    </row>
    <row r="1374" spans="1:18" x14ac:dyDescent="0.35">
      <c r="A1374" s="8" t="s">
        <v>2557</v>
      </c>
      <c r="B1374" s="8" t="s">
        <v>3351</v>
      </c>
      <c r="C1374" s="8">
        <v>-0.18</v>
      </c>
      <c r="D1374" s="8">
        <v>50516.66</v>
      </c>
      <c r="E1374" s="8">
        <v>15.624471639999999</v>
      </c>
      <c r="F1374" s="8">
        <v>-0.18</v>
      </c>
      <c r="G1374" s="8">
        <v>22974.959999999999</v>
      </c>
      <c r="H1374" s="8">
        <v>14.48777473</v>
      </c>
      <c r="I1374" s="8">
        <v>-0.17</v>
      </c>
      <c r="J1374" s="8">
        <v>60.04</v>
      </c>
      <c r="K1374" s="8">
        <v>5.9078520719999998</v>
      </c>
      <c r="L1374" s="8">
        <v>-0.21</v>
      </c>
      <c r="M1374" s="8">
        <v>2.08</v>
      </c>
      <c r="N1374" s="8">
        <v>1.056583528</v>
      </c>
      <c r="O1374" s="8" t="s">
        <v>3352</v>
      </c>
      <c r="P1374" s="8" t="s">
        <v>3353</v>
      </c>
      <c r="Q1374" s="8" t="str">
        <f t="shared" si="21"/>
        <v>Excluded</v>
      </c>
      <c r="R1374" s="10"/>
    </row>
    <row r="1375" spans="1:18" x14ac:dyDescent="0.35">
      <c r="A1375" s="8" t="s">
        <v>2557</v>
      </c>
      <c r="B1375" s="8" t="s">
        <v>3354</v>
      </c>
      <c r="C1375" s="8">
        <v>0.02</v>
      </c>
      <c r="D1375" s="9">
        <v>1000000000000</v>
      </c>
      <c r="E1375" s="8">
        <v>39.863137139999999</v>
      </c>
      <c r="F1375" s="8">
        <v>0.02</v>
      </c>
      <c r="G1375" s="9">
        <v>1000000000000</v>
      </c>
      <c r="H1375" s="8">
        <v>39.863137139999999</v>
      </c>
      <c r="I1375" s="8">
        <v>0.02</v>
      </c>
      <c r="J1375" s="9">
        <v>1000000000000</v>
      </c>
      <c r="K1375" s="8">
        <v>39.863137139999999</v>
      </c>
      <c r="L1375" s="8">
        <v>0.03</v>
      </c>
      <c r="M1375" s="9">
        <v>1000000000000</v>
      </c>
      <c r="N1375" s="8">
        <v>39.863137139999999</v>
      </c>
      <c r="O1375" s="8" t="s">
        <v>3355</v>
      </c>
      <c r="P1375" s="8" t="s">
        <v>3356</v>
      </c>
      <c r="Q1375" s="8" t="str">
        <f t="shared" si="21"/>
        <v>Included</v>
      </c>
      <c r="R1375" s="10"/>
    </row>
    <row r="1376" spans="1:18" x14ac:dyDescent="0.35">
      <c r="A1376" s="8" t="s">
        <v>2557</v>
      </c>
      <c r="B1376" s="8" t="s">
        <v>3357</v>
      </c>
      <c r="C1376" s="8">
        <v>0.38</v>
      </c>
      <c r="D1376" s="9">
        <v>1000000000000</v>
      </c>
      <c r="E1376" s="8">
        <v>39.863137139999999</v>
      </c>
      <c r="F1376" s="8">
        <v>0.37</v>
      </c>
      <c r="G1376" s="9">
        <v>1000000000000</v>
      </c>
      <c r="H1376" s="8">
        <v>39.863137139999999</v>
      </c>
      <c r="I1376" s="8">
        <v>0.44</v>
      </c>
      <c r="J1376" s="9">
        <v>1000000000000</v>
      </c>
      <c r="K1376" s="8">
        <v>39.863137139999999</v>
      </c>
      <c r="L1376" s="8">
        <v>0.14000000000000001</v>
      </c>
      <c r="M1376" s="8">
        <v>3.03</v>
      </c>
      <c r="N1376" s="8">
        <v>1.5993177940000001</v>
      </c>
      <c r="O1376" s="8" t="s">
        <v>3358</v>
      </c>
      <c r="P1376" s="8" t="s">
        <v>3359</v>
      </c>
      <c r="Q1376" s="8" t="str">
        <f t="shared" si="21"/>
        <v>Included</v>
      </c>
      <c r="R1376" s="10"/>
    </row>
    <row r="1377" spans="1:18" x14ac:dyDescent="0.35">
      <c r="A1377" s="8" t="s">
        <v>2557</v>
      </c>
      <c r="B1377" s="8" t="s">
        <v>3360</v>
      </c>
      <c r="C1377" s="8">
        <v>-0.42</v>
      </c>
      <c r="D1377" s="8">
        <v>828772251.20000005</v>
      </c>
      <c r="E1377" s="8">
        <v>29.626400459999999</v>
      </c>
      <c r="F1377" s="8">
        <v>-0.41</v>
      </c>
      <c r="G1377" s="8">
        <v>28530.34</v>
      </c>
      <c r="H1377" s="8">
        <v>14.80020932</v>
      </c>
      <c r="I1377" s="8">
        <v>-0.31</v>
      </c>
      <c r="J1377" s="8">
        <v>29.18</v>
      </c>
      <c r="K1377" s="8">
        <v>4.8669079780000004</v>
      </c>
      <c r="L1377" s="8">
        <v>-0.43</v>
      </c>
      <c r="M1377" s="9">
        <v>1000000000000</v>
      </c>
      <c r="N1377" s="8">
        <v>39.863137139999999</v>
      </c>
      <c r="O1377" s="8" t="s">
        <v>3361</v>
      </c>
      <c r="P1377" s="8" t="s">
        <v>3362</v>
      </c>
      <c r="Q1377" s="8" t="str">
        <f t="shared" si="21"/>
        <v>Excluded</v>
      </c>
      <c r="R1377" s="10"/>
    </row>
    <row r="1378" spans="1:18" x14ac:dyDescent="0.35">
      <c r="A1378" s="8" t="s">
        <v>2557</v>
      </c>
      <c r="B1378" s="8" t="s">
        <v>3363</v>
      </c>
      <c r="C1378" s="8">
        <v>-0.13</v>
      </c>
      <c r="D1378" s="9">
        <v>1000000000000</v>
      </c>
      <c r="E1378" s="8">
        <v>39.863137139999999</v>
      </c>
      <c r="F1378" s="8">
        <v>-0.12</v>
      </c>
      <c r="G1378" s="9">
        <v>1000000000000</v>
      </c>
      <c r="H1378" s="8">
        <v>39.863137139999999</v>
      </c>
      <c r="I1378" s="8">
        <v>-7.0000000000000007E-2</v>
      </c>
      <c r="J1378" s="8">
        <v>234868.44</v>
      </c>
      <c r="K1378" s="8">
        <v>17.84149334</v>
      </c>
      <c r="L1378" s="8">
        <v>-0.22</v>
      </c>
      <c r="M1378" s="8">
        <v>96417001.909999996</v>
      </c>
      <c r="N1378" s="8">
        <v>26.522784229999999</v>
      </c>
      <c r="O1378" s="8" t="s">
        <v>3361</v>
      </c>
      <c r="P1378" s="8" t="s">
        <v>3362</v>
      </c>
      <c r="Q1378" s="8" t="str">
        <f t="shared" si="21"/>
        <v>Excluded</v>
      </c>
      <c r="R1378" s="10"/>
    </row>
    <row r="1379" spans="1:18" x14ac:dyDescent="0.35">
      <c r="A1379" s="8" t="s">
        <v>2557</v>
      </c>
      <c r="B1379" s="8" t="s">
        <v>3364</v>
      </c>
      <c r="C1379" s="8">
        <v>-0.55000000000000004</v>
      </c>
      <c r="D1379" s="9">
        <v>1000000000000</v>
      </c>
      <c r="E1379" s="8">
        <v>39.863137139999999</v>
      </c>
      <c r="F1379" s="8">
        <v>-0.52</v>
      </c>
      <c r="G1379" s="8">
        <v>64936874109</v>
      </c>
      <c r="H1379" s="8">
        <v>35.918318890000002</v>
      </c>
      <c r="I1379" s="8">
        <v>-0.22</v>
      </c>
      <c r="J1379" s="8">
        <v>0.99</v>
      </c>
      <c r="K1379" s="8">
        <v>-1.449957E-2</v>
      </c>
      <c r="L1379" s="8">
        <v>-0.36</v>
      </c>
      <c r="M1379" s="8">
        <v>15.96</v>
      </c>
      <c r="N1379" s="8">
        <v>3.996388746</v>
      </c>
      <c r="O1379" s="8" t="s">
        <v>3361</v>
      </c>
      <c r="P1379" s="8" t="s">
        <v>3362</v>
      </c>
      <c r="Q1379" s="8" t="str">
        <f t="shared" si="21"/>
        <v>Excluded</v>
      </c>
      <c r="R1379" s="10"/>
    </row>
    <row r="1380" spans="1:18" x14ac:dyDescent="0.35">
      <c r="A1380" s="8" t="s">
        <v>2557</v>
      </c>
      <c r="B1380" s="8" t="s">
        <v>3365</v>
      </c>
      <c r="C1380" s="8">
        <v>-0.45</v>
      </c>
      <c r="D1380" s="8">
        <v>398.9</v>
      </c>
      <c r="E1380" s="8">
        <v>8.6398833130000003</v>
      </c>
      <c r="F1380" s="8">
        <v>-0.46</v>
      </c>
      <c r="G1380" s="8">
        <v>147.26</v>
      </c>
      <c r="H1380" s="8">
        <v>7.2022217959999999</v>
      </c>
      <c r="I1380" s="8">
        <v>-0.14000000000000001</v>
      </c>
      <c r="J1380" s="8">
        <v>0.59</v>
      </c>
      <c r="K1380" s="8">
        <v>-0.76121313999999995</v>
      </c>
      <c r="L1380" s="8">
        <v>-0.33</v>
      </c>
      <c r="M1380" s="8">
        <v>14.97</v>
      </c>
      <c r="N1380" s="8">
        <v>3.9040023160000001</v>
      </c>
      <c r="O1380" s="8" t="s">
        <v>3366</v>
      </c>
      <c r="P1380" s="8" t="s">
        <v>3367</v>
      </c>
      <c r="Q1380" s="8" t="str">
        <f t="shared" si="21"/>
        <v>Excluded</v>
      </c>
      <c r="R1380" s="10"/>
    </row>
    <row r="1381" spans="1:18" x14ac:dyDescent="0.35">
      <c r="A1381" s="8" t="s">
        <v>2557</v>
      </c>
      <c r="B1381" s="8" t="s">
        <v>3368</v>
      </c>
      <c r="C1381" s="8">
        <v>-0.46</v>
      </c>
      <c r="D1381" s="8">
        <v>621511.77</v>
      </c>
      <c r="E1381" s="8">
        <v>19.245422189999999</v>
      </c>
      <c r="F1381" s="8">
        <v>-0.46</v>
      </c>
      <c r="G1381" s="8">
        <v>51855853.420000002</v>
      </c>
      <c r="H1381" s="8">
        <v>25.628003509999999</v>
      </c>
      <c r="I1381" s="8">
        <v>-0.13</v>
      </c>
      <c r="J1381" s="8">
        <v>0.54</v>
      </c>
      <c r="K1381" s="8">
        <v>-0.88896868799999995</v>
      </c>
      <c r="L1381" s="8">
        <v>-0.33</v>
      </c>
      <c r="M1381" s="8">
        <v>5.19</v>
      </c>
      <c r="N1381" s="8">
        <v>2.3757345390000002</v>
      </c>
      <c r="O1381" s="8" t="s">
        <v>3366</v>
      </c>
      <c r="P1381" s="8" t="s">
        <v>3367</v>
      </c>
      <c r="Q1381" s="8" t="str">
        <f t="shared" si="21"/>
        <v>Excluded</v>
      </c>
      <c r="R1381" s="10"/>
    </row>
    <row r="1382" spans="1:18" x14ac:dyDescent="0.35">
      <c r="A1382" s="8" t="s">
        <v>2557</v>
      </c>
      <c r="B1382" s="8" t="s">
        <v>3369</v>
      </c>
      <c r="C1382" s="8">
        <v>-0.04</v>
      </c>
      <c r="D1382" s="8">
        <v>1925222.23</v>
      </c>
      <c r="E1382" s="8">
        <v>20.87659356</v>
      </c>
      <c r="F1382" s="8">
        <v>-0.04</v>
      </c>
      <c r="G1382" s="8">
        <v>2765021.64</v>
      </c>
      <c r="H1382" s="8">
        <v>21.398859340000001</v>
      </c>
      <c r="I1382" s="8">
        <v>-0.04</v>
      </c>
      <c r="J1382" s="8">
        <v>56646.14</v>
      </c>
      <c r="K1382" s="8">
        <v>15.789690029999999</v>
      </c>
      <c r="L1382" s="8">
        <v>-0.24</v>
      </c>
      <c r="M1382" s="8">
        <v>55396237.130000003</v>
      </c>
      <c r="N1382" s="8">
        <v>25.72328465</v>
      </c>
      <c r="O1382" s="8" t="s">
        <v>3370</v>
      </c>
      <c r="P1382" s="8" t="s">
        <v>3371</v>
      </c>
      <c r="Q1382" s="8" t="str">
        <f t="shared" si="21"/>
        <v>Excluded</v>
      </c>
      <c r="R1382" s="10"/>
    </row>
    <row r="1383" spans="1:18" x14ac:dyDescent="0.35">
      <c r="A1383" s="8" t="s">
        <v>2557</v>
      </c>
      <c r="B1383" s="8" t="s">
        <v>3372</v>
      </c>
      <c r="C1383" s="8">
        <v>0.11</v>
      </c>
      <c r="D1383" s="9">
        <v>1000000000000</v>
      </c>
      <c r="E1383" s="8">
        <v>39.863137139999999</v>
      </c>
      <c r="F1383" s="8">
        <v>0.11</v>
      </c>
      <c r="G1383" s="9">
        <v>1000000000000</v>
      </c>
      <c r="H1383" s="8">
        <v>39.863137139999999</v>
      </c>
      <c r="I1383" s="8">
        <v>0.13</v>
      </c>
      <c r="J1383" s="9">
        <v>1000000000000</v>
      </c>
      <c r="K1383" s="8">
        <v>39.863137139999999</v>
      </c>
      <c r="L1383" s="8">
        <v>0.11</v>
      </c>
      <c r="M1383" s="9">
        <v>1000000000000</v>
      </c>
      <c r="N1383" s="8">
        <v>39.863137139999999</v>
      </c>
      <c r="O1383" s="8" t="s">
        <v>3373</v>
      </c>
      <c r="P1383" s="8" t="s">
        <v>3374</v>
      </c>
      <c r="Q1383" s="8" t="str">
        <f t="shared" si="21"/>
        <v>Included</v>
      </c>
      <c r="R1383" s="10"/>
    </row>
    <row r="1384" spans="1:18" x14ac:dyDescent="0.35">
      <c r="A1384" s="8" t="s">
        <v>2557</v>
      </c>
      <c r="B1384" s="8" t="s">
        <v>3375</v>
      </c>
      <c r="C1384" s="8">
        <v>-0.23</v>
      </c>
      <c r="D1384" s="8">
        <v>54736305.100000001</v>
      </c>
      <c r="E1384" s="8">
        <v>25.70599472</v>
      </c>
      <c r="F1384" s="8">
        <v>-0.24</v>
      </c>
      <c r="G1384" s="8">
        <v>4529367.34</v>
      </c>
      <c r="H1384" s="8">
        <v>22.110878119999999</v>
      </c>
      <c r="I1384" s="8">
        <v>-0.28000000000000003</v>
      </c>
      <c r="J1384" s="8">
        <v>112.7</v>
      </c>
      <c r="K1384" s="8">
        <v>6.8163437050000004</v>
      </c>
      <c r="L1384" s="8">
        <v>-0.5</v>
      </c>
      <c r="M1384" s="8">
        <v>15.45</v>
      </c>
      <c r="N1384" s="8">
        <v>3.9495349329999998</v>
      </c>
      <c r="O1384" s="8" t="s">
        <v>3376</v>
      </c>
      <c r="P1384" s="8" t="s">
        <v>3377</v>
      </c>
      <c r="Q1384" s="8" t="str">
        <f t="shared" si="21"/>
        <v>Excluded</v>
      </c>
      <c r="R1384" s="10"/>
    </row>
    <row r="1385" spans="1:18" x14ac:dyDescent="0.35">
      <c r="A1385" s="8" t="s">
        <v>2557</v>
      </c>
      <c r="B1385" s="8" t="s">
        <v>3378</v>
      </c>
      <c r="C1385" s="8">
        <v>-0.6</v>
      </c>
      <c r="D1385" s="8">
        <v>86.42</v>
      </c>
      <c r="E1385" s="8">
        <v>6.4332933260000003</v>
      </c>
      <c r="F1385" s="8">
        <v>-0.53</v>
      </c>
      <c r="G1385" s="8">
        <v>195.59</v>
      </c>
      <c r="H1385" s="8">
        <v>7.6116888009999997</v>
      </c>
      <c r="I1385" s="8">
        <v>-0.24</v>
      </c>
      <c r="J1385" s="8">
        <v>1.31</v>
      </c>
      <c r="K1385" s="8">
        <v>0.38956681199999998</v>
      </c>
      <c r="L1385" s="8">
        <v>-0.09</v>
      </c>
      <c r="M1385" s="8">
        <v>0.88</v>
      </c>
      <c r="N1385" s="8">
        <v>-0.18442457100000001</v>
      </c>
      <c r="O1385" s="8" t="s">
        <v>3379</v>
      </c>
      <c r="P1385" s="8" t="s">
        <v>3380</v>
      </c>
      <c r="Q1385" s="8" t="str">
        <f t="shared" si="21"/>
        <v>Excluded</v>
      </c>
      <c r="R1385" s="10"/>
    </row>
    <row r="1386" spans="1:18" x14ac:dyDescent="0.35">
      <c r="A1386" s="8" t="s">
        <v>2557</v>
      </c>
      <c r="B1386" s="8" t="s">
        <v>3381</v>
      </c>
      <c r="C1386" s="8">
        <v>-0.09</v>
      </c>
      <c r="D1386" s="8">
        <v>898036897.39999998</v>
      </c>
      <c r="E1386" s="8">
        <v>29.74219948</v>
      </c>
      <c r="F1386" s="8">
        <v>-0.08</v>
      </c>
      <c r="G1386" s="8">
        <v>10269997933</v>
      </c>
      <c r="H1386" s="8">
        <v>33.257716840000001</v>
      </c>
      <c r="I1386" s="8">
        <v>-0.09</v>
      </c>
      <c r="J1386" s="8">
        <v>8888292.0500000007</v>
      </c>
      <c r="K1386" s="8">
        <v>23.08347479</v>
      </c>
      <c r="L1386" s="8">
        <v>-0.11</v>
      </c>
      <c r="M1386" s="8">
        <v>3.26</v>
      </c>
      <c r="N1386" s="8">
        <v>1.7048719640000001</v>
      </c>
      <c r="O1386" s="8" t="s">
        <v>3379</v>
      </c>
      <c r="P1386" s="8" t="s">
        <v>3380</v>
      </c>
      <c r="Q1386" s="8" t="str">
        <f t="shared" si="21"/>
        <v>Excluded</v>
      </c>
      <c r="R1386" s="10"/>
    </row>
    <row r="1387" spans="1:18" x14ac:dyDescent="0.35">
      <c r="A1387" s="8" t="s">
        <v>2557</v>
      </c>
      <c r="B1387" s="8" t="s">
        <v>3382</v>
      </c>
      <c r="C1387" s="8">
        <v>-0.2</v>
      </c>
      <c r="D1387" s="8">
        <v>16027574.83</v>
      </c>
      <c r="E1387" s="8">
        <v>23.934052810000001</v>
      </c>
      <c r="F1387" s="8">
        <v>-0.21</v>
      </c>
      <c r="G1387" s="8">
        <v>1240.47</v>
      </c>
      <c r="H1387" s="8">
        <v>10.27667113</v>
      </c>
      <c r="I1387" s="8">
        <v>-0.18</v>
      </c>
      <c r="J1387" s="8">
        <v>4.33</v>
      </c>
      <c r="K1387" s="8">
        <v>2.114367025</v>
      </c>
      <c r="L1387" s="8">
        <v>-0.25</v>
      </c>
      <c r="M1387" s="8">
        <v>5.71</v>
      </c>
      <c r="N1387" s="8">
        <v>2.513490746</v>
      </c>
      <c r="O1387" s="8" t="s">
        <v>3383</v>
      </c>
      <c r="P1387" s="8" t="s">
        <v>3384</v>
      </c>
      <c r="Q1387" s="8" t="str">
        <f t="shared" si="21"/>
        <v>Excluded</v>
      </c>
      <c r="R1387" s="10"/>
    </row>
    <row r="1388" spans="1:18" x14ac:dyDescent="0.35">
      <c r="A1388" s="8" t="s">
        <v>2557</v>
      </c>
      <c r="B1388" s="8" t="s">
        <v>3385</v>
      </c>
      <c r="C1388" s="8">
        <v>0.28000000000000003</v>
      </c>
      <c r="D1388" s="9">
        <v>1000000000000</v>
      </c>
      <c r="E1388" s="8">
        <v>39.863137139999999</v>
      </c>
      <c r="F1388" s="8">
        <v>0.28999999999999998</v>
      </c>
      <c r="G1388" s="9">
        <v>1000000000000</v>
      </c>
      <c r="H1388" s="8">
        <v>39.863137139999999</v>
      </c>
      <c r="I1388" s="8">
        <v>0.33</v>
      </c>
      <c r="J1388" s="9">
        <v>1000000000000</v>
      </c>
      <c r="K1388" s="8">
        <v>39.863137139999999</v>
      </c>
      <c r="L1388" s="8">
        <v>0.28999999999999998</v>
      </c>
      <c r="M1388" s="9">
        <v>1000000000000</v>
      </c>
      <c r="N1388" s="8">
        <v>39.863137139999999</v>
      </c>
      <c r="O1388" s="8" t="s">
        <v>2283</v>
      </c>
      <c r="P1388" s="8" t="s">
        <v>2284</v>
      </c>
      <c r="Q1388" s="8" t="str">
        <f t="shared" si="21"/>
        <v>Included</v>
      </c>
      <c r="R1388" s="10"/>
    </row>
    <row r="1389" spans="1:18" x14ac:dyDescent="0.35">
      <c r="A1389" s="8" t="s">
        <v>2557</v>
      </c>
      <c r="B1389" s="8" t="s">
        <v>3386</v>
      </c>
      <c r="C1389" s="8">
        <v>-0.24</v>
      </c>
      <c r="D1389" s="9">
        <v>1000000000000</v>
      </c>
      <c r="E1389" s="8">
        <v>39.863137139999999</v>
      </c>
      <c r="F1389" s="8">
        <v>-0.24</v>
      </c>
      <c r="G1389" s="9">
        <v>1000000000000</v>
      </c>
      <c r="H1389" s="8">
        <v>39.863137139999999</v>
      </c>
      <c r="I1389" s="8">
        <v>-0.23</v>
      </c>
      <c r="J1389" s="9">
        <v>1000000000000</v>
      </c>
      <c r="K1389" s="8">
        <v>39.863137139999999</v>
      </c>
      <c r="L1389" s="8">
        <v>-0.33</v>
      </c>
      <c r="M1389" s="9">
        <v>1000000000000</v>
      </c>
      <c r="N1389" s="8">
        <v>39.863137139999999</v>
      </c>
      <c r="O1389" s="8" t="s">
        <v>3387</v>
      </c>
      <c r="P1389" s="8" t="s">
        <v>3388</v>
      </c>
      <c r="Q1389" s="8" t="str">
        <f t="shared" si="21"/>
        <v>Excluded</v>
      </c>
      <c r="R1389" s="10"/>
    </row>
    <row r="1390" spans="1:18" x14ac:dyDescent="0.35">
      <c r="A1390" s="8" t="s">
        <v>2557</v>
      </c>
      <c r="B1390" s="8" t="s">
        <v>3389</v>
      </c>
      <c r="C1390" s="8">
        <v>-0.03</v>
      </c>
      <c r="D1390" s="9">
        <v>1000000000000</v>
      </c>
      <c r="E1390" s="8">
        <v>39.863137139999999</v>
      </c>
      <c r="F1390" s="8">
        <v>-0.03</v>
      </c>
      <c r="G1390" s="9">
        <v>682000000000</v>
      </c>
      <c r="H1390" s="8">
        <v>39.310576619999999</v>
      </c>
      <c r="I1390" s="8">
        <v>-0.02</v>
      </c>
      <c r="J1390" s="8">
        <v>278052.55</v>
      </c>
      <c r="K1390" s="8">
        <v>18.084998039999999</v>
      </c>
      <c r="L1390" s="8">
        <v>-0.04</v>
      </c>
      <c r="M1390" s="9">
        <v>1000000000000</v>
      </c>
      <c r="N1390" s="8">
        <v>39.863137139999999</v>
      </c>
      <c r="O1390" s="8" t="s">
        <v>2318</v>
      </c>
      <c r="P1390" s="8" t="s">
        <v>2319</v>
      </c>
      <c r="Q1390" s="8" t="str">
        <f t="shared" si="21"/>
        <v>Excluded</v>
      </c>
      <c r="R1390" s="10"/>
    </row>
    <row r="1391" spans="1:18" x14ac:dyDescent="0.35">
      <c r="A1391" s="8" t="s">
        <v>2557</v>
      </c>
      <c r="B1391" s="8" t="s">
        <v>3390</v>
      </c>
      <c r="C1391" s="8">
        <v>-0.14000000000000001</v>
      </c>
      <c r="D1391" s="9">
        <v>1000000000000</v>
      </c>
      <c r="E1391" s="8">
        <v>39.863137139999999</v>
      </c>
      <c r="F1391" s="8">
        <v>-0.14000000000000001</v>
      </c>
      <c r="G1391" s="9">
        <v>1000000000000</v>
      </c>
      <c r="H1391" s="8">
        <v>39.863137139999999</v>
      </c>
      <c r="I1391" s="8">
        <v>-0.1</v>
      </c>
      <c r="J1391" s="8">
        <v>2352973.17</v>
      </c>
      <c r="K1391" s="8">
        <v>21.166053439999999</v>
      </c>
      <c r="L1391" s="8">
        <v>-0.16</v>
      </c>
      <c r="M1391" s="9">
        <v>1000000000000</v>
      </c>
      <c r="N1391" s="8">
        <v>39.863137139999999</v>
      </c>
      <c r="O1391" s="8" t="s">
        <v>2318</v>
      </c>
      <c r="P1391" s="8" t="s">
        <v>2319</v>
      </c>
      <c r="Q1391" s="8" t="str">
        <f t="shared" si="21"/>
        <v>Excluded</v>
      </c>
      <c r="R1391" s="10"/>
    </row>
    <row r="1392" spans="1:18" x14ac:dyDescent="0.35">
      <c r="A1392" s="8" t="s">
        <v>2557</v>
      </c>
      <c r="B1392" s="8" t="s">
        <v>3391</v>
      </c>
      <c r="C1392" s="8">
        <v>-0.23</v>
      </c>
      <c r="D1392" s="8">
        <v>134.56</v>
      </c>
      <c r="E1392" s="8">
        <v>7.0721058000000001</v>
      </c>
      <c r="F1392" s="8">
        <v>-0.24</v>
      </c>
      <c r="G1392" s="8">
        <v>119.66</v>
      </c>
      <c r="H1392" s="8">
        <v>6.9027971580000003</v>
      </c>
      <c r="I1392" s="8">
        <v>-0.26</v>
      </c>
      <c r="J1392" s="8">
        <v>28.61</v>
      </c>
      <c r="K1392" s="8">
        <v>4.8384475929999997</v>
      </c>
      <c r="L1392" s="8">
        <v>-0.13</v>
      </c>
      <c r="M1392" s="8">
        <v>0.74</v>
      </c>
      <c r="N1392" s="8">
        <v>-0.43440282400000002</v>
      </c>
      <c r="O1392" s="8" t="s">
        <v>3392</v>
      </c>
      <c r="P1392" s="8" t="s">
        <v>3393</v>
      </c>
      <c r="Q1392" s="8" t="str">
        <f t="shared" si="21"/>
        <v>Excluded</v>
      </c>
      <c r="R1392" s="10"/>
    </row>
    <row r="1393" spans="1:18" x14ac:dyDescent="0.35">
      <c r="A1393" s="8" t="s">
        <v>2557</v>
      </c>
      <c r="B1393" s="8" t="s">
        <v>3394</v>
      </c>
      <c r="C1393" s="8">
        <v>0.09</v>
      </c>
      <c r="D1393" s="8">
        <v>341.76</v>
      </c>
      <c r="E1393" s="8">
        <v>8.4168397420000005</v>
      </c>
      <c r="F1393" s="8">
        <v>0.09</v>
      </c>
      <c r="G1393" s="8">
        <v>19.71</v>
      </c>
      <c r="H1393" s="8">
        <v>4.3008558710000004</v>
      </c>
      <c r="I1393" s="8">
        <v>0.05</v>
      </c>
      <c r="J1393" s="8">
        <v>1.1299999999999999</v>
      </c>
      <c r="K1393" s="8">
        <v>0.17632277299999999</v>
      </c>
      <c r="L1393" s="8">
        <v>0.05</v>
      </c>
      <c r="M1393" s="8">
        <v>1.78</v>
      </c>
      <c r="N1393" s="8">
        <v>0.83187724100000005</v>
      </c>
      <c r="O1393" s="8" t="s">
        <v>3395</v>
      </c>
      <c r="P1393" s="8" t="s">
        <v>3396</v>
      </c>
      <c r="Q1393" s="8" t="str">
        <f t="shared" si="21"/>
        <v>Included</v>
      </c>
      <c r="R1393" s="10"/>
    </row>
    <row r="1394" spans="1:18" x14ac:dyDescent="0.35">
      <c r="A1394" s="8" t="s">
        <v>2557</v>
      </c>
      <c r="B1394" s="8" t="s">
        <v>3397</v>
      </c>
      <c r="C1394" s="8">
        <v>-7.0000000000000007E-2</v>
      </c>
      <c r="D1394" s="9">
        <v>1000000000000</v>
      </c>
      <c r="E1394" s="8">
        <v>39.863137139999999</v>
      </c>
      <c r="F1394" s="8">
        <v>-0.08</v>
      </c>
      <c r="G1394" s="9">
        <v>1000000000000</v>
      </c>
      <c r="H1394" s="8">
        <v>39.863137139999999</v>
      </c>
      <c r="I1394" s="8">
        <v>-0.04</v>
      </c>
      <c r="J1394" s="9">
        <v>1000000000000</v>
      </c>
      <c r="K1394" s="8">
        <v>39.863137139999999</v>
      </c>
      <c r="L1394" s="8">
        <v>-0.16</v>
      </c>
      <c r="M1394" s="9">
        <v>1000000000000</v>
      </c>
      <c r="N1394" s="8">
        <v>39.863137139999999</v>
      </c>
      <c r="O1394" s="8" t="s">
        <v>3398</v>
      </c>
      <c r="P1394" s="8" t="s">
        <v>3399</v>
      </c>
      <c r="Q1394" s="8" t="str">
        <f t="shared" si="21"/>
        <v>Excluded</v>
      </c>
      <c r="R1394" s="10"/>
    </row>
    <row r="1395" spans="1:18" x14ac:dyDescent="0.35">
      <c r="A1395" s="8" t="s">
        <v>2557</v>
      </c>
      <c r="B1395" s="8" t="s">
        <v>3400</v>
      </c>
      <c r="C1395" s="8">
        <v>-0.22</v>
      </c>
      <c r="D1395" s="8">
        <v>392.47</v>
      </c>
      <c r="E1395" s="8">
        <v>8.6164385699999997</v>
      </c>
      <c r="F1395" s="8">
        <v>-0.21</v>
      </c>
      <c r="G1395" s="8">
        <v>399953.91999999998</v>
      </c>
      <c r="H1395" s="8">
        <v>18.60947427</v>
      </c>
      <c r="I1395" s="8">
        <v>-0.18</v>
      </c>
      <c r="J1395" s="8">
        <v>66.56</v>
      </c>
      <c r="K1395" s="8">
        <v>6.056583528</v>
      </c>
      <c r="L1395" s="8">
        <v>-0.36</v>
      </c>
      <c r="M1395" s="8">
        <v>26.16</v>
      </c>
      <c r="N1395" s="8">
        <v>4.7092906360000004</v>
      </c>
      <c r="O1395" s="8" t="s">
        <v>3401</v>
      </c>
      <c r="P1395" s="8" t="s">
        <v>3402</v>
      </c>
      <c r="Q1395" s="8" t="str">
        <f t="shared" si="21"/>
        <v>Excluded</v>
      </c>
      <c r="R1395" s="10"/>
    </row>
    <row r="1396" spans="1:18" x14ac:dyDescent="0.35">
      <c r="A1396" s="8" t="s">
        <v>2557</v>
      </c>
      <c r="B1396" s="8" t="s">
        <v>3403</v>
      </c>
      <c r="C1396" s="8">
        <v>0.3</v>
      </c>
      <c r="D1396" s="8">
        <v>199.59</v>
      </c>
      <c r="E1396" s="8">
        <v>7.6408956290000001</v>
      </c>
      <c r="F1396" s="8">
        <v>0.3</v>
      </c>
      <c r="G1396" s="8">
        <v>194.51</v>
      </c>
      <c r="H1396" s="8">
        <v>7.6037005180000001</v>
      </c>
      <c r="I1396" s="8">
        <v>0.18</v>
      </c>
      <c r="J1396" s="8">
        <v>21.38</v>
      </c>
      <c r="K1396" s="8">
        <v>4.4181899480000002</v>
      </c>
      <c r="L1396" s="8">
        <v>0.14000000000000001</v>
      </c>
      <c r="M1396" s="8">
        <v>2.35</v>
      </c>
      <c r="N1396" s="8">
        <v>1.2326607570000001</v>
      </c>
      <c r="O1396" s="8" t="s">
        <v>3404</v>
      </c>
      <c r="P1396" s="8" t="s">
        <v>3405</v>
      </c>
      <c r="Q1396" s="8" t="str">
        <f t="shared" si="21"/>
        <v>Included</v>
      </c>
      <c r="R1396" s="10"/>
    </row>
    <row r="1397" spans="1:18" x14ac:dyDescent="0.35">
      <c r="A1397" s="8" t="s">
        <v>2557</v>
      </c>
      <c r="B1397" s="8" t="s">
        <v>3406</v>
      </c>
      <c r="C1397" s="8">
        <v>0.25</v>
      </c>
      <c r="D1397" s="8">
        <v>108.62</v>
      </c>
      <c r="E1397" s="8">
        <v>6.763145958</v>
      </c>
      <c r="F1397" s="8">
        <v>0.25</v>
      </c>
      <c r="G1397" s="8">
        <v>6636.47</v>
      </c>
      <c r="H1397" s="8">
        <v>12.69620035</v>
      </c>
      <c r="I1397" s="8">
        <v>0.2</v>
      </c>
      <c r="J1397" s="8">
        <v>61.21</v>
      </c>
      <c r="K1397" s="8">
        <v>5.9356954630000001</v>
      </c>
      <c r="L1397" s="8">
        <v>0.2</v>
      </c>
      <c r="M1397" s="8">
        <v>1089.52</v>
      </c>
      <c r="N1397" s="8">
        <v>10.089476960000001</v>
      </c>
      <c r="O1397" s="8" t="s">
        <v>3407</v>
      </c>
      <c r="P1397" s="8" t="s">
        <v>3408</v>
      </c>
      <c r="Q1397" s="8" t="str">
        <f t="shared" si="21"/>
        <v>Included</v>
      </c>
      <c r="R1397" s="10"/>
    </row>
    <row r="1398" spans="1:18" x14ac:dyDescent="0.35">
      <c r="A1398" s="8" t="s">
        <v>2557</v>
      </c>
      <c r="B1398" s="8" t="s">
        <v>3409</v>
      </c>
      <c r="C1398" s="8">
        <v>-0.15</v>
      </c>
      <c r="D1398" s="8">
        <v>35.270000000000003</v>
      </c>
      <c r="E1398" s="8">
        <v>5.1403696710000002</v>
      </c>
      <c r="F1398" s="8">
        <v>-0.16</v>
      </c>
      <c r="G1398" s="8">
        <v>4250.83</v>
      </c>
      <c r="H1398" s="8">
        <v>12.053528849999999</v>
      </c>
      <c r="I1398" s="8">
        <v>-0.09</v>
      </c>
      <c r="J1398" s="8">
        <v>1.38</v>
      </c>
      <c r="K1398" s="8">
        <v>0.46466826700000002</v>
      </c>
      <c r="L1398" s="8">
        <v>-0.19</v>
      </c>
      <c r="M1398" s="8">
        <v>1.6</v>
      </c>
      <c r="N1398" s="8">
        <v>0.67807190500000003</v>
      </c>
      <c r="O1398" s="8" t="s">
        <v>3410</v>
      </c>
      <c r="P1398" s="8" t="s">
        <v>3411</v>
      </c>
      <c r="Q1398" s="8" t="str">
        <f t="shared" si="21"/>
        <v>Excluded</v>
      </c>
      <c r="R1398" s="10"/>
    </row>
    <row r="1399" spans="1:18" x14ac:dyDescent="0.35">
      <c r="A1399" s="8" t="s">
        <v>2557</v>
      </c>
      <c r="B1399" s="8" t="s">
        <v>3412</v>
      </c>
      <c r="C1399" s="8">
        <v>-0.35</v>
      </c>
      <c r="D1399" s="8">
        <v>58203.74</v>
      </c>
      <c r="E1399" s="8">
        <v>15.828824239999999</v>
      </c>
      <c r="F1399" s="8">
        <v>-0.36</v>
      </c>
      <c r="G1399" s="9">
        <v>316000000000</v>
      </c>
      <c r="H1399" s="8">
        <v>38.199445869999998</v>
      </c>
      <c r="I1399" s="8">
        <v>-0.08</v>
      </c>
      <c r="J1399" s="8">
        <v>0.4</v>
      </c>
      <c r="K1399" s="8">
        <v>-1.3219280950000001</v>
      </c>
      <c r="L1399" s="8">
        <v>-0.04</v>
      </c>
      <c r="M1399" s="8">
        <v>0.45</v>
      </c>
      <c r="N1399" s="8">
        <v>-1.152003093</v>
      </c>
      <c r="O1399" s="8" t="s">
        <v>3413</v>
      </c>
      <c r="P1399" s="8" t="s">
        <v>3414</v>
      </c>
      <c r="Q1399" s="8" t="str">
        <f t="shared" si="21"/>
        <v>Excluded</v>
      </c>
      <c r="R1399" s="10"/>
    </row>
    <row r="1400" spans="1:18" x14ac:dyDescent="0.35">
      <c r="A1400" s="8" t="s">
        <v>2557</v>
      </c>
      <c r="B1400" s="8" t="s">
        <v>3415</v>
      </c>
      <c r="C1400" s="8">
        <v>-0.2</v>
      </c>
      <c r="D1400" s="8">
        <v>21914.98</v>
      </c>
      <c r="E1400" s="8">
        <v>14.41962974</v>
      </c>
      <c r="F1400" s="8">
        <v>-0.2</v>
      </c>
      <c r="G1400" s="8">
        <v>3643168.7</v>
      </c>
      <c r="H1400" s="8">
        <v>21.79676237</v>
      </c>
      <c r="I1400" s="8">
        <v>-0.02</v>
      </c>
      <c r="J1400" s="8">
        <v>0.12</v>
      </c>
      <c r="K1400" s="8">
        <v>-3.058893689</v>
      </c>
      <c r="L1400" s="8">
        <v>-0.38</v>
      </c>
      <c r="M1400" s="8">
        <v>52388255.770000003</v>
      </c>
      <c r="N1400" s="8">
        <v>25.64274009</v>
      </c>
      <c r="O1400" s="8" t="s">
        <v>3413</v>
      </c>
      <c r="P1400" s="8" t="s">
        <v>3414</v>
      </c>
      <c r="Q1400" s="8" t="str">
        <f t="shared" si="21"/>
        <v>Excluded</v>
      </c>
      <c r="R1400" s="10"/>
    </row>
    <row r="1401" spans="1:18" x14ac:dyDescent="0.35">
      <c r="A1401" s="8" t="s">
        <v>2557</v>
      </c>
      <c r="B1401" s="8" t="s">
        <v>3416</v>
      </c>
      <c r="C1401" s="8">
        <v>-0.16</v>
      </c>
      <c r="D1401" s="8">
        <v>2534894667</v>
      </c>
      <c r="E1401" s="8">
        <v>31.239278649999999</v>
      </c>
      <c r="F1401" s="8">
        <v>-0.16</v>
      </c>
      <c r="G1401" s="9">
        <v>803000000000</v>
      </c>
      <c r="H1401" s="8">
        <v>39.547311450000002</v>
      </c>
      <c r="I1401" s="8">
        <v>-0.1</v>
      </c>
      <c r="J1401" s="8">
        <v>30.24</v>
      </c>
      <c r="K1401" s="8">
        <v>4.9183862339999997</v>
      </c>
      <c r="L1401" s="8">
        <v>-0.2</v>
      </c>
      <c r="M1401" s="8">
        <v>18.239999999999998</v>
      </c>
      <c r="N1401" s="8">
        <v>4.189033824</v>
      </c>
      <c r="O1401" s="8" t="s">
        <v>2370</v>
      </c>
      <c r="P1401" s="8" t="s">
        <v>2371</v>
      </c>
      <c r="Q1401" s="8" t="str">
        <f t="shared" si="21"/>
        <v>Excluded</v>
      </c>
      <c r="R1401" s="10"/>
    </row>
    <row r="1402" spans="1:18" x14ac:dyDescent="0.35">
      <c r="A1402" s="8" t="s">
        <v>2557</v>
      </c>
      <c r="B1402" s="8" t="s">
        <v>3417</v>
      </c>
      <c r="C1402" s="8">
        <v>-0.12</v>
      </c>
      <c r="D1402" s="9">
        <v>1000000000000</v>
      </c>
      <c r="E1402" s="8">
        <v>39.863137139999999</v>
      </c>
      <c r="F1402" s="8">
        <v>-0.13</v>
      </c>
      <c r="G1402" s="9">
        <v>1000000000000</v>
      </c>
      <c r="H1402" s="8">
        <v>39.863137139999999</v>
      </c>
      <c r="I1402" s="8">
        <v>-7.0000000000000007E-2</v>
      </c>
      <c r="J1402" s="9">
        <v>1000000000000</v>
      </c>
      <c r="K1402" s="8">
        <v>39.863137139999999</v>
      </c>
      <c r="L1402" s="8">
        <v>-0.08</v>
      </c>
      <c r="M1402" s="9">
        <v>1000000000000</v>
      </c>
      <c r="N1402" s="8">
        <v>39.863137139999999</v>
      </c>
      <c r="O1402" s="8" t="s">
        <v>3418</v>
      </c>
      <c r="P1402" s="8" t="s">
        <v>3419</v>
      </c>
      <c r="Q1402" s="8" t="str">
        <f t="shared" si="21"/>
        <v>Excluded</v>
      </c>
      <c r="R1402" s="10"/>
    </row>
    <row r="1403" spans="1:18" x14ac:dyDescent="0.35">
      <c r="A1403" s="8" t="s">
        <v>2557</v>
      </c>
      <c r="B1403" s="8" t="s">
        <v>3420</v>
      </c>
      <c r="C1403" s="8">
        <v>-0.05</v>
      </c>
      <c r="D1403" s="9">
        <v>1000000000000</v>
      </c>
      <c r="E1403" s="8">
        <v>39.863137139999999</v>
      </c>
      <c r="F1403" s="8">
        <v>-0.05</v>
      </c>
      <c r="G1403" s="9">
        <v>1000000000000</v>
      </c>
      <c r="H1403" s="8">
        <v>39.863137139999999</v>
      </c>
      <c r="I1403" s="8">
        <v>-0.03</v>
      </c>
      <c r="J1403" s="9">
        <v>1000000000000</v>
      </c>
      <c r="K1403" s="8">
        <v>39.863137139999999</v>
      </c>
      <c r="L1403" s="8">
        <v>-0.04</v>
      </c>
      <c r="M1403" s="9">
        <v>1000000000000</v>
      </c>
      <c r="N1403" s="8">
        <v>39.863137139999999</v>
      </c>
      <c r="O1403" s="8" t="s">
        <v>3418</v>
      </c>
      <c r="P1403" s="8" t="s">
        <v>3419</v>
      </c>
      <c r="Q1403" s="8" t="str">
        <f t="shared" si="21"/>
        <v>Excluded</v>
      </c>
      <c r="R1403" s="10"/>
    </row>
    <row r="1404" spans="1:18" x14ac:dyDescent="0.35">
      <c r="A1404" s="8" t="s">
        <v>2557</v>
      </c>
      <c r="B1404" s="8" t="s">
        <v>3421</v>
      </c>
      <c r="C1404" s="8">
        <v>-0.22</v>
      </c>
      <c r="D1404" s="9">
        <v>345000000000</v>
      </c>
      <c r="E1404" s="8">
        <v>38.327490699999998</v>
      </c>
      <c r="F1404" s="8">
        <v>-0.22</v>
      </c>
      <c r="G1404" s="9">
        <v>567000000000</v>
      </c>
      <c r="H1404" s="8">
        <v>39.044869179999999</v>
      </c>
      <c r="I1404" s="8">
        <v>-0.37</v>
      </c>
      <c r="J1404" s="9">
        <v>1000000000000</v>
      </c>
      <c r="K1404" s="8">
        <v>39.863137139999999</v>
      </c>
      <c r="L1404" s="8">
        <v>-0.46</v>
      </c>
      <c r="M1404" s="8">
        <v>44.46</v>
      </c>
      <c r="N1404" s="8">
        <v>5.4744360429999999</v>
      </c>
      <c r="O1404" s="8" t="s">
        <v>3422</v>
      </c>
      <c r="P1404" s="8" t="s">
        <v>3423</v>
      </c>
      <c r="Q1404" s="8" t="str">
        <f t="shared" si="21"/>
        <v>Excluded</v>
      </c>
      <c r="R1404" s="10"/>
    </row>
    <row r="1405" spans="1:18" x14ac:dyDescent="0.35">
      <c r="A1405" s="8" t="s">
        <v>2557</v>
      </c>
      <c r="B1405" s="8" t="s">
        <v>3424</v>
      </c>
      <c r="C1405" s="8">
        <v>0.11</v>
      </c>
      <c r="D1405" s="8">
        <v>1337289.07</v>
      </c>
      <c r="E1405" s="8">
        <v>20.350879920000001</v>
      </c>
      <c r="F1405" s="8">
        <v>0.12</v>
      </c>
      <c r="G1405" s="8">
        <v>1672964793</v>
      </c>
      <c r="H1405" s="8">
        <v>30.639759940000001</v>
      </c>
      <c r="I1405" s="8">
        <v>7.0000000000000007E-2</v>
      </c>
      <c r="J1405" s="8">
        <v>23.86</v>
      </c>
      <c r="K1405" s="8">
        <v>4.5765221379999996</v>
      </c>
      <c r="L1405" s="8">
        <v>0.13</v>
      </c>
      <c r="M1405" s="8">
        <v>430.61</v>
      </c>
      <c r="N1405" s="8">
        <v>8.7502380130000006</v>
      </c>
      <c r="O1405" s="8" t="s">
        <v>3425</v>
      </c>
      <c r="P1405" s="8" t="s">
        <v>3426</v>
      </c>
      <c r="Q1405" s="8" t="str">
        <f t="shared" si="21"/>
        <v>Included</v>
      </c>
      <c r="R1405" s="10"/>
    </row>
    <row r="1406" spans="1:18" x14ac:dyDescent="0.35">
      <c r="A1406" s="8" t="s">
        <v>2557</v>
      </c>
      <c r="B1406" s="8" t="s">
        <v>3427</v>
      </c>
      <c r="C1406" s="8">
        <v>0.02</v>
      </c>
      <c r="D1406" s="8">
        <v>111.46</v>
      </c>
      <c r="E1406" s="8">
        <v>6.800382248</v>
      </c>
      <c r="F1406" s="8">
        <v>0.02</v>
      </c>
      <c r="G1406" s="8">
        <v>25.49</v>
      </c>
      <c r="H1406" s="8">
        <v>4.6718594680000001</v>
      </c>
      <c r="I1406" s="8">
        <v>0.02</v>
      </c>
      <c r="J1406" s="8">
        <v>2.95</v>
      </c>
      <c r="K1406" s="8">
        <v>1.560714954</v>
      </c>
      <c r="L1406" s="8">
        <v>0.01</v>
      </c>
      <c r="M1406" s="8">
        <v>0.47</v>
      </c>
      <c r="N1406" s="8">
        <v>-1.089267338</v>
      </c>
      <c r="O1406" s="8" t="s">
        <v>3425</v>
      </c>
      <c r="P1406" s="8" t="s">
        <v>3426</v>
      </c>
      <c r="Q1406" s="8" t="str">
        <f t="shared" si="21"/>
        <v>Included</v>
      </c>
      <c r="R1406" s="10"/>
    </row>
    <row r="1407" spans="1:18" x14ac:dyDescent="0.35">
      <c r="A1407" s="8" t="s">
        <v>2557</v>
      </c>
      <c r="B1407" s="8" t="s">
        <v>3428</v>
      </c>
      <c r="C1407" s="8">
        <v>-0.56999999999999995</v>
      </c>
      <c r="D1407" s="8">
        <v>1245.05</v>
      </c>
      <c r="E1407" s="8">
        <v>10.281987969999999</v>
      </c>
      <c r="F1407" s="8">
        <v>-0.55000000000000004</v>
      </c>
      <c r="G1407" s="8">
        <v>65.23</v>
      </c>
      <c r="H1407" s="8">
        <v>6.0274637230000003</v>
      </c>
      <c r="I1407" s="8">
        <v>-0.33</v>
      </c>
      <c r="J1407" s="8">
        <v>3.64</v>
      </c>
      <c r="K1407" s="8">
        <v>1.86393845</v>
      </c>
      <c r="L1407" s="8">
        <v>-0.42</v>
      </c>
      <c r="M1407" s="8">
        <v>3.85</v>
      </c>
      <c r="N1407" s="8">
        <v>1.944858446</v>
      </c>
      <c r="O1407" s="8" t="s">
        <v>3252</v>
      </c>
      <c r="P1407" s="8" t="s">
        <v>3253</v>
      </c>
      <c r="Q1407" s="8" t="str">
        <f t="shared" si="21"/>
        <v>Excluded</v>
      </c>
      <c r="R1407" s="10"/>
    </row>
    <row r="1408" spans="1:18" x14ac:dyDescent="0.35">
      <c r="A1408" s="8" t="s">
        <v>2557</v>
      </c>
      <c r="B1408" s="8" t="s">
        <v>3429</v>
      </c>
      <c r="C1408" s="8">
        <v>-0.24</v>
      </c>
      <c r="D1408" s="8">
        <v>200.17</v>
      </c>
      <c r="E1408" s="8">
        <v>7.6450819599999997</v>
      </c>
      <c r="F1408" s="8">
        <v>-0.25</v>
      </c>
      <c r="G1408" s="8">
        <v>2281901.9700000002</v>
      </c>
      <c r="H1408" s="8">
        <v>21.121805380000001</v>
      </c>
      <c r="I1408" s="8">
        <v>-0.27</v>
      </c>
      <c r="J1408" s="8">
        <v>58.55</v>
      </c>
      <c r="K1408" s="8">
        <v>5.8715972660000002</v>
      </c>
      <c r="L1408" s="8">
        <v>-0.49</v>
      </c>
      <c r="M1408" s="8">
        <v>57.35</v>
      </c>
      <c r="N1408" s="8">
        <v>5.8417215809999998</v>
      </c>
      <c r="O1408" s="8" t="s">
        <v>3430</v>
      </c>
      <c r="P1408" s="8" t="s">
        <v>3431</v>
      </c>
      <c r="Q1408" s="8" t="str">
        <f t="shared" si="21"/>
        <v>Excluded</v>
      </c>
      <c r="R1408" s="10"/>
    </row>
    <row r="1409" spans="1:18" x14ac:dyDescent="0.35">
      <c r="A1409" s="8" t="s">
        <v>2557</v>
      </c>
      <c r="B1409" s="8" t="s">
        <v>3432</v>
      </c>
      <c r="C1409" s="8">
        <v>-0.56999999999999995</v>
      </c>
      <c r="D1409" s="9">
        <v>1000000000000</v>
      </c>
      <c r="E1409" s="8">
        <v>39.863137139999999</v>
      </c>
      <c r="F1409" s="8">
        <v>-0.65</v>
      </c>
      <c r="G1409" s="9">
        <v>1000000000000</v>
      </c>
      <c r="H1409" s="8">
        <v>39.863137139999999</v>
      </c>
      <c r="I1409" s="8">
        <v>-0.53</v>
      </c>
      <c r="J1409" s="9">
        <v>1000000000000</v>
      </c>
      <c r="K1409" s="8">
        <v>39.863137139999999</v>
      </c>
      <c r="L1409" s="8">
        <v>-0.49</v>
      </c>
      <c r="M1409" s="9">
        <v>1000000000000</v>
      </c>
      <c r="N1409" s="8">
        <v>39.863137139999999</v>
      </c>
      <c r="O1409" s="8" t="s">
        <v>2404</v>
      </c>
      <c r="P1409" s="8" t="s">
        <v>2405</v>
      </c>
      <c r="Q1409" s="8" t="str">
        <f t="shared" si="21"/>
        <v>Excluded</v>
      </c>
      <c r="R1409" s="10"/>
    </row>
    <row r="1410" spans="1:18" x14ac:dyDescent="0.35">
      <c r="A1410" s="8" t="s">
        <v>2557</v>
      </c>
      <c r="B1410" s="8" t="s">
        <v>3433</v>
      </c>
      <c r="C1410" s="8">
        <v>-0.27</v>
      </c>
      <c r="D1410" s="8">
        <v>31.71</v>
      </c>
      <c r="E1410" s="8">
        <v>4.9868659720000004</v>
      </c>
      <c r="F1410" s="8">
        <v>-0.23</v>
      </c>
      <c r="G1410" s="8">
        <v>5.54</v>
      </c>
      <c r="H1410" s="8">
        <v>2.469885976</v>
      </c>
      <c r="I1410" s="8">
        <v>-0.06</v>
      </c>
      <c r="J1410" s="8">
        <v>0.32</v>
      </c>
      <c r="K1410" s="8">
        <v>-1.6438561899999999</v>
      </c>
      <c r="L1410" s="8">
        <v>-0.06</v>
      </c>
      <c r="M1410" s="8">
        <v>0.2</v>
      </c>
      <c r="N1410" s="8">
        <v>-2.3219280950000001</v>
      </c>
      <c r="O1410" s="8" t="s">
        <v>2404</v>
      </c>
      <c r="P1410" s="8" t="s">
        <v>2405</v>
      </c>
      <c r="Q1410" s="8" t="str">
        <f t="shared" si="21"/>
        <v>Excluded</v>
      </c>
      <c r="R1410" s="10"/>
    </row>
    <row r="1411" spans="1:18" x14ac:dyDescent="0.35">
      <c r="A1411" s="8" t="s">
        <v>2557</v>
      </c>
      <c r="B1411" s="8" t="s">
        <v>3434</v>
      </c>
      <c r="C1411" s="8">
        <v>-0.53</v>
      </c>
      <c r="D1411" s="9">
        <v>1000000000000</v>
      </c>
      <c r="E1411" s="8">
        <v>39.863137139999999</v>
      </c>
      <c r="F1411" s="8">
        <v>-0.51</v>
      </c>
      <c r="G1411" s="9">
        <v>1000000000000</v>
      </c>
      <c r="H1411" s="8">
        <v>39.863137139999999</v>
      </c>
      <c r="I1411" s="8">
        <v>-0.61</v>
      </c>
      <c r="J1411" s="8">
        <v>796.55</v>
      </c>
      <c r="K1411" s="8">
        <v>9.6376211129999998</v>
      </c>
      <c r="L1411" s="8">
        <v>-0.35</v>
      </c>
      <c r="M1411" s="8">
        <v>154.94</v>
      </c>
      <c r="N1411" s="8">
        <v>7.2755658350000001</v>
      </c>
      <c r="O1411" s="8" t="s">
        <v>2420</v>
      </c>
      <c r="P1411" s="8" t="s">
        <v>2421</v>
      </c>
      <c r="Q1411" s="8" t="str">
        <f t="shared" si="21"/>
        <v>Excluded</v>
      </c>
      <c r="R1411" s="10"/>
    </row>
    <row r="1412" spans="1:18" x14ac:dyDescent="0.35">
      <c r="A1412" s="8" t="s">
        <v>2557</v>
      </c>
      <c r="B1412" s="8" t="s">
        <v>3435</v>
      </c>
      <c r="C1412" s="8">
        <v>-0.37</v>
      </c>
      <c r="D1412" s="8">
        <v>60.84</v>
      </c>
      <c r="E1412" s="8">
        <v>5.9269482480000004</v>
      </c>
      <c r="F1412" s="8">
        <v>-0.35</v>
      </c>
      <c r="G1412" s="8">
        <v>16.64</v>
      </c>
      <c r="H1412" s="8">
        <v>4.056583528</v>
      </c>
      <c r="I1412" s="8">
        <v>-0.36</v>
      </c>
      <c r="J1412" s="8">
        <v>18.12</v>
      </c>
      <c r="K1412" s="8">
        <v>4.1795110500000003</v>
      </c>
      <c r="L1412" s="8">
        <v>-0.08</v>
      </c>
      <c r="M1412" s="8">
        <v>0.41</v>
      </c>
      <c r="N1412" s="8">
        <v>-1.2863041850000001</v>
      </c>
      <c r="O1412" s="8" t="s">
        <v>2420</v>
      </c>
      <c r="P1412" s="8" t="s">
        <v>2421</v>
      </c>
      <c r="Q1412" s="8" t="str">
        <f t="shared" ref="Q1412:Q1475" si="22">IF(C1412&lt;0, "Excluded", IF(C1412&gt;0, "Included", ""))</f>
        <v>Excluded</v>
      </c>
      <c r="R1412" s="10"/>
    </row>
    <row r="1413" spans="1:18" x14ac:dyDescent="0.35">
      <c r="A1413" s="8" t="s">
        <v>2557</v>
      </c>
      <c r="B1413" s="8" t="s">
        <v>3436</v>
      </c>
      <c r="C1413" s="8">
        <v>-0.4</v>
      </c>
      <c r="D1413" s="8">
        <v>105.86</v>
      </c>
      <c r="E1413" s="8">
        <v>6.7260137489999998</v>
      </c>
      <c r="F1413" s="8">
        <v>-0.39</v>
      </c>
      <c r="G1413" s="8">
        <v>919.6</v>
      </c>
      <c r="H1413" s="8">
        <v>9.8448626560000001</v>
      </c>
      <c r="I1413" s="8">
        <v>-0.45</v>
      </c>
      <c r="J1413" s="8">
        <v>457.88</v>
      </c>
      <c r="K1413" s="8">
        <v>8.8388257400000008</v>
      </c>
      <c r="L1413" s="8">
        <v>-0.34</v>
      </c>
      <c r="M1413" s="8">
        <v>24.83</v>
      </c>
      <c r="N1413" s="8">
        <v>4.6340123560000004</v>
      </c>
      <c r="O1413" s="8" t="s">
        <v>2420</v>
      </c>
      <c r="P1413" s="8" t="s">
        <v>2421</v>
      </c>
      <c r="Q1413" s="8" t="str">
        <f t="shared" si="22"/>
        <v>Excluded</v>
      </c>
      <c r="R1413" s="10"/>
    </row>
    <row r="1414" spans="1:18" x14ac:dyDescent="0.35">
      <c r="A1414" s="8" t="s">
        <v>2557</v>
      </c>
      <c r="B1414" s="8" t="s">
        <v>3437</v>
      </c>
      <c r="C1414" s="8">
        <v>-0.33</v>
      </c>
      <c r="D1414" s="8">
        <v>16702.29</v>
      </c>
      <c r="E1414" s="8">
        <v>14.0277583</v>
      </c>
      <c r="F1414" s="8">
        <v>-0.34</v>
      </c>
      <c r="G1414" s="8">
        <v>10638750.48</v>
      </c>
      <c r="H1414" s="8">
        <v>23.342825380000001</v>
      </c>
      <c r="I1414" s="8">
        <v>-0.45</v>
      </c>
      <c r="J1414" s="8">
        <v>29340929303</v>
      </c>
      <c r="K1414" s="8">
        <v>34.772195510000003</v>
      </c>
      <c r="L1414" s="8">
        <v>-0.3</v>
      </c>
      <c r="M1414" s="8">
        <v>959.82</v>
      </c>
      <c r="N1414" s="8">
        <v>9.9066200650000003</v>
      </c>
      <c r="O1414" s="8" t="s">
        <v>3438</v>
      </c>
      <c r="P1414" s="8" t="s">
        <v>3439</v>
      </c>
      <c r="Q1414" s="8" t="str">
        <f t="shared" si="22"/>
        <v>Excluded</v>
      </c>
      <c r="R1414" s="10"/>
    </row>
    <row r="1415" spans="1:18" x14ac:dyDescent="0.35">
      <c r="A1415" s="8" t="s">
        <v>2557</v>
      </c>
      <c r="B1415" s="8" t="s">
        <v>3440</v>
      </c>
      <c r="C1415" s="8">
        <v>-0.02</v>
      </c>
      <c r="D1415" s="8">
        <v>43.13</v>
      </c>
      <c r="E1415" s="8">
        <v>5.4306198109999997</v>
      </c>
      <c r="F1415" s="8">
        <v>-0.02</v>
      </c>
      <c r="G1415" s="8">
        <v>47.4</v>
      </c>
      <c r="H1415" s="8">
        <v>5.5668151540000004</v>
      </c>
      <c r="I1415" s="8">
        <v>-0.02</v>
      </c>
      <c r="J1415" s="8">
        <v>1355.32</v>
      </c>
      <c r="K1415" s="8">
        <v>10.40441781</v>
      </c>
      <c r="L1415" s="8">
        <v>-0.01</v>
      </c>
      <c r="M1415" s="8">
        <v>314.35000000000002</v>
      </c>
      <c r="N1415" s="8">
        <v>8.2962279530000007</v>
      </c>
      <c r="O1415" s="8" t="s">
        <v>3441</v>
      </c>
      <c r="P1415" s="8" t="s">
        <v>3442</v>
      </c>
      <c r="Q1415" s="8" t="str">
        <f t="shared" si="22"/>
        <v>Excluded</v>
      </c>
      <c r="R1415" s="10"/>
    </row>
    <row r="1416" spans="1:18" x14ac:dyDescent="0.35">
      <c r="A1416" s="8" t="s">
        <v>2557</v>
      </c>
      <c r="B1416" s="8" t="s">
        <v>3443</v>
      </c>
      <c r="C1416" s="8">
        <v>0.55000000000000004</v>
      </c>
      <c r="D1416" s="8">
        <v>84.55</v>
      </c>
      <c r="E1416" s="8">
        <v>6.4017328500000001</v>
      </c>
      <c r="F1416" s="8">
        <v>0.53</v>
      </c>
      <c r="G1416" s="8">
        <v>8.64</v>
      </c>
      <c r="H1416" s="8">
        <v>3.1110313120000002</v>
      </c>
      <c r="I1416" s="8">
        <v>0.15</v>
      </c>
      <c r="J1416" s="8">
        <v>1.29</v>
      </c>
      <c r="K1416" s="8">
        <v>0.36737106600000002</v>
      </c>
      <c r="L1416" s="8">
        <v>0.06</v>
      </c>
      <c r="M1416" s="8">
        <v>0.69</v>
      </c>
      <c r="N1416" s="8">
        <v>-0.53533173300000003</v>
      </c>
      <c r="O1416" s="8" t="s">
        <v>3444</v>
      </c>
      <c r="P1416" s="8" t="s">
        <v>2284</v>
      </c>
      <c r="Q1416" s="8" t="str">
        <f t="shared" si="22"/>
        <v>Included</v>
      </c>
      <c r="R1416" s="10"/>
    </row>
    <row r="1417" spans="1:18" x14ac:dyDescent="0.35">
      <c r="A1417" s="8" t="s">
        <v>2557</v>
      </c>
      <c r="B1417" s="8" t="s">
        <v>3445</v>
      </c>
      <c r="C1417" s="8">
        <v>-0.56000000000000005</v>
      </c>
      <c r="D1417" s="9">
        <v>1000000000000</v>
      </c>
      <c r="E1417" s="8">
        <v>39.863137139999999</v>
      </c>
      <c r="F1417" s="8">
        <v>-0.52</v>
      </c>
      <c r="G1417" s="8">
        <v>26426774.629999999</v>
      </c>
      <c r="H1417" s="8">
        <v>24.655497019999999</v>
      </c>
      <c r="I1417" s="8">
        <v>-0.48</v>
      </c>
      <c r="J1417" s="8">
        <v>32.53</v>
      </c>
      <c r="K1417" s="8">
        <v>5.0236989169999999</v>
      </c>
      <c r="L1417" s="8">
        <v>-0.53</v>
      </c>
      <c r="M1417" s="8">
        <v>1619.75</v>
      </c>
      <c r="N1417" s="8">
        <v>10.661555440000001</v>
      </c>
      <c r="O1417" s="8" t="s">
        <v>3446</v>
      </c>
      <c r="P1417" s="8" t="s">
        <v>3447</v>
      </c>
      <c r="Q1417" s="8" t="str">
        <f t="shared" si="22"/>
        <v>Excluded</v>
      </c>
      <c r="R1417" s="10"/>
    </row>
    <row r="1418" spans="1:18" x14ac:dyDescent="0.35">
      <c r="A1418" s="8" t="s">
        <v>2557</v>
      </c>
      <c r="B1418" s="8" t="s">
        <v>3448</v>
      </c>
      <c r="C1418" s="8">
        <v>-0.55000000000000004</v>
      </c>
      <c r="D1418" s="9">
        <v>1000000000000</v>
      </c>
      <c r="E1418" s="8">
        <v>39.863137139999999</v>
      </c>
      <c r="F1418" s="8">
        <v>-0.53</v>
      </c>
      <c r="G1418" s="9">
        <v>1000000000000</v>
      </c>
      <c r="H1418" s="8">
        <v>39.863137139999999</v>
      </c>
      <c r="I1418" s="8">
        <v>-0.57999999999999996</v>
      </c>
      <c r="J1418" s="9">
        <v>1000000000000</v>
      </c>
      <c r="K1418" s="8">
        <v>39.863137139999999</v>
      </c>
      <c r="L1418" s="8">
        <v>-0.34</v>
      </c>
      <c r="M1418" s="8">
        <v>9.41</v>
      </c>
      <c r="N1418" s="8">
        <v>3.2341947229999999</v>
      </c>
      <c r="O1418" s="8" t="s">
        <v>3449</v>
      </c>
      <c r="P1418" s="8" t="s">
        <v>3450</v>
      </c>
      <c r="Q1418" s="8" t="str">
        <f t="shared" si="22"/>
        <v>Excluded</v>
      </c>
      <c r="R1418" s="10"/>
    </row>
    <row r="1419" spans="1:18" x14ac:dyDescent="0.35">
      <c r="A1419" s="8" t="s">
        <v>2557</v>
      </c>
      <c r="B1419" s="8" t="s">
        <v>3451</v>
      </c>
      <c r="C1419" s="8">
        <v>-0.55000000000000004</v>
      </c>
      <c r="D1419" s="9">
        <v>1000000000000</v>
      </c>
      <c r="E1419" s="8">
        <v>39.863137139999999</v>
      </c>
      <c r="F1419" s="8">
        <v>-0.54</v>
      </c>
      <c r="G1419" s="9">
        <v>1000000000000</v>
      </c>
      <c r="H1419" s="8">
        <v>39.863137139999999</v>
      </c>
      <c r="I1419" s="8">
        <v>-0.56999999999999995</v>
      </c>
      <c r="J1419" s="9">
        <v>1000000000000</v>
      </c>
      <c r="K1419" s="8">
        <v>39.863137139999999</v>
      </c>
      <c r="L1419" s="8">
        <v>-0.38</v>
      </c>
      <c r="M1419" s="8">
        <v>111.08</v>
      </c>
      <c r="N1419" s="8">
        <v>6.7954552719999999</v>
      </c>
      <c r="O1419" s="8" t="s">
        <v>3449</v>
      </c>
      <c r="P1419" s="8" t="s">
        <v>3450</v>
      </c>
      <c r="Q1419" s="8" t="str">
        <f t="shared" si="22"/>
        <v>Excluded</v>
      </c>
      <c r="R1419" s="10"/>
    </row>
    <row r="1420" spans="1:18" x14ac:dyDescent="0.35">
      <c r="A1420" s="8" t="s">
        <v>2557</v>
      </c>
      <c r="B1420" s="8" t="s">
        <v>3452</v>
      </c>
      <c r="C1420" s="8">
        <v>-0.08</v>
      </c>
      <c r="D1420" s="8">
        <v>469.12</v>
      </c>
      <c r="E1420" s="8">
        <v>8.8738131980000006</v>
      </c>
      <c r="F1420" s="8">
        <v>-0.08</v>
      </c>
      <c r="G1420" s="8">
        <v>1509.92</v>
      </c>
      <c r="H1420" s="8">
        <v>10.5602564</v>
      </c>
      <c r="I1420" s="8">
        <v>-0.04</v>
      </c>
      <c r="J1420" s="8">
        <v>0.42</v>
      </c>
      <c r="K1420" s="8">
        <v>-1.251538767</v>
      </c>
      <c r="L1420" s="8">
        <v>-0.09</v>
      </c>
      <c r="M1420" s="8">
        <v>2693.67</v>
      </c>
      <c r="N1420" s="8">
        <v>11.3953574</v>
      </c>
      <c r="O1420" s="8" t="s">
        <v>3453</v>
      </c>
      <c r="P1420" s="8" t="s">
        <v>3454</v>
      </c>
      <c r="Q1420" s="8" t="str">
        <f t="shared" si="22"/>
        <v>Excluded</v>
      </c>
      <c r="R1420" s="10"/>
    </row>
    <row r="1421" spans="1:18" x14ac:dyDescent="0.35">
      <c r="A1421" s="8" t="s">
        <v>2557</v>
      </c>
      <c r="B1421" s="8" t="s">
        <v>3455</v>
      </c>
      <c r="C1421" s="8">
        <v>-0.04</v>
      </c>
      <c r="D1421" s="8">
        <v>67.989999999999995</v>
      </c>
      <c r="E1421" s="8">
        <v>6.087250665</v>
      </c>
      <c r="F1421" s="8">
        <v>-0.04</v>
      </c>
      <c r="G1421" s="8">
        <v>20.350000000000001</v>
      </c>
      <c r="H1421" s="8">
        <v>4.3469568890000003</v>
      </c>
      <c r="I1421" s="8">
        <v>-0.06</v>
      </c>
      <c r="J1421" s="8">
        <v>66.37</v>
      </c>
      <c r="K1421" s="8">
        <v>6.0524593690000001</v>
      </c>
      <c r="L1421" s="8">
        <v>-0.2</v>
      </c>
      <c r="M1421" s="8">
        <v>4.99</v>
      </c>
      <c r="N1421" s="8">
        <v>2.3190398160000001</v>
      </c>
      <c r="O1421" s="8" t="s">
        <v>3456</v>
      </c>
      <c r="P1421" s="8" t="s">
        <v>3457</v>
      </c>
      <c r="Q1421" s="8" t="str">
        <f t="shared" si="22"/>
        <v>Excluded</v>
      </c>
      <c r="R1421" s="10"/>
    </row>
    <row r="1422" spans="1:18" x14ac:dyDescent="0.35">
      <c r="A1422" s="8" t="s">
        <v>2557</v>
      </c>
      <c r="B1422" s="8" t="s">
        <v>3458</v>
      </c>
      <c r="C1422" s="8">
        <v>-0.1</v>
      </c>
      <c r="D1422" s="8">
        <v>73.66</v>
      </c>
      <c r="E1422" s="8">
        <v>6.2028094920000001</v>
      </c>
      <c r="F1422" s="8">
        <v>-0.09</v>
      </c>
      <c r="G1422" s="8">
        <v>58.7</v>
      </c>
      <c r="H1422" s="8">
        <v>5.875288598</v>
      </c>
      <c r="I1422" s="8">
        <v>-0.04</v>
      </c>
      <c r="J1422" s="8">
        <v>0.2</v>
      </c>
      <c r="K1422" s="8">
        <v>-2.3219280950000001</v>
      </c>
      <c r="L1422" s="8">
        <v>-0.09</v>
      </c>
      <c r="M1422" s="8">
        <v>5.19</v>
      </c>
      <c r="N1422" s="8">
        <v>2.3757345390000002</v>
      </c>
      <c r="O1422" s="8" t="s">
        <v>3459</v>
      </c>
      <c r="P1422" s="8" t="s">
        <v>3460</v>
      </c>
      <c r="Q1422" s="8" t="str">
        <f t="shared" si="22"/>
        <v>Excluded</v>
      </c>
      <c r="R1422" s="10"/>
    </row>
    <row r="1423" spans="1:18" x14ac:dyDescent="0.35">
      <c r="A1423" s="8" t="s">
        <v>2557</v>
      </c>
      <c r="B1423" s="8" t="s">
        <v>3461</v>
      </c>
      <c r="C1423" s="8">
        <v>0.03</v>
      </c>
      <c r="D1423" s="8">
        <v>237.62</v>
      </c>
      <c r="E1423" s="8">
        <v>7.8925124599999998</v>
      </c>
      <c r="F1423" s="8">
        <v>0.03</v>
      </c>
      <c r="G1423" s="8">
        <v>14.57</v>
      </c>
      <c r="H1423" s="8">
        <v>3.864928972</v>
      </c>
      <c r="I1423" s="8">
        <v>0.02</v>
      </c>
      <c r="J1423" s="8">
        <v>1.26</v>
      </c>
      <c r="K1423" s="8">
        <v>0.33342373400000003</v>
      </c>
      <c r="L1423" s="8">
        <v>0.32</v>
      </c>
      <c r="M1423" s="8">
        <v>27.25</v>
      </c>
      <c r="N1423" s="8">
        <v>4.768184325</v>
      </c>
      <c r="O1423" s="8" t="s">
        <v>3462</v>
      </c>
      <c r="P1423" s="8" t="s">
        <v>3463</v>
      </c>
      <c r="Q1423" s="8" t="str">
        <f t="shared" si="22"/>
        <v>Included</v>
      </c>
      <c r="R1423" s="10"/>
    </row>
    <row r="1424" spans="1:18" x14ac:dyDescent="0.35">
      <c r="A1424" s="11" t="s">
        <v>3464</v>
      </c>
      <c r="B1424" s="11" t="s">
        <v>3465</v>
      </c>
      <c r="C1424" s="11">
        <v>-0.03</v>
      </c>
      <c r="D1424" s="11">
        <v>90.48</v>
      </c>
      <c r="E1424" s="11">
        <v>6.4995270239999998</v>
      </c>
      <c r="F1424" s="11">
        <v>-0.03</v>
      </c>
      <c r="G1424" s="11">
        <v>245.62</v>
      </c>
      <c r="H1424" s="11">
        <v>7.9402842290000004</v>
      </c>
      <c r="I1424" s="11">
        <v>-0.01</v>
      </c>
      <c r="J1424" s="11">
        <v>0.15</v>
      </c>
      <c r="K1424" s="11">
        <v>-2.7369655939999999</v>
      </c>
      <c r="L1424" s="11">
        <v>-0.03</v>
      </c>
      <c r="M1424" s="11">
        <v>0.94</v>
      </c>
      <c r="N1424" s="11">
        <v>-8.9267338000000002E-2</v>
      </c>
      <c r="O1424" s="11" t="s">
        <v>3466</v>
      </c>
      <c r="P1424" s="11" t="s">
        <v>3467</v>
      </c>
      <c r="Q1424" s="11" t="str">
        <f t="shared" si="22"/>
        <v>Excluded</v>
      </c>
      <c r="R1424" s="12"/>
    </row>
    <row r="1425" spans="1:18" x14ac:dyDescent="0.35">
      <c r="A1425" s="11" t="s">
        <v>3464</v>
      </c>
      <c r="B1425" s="11" t="s">
        <v>3468</v>
      </c>
      <c r="C1425" s="11">
        <v>-0.36</v>
      </c>
      <c r="D1425" s="11">
        <v>354.06</v>
      </c>
      <c r="E1425" s="11">
        <v>8.4678500539999995</v>
      </c>
      <c r="F1425" s="11">
        <v>-0.41</v>
      </c>
      <c r="G1425" s="11">
        <v>1425.16</v>
      </c>
      <c r="H1425" s="11">
        <v>10.476908180000001</v>
      </c>
      <c r="I1425" s="11">
        <v>-0.47</v>
      </c>
      <c r="J1425" s="11">
        <v>2043.68</v>
      </c>
      <c r="K1425" s="11">
        <v>10.996953599999999</v>
      </c>
      <c r="L1425" s="11">
        <v>-0.45</v>
      </c>
      <c r="M1425" s="11">
        <v>193.58</v>
      </c>
      <c r="N1425" s="11">
        <v>7.5967860959999998</v>
      </c>
      <c r="O1425" s="11" t="s">
        <v>2594</v>
      </c>
      <c r="P1425" s="11" t="s">
        <v>2595</v>
      </c>
      <c r="Q1425" s="11" t="str">
        <f t="shared" si="22"/>
        <v>Excluded</v>
      </c>
      <c r="R1425" s="12"/>
    </row>
    <row r="1426" spans="1:18" x14ac:dyDescent="0.35">
      <c r="A1426" s="11" t="s">
        <v>3464</v>
      </c>
      <c r="B1426" s="11" t="s">
        <v>3469</v>
      </c>
      <c r="C1426" s="11">
        <v>0.49</v>
      </c>
      <c r="D1426" s="11">
        <v>38.18</v>
      </c>
      <c r="E1426" s="11">
        <v>5.2547451980000002</v>
      </c>
      <c r="F1426" s="11">
        <v>0.51</v>
      </c>
      <c r="G1426" s="11">
        <v>535.72</v>
      </c>
      <c r="H1426" s="11">
        <v>9.0653353469999995</v>
      </c>
      <c r="I1426" s="11">
        <v>0.28999999999999998</v>
      </c>
      <c r="J1426" s="11">
        <v>1.45</v>
      </c>
      <c r="K1426" s="11">
        <v>0.53605290000000005</v>
      </c>
      <c r="L1426" s="11">
        <v>0.14000000000000001</v>
      </c>
      <c r="M1426" s="11">
        <v>0.45</v>
      </c>
      <c r="N1426" s="11">
        <v>-1.152003093</v>
      </c>
      <c r="O1426" s="11" t="s">
        <v>3470</v>
      </c>
      <c r="P1426" s="11" t="s">
        <v>3471</v>
      </c>
      <c r="Q1426" s="11" t="str">
        <f t="shared" si="22"/>
        <v>Included</v>
      </c>
      <c r="R1426" s="12"/>
    </row>
    <row r="1427" spans="1:18" x14ac:dyDescent="0.35">
      <c r="A1427" s="11" t="s">
        <v>3464</v>
      </c>
      <c r="B1427" s="11" t="s">
        <v>3472</v>
      </c>
      <c r="C1427" s="11">
        <v>-0.28000000000000003</v>
      </c>
      <c r="D1427" s="11">
        <v>1808.65</v>
      </c>
      <c r="E1427" s="11">
        <v>10.820697539999999</v>
      </c>
      <c r="F1427" s="11">
        <v>-0.28000000000000003</v>
      </c>
      <c r="G1427" s="11">
        <v>17858.11</v>
      </c>
      <c r="H1427" s="11">
        <v>14.12429178</v>
      </c>
      <c r="I1427" s="11">
        <v>-0.14000000000000001</v>
      </c>
      <c r="J1427" s="11">
        <v>1</v>
      </c>
      <c r="K1427" s="11">
        <v>0</v>
      </c>
      <c r="L1427" s="11">
        <v>-0.28000000000000003</v>
      </c>
      <c r="M1427" s="11">
        <v>2202.54</v>
      </c>
      <c r="N1427" s="11">
        <v>11.1049525</v>
      </c>
      <c r="O1427" s="11" t="s">
        <v>247</v>
      </c>
      <c r="P1427" s="11" t="s">
        <v>248</v>
      </c>
      <c r="Q1427" s="11" t="str">
        <f t="shared" si="22"/>
        <v>Excluded</v>
      </c>
      <c r="R1427" s="12"/>
    </row>
    <row r="1428" spans="1:18" x14ac:dyDescent="0.35">
      <c r="A1428" s="11" t="s">
        <v>3464</v>
      </c>
      <c r="B1428" s="11" t="s">
        <v>3473</v>
      </c>
      <c r="C1428" s="11">
        <v>0.1</v>
      </c>
      <c r="D1428" s="11">
        <v>56.43</v>
      </c>
      <c r="E1428" s="11">
        <v>5.8183904440000003</v>
      </c>
      <c r="F1428" s="11">
        <v>0.11</v>
      </c>
      <c r="G1428" s="11">
        <v>59.4</v>
      </c>
      <c r="H1428" s="11">
        <v>5.8923910260000003</v>
      </c>
      <c r="I1428" s="11">
        <v>7.0000000000000007E-2</v>
      </c>
      <c r="J1428" s="11">
        <v>0.68</v>
      </c>
      <c r="K1428" s="11">
        <v>-0.55639334900000004</v>
      </c>
      <c r="L1428" s="11">
        <v>0.09</v>
      </c>
      <c r="M1428" s="11">
        <v>4.54</v>
      </c>
      <c r="N1428" s="11">
        <v>2.1826922980000001</v>
      </c>
      <c r="O1428" s="11" t="s">
        <v>3474</v>
      </c>
      <c r="P1428" s="11" t="s">
        <v>3475</v>
      </c>
      <c r="Q1428" s="11" t="str">
        <f t="shared" si="22"/>
        <v>Included</v>
      </c>
      <c r="R1428" s="12"/>
    </row>
    <row r="1429" spans="1:18" x14ac:dyDescent="0.35">
      <c r="A1429" s="11" t="s">
        <v>3464</v>
      </c>
      <c r="B1429" s="11" t="s">
        <v>3476</v>
      </c>
      <c r="C1429" s="11">
        <v>-0.03</v>
      </c>
      <c r="D1429" s="11">
        <v>1860114013</v>
      </c>
      <c r="E1429" s="11">
        <v>30.792743909999999</v>
      </c>
      <c r="F1429" s="11">
        <v>-0.03</v>
      </c>
      <c r="G1429" s="11">
        <v>25755542.260000002</v>
      </c>
      <c r="H1429" s="11">
        <v>24.618379579999999</v>
      </c>
      <c r="I1429" s="11">
        <v>-0.01</v>
      </c>
      <c r="J1429" s="11">
        <v>0</v>
      </c>
      <c r="K1429" s="11">
        <v>0</v>
      </c>
      <c r="L1429" s="11">
        <v>-0.05</v>
      </c>
      <c r="M1429" s="11">
        <v>0.32</v>
      </c>
      <c r="N1429" s="11">
        <v>-1.6438561899999999</v>
      </c>
      <c r="O1429" s="11" t="s">
        <v>3477</v>
      </c>
      <c r="P1429" s="11" t="s">
        <v>3478</v>
      </c>
      <c r="Q1429" s="11" t="str">
        <f t="shared" si="22"/>
        <v>Excluded</v>
      </c>
      <c r="R1429" s="12"/>
    </row>
    <row r="1430" spans="1:18" x14ac:dyDescent="0.35">
      <c r="A1430" s="11" t="s">
        <v>3464</v>
      </c>
      <c r="B1430" s="11" t="s">
        <v>3479</v>
      </c>
      <c r="C1430" s="11">
        <v>-0.11</v>
      </c>
      <c r="D1430" s="11">
        <v>1986816.04</v>
      </c>
      <c r="E1430" s="11">
        <v>20.92202687</v>
      </c>
      <c r="F1430" s="11">
        <v>-0.12</v>
      </c>
      <c r="G1430" s="11">
        <v>4492258.29</v>
      </c>
      <c r="H1430" s="11">
        <v>22.09900945</v>
      </c>
      <c r="I1430" s="11">
        <v>-0.1</v>
      </c>
      <c r="J1430" s="11">
        <v>113721.46</v>
      </c>
      <c r="K1430" s="11">
        <v>16.795145000000002</v>
      </c>
      <c r="L1430" s="11">
        <v>-0.08</v>
      </c>
      <c r="M1430" s="11">
        <v>20.28</v>
      </c>
      <c r="N1430" s="11">
        <v>4.3419857469999998</v>
      </c>
      <c r="O1430" s="11" t="s">
        <v>2635</v>
      </c>
      <c r="P1430" s="11" t="s">
        <v>2636</v>
      </c>
      <c r="Q1430" s="11" t="str">
        <f t="shared" si="22"/>
        <v>Excluded</v>
      </c>
      <c r="R1430" s="12"/>
    </row>
    <row r="1431" spans="1:18" x14ac:dyDescent="0.35">
      <c r="A1431" s="11" t="s">
        <v>3464</v>
      </c>
      <c r="B1431" s="11" t="s">
        <v>3480</v>
      </c>
      <c r="C1431" s="11">
        <v>-0.08</v>
      </c>
      <c r="D1431" s="13">
        <v>368000000000</v>
      </c>
      <c r="E1431" s="11">
        <v>38.420548869999998</v>
      </c>
      <c r="F1431" s="11">
        <v>-0.08</v>
      </c>
      <c r="G1431" s="13">
        <v>1000000000000</v>
      </c>
      <c r="H1431" s="11">
        <v>39.863137139999999</v>
      </c>
      <c r="I1431" s="11">
        <v>-0.08</v>
      </c>
      <c r="J1431" s="11">
        <v>8081.77</v>
      </c>
      <c r="K1431" s="11">
        <v>12.980455579999999</v>
      </c>
      <c r="L1431" s="11">
        <v>-0.06</v>
      </c>
      <c r="M1431" s="11">
        <v>5976.05</v>
      </c>
      <c r="N1431" s="11">
        <v>12.544976500000001</v>
      </c>
      <c r="O1431" s="11" t="s">
        <v>2635</v>
      </c>
      <c r="P1431" s="11" t="s">
        <v>2636</v>
      </c>
      <c r="Q1431" s="11" t="str">
        <f t="shared" si="22"/>
        <v>Excluded</v>
      </c>
      <c r="R1431" s="12"/>
    </row>
    <row r="1432" spans="1:18" x14ac:dyDescent="0.35">
      <c r="A1432" s="11" t="s">
        <v>3464</v>
      </c>
      <c r="B1432" s="11" t="s">
        <v>3481</v>
      </c>
      <c r="C1432" s="11">
        <v>-0.04</v>
      </c>
      <c r="D1432" s="11">
        <v>113897.74</v>
      </c>
      <c r="E1432" s="11">
        <v>16.797379599999999</v>
      </c>
      <c r="F1432" s="11">
        <v>-0.04</v>
      </c>
      <c r="G1432" s="11">
        <v>66558</v>
      </c>
      <c r="H1432" s="11">
        <v>16.02232446</v>
      </c>
      <c r="I1432" s="11">
        <v>-0.02</v>
      </c>
      <c r="J1432" s="11">
        <v>1992.53</v>
      </c>
      <c r="K1432" s="11">
        <v>10.96038573</v>
      </c>
      <c r="L1432" s="11">
        <v>-0.09</v>
      </c>
      <c r="M1432" s="11">
        <v>1.42</v>
      </c>
      <c r="N1432" s="11">
        <v>0.50589092999999996</v>
      </c>
      <c r="O1432" s="11" t="s">
        <v>2653</v>
      </c>
      <c r="P1432" s="11" t="s">
        <v>2654</v>
      </c>
      <c r="Q1432" s="11" t="str">
        <f t="shared" si="22"/>
        <v>Excluded</v>
      </c>
      <c r="R1432" s="12"/>
    </row>
    <row r="1433" spans="1:18" x14ac:dyDescent="0.35">
      <c r="A1433" s="11" t="s">
        <v>3464</v>
      </c>
      <c r="B1433" s="11" t="s">
        <v>3482</v>
      </c>
      <c r="C1433" s="11">
        <v>0.11</v>
      </c>
      <c r="D1433" s="11">
        <v>3622.12</v>
      </c>
      <c r="E1433" s="11">
        <v>11.822618629999999</v>
      </c>
      <c r="F1433" s="11">
        <v>0.1</v>
      </c>
      <c r="G1433" s="11">
        <v>1011.24</v>
      </c>
      <c r="H1433" s="11">
        <v>9.9819097209999992</v>
      </c>
      <c r="I1433" s="11">
        <v>0.09</v>
      </c>
      <c r="J1433" s="11">
        <v>908.6</v>
      </c>
      <c r="K1433" s="11">
        <v>9.8275014949999999</v>
      </c>
      <c r="L1433" s="11">
        <v>0.06</v>
      </c>
      <c r="M1433" s="11">
        <v>3.84</v>
      </c>
      <c r="N1433" s="11">
        <v>1.941106311</v>
      </c>
      <c r="O1433" s="11" t="s">
        <v>3483</v>
      </c>
      <c r="P1433" s="11" t="s">
        <v>3484</v>
      </c>
      <c r="Q1433" s="11" t="str">
        <f t="shared" si="22"/>
        <v>Included</v>
      </c>
      <c r="R1433" s="12"/>
    </row>
    <row r="1434" spans="1:18" x14ac:dyDescent="0.35">
      <c r="A1434" s="11" t="s">
        <v>3464</v>
      </c>
      <c r="B1434" s="11" t="s">
        <v>3485</v>
      </c>
      <c r="C1434" s="11">
        <v>-0.02</v>
      </c>
      <c r="D1434" s="13">
        <v>1000000000000</v>
      </c>
      <c r="E1434" s="11">
        <v>39.863137139999999</v>
      </c>
      <c r="F1434" s="11">
        <v>-0.02</v>
      </c>
      <c r="G1434" s="13">
        <v>1000000000000</v>
      </c>
      <c r="H1434" s="11">
        <v>39.863137139999999</v>
      </c>
      <c r="I1434" s="11">
        <v>-0.01</v>
      </c>
      <c r="J1434" s="13">
        <v>1000000000000</v>
      </c>
      <c r="K1434" s="11">
        <v>39.863137139999999</v>
      </c>
      <c r="L1434" s="11">
        <v>-0.03</v>
      </c>
      <c r="M1434" s="13">
        <v>1000000000000</v>
      </c>
      <c r="N1434" s="11">
        <v>39.863137139999999</v>
      </c>
      <c r="O1434" s="11" t="s">
        <v>3486</v>
      </c>
      <c r="P1434" s="11" t="s">
        <v>3487</v>
      </c>
      <c r="Q1434" s="11" t="str">
        <f t="shared" si="22"/>
        <v>Excluded</v>
      </c>
      <c r="R1434" s="12"/>
    </row>
    <row r="1435" spans="1:18" x14ac:dyDescent="0.35">
      <c r="A1435" s="11" t="s">
        <v>3464</v>
      </c>
      <c r="B1435" s="11" t="s">
        <v>3488</v>
      </c>
      <c r="C1435" s="11">
        <v>-0.57999999999999996</v>
      </c>
      <c r="D1435" s="11">
        <v>46.09</v>
      </c>
      <c r="E1435" s="11">
        <v>5.5263818630000001</v>
      </c>
      <c r="F1435" s="11">
        <v>-0.59</v>
      </c>
      <c r="G1435" s="11">
        <v>16.03</v>
      </c>
      <c r="H1435" s="11">
        <v>4.0027025199999997</v>
      </c>
      <c r="I1435" s="11">
        <v>-0.04</v>
      </c>
      <c r="J1435" s="11">
        <v>0.55000000000000004</v>
      </c>
      <c r="K1435" s="11">
        <v>-0.86249647600000001</v>
      </c>
      <c r="L1435" s="11">
        <v>-0.11</v>
      </c>
      <c r="M1435" s="11">
        <v>0.61</v>
      </c>
      <c r="N1435" s="11">
        <v>-0.71311885200000003</v>
      </c>
      <c r="O1435" s="11" t="s">
        <v>3489</v>
      </c>
      <c r="P1435" s="11" t="s">
        <v>3490</v>
      </c>
      <c r="Q1435" s="11" t="str">
        <f t="shared" si="22"/>
        <v>Excluded</v>
      </c>
      <c r="R1435" s="12"/>
    </row>
    <row r="1436" spans="1:18" x14ac:dyDescent="0.35">
      <c r="A1436" s="11" t="s">
        <v>3464</v>
      </c>
      <c r="B1436" s="11" t="s">
        <v>3491</v>
      </c>
      <c r="C1436" s="11">
        <v>-0.1</v>
      </c>
      <c r="D1436" s="11">
        <v>581.57000000000005</v>
      </c>
      <c r="E1436" s="11">
        <v>9.1838090399999999</v>
      </c>
      <c r="F1436" s="11">
        <v>-0.1</v>
      </c>
      <c r="G1436" s="11">
        <v>8.67</v>
      </c>
      <c r="H1436" s="11">
        <v>3.116031993</v>
      </c>
      <c r="I1436" s="11">
        <v>-7.0000000000000007E-2</v>
      </c>
      <c r="J1436" s="11">
        <v>1.47</v>
      </c>
      <c r="K1436" s="11">
        <v>0.55581615500000003</v>
      </c>
      <c r="L1436" s="11">
        <v>-0.03</v>
      </c>
      <c r="M1436" s="11">
        <v>0.1</v>
      </c>
      <c r="N1436" s="11">
        <v>-3.3219280950000001</v>
      </c>
      <c r="O1436" s="11" t="s">
        <v>3492</v>
      </c>
      <c r="P1436" s="11" t="s">
        <v>3493</v>
      </c>
      <c r="Q1436" s="11" t="str">
        <f t="shared" si="22"/>
        <v>Excluded</v>
      </c>
      <c r="R1436" s="12"/>
    </row>
    <row r="1437" spans="1:18" x14ac:dyDescent="0.35">
      <c r="A1437" s="11" t="s">
        <v>3464</v>
      </c>
      <c r="B1437" s="11" t="s">
        <v>3494</v>
      </c>
      <c r="C1437" s="11">
        <v>0.13</v>
      </c>
      <c r="D1437" s="13">
        <v>1000000000000</v>
      </c>
      <c r="E1437" s="11">
        <v>39.863137139999999</v>
      </c>
      <c r="F1437" s="11">
        <v>0.13</v>
      </c>
      <c r="G1437" s="13">
        <v>1000000000000</v>
      </c>
      <c r="H1437" s="11">
        <v>39.863137139999999</v>
      </c>
      <c r="I1437" s="11">
        <v>0.17</v>
      </c>
      <c r="J1437" s="13">
        <v>1000000000000</v>
      </c>
      <c r="K1437" s="11">
        <v>39.863137139999999</v>
      </c>
      <c r="L1437" s="11">
        <v>0.18</v>
      </c>
      <c r="M1437" s="11">
        <v>12.89</v>
      </c>
      <c r="N1437" s="11">
        <v>3.688180359</v>
      </c>
      <c r="O1437" s="11" t="s">
        <v>2679</v>
      </c>
      <c r="P1437" s="11" t="s">
        <v>2680</v>
      </c>
      <c r="Q1437" s="11" t="str">
        <f t="shared" si="22"/>
        <v>Included</v>
      </c>
      <c r="R1437" s="12"/>
    </row>
    <row r="1438" spans="1:18" x14ac:dyDescent="0.35">
      <c r="A1438" s="11" t="s">
        <v>3464</v>
      </c>
      <c r="B1438" s="11" t="s">
        <v>3495</v>
      </c>
      <c r="C1438" s="11">
        <v>-0.13</v>
      </c>
      <c r="D1438" s="11">
        <v>22.62</v>
      </c>
      <c r="E1438" s="11">
        <v>4.4995270239999998</v>
      </c>
      <c r="F1438" s="11">
        <v>-0.13</v>
      </c>
      <c r="G1438" s="11">
        <v>4.6399999999999997</v>
      </c>
      <c r="H1438" s="11">
        <v>2.214124805</v>
      </c>
      <c r="I1438" s="11">
        <v>-0.05</v>
      </c>
      <c r="J1438" s="11">
        <v>0.17</v>
      </c>
      <c r="K1438" s="11">
        <v>-2.5563933489999999</v>
      </c>
      <c r="L1438" s="11">
        <v>-0.01</v>
      </c>
      <c r="M1438" s="11">
        <v>0.09</v>
      </c>
      <c r="N1438" s="11">
        <v>-3.4739311879999999</v>
      </c>
      <c r="O1438" s="11" t="s">
        <v>3496</v>
      </c>
      <c r="P1438" s="11" t="s">
        <v>3497</v>
      </c>
      <c r="Q1438" s="11" t="str">
        <f t="shared" si="22"/>
        <v>Excluded</v>
      </c>
      <c r="R1438" s="12"/>
    </row>
    <row r="1439" spans="1:18" x14ac:dyDescent="0.35">
      <c r="A1439" s="11" t="s">
        <v>3464</v>
      </c>
      <c r="B1439" s="11" t="s">
        <v>3498</v>
      </c>
      <c r="C1439" s="11">
        <v>0.22</v>
      </c>
      <c r="D1439" s="11">
        <v>23.76</v>
      </c>
      <c r="E1439" s="11">
        <v>4.5704629309999998</v>
      </c>
      <c r="F1439" s="11">
        <v>0.22</v>
      </c>
      <c r="G1439" s="11">
        <v>204.2</v>
      </c>
      <c r="H1439" s="11">
        <v>7.6738390560000003</v>
      </c>
      <c r="I1439" s="11">
        <v>0.13</v>
      </c>
      <c r="J1439" s="11">
        <v>2.02</v>
      </c>
      <c r="K1439" s="11">
        <v>1.0143552929999999</v>
      </c>
      <c r="L1439" s="11">
        <v>0.08</v>
      </c>
      <c r="M1439" s="11">
        <v>0.35</v>
      </c>
      <c r="N1439" s="11">
        <v>-1.5145731730000001</v>
      </c>
      <c r="O1439" s="11" t="s">
        <v>3499</v>
      </c>
      <c r="P1439" s="11" t="s">
        <v>3500</v>
      </c>
      <c r="Q1439" s="11" t="str">
        <f t="shared" si="22"/>
        <v>Included</v>
      </c>
      <c r="R1439" s="12"/>
    </row>
    <row r="1440" spans="1:18" x14ac:dyDescent="0.35">
      <c r="A1440" s="11" t="s">
        <v>3464</v>
      </c>
      <c r="B1440" s="11" t="s">
        <v>3501</v>
      </c>
      <c r="C1440" s="11">
        <v>7.0000000000000007E-2</v>
      </c>
      <c r="D1440" s="11">
        <v>35.26</v>
      </c>
      <c r="E1440" s="11">
        <v>5.1399605700000004</v>
      </c>
      <c r="F1440" s="11">
        <v>7.0000000000000007E-2</v>
      </c>
      <c r="G1440" s="11">
        <v>15.66</v>
      </c>
      <c r="H1440" s="11">
        <v>3.9690123079999999</v>
      </c>
      <c r="I1440" s="11">
        <v>0.03</v>
      </c>
      <c r="J1440" s="11">
        <v>0.19</v>
      </c>
      <c r="K1440" s="11">
        <v>-2.395928676</v>
      </c>
      <c r="L1440" s="11">
        <v>0.09</v>
      </c>
      <c r="M1440" s="11">
        <v>1.74</v>
      </c>
      <c r="N1440" s="11">
        <v>0.799087306</v>
      </c>
      <c r="O1440" s="11" t="s">
        <v>3502</v>
      </c>
      <c r="P1440" s="11" t="s">
        <v>3503</v>
      </c>
      <c r="Q1440" s="11" t="str">
        <f t="shared" si="22"/>
        <v>Included</v>
      </c>
      <c r="R1440" s="12"/>
    </row>
    <row r="1441" spans="1:18" x14ac:dyDescent="0.35">
      <c r="A1441" s="11" t="s">
        <v>3464</v>
      </c>
      <c r="B1441" s="11" t="s">
        <v>3504</v>
      </c>
      <c r="C1441" s="11">
        <v>-0.28999999999999998</v>
      </c>
      <c r="D1441" s="11">
        <v>630979279</v>
      </c>
      <c r="E1441" s="11">
        <v>29.233017390000001</v>
      </c>
      <c r="F1441" s="11">
        <v>-0.28000000000000003</v>
      </c>
      <c r="G1441" s="11">
        <v>198805073</v>
      </c>
      <c r="H1441" s="11">
        <v>27.566779329999999</v>
      </c>
      <c r="I1441" s="11">
        <v>-0.19</v>
      </c>
      <c r="J1441" s="11">
        <v>9.66</v>
      </c>
      <c r="K1441" s="11">
        <v>3.272023189</v>
      </c>
      <c r="L1441" s="11">
        <v>-0.32</v>
      </c>
      <c r="M1441" s="13">
        <v>1000000000000</v>
      </c>
      <c r="N1441" s="11">
        <v>39.863137139999999</v>
      </c>
      <c r="O1441" s="11" t="s">
        <v>2711</v>
      </c>
      <c r="P1441" s="11" t="s">
        <v>2712</v>
      </c>
      <c r="Q1441" s="11" t="str">
        <f t="shared" si="22"/>
        <v>Excluded</v>
      </c>
      <c r="R1441" s="12"/>
    </row>
    <row r="1442" spans="1:18" x14ac:dyDescent="0.35">
      <c r="A1442" s="11" t="s">
        <v>3464</v>
      </c>
      <c r="B1442" s="11" t="s">
        <v>3505</v>
      </c>
      <c r="C1442" s="11">
        <v>0.14000000000000001</v>
      </c>
      <c r="D1442" s="11">
        <v>47.42</v>
      </c>
      <c r="E1442" s="11">
        <v>5.5674237580000003</v>
      </c>
      <c r="F1442" s="11">
        <v>0.14000000000000001</v>
      </c>
      <c r="G1442" s="11">
        <v>21.63</v>
      </c>
      <c r="H1442" s="11">
        <v>4.4349617600000002</v>
      </c>
      <c r="I1442" s="11">
        <v>0.05</v>
      </c>
      <c r="J1442" s="11">
        <v>0.18</v>
      </c>
      <c r="K1442" s="11">
        <v>-2.4739311879999999</v>
      </c>
      <c r="L1442" s="11">
        <v>0.03</v>
      </c>
      <c r="M1442" s="11">
        <v>0.13</v>
      </c>
      <c r="N1442" s="11">
        <v>-2.943416472</v>
      </c>
      <c r="O1442" s="11" t="s">
        <v>2711</v>
      </c>
      <c r="P1442" s="11" t="s">
        <v>2712</v>
      </c>
      <c r="Q1442" s="11" t="str">
        <f t="shared" si="22"/>
        <v>Included</v>
      </c>
      <c r="R1442" s="12"/>
    </row>
    <row r="1443" spans="1:18" x14ac:dyDescent="0.35">
      <c r="A1443" s="11" t="s">
        <v>3464</v>
      </c>
      <c r="B1443" s="11" t="s">
        <v>3506</v>
      </c>
      <c r="C1443" s="11">
        <v>-0.14000000000000001</v>
      </c>
      <c r="D1443" s="11">
        <v>34116.26</v>
      </c>
      <c r="E1443" s="11">
        <v>15.05817188</v>
      </c>
      <c r="F1443" s="11">
        <v>-0.14000000000000001</v>
      </c>
      <c r="G1443" s="11">
        <v>1173085957</v>
      </c>
      <c r="H1443" s="11">
        <v>30.127661580000002</v>
      </c>
      <c r="I1443" s="11">
        <v>-0.09</v>
      </c>
      <c r="J1443" s="11">
        <v>15.55</v>
      </c>
      <c r="K1443" s="11">
        <v>3.9588426750000001</v>
      </c>
      <c r="L1443" s="11">
        <v>-0.18</v>
      </c>
      <c r="M1443" s="11">
        <v>22969980.420000002</v>
      </c>
      <c r="N1443" s="11">
        <v>24.453246289999999</v>
      </c>
      <c r="O1443" s="11" t="s">
        <v>2711</v>
      </c>
      <c r="P1443" s="11" t="s">
        <v>2712</v>
      </c>
      <c r="Q1443" s="11" t="str">
        <f t="shared" si="22"/>
        <v>Excluded</v>
      </c>
      <c r="R1443" s="12"/>
    </row>
    <row r="1444" spans="1:18" x14ac:dyDescent="0.35">
      <c r="A1444" s="11" t="s">
        <v>3464</v>
      </c>
      <c r="B1444" s="11" t="s">
        <v>3507</v>
      </c>
      <c r="C1444" s="11">
        <v>-0.39</v>
      </c>
      <c r="D1444" s="13">
        <v>1000000000000</v>
      </c>
      <c r="E1444" s="11">
        <v>39.863137139999999</v>
      </c>
      <c r="F1444" s="11">
        <v>-0.39</v>
      </c>
      <c r="G1444" s="13">
        <v>1000000000000</v>
      </c>
      <c r="H1444" s="11">
        <v>39.863137139999999</v>
      </c>
      <c r="I1444" s="11">
        <v>-0.36</v>
      </c>
      <c r="J1444" s="13">
        <v>1000000000000</v>
      </c>
      <c r="K1444" s="11">
        <v>39.863137139999999</v>
      </c>
      <c r="L1444" s="11">
        <v>-0.34</v>
      </c>
      <c r="M1444" s="13">
        <v>1000000000000</v>
      </c>
      <c r="N1444" s="11">
        <v>39.863137139999999</v>
      </c>
      <c r="O1444" s="11" t="s">
        <v>3508</v>
      </c>
      <c r="P1444" s="11" t="s">
        <v>3509</v>
      </c>
      <c r="Q1444" s="11" t="str">
        <f t="shared" si="22"/>
        <v>Excluded</v>
      </c>
      <c r="R1444" s="12"/>
    </row>
    <row r="1445" spans="1:18" x14ac:dyDescent="0.35">
      <c r="A1445" s="11" t="s">
        <v>3464</v>
      </c>
      <c r="B1445" s="11" t="s">
        <v>3510</v>
      </c>
      <c r="C1445" s="11">
        <v>0.04</v>
      </c>
      <c r="D1445" s="13">
        <v>1000000000000</v>
      </c>
      <c r="E1445" s="11">
        <v>39.863137139999999</v>
      </c>
      <c r="F1445" s="11">
        <v>0.04</v>
      </c>
      <c r="G1445" s="13">
        <v>1000000000000</v>
      </c>
      <c r="H1445" s="11">
        <v>39.863137139999999</v>
      </c>
      <c r="I1445" s="11">
        <v>0.04</v>
      </c>
      <c r="J1445" s="13">
        <v>541000000000</v>
      </c>
      <c r="K1445" s="11">
        <v>38.977743420000003</v>
      </c>
      <c r="L1445" s="11">
        <v>0.09</v>
      </c>
      <c r="M1445" s="11">
        <v>163048.13</v>
      </c>
      <c r="N1445" s="11">
        <v>17.31493837</v>
      </c>
      <c r="O1445" s="11" t="s">
        <v>571</v>
      </c>
      <c r="P1445" s="11" t="s">
        <v>572</v>
      </c>
      <c r="Q1445" s="11" t="str">
        <f t="shared" si="22"/>
        <v>Included</v>
      </c>
      <c r="R1445" s="12"/>
    </row>
    <row r="1446" spans="1:18" x14ac:dyDescent="0.35">
      <c r="A1446" s="11" t="s">
        <v>3464</v>
      </c>
      <c r="B1446" s="11" t="s">
        <v>3511</v>
      </c>
      <c r="C1446" s="11">
        <v>0.02</v>
      </c>
      <c r="D1446" s="13">
        <v>1000000000000</v>
      </c>
      <c r="E1446" s="11">
        <v>39.863137139999999</v>
      </c>
      <c r="F1446" s="11">
        <v>0.02</v>
      </c>
      <c r="G1446" s="13">
        <v>1000000000000</v>
      </c>
      <c r="H1446" s="11">
        <v>39.863137139999999</v>
      </c>
      <c r="I1446" s="11">
        <v>0.02</v>
      </c>
      <c r="J1446" s="13">
        <v>1000000000000</v>
      </c>
      <c r="K1446" s="11">
        <v>39.863137139999999</v>
      </c>
      <c r="L1446" s="11">
        <v>0.02</v>
      </c>
      <c r="M1446" s="13">
        <v>1000000000000</v>
      </c>
      <c r="N1446" s="11">
        <v>39.863137139999999</v>
      </c>
      <c r="O1446" s="11" t="s">
        <v>609</v>
      </c>
      <c r="P1446" s="11" t="s">
        <v>610</v>
      </c>
      <c r="Q1446" s="11" t="str">
        <f t="shared" si="22"/>
        <v>Included</v>
      </c>
      <c r="R1446" s="12"/>
    </row>
    <row r="1447" spans="1:18" x14ac:dyDescent="0.35">
      <c r="A1447" s="11" t="s">
        <v>3464</v>
      </c>
      <c r="B1447" s="11" t="s">
        <v>3512</v>
      </c>
      <c r="C1447" s="11">
        <v>-0.3</v>
      </c>
      <c r="D1447" s="11">
        <v>128.79</v>
      </c>
      <c r="E1447" s="11">
        <v>7.0088767680000004</v>
      </c>
      <c r="F1447" s="11">
        <v>-0.28999999999999998</v>
      </c>
      <c r="G1447" s="11">
        <v>58.6</v>
      </c>
      <c r="H1447" s="11">
        <v>5.87282876</v>
      </c>
      <c r="I1447" s="11">
        <v>-0.3</v>
      </c>
      <c r="J1447" s="11">
        <v>41.72</v>
      </c>
      <c r="K1447" s="11">
        <v>5.3826672530000002</v>
      </c>
      <c r="L1447" s="11">
        <v>-0.1</v>
      </c>
      <c r="M1447" s="11">
        <v>0.43</v>
      </c>
      <c r="N1447" s="11">
        <v>-1.2175914350000001</v>
      </c>
      <c r="O1447" s="11" t="s">
        <v>3513</v>
      </c>
      <c r="P1447" s="11" t="s">
        <v>3514</v>
      </c>
      <c r="Q1447" s="11" t="str">
        <f t="shared" si="22"/>
        <v>Excluded</v>
      </c>
      <c r="R1447" s="12"/>
    </row>
    <row r="1448" spans="1:18" x14ac:dyDescent="0.35">
      <c r="A1448" s="11" t="s">
        <v>3464</v>
      </c>
      <c r="B1448" s="11" t="s">
        <v>3515</v>
      </c>
      <c r="C1448" s="11">
        <v>-0.1</v>
      </c>
      <c r="D1448" s="11">
        <v>34.619999999999997</v>
      </c>
      <c r="E1448" s="11">
        <v>5.1135338199999998</v>
      </c>
      <c r="F1448" s="11">
        <v>-0.11</v>
      </c>
      <c r="G1448" s="11">
        <v>5.97</v>
      </c>
      <c r="H1448" s="11">
        <v>2.5777309310000001</v>
      </c>
      <c r="I1448" s="11">
        <v>-0.06</v>
      </c>
      <c r="J1448" s="11">
        <v>0.28000000000000003</v>
      </c>
      <c r="K1448" s="11">
        <v>-1.8365012679999999</v>
      </c>
      <c r="L1448" s="11">
        <v>-0.11</v>
      </c>
      <c r="M1448" s="11">
        <v>0.42</v>
      </c>
      <c r="N1448" s="11">
        <v>-1.251538767</v>
      </c>
      <c r="O1448" s="11" t="s">
        <v>3513</v>
      </c>
      <c r="P1448" s="11" t="s">
        <v>3514</v>
      </c>
      <c r="Q1448" s="11" t="str">
        <f t="shared" si="22"/>
        <v>Excluded</v>
      </c>
      <c r="R1448" s="12"/>
    </row>
    <row r="1449" spans="1:18" x14ac:dyDescent="0.35">
      <c r="A1449" s="11" t="s">
        <v>3464</v>
      </c>
      <c r="B1449" s="11" t="s">
        <v>3516</v>
      </c>
      <c r="C1449" s="11">
        <v>0.78</v>
      </c>
      <c r="D1449" s="13">
        <v>1000000000000</v>
      </c>
      <c r="E1449" s="11">
        <v>39.863137139999999</v>
      </c>
      <c r="F1449" s="11">
        <v>0.78</v>
      </c>
      <c r="G1449" s="13">
        <v>1000000000000</v>
      </c>
      <c r="H1449" s="11">
        <v>39.863137139999999</v>
      </c>
      <c r="I1449" s="11">
        <v>0.75</v>
      </c>
      <c r="J1449" s="13">
        <v>1000000000000</v>
      </c>
      <c r="K1449" s="11">
        <v>39.863137139999999</v>
      </c>
      <c r="L1449" s="11">
        <v>0.7</v>
      </c>
      <c r="M1449" s="11">
        <v>41152.769999999997</v>
      </c>
      <c r="N1449" s="11">
        <v>15.32870192</v>
      </c>
      <c r="O1449" s="11" t="s">
        <v>3517</v>
      </c>
      <c r="P1449" s="11" t="s">
        <v>3518</v>
      </c>
      <c r="Q1449" s="11" t="str">
        <f t="shared" si="22"/>
        <v>Included</v>
      </c>
      <c r="R1449" s="12"/>
    </row>
    <row r="1450" spans="1:18" x14ac:dyDescent="0.35">
      <c r="A1450" s="11" t="s">
        <v>3464</v>
      </c>
      <c r="B1450" s="11" t="s">
        <v>3519</v>
      </c>
      <c r="C1450" s="11">
        <v>0.28999999999999998</v>
      </c>
      <c r="D1450" s="11">
        <v>344375.84</v>
      </c>
      <c r="E1450" s="11">
        <v>18.393624410000001</v>
      </c>
      <c r="F1450" s="11">
        <v>0.31</v>
      </c>
      <c r="G1450" s="11">
        <v>91535920310</v>
      </c>
      <c r="H1450" s="11">
        <v>36.413618939999999</v>
      </c>
      <c r="I1450" s="11">
        <v>0.26</v>
      </c>
      <c r="J1450" s="11">
        <v>5492.14</v>
      </c>
      <c r="K1450" s="11">
        <v>12.42315269</v>
      </c>
      <c r="L1450" s="11">
        <v>0.3</v>
      </c>
      <c r="M1450" s="11">
        <v>15334414.66</v>
      </c>
      <c r="N1450" s="11">
        <v>23.870269759999999</v>
      </c>
      <c r="O1450" s="11" t="s">
        <v>3520</v>
      </c>
      <c r="P1450" s="11" t="s">
        <v>3521</v>
      </c>
      <c r="Q1450" s="11" t="str">
        <f t="shared" si="22"/>
        <v>Included</v>
      </c>
      <c r="R1450" s="12"/>
    </row>
    <row r="1451" spans="1:18" x14ac:dyDescent="0.35">
      <c r="A1451" s="11" t="s">
        <v>3464</v>
      </c>
      <c r="B1451" s="11" t="s">
        <v>3522</v>
      </c>
      <c r="C1451" s="11">
        <v>-0.06</v>
      </c>
      <c r="D1451" s="11">
        <v>82689.55</v>
      </c>
      <c r="E1451" s="11">
        <v>16.335417400000001</v>
      </c>
      <c r="F1451" s="11">
        <v>-7.0000000000000007E-2</v>
      </c>
      <c r="G1451" s="11">
        <v>29351798.890000001</v>
      </c>
      <c r="H1451" s="11">
        <v>24.806945590000002</v>
      </c>
      <c r="I1451" s="11">
        <v>-0.04</v>
      </c>
      <c r="J1451" s="11">
        <v>9.35</v>
      </c>
      <c r="K1451" s="11">
        <v>3.2249663649999998</v>
      </c>
      <c r="L1451" s="11">
        <v>-0.02</v>
      </c>
      <c r="M1451" s="11">
        <v>0.21</v>
      </c>
      <c r="N1451" s="11">
        <v>-2.251538767</v>
      </c>
      <c r="O1451" s="11" t="s">
        <v>678</v>
      </c>
      <c r="P1451" s="11" t="s">
        <v>679</v>
      </c>
      <c r="Q1451" s="11" t="str">
        <f t="shared" si="22"/>
        <v>Excluded</v>
      </c>
      <c r="R1451" s="12"/>
    </row>
    <row r="1452" spans="1:18" x14ac:dyDescent="0.35">
      <c r="A1452" s="11" t="s">
        <v>3464</v>
      </c>
      <c r="B1452" s="11" t="s">
        <v>3523</v>
      </c>
      <c r="C1452" s="11">
        <v>-0.05</v>
      </c>
      <c r="D1452" s="13">
        <v>1000000000000</v>
      </c>
      <c r="E1452" s="11">
        <v>39.863137139999999</v>
      </c>
      <c r="F1452" s="11">
        <v>-0.05</v>
      </c>
      <c r="G1452" s="13">
        <v>1000000000000</v>
      </c>
      <c r="H1452" s="11">
        <v>39.863137139999999</v>
      </c>
      <c r="I1452" s="11">
        <v>-0.05</v>
      </c>
      <c r="J1452" s="13">
        <v>1000000000000</v>
      </c>
      <c r="K1452" s="11">
        <v>39.863137139999999</v>
      </c>
      <c r="L1452" s="11">
        <v>-7.0000000000000007E-2</v>
      </c>
      <c r="M1452" s="11">
        <v>637332.16</v>
      </c>
      <c r="N1452" s="11">
        <v>19.281685939999999</v>
      </c>
      <c r="O1452" s="11" t="s">
        <v>678</v>
      </c>
      <c r="P1452" s="11" t="s">
        <v>679</v>
      </c>
      <c r="Q1452" s="11" t="str">
        <f t="shared" si="22"/>
        <v>Excluded</v>
      </c>
      <c r="R1452" s="12"/>
    </row>
    <row r="1453" spans="1:18" x14ac:dyDescent="0.35">
      <c r="A1453" s="11" t="s">
        <v>3464</v>
      </c>
      <c r="B1453" s="11" t="s">
        <v>3524</v>
      </c>
      <c r="C1453" s="11">
        <v>-0.39</v>
      </c>
      <c r="D1453" s="11">
        <v>164.34</v>
      </c>
      <c r="E1453" s="11">
        <v>7.3605398620000004</v>
      </c>
      <c r="F1453" s="11">
        <v>-0.4</v>
      </c>
      <c r="G1453" s="11">
        <v>308.36</v>
      </c>
      <c r="H1453" s="11">
        <v>8.2684718230000005</v>
      </c>
      <c r="I1453" s="11">
        <v>-0.22</v>
      </c>
      <c r="J1453" s="11">
        <v>0.91</v>
      </c>
      <c r="K1453" s="11">
        <v>-0.13606155</v>
      </c>
      <c r="L1453" s="11">
        <v>-0.26</v>
      </c>
      <c r="M1453" s="11">
        <v>4.17</v>
      </c>
      <c r="N1453" s="11">
        <v>2.0600473840000002</v>
      </c>
      <c r="O1453" s="11" t="s">
        <v>3525</v>
      </c>
      <c r="P1453" s="11" t="s">
        <v>3526</v>
      </c>
      <c r="Q1453" s="11" t="str">
        <f t="shared" si="22"/>
        <v>Excluded</v>
      </c>
      <c r="R1453" s="12"/>
    </row>
    <row r="1454" spans="1:18" x14ac:dyDescent="0.35">
      <c r="A1454" s="11" t="s">
        <v>3464</v>
      </c>
      <c r="B1454" s="11" t="s">
        <v>3527</v>
      </c>
      <c r="C1454" s="11">
        <v>0.11</v>
      </c>
      <c r="D1454" s="11">
        <v>962.55</v>
      </c>
      <c r="E1454" s="11">
        <v>9.9107176740000007</v>
      </c>
      <c r="F1454" s="11">
        <v>0.11</v>
      </c>
      <c r="G1454" s="11">
        <v>61292817833</v>
      </c>
      <c r="H1454" s="11">
        <v>35.834998980000002</v>
      </c>
      <c r="I1454" s="11">
        <v>0.06</v>
      </c>
      <c r="J1454" s="11">
        <v>0.83</v>
      </c>
      <c r="K1454" s="11">
        <v>-0.26881675799999999</v>
      </c>
      <c r="L1454" s="11">
        <v>0.06</v>
      </c>
      <c r="M1454" s="11">
        <v>1.6</v>
      </c>
      <c r="N1454" s="11">
        <v>0.67807190500000003</v>
      </c>
      <c r="O1454" s="11" t="s">
        <v>717</v>
      </c>
      <c r="P1454" s="11" t="s">
        <v>718</v>
      </c>
      <c r="Q1454" s="11" t="str">
        <f t="shared" si="22"/>
        <v>Included</v>
      </c>
      <c r="R1454" s="12"/>
    </row>
    <row r="1455" spans="1:18" x14ac:dyDescent="0.35">
      <c r="A1455" s="11" t="s">
        <v>3464</v>
      </c>
      <c r="B1455" s="11" t="s">
        <v>3528</v>
      </c>
      <c r="C1455" s="11">
        <v>0.13</v>
      </c>
      <c r="D1455" s="11">
        <v>819.05</v>
      </c>
      <c r="E1455" s="11">
        <v>9.6778077160000002</v>
      </c>
      <c r="F1455" s="11">
        <v>0.12</v>
      </c>
      <c r="G1455" s="11">
        <v>6.93</v>
      </c>
      <c r="H1455" s="11">
        <v>2.7928553520000001</v>
      </c>
      <c r="I1455" s="11">
        <v>0.12</v>
      </c>
      <c r="J1455" s="11">
        <v>12.05</v>
      </c>
      <c r="K1455" s="11">
        <v>3.590961241</v>
      </c>
      <c r="L1455" s="11">
        <v>0.21</v>
      </c>
      <c r="M1455" s="11">
        <v>25673740768</v>
      </c>
      <c r="N1455" s="11">
        <v>34.579574469999997</v>
      </c>
      <c r="O1455" s="11" t="s">
        <v>717</v>
      </c>
      <c r="P1455" s="11" t="s">
        <v>718</v>
      </c>
      <c r="Q1455" s="11" t="str">
        <f t="shared" si="22"/>
        <v>Included</v>
      </c>
      <c r="R1455" s="12"/>
    </row>
    <row r="1456" spans="1:18" x14ac:dyDescent="0.35">
      <c r="A1456" s="11" t="s">
        <v>3464</v>
      </c>
      <c r="B1456" s="11" t="s">
        <v>3529</v>
      </c>
      <c r="C1456" s="11">
        <v>-0.21</v>
      </c>
      <c r="D1456" s="13">
        <v>1000000000000</v>
      </c>
      <c r="E1456" s="11">
        <v>39.863137139999999</v>
      </c>
      <c r="F1456" s="11">
        <v>-0.21</v>
      </c>
      <c r="G1456" s="13">
        <v>1000000000000</v>
      </c>
      <c r="H1456" s="11">
        <v>39.863137139999999</v>
      </c>
      <c r="I1456" s="11">
        <v>-0.15</v>
      </c>
      <c r="J1456" s="11">
        <v>36823.78</v>
      </c>
      <c r="K1456" s="11">
        <v>15.16835011</v>
      </c>
      <c r="L1456" s="11">
        <v>-0.19</v>
      </c>
      <c r="M1456" s="11">
        <v>12.32</v>
      </c>
      <c r="N1456" s="11">
        <v>3.6229303509999999</v>
      </c>
      <c r="O1456" s="11" t="s">
        <v>3530</v>
      </c>
      <c r="P1456" s="11" t="s">
        <v>3531</v>
      </c>
      <c r="Q1456" s="11" t="str">
        <f t="shared" si="22"/>
        <v>Excluded</v>
      </c>
      <c r="R1456" s="12"/>
    </row>
    <row r="1457" spans="1:18" x14ac:dyDescent="0.35">
      <c r="A1457" s="11" t="s">
        <v>3464</v>
      </c>
      <c r="B1457" s="11" t="s">
        <v>3532</v>
      </c>
      <c r="C1457" s="11">
        <v>-0.34</v>
      </c>
      <c r="D1457" s="11">
        <v>2269287.7000000002</v>
      </c>
      <c r="E1457" s="11">
        <v>21.113808089999999</v>
      </c>
      <c r="F1457" s="11">
        <v>-0.31</v>
      </c>
      <c r="G1457" s="11">
        <v>204.81</v>
      </c>
      <c r="H1457" s="11">
        <v>7.6781423469999996</v>
      </c>
      <c r="I1457" s="11">
        <v>-0.14000000000000001</v>
      </c>
      <c r="J1457" s="11">
        <v>0.78</v>
      </c>
      <c r="K1457" s="11">
        <v>-0.35845397099999998</v>
      </c>
      <c r="L1457" s="11">
        <v>-0.02</v>
      </c>
      <c r="M1457" s="11">
        <v>0.21</v>
      </c>
      <c r="N1457" s="11">
        <v>-2.251538767</v>
      </c>
      <c r="O1457" s="11" t="s">
        <v>3533</v>
      </c>
      <c r="P1457" s="11" t="s">
        <v>3534</v>
      </c>
      <c r="Q1457" s="11" t="str">
        <f t="shared" si="22"/>
        <v>Excluded</v>
      </c>
      <c r="R1457" s="12"/>
    </row>
    <row r="1458" spans="1:18" x14ac:dyDescent="0.35">
      <c r="A1458" s="11" t="s">
        <v>3464</v>
      </c>
      <c r="B1458" s="11" t="s">
        <v>3535</v>
      </c>
      <c r="C1458" s="11">
        <v>-0.14000000000000001</v>
      </c>
      <c r="D1458" s="11">
        <v>78.959999999999994</v>
      </c>
      <c r="E1458" s="11">
        <v>6.3030500849999997</v>
      </c>
      <c r="F1458" s="11">
        <v>-0.14000000000000001</v>
      </c>
      <c r="G1458" s="11">
        <v>8302836.5199999996</v>
      </c>
      <c r="H1458" s="11">
        <v>22.985172859999999</v>
      </c>
      <c r="I1458" s="11">
        <v>-0.15</v>
      </c>
      <c r="J1458" s="11">
        <v>1718348345</v>
      </c>
      <c r="K1458" s="11">
        <v>30.678375379999999</v>
      </c>
      <c r="L1458" s="11">
        <v>-0.09</v>
      </c>
      <c r="M1458" s="11">
        <v>4.3899999999999997</v>
      </c>
      <c r="N1458" s="11">
        <v>2.1342209400000001</v>
      </c>
      <c r="O1458" s="11" t="s">
        <v>3536</v>
      </c>
      <c r="P1458" s="11" t="s">
        <v>3537</v>
      </c>
      <c r="Q1458" s="11" t="str">
        <f t="shared" si="22"/>
        <v>Excluded</v>
      </c>
      <c r="R1458" s="12"/>
    </row>
    <row r="1459" spans="1:18" x14ac:dyDescent="0.35">
      <c r="A1459" s="11" t="s">
        <v>3464</v>
      </c>
      <c r="B1459" s="11" t="s">
        <v>3538</v>
      </c>
      <c r="C1459" s="11">
        <v>0.02</v>
      </c>
      <c r="D1459" s="11">
        <v>111424.85</v>
      </c>
      <c r="E1459" s="11">
        <v>16.765711490000001</v>
      </c>
      <c r="F1459" s="11">
        <v>0.02</v>
      </c>
      <c r="G1459" s="11">
        <v>1336494352</v>
      </c>
      <c r="H1459" s="11">
        <v>30.315806590000001</v>
      </c>
      <c r="I1459" s="11">
        <v>0.01</v>
      </c>
      <c r="J1459" s="11">
        <v>0.8</v>
      </c>
      <c r="K1459" s="11">
        <v>-0.32192809500000003</v>
      </c>
      <c r="L1459" s="11">
        <v>0.06</v>
      </c>
      <c r="M1459" s="13">
        <v>1000000000000</v>
      </c>
      <c r="N1459" s="11">
        <v>39.863137139999999</v>
      </c>
      <c r="O1459" s="11" t="s">
        <v>3539</v>
      </c>
      <c r="P1459" s="11" t="s">
        <v>3540</v>
      </c>
      <c r="Q1459" s="11" t="str">
        <f t="shared" si="22"/>
        <v>Included</v>
      </c>
      <c r="R1459" s="12"/>
    </row>
    <row r="1460" spans="1:18" x14ac:dyDescent="0.35">
      <c r="A1460" s="11" t="s">
        <v>3464</v>
      </c>
      <c r="B1460" s="11" t="s">
        <v>3541</v>
      </c>
      <c r="C1460" s="11">
        <v>0.22</v>
      </c>
      <c r="D1460" s="11">
        <v>200.48</v>
      </c>
      <c r="E1460" s="11">
        <v>7.6473145100000002</v>
      </c>
      <c r="F1460" s="11">
        <v>0.23</v>
      </c>
      <c r="G1460" s="11">
        <v>178.72</v>
      </c>
      <c r="H1460" s="11">
        <v>7.4815572809999997</v>
      </c>
      <c r="I1460" s="11">
        <v>0.21</v>
      </c>
      <c r="J1460" s="11">
        <v>205.25</v>
      </c>
      <c r="K1460" s="11">
        <v>7.6812384119999999</v>
      </c>
      <c r="L1460" s="11">
        <v>0.28000000000000003</v>
      </c>
      <c r="M1460" s="11">
        <v>7723.8</v>
      </c>
      <c r="N1460" s="11">
        <v>12.915095089999999</v>
      </c>
      <c r="O1460" s="11" t="s">
        <v>3542</v>
      </c>
      <c r="P1460" s="11" t="s">
        <v>3543</v>
      </c>
      <c r="Q1460" s="11" t="str">
        <f t="shared" si="22"/>
        <v>Included</v>
      </c>
      <c r="R1460" s="12"/>
    </row>
    <row r="1461" spans="1:18" x14ac:dyDescent="0.35">
      <c r="A1461" s="11" t="s">
        <v>3464</v>
      </c>
      <c r="B1461" s="11" t="s">
        <v>3544</v>
      </c>
      <c r="C1461" s="11">
        <v>-7.0000000000000007E-2</v>
      </c>
      <c r="D1461" s="11">
        <v>5515.81</v>
      </c>
      <c r="E1461" s="11">
        <v>12.42935705</v>
      </c>
      <c r="F1461" s="11">
        <v>-7.0000000000000007E-2</v>
      </c>
      <c r="G1461" s="11">
        <v>3814.36</v>
      </c>
      <c r="H1461" s="11">
        <v>11.897225300000001</v>
      </c>
      <c r="I1461" s="11">
        <v>-0.03</v>
      </c>
      <c r="J1461" s="11">
        <v>0.28000000000000003</v>
      </c>
      <c r="K1461" s="11">
        <v>-1.8365012679999999</v>
      </c>
      <c r="L1461" s="11">
        <v>-0.06</v>
      </c>
      <c r="M1461" s="11">
        <v>18.87</v>
      </c>
      <c r="N1461" s="11">
        <v>4.2380225180000002</v>
      </c>
      <c r="O1461" s="11" t="s">
        <v>2803</v>
      </c>
      <c r="P1461" s="11" t="s">
        <v>2804</v>
      </c>
      <c r="Q1461" s="11" t="str">
        <f t="shared" si="22"/>
        <v>Excluded</v>
      </c>
      <c r="R1461" s="12"/>
    </row>
    <row r="1462" spans="1:18" x14ac:dyDescent="0.35">
      <c r="A1462" s="11" t="s">
        <v>3464</v>
      </c>
      <c r="B1462" s="11" t="s">
        <v>3545</v>
      </c>
      <c r="C1462" s="11">
        <v>0.01</v>
      </c>
      <c r="D1462" s="11">
        <v>100.27</v>
      </c>
      <c r="E1462" s="11">
        <v>6.6477462169999999</v>
      </c>
      <c r="F1462" s="11">
        <v>0.01</v>
      </c>
      <c r="G1462" s="11">
        <v>41.35</v>
      </c>
      <c r="H1462" s="11">
        <v>5.3698154239999996</v>
      </c>
      <c r="I1462" s="11">
        <v>0.01</v>
      </c>
      <c r="J1462" s="11">
        <v>9.2799999999999994</v>
      </c>
      <c r="K1462" s="11">
        <v>3.214124805</v>
      </c>
      <c r="L1462" s="11">
        <v>0.02</v>
      </c>
      <c r="M1462" s="11">
        <v>0.71</v>
      </c>
      <c r="N1462" s="11">
        <v>-0.49410906999999998</v>
      </c>
      <c r="O1462" s="11" t="s">
        <v>3546</v>
      </c>
      <c r="P1462" s="11" t="s">
        <v>3547</v>
      </c>
      <c r="Q1462" s="11" t="str">
        <f t="shared" si="22"/>
        <v>Included</v>
      </c>
      <c r="R1462" s="12"/>
    </row>
    <row r="1463" spans="1:18" x14ac:dyDescent="0.35">
      <c r="A1463" s="11" t="s">
        <v>3464</v>
      </c>
      <c r="B1463" s="11" t="s">
        <v>3548</v>
      </c>
      <c r="C1463" s="11">
        <v>-0.63</v>
      </c>
      <c r="D1463" s="13">
        <v>1000000000000</v>
      </c>
      <c r="E1463" s="11">
        <v>39.863137139999999</v>
      </c>
      <c r="F1463" s="11">
        <v>-0.59</v>
      </c>
      <c r="G1463" s="11">
        <v>8311294817</v>
      </c>
      <c r="H1463" s="11">
        <v>32.952426109999998</v>
      </c>
      <c r="I1463" s="11">
        <v>-0.32</v>
      </c>
      <c r="J1463" s="11">
        <v>28.9</v>
      </c>
      <c r="K1463" s="11">
        <v>4.852997588</v>
      </c>
      <c r="L1463" s="11">
        <v>-0.38</v>
      </c>
      <c r="M1463" s="11">
        <v>35902.68</v>
      </c>
      <c r="N1463" s="11">
        <v>15.131803919999999</v>
      </c>
      <c r="O1463" s="11" t="s">
        <v>801</v>
      </c>
      <c r="P1463" s="11" t="s">
        <v>802</v>
      </c>
      <c r="Q1463" s="11" t="str">
        <f t="shared" si="22"/>
        <v>Excluded</v>
      </c>
      <c r="R1463" s="12"/>
    </row>
    <row r="1464" spans="1:18" x14ac:dyDescent="0.35">
      <c r="A1464" s="11" t="s">
        <v>3464</v>
      </c>
      <c r="B1464" s="11" t="s">
        <v>3549</v>
      </c>
      <c r="C1464" s="11">
        <v>-0.63</v>
      </c>
      <c r="D1464" s="13">
        <v>1000000000000</v>
      </c>
      <c r="E1464" s="11">
        <v>39.863137139999999</v>
      </c>
      <c r="F1464" s="11">
        <v>-0.65</v>
      </c>
      <c r="G1464" s="13">
        <v>1000000000000</v>
      </c>
      <c r="H1464" s="11">
        <v>39.863137139999999</v>
      </c>
      <c r="I1464" s="11">
        <v>-0.28000000000000003</v>
      </c>
      <c r="J1464" s="11">
        <v>1.27</v>
      </c>
      <c r="K1464" s="11">
        <v>0.34482849700000001</v>
      </c>
      <c r="L1464" s="11">
        <v>-0.31</v>
      </c>
      <c r="M1464" s="11">
        <v>1.38</v>
      </c>
      <c r="N1464" s="11">
        <v>0.46466826700000002</v>
      </c>
      <c r="O1464" s="11" t="s">
        <v>810</v>
      </c>
      <c r="P1464" s="11" t="s">
        <v>811</v>
      </c>
      <c r="Q1464" s="11" t="str">
        <f t="shared" si="22"/>
        <v>Excluded</v>
      </c>
      <c r="R1464" s="12"/>
    </row>
    <row r="1465" spans="1:18" x14ac:dyDescent="0.35">
      <c r="A1465" s="11" t="s">
        <v>3464</v>
      </c>
      <c r="B1465" s="11" t="s">
        <v>3550</v>
      </c>
      <c r="C1465" s="11">
        <v>-0.03</v>
      </c>
      <c r="D1465" s="13">
        <v>1000000000000</v>
      </c>
      <c r="E1465" s="11">
        <v>39.863137139999999</v>
      </c>
      <c r="F1465" s="11">
        <v>-0.03</v>
      </c>
      <c r="G1465" s="13">
        <v>1000000000000</v>
      </c>
      <c r="H1465" s="11">
        <v>39.863137139999999</v>
      </c>
      <c r="I1465" s="11">
        <v>-0.03</v>
      </c>
      <c r="J1465" s="13">
        <v>1000000000000</v>
      </c>
      <c r="K1465" s="11">
        <v>39.863137139999999</v>
      </c>
      <c r="L1465" s="11">
        <v>-0.16</v>
      </c>
      <c r="M1465" s="11">
        <v>13.9</v>
      </c>
      <c r="N1465" s="11">
        <v>3.7970129780000001</v>
      </c>
      <c r="O1465" s="11" t="s">
        <v>2848</v>
      </c>
      <c r="P1465" s="11" t="s">
        <v>2849</v>
      </c>
      <c r="Q1465" s="11" t="str">
        <f t="shared" si="22"/>
        <v>Excluded</v>
      </c>
      <c r="R1465" s="12"/>
    </row>
    <row r="1466" spans="1:18" x14ac:dyDescent="0.35">
      <c r="A1466" s="11" t="s">
        <v>3464</v>
      </c>
      <c r="B1466" s="11" t="s">
        <v>3551</v>
      </c>
      <c r="C1466" s="11">
        <v>-0.2</v>
      </c>
      <c r="D1466" s="11">
        <v>452.39</v>
      </c>
      <c r="E1466" s="11">
        <v>8.8214232290000005</v>
      </c>
      <c r="F1466" s="11">
        <v>-0.2</v>
      </c>
      <c r="G1466" s="11">
        <v>81.5</v>
      </c>
      <c r="H1466" s="11">
        <v>6.3487281539999998</v>
      </c>
      <c r="I1466" s="11">
        <v>-0.19</v>
      </c>
      <c r="J1466" s="11">
        <v>2.82</v>
      </c>
      <c r="K1466" s="11">
        <v>1.4956951629999999</v>
      </c>
      <c r="L1466" s="11">
        <v>-7.0000000000000007E-2</v>
      </c>
      <c r="M1466" s="11">
        <v>0.47</v>
      </c>
      <c r="N1466" s="11">
        <v>-1.089267338</v>
      </c>
      <c r="O1466" s="11" t="s">
        <v>3552</v>
      </c>
      <c r="P1466" s="11" t="s">
        <v>3553</v>
      </c>
      <c r="Q1466" s="11" t="str">
        <f t="shared" si="22"/>
        <v>Excluded</v>
      </c>
      <c r="R1466" s="12"/>
    </row>
    <row r="1467" spans="1:18" x14ac:dyDescent="0.35">
      <c r="A1467" s="11" t="s">
        <v>3464</v>
      </c>
      <c r="B1467" s="11" t="s">
        <v>3554</v>
      </c>
      <c r="C1467" s="11">
        <v>-0.21</v>
      </c>
      <c r="D1467" s="11">
        <v>172.21</v>
      </c>
      <c r="E1467" s="11">
        <v>7.4280251100000001</v>
      </c>
      <c r="F1467" s="11">
        <v>-0.2</v>
      </c>
      <c r="G1467" s="11">
        <v>182.8</v>
      </c>
      <c r="H1467" s="11">
        <v>7.5141222599999997</v>
      </c>
      <c r="I1467" s="11">
        <v>-0.19</v>
      </c>
      <c r="J1467" s="11">
        <v>1.93</v>
      </c>
      <c r="K1467" s="11">
        <v>0.94860084700000002</v>
      </c>
      <c r="L1467" s="11">
        <v>-0.03</v>
      </c>
      <c r="M1467" s="11">
        <v>0.52</v>
      </c>
      <c r="N1467" s="11">
        <v>-0.94341647200000001</v>
      </c>
      <c r="O1467" s="11" t="s">
        <v>3552</v>
      </c>
      <c r="P1467" s="11" t="s">
        <v>3553</v>
      </c>
      <c r="Q1467" s="11" t="str">
        <f t="shared" si="22"/>
        <v>Excluded</v>
      </c>
      <c r="R1467" s="12"/>
    </row>
    <row r="1468" spans="1:18" x14ac:dyDescent="0.35">
      <c r="A1468" s="11" t="s">
        <v>3464</v>
      </c>
      <c r="B1468" s="11" t="s">
        <v>3555</v>
      </c>
      <c r="C1468" s="11">
        <v>-0.53</v>
      </c>
      <c r="D1468" s="11">
        <v>294556.75</v>
      </c>
      <c r="E1468" s="11">
        <v>18.168186089999999</v>
      </c>
      <c r="F1468" s="11">
        <v>-0.5</v>
      </c>
      <c r="G1468" s="11">
        <v>2632130.4300000002</v>
      </c>
      <c r="H1468" s="11">
        <v>21.327799550000002</v>
      </c>
      <c r="I1468" s="11">
        <v>-0.52</v>
      </c>
      <c r="J1468" s="11">
        <v>29838.29</v>
      </c>
      <c r="K1468" s="11">
        <v>14.86487724</v>
      </c>
      <c r="L1468" s="11">
        <v>-0.68</v>
      </c>
      <c r="M1468" s="11">
        <v>627991.02</v>
      </c>
      <c r="N1468" s="11">
        <v>19.2603844</v>
      </c>
      <c r="O1468" s="11" t="s">
        <v>2859</v>
      </c>
      <c r="P1468" s="11" t="s">
        <v>2860</v>
      </c>
      <c r="Q1468" s="11" t="str">
        <f t="shared" si="22"/>
        <v>Excluded</v>
      </c>
      <c r="R1468" s="12"/>
    </row>
    <row r="1469" spans="1:18" x14ac:dyDescent="0.35">
      <c r="A1469" s="11" t="s">
        <v>3464</v>
      </c>
      <c r="B1469" s="11" t="s">
        <v>3556</v>
      </c>
      <c r="C1469" s="11">
        <v>0.61</v>
      </c>
      <c r="D1469" s="11">
        <v>41.1</v>
      </c>
      <c r="E1469" s="11">
        <v>5.3610664889999997</v>
      </c>
      <c r="F1469" s="11">
        <v>0.56000000000000005</v>
      </c>
      <c r="G1469" s="11">
        <v>75.400000000000006</v>
      </c>
      <c r="H1469" s="11">
        <v>6.2364926179999998</v>
      </c>
      <c r="I1469" s="11">
        <v>0.17</v>
      </c>
      <c r="J1469" s="11">
        <v>0.51</v>
      </c>
      <c r="K1469" s="11">
        <v>-0.97143084800000001</v>
      </c>
      <c r="L1469" s="11">
        <v>0.27</v>
      </c>
      <c r="M1469" s="11">
        <v>1.07</v>
      </c>
      <c r="N1469" s="11">
        <v>9.7610796999999999E-2</v>
      </c>
      <c r="O1469" s="11" t="s">
        <v>3557</v>
      </c>
      <c r="P1469" s="11" t="s">
        <v>3558</v>
      </c>
      <c r="Q1469" s="11" t="str">
        <f t="shared" si="22"/>
        <v>Included</v>
      </c>
      <c r="R1469" s="12"/>
    </row>
    <row r="1470" spans="1:18" x14ac:dyDescent="0.35">
      <c r="A1470" s="11" t="s">
        <v>3464</v>
      </c>
      <c r="B1470" s="11" t="s">
        <v>3559</v>
      </c>
      <c r="C1470" s="11">
        <v>-0.28999999999999998</v>
      </c>
      <c r="D1470" s="13">
        <v>1000000000000</v>
      </c>
      <c r="E1470" s="11">
        <v>39.863137139999999</v>
      </c>
      <c r="F1470" s="11">
        <v>-0.28000000000000003</v>
      </c>
      <c r="G1470" s="11">
        <v>5589104746</v>
      </c>
      <c r="H1470" s="11">
        <v>32.379970069999999</v>
      </c>
      <c r="I1470" s="11">
        <v>-0.34</v>
      </c>
      <c r="J1470" s="13">
        <v>1000000000000</v>
      </c>
      <c r="K1470" s="11">
        <v>39.863137139999999</v>
      </c>
      <c r="L1470" s="11">
        <v>-0.43</v>
      </c>
      <c r="M1470" s="13">
        <v>1000000000000</v>
      </c>
      <c r="N1470" s="11">
        <v>39.863137139999999</v>
      </c>
      <c r="O1470" s="11" t="s">
        <v>3560</v>
      </c>
      <c r="P1470" s="11" t="s">
        <v>3561</v>
      </c>
      <c r="Q1470" s="11" t="str">
        <f t="shared" si="22"/>
        <v>Excluded</v>
      </c>
      <c r="R1470" s="12"/>
    </row>
    <row r="1471" spans="1:18" x14ac:dyDescent="0.35">
      <c r="A1471" s="11" t="s">
        <v>3464</v>
      </c>
      <c r="B1471" s="11" t="s">
        <v>3562</v>
      </c>
      <c r="C1471" s="11">
        <v>0.31</v>
      </c>
      <c r="D1471" s="11">
        <v>82.38</v>
      </c>
      <c r="E1471" s="11">
        <v>6.3642222210000003</v>
      </c>
      <c r="F1471" s="11">
        <v>0.32</v>
      </c>
      <c r="G1471" s="11">
        <v>32.67</v>
      </c>
      <c r="H1471" s="11">
        <v>5.0298945499999999</v>
      </c>
      <c r="I1471" s="11">
        <v>7.0000000000000007E-2</v>
      </c>
      <c r="J1471" s="11">
        <v>0.22</v>
      </c>
      <c r="K1471" s="11">
        <v>-2.1844245710000001</v>
      </c>
      <c r="L1471" s="11">
        <v>0.16</v>
      </c>
      <c r="M1471" s="11">
        <v>0.64</v>
      </c>
      <c r="N1471" s="11">
        <v>-0.64385619000000005</v>
      </c>
      <c r="O1471" s="11" t="s">
        <v>3560</v>
      </c>
      <c r="P1471" s="11" t="s">
        <v>3561</v>
      </c>
      <c r="Q1471" s="11" t="str">
        <f t="shared" si="22"/>
        <v>Included</v>
      </c>
      <c r="R1471" s="12"/>
    </row>
    <row r="1472" spans="1:18" x14ac:dyDescent="0.35">
      <c r="A1472" s="11" t="s">
        <v>3464</v>
      </c>
      <c r="B1472" s="11" t="s">
        <v>3563</v>
      </c>
      <c r="C1472" s="11">
        <v>0.3</v>
      </c>
      <c r="D1472" s="13">
        <v>1000000000000</v>
      </c>
      <c r="E1472" s="11">
        <v>39.863137139999999</v>
      </c>
      <c r="F1472" s="11">
        <v>0.3</v>
      </c>
      <c r="G1472" s="13">
        <v>1000000000000</v>
      </c>
      <c r="H1472" s="11">
        <v>39.863137139999999</v>
      </c>
      <c r="I1472" s="11">
        <v>0.31</v>
      </c>
      <c r="J1472" s="13">
        <v>1000000000000</v>
      </c>
      <c r="K1472" s="11">
        <v>39.863137139999999</v>
      </c>
      <c r="L1472" s="11">
        <v>0.28000000000000003</v>
      </c>
      <c r="M1472" s="13">
        <v>1000000000000</v>
      </c>
      <c r="N1472" s="11">
        <v>39.863137139999999</v>
      </c>
      <c r="O1472" s="11" t="s">
        <v>3564</v>
      </c>
      <c r="P1472" s="11" t="s">
        <v>3565</v>
      </c>
      <c r="Q1472" s="11" t="str">
        <f t="shared" si="22"/>
        <v>Included</v>
      </c>
      <c r="R1472" s="12"/>
    </row>
    <row r="1473" spans="1:18" x14ac:dyDescent="0.35">
      <c r="A1473" s="11" t="s">
        <v>3464</v>
      </c>
      <c r="B1473" s="11" t="s">
        <v>3566</v>
      </c>
      <c r="C1473" s="11">
        <v>0.38</v>
      </c>
      <c r="D1473" s="13">
        <v>1000000000000</v>
      </c>
      <c r="E1473" s="11">
        <v>39.863137139999999</v>
      </c>
      <c r="F1473" s="11">
        <v>0.37</v>
      </c>
      <c r="G1473" s="13">
        <v>1000000000000</v>
      </c>
      <c r="H1473" s="11">
        <v>39.863137139999999</v>
      </c>
      <c r="I1473" s="11">
        <v>0.37</v>
      </c>
      <c r="J1473" s="13">
        <v>1000000000000</v>
      </c>
      <c r="K1473" s="11">
        <v>39.863137139999999</v>
      </c>
      <c r="L1473" s="11">
        <v>0.3</v>
      </c>
      <c r="M1473" s="13">
        <v>1000000000000</v>
      </c>
      <c r="N1473" s="11">
        <v>39.863137139999999</v>
      </c>
      <c r="O1473" s="11" t="s">
        <v>3564</v>
      </c>
      <c r="P1473" s="11" t="s">
        <v>3565</v>
      </c>
      <c r="Q1473" s="11" t="str">
        <f t="shared" si="22"/>
        <v>Included</v>
      </c>
      <c r="R1473" s="12"/>
    </row>
    <row r="1474" spans="1:18" x14ac:dyDescent="0.35">
      <c r="A1474" s="11" t="s">
        <v>3464</v>
      </c>
      <c r="B1474" s="11" t="s">
        <v>3567</v>
      </c>
      <c r="C1474" s="11">
        <v>0.35</v>
      </c>
      <c r="D1474" s="13">
        <v>1000000000000</v>
      </c>
      <c r="E1474" s="11">
        <v>39.863137139999999</v>
      </c>
      <c r="F1474" s="11">
        <v>0.36</v>
      </c>
      <c r="G1474" s="13">
        <v>1000000000000</v>
      </c>
      <c r="H1474" s="11">
        <v>39.863137139999999</v>
      </c>
      <c r="I1474" s="11">
        <v>0.3</v>
      </c>
      <c r="J1474" s="13">
        <v>1000000000000</v>
      </c>
      <c r="K1474" s="11">
        <v>39.863137139999999</v>
      </c>
      <c r="L1474" s="11">
        <v>0.33</v>
      </c>
      <c r="M1474" s="13">
        <v>1000000000000</v>
      </c>
      <c r="N1474" s="11">
        <v>39.863137139999999</v>
      </c>
      <c r="O1474" s="11" t="s">
        <v>952</v>
      </c>
      <c r="P1474" s="11" t="s">
        <v>953</v>
      </c>
      <c r="Q1474" s="11" t="str">
        <f t="shared" si="22"/>
        <v>Included</v>
      </c>
      <c r="R1474" s="12"/>
    </row>
    <row r="1475" spans="1:18" x14ac:dyDescent="0.35">
      <c r="A1475" s="11" t="s">
        <v>3464</v>
      </c>
      <c r="B1475" s="11" t="s">
        <v>3568</v>
      </c>
      <c r="C1475" s="11">
        <v>-0.13</v>
      </c>
      <c r="D1475" s="13">
        <v>1000000000000</v>
      </c>
      <c r="E1475" s="11">
        <v>39.863137139999999</v>
      </c>
      <c r="F1475" s="11">
        <v>-0.13</v>
      </c>
      <c r="G1475" s="13">
        <v>1000000000000</v>
      </c>
      <c r="H1475" s="11">
        <v>39.863137139999999</v>
      </c>
      <c r="I1475" s="11">
        <v>-7.0000000000000007E-2</v>
      </c>
      <c r="J1475" s="11">
        <v>10920787514</v>
      </c>
      <c r="K1475" s="11">
        <v>33.346357840000003</v>
      </c>
      <c r="L1475" s="11">
        <v>-0.16</v>
      </c>
      <c r="M1475" s="13">
        <v>1000000000000</v>
      </c>
      <c r="N1475" s="11">
        <v>39.863137139999999</v>
      </c>
      <c r="O1475" s="11" t="s">
        <v>2886</v>
      </c>
      <c r="P1475" s="11" t="s">
        <v>2887</v>
      </c>
      <c r="Q1475" s="11" t="str">
        <f t="shared" si="22"/>
        <v>Excluded</v>
      </c>
      <c r="R1475" s="12"/>
    </row>
    <row r="1476" spans="1:18" x14ac:dyDescent="0.35">
      <c r="A1476" s="11" t="s">
        <v>3464</v>
      </c>
      <c r="B1476" s="11" t="s">
        <v>3569</v>
      </c>
      <c r="C1476" s="11">
        <v>0.57999999999999996</v>
      </c>
      <c r="D1476" s="11">
        <v>2315.12</v>
      </c>
      <c r="E1476" s="11">
        <v>11.17687126</v>
      </c>
      <c r="F1476" s="11">
        <v>0.57999999999999996</v>
      </c>
      <c r="G1476" s="11">
        <v>1436128.99</v>
      </c>
      <c r="H1476" s="11">
        <v>20.453753899999999</v>
      </c>
      <c r="I1476" s="11">
        <v>0.01</v>
      </c>
      <c r="J1476" s="11">
        <v>0.37</v>
      </c>
      <c r="K1476" s="11">
        <v>-1.434402824</v>
      </c>
      <c r="L1476" s="11">
        <v>0.11</v>
      </c>
      <c r="M1476" s="11">
        <v>0.47</v>
      </c>
      <c r="N1476" s="11">
        <v>-1.089267338</v>
      </c>
      <c r="O1476" s="11" t="s">
        <v>985</v>
      </c>
      <c r="P1476" s="11" t="s">
        <v>986</v>
      </c>
      <c r="Q1476" s="11" t="str">
        <f t="shared" ref="Q1476:Q1539" si="23">IF(C1476&lt;0, "Excluded", IF(C1476&gt;0, "Included", ""))</f>
        <v>Included</v>
      </c>
      <c r="R1476" s="12"/>
    </row>
    <row r="1477" spans="1:18" x14ac:dyDescent="0.35">
      <c r="A1477" s="11" t="s">
        <v>3464</v>
      </c>
      <c r="B1477" s="11" t="s">
        <v>3570</v>
      </c>
      <c r="C1477" s="11">
        <v>-0.47</v>
      </c>
      <c r="D1477" s="11">
        <v>238.02</v>
      </c>
      <c r="E1477" s="11">
        <v>7.8949389930000002</v>
      </c>
      <c r="F1477" s="11">
        <v>-0.44</v>
      </c>
      <c r="G1477" s="11">
        <v>10.130000000000001</v>
      </c>
      <c r="H1477" s="11">
        <v>3.3405622689999999</v>
      </c>
      <c r="I1477" s="11">
        <v>-0.36</v>
      </c>
      <c r="J1477" s="11">
        <v>52.58</v>
      </c>
      <c r="K1477" s="11">
        <v>5.7164422369999999</v>
      </c>
      <c r="L1477" s="11">
        <v>-0.41</v>
      </c>
      <c r="M1477" s="11">
        <v>78675.59</v>
      </c>
      <c r="N1477" s="11">
        <v>16.26362847</v>
      </c>
      <c r="O1477" s="11" t="s">
        <v>1108</v>
      </c>
      <c r="P1477" s="11" t="s">
        <v>1109</v>
      </c>
      <c r="Q1477" s="11" t="str">
        <f t="shared" si="23"/>
        <v>Excluded</v>
      </c>
      <c r="R1477" s="12"/>
    </row>
    <row r="1478" spans="1:18" x14ac:dyDescent="0.35">
      <c r="A1478" s="11" t="s">
        <v>3464</v>
      </c>
      <c r="B1478" s="11" t="s">
        <v>3571</v>
      </c>
      <c r="C1478" s="11">
        <v>-0.44</v>
      </c>
      <c r="D1478" s="11">
        <v>15495909.539999999</v>
      </c>
      <c r="E1478" s="11">
        <v>23.8853841</v>
      </c>
      <c r="F1478" s="11">
        <v>-0.46</v>
      </c>
      <c r="G1478" s="11">
        <v>9273.0300000000007</v>
      </c>
      <c r="H1478" s="11">
        <v>13.17882511</v>
      </c>
      <c r="I1478" s="11">
        <v>-0.37</v>
      </c>
      <c r="J1478" s="11">
        <v>302.41000000000003</v>
      </c>
      <c r="K1478" s="11">
        <v>8.2403620370000006</v>
      </c>
      <c r="L1478" s="11">
        <v>-0.36</v>
      </c>
      <c r="M1478" s="11">
        <v>9.24</v>
      </c>
      <c r="N1478" s="11">
        <v>3.2078928520000001</v>
      </c>
      <c r="O1478" s="11" t="s">
        <v>1007</v>
      </c>
      <c r="P1478" s="11" t="s">
        <v>1008</v>
      </c>
      <c r="Q1478" s="11" t="str">
        <f t="shared" si="23"/>
        <v>Excluded</v>
      </c>
      <c r="R1478" s="12"/>
    </row>
    <row r="1479" spans="1:18" x14ac:dyDescent="0.35">
      <c r="A1479" s="11" t="s">
        <v>3464</v>
      </c>
      <c r="B1479" s="11" t="s">
        <v>3572</v>
      </c>
      <c r="C1479" s="11">
        <v>-0.26</v>
      </c>
      <c r="D1479" s="11">
        <v>263.45999999999998</v>
      </c>
      <c r="E1479" s="11">
        <v>8.0414401299999998</v>
      </c>
      <c r="F1479" s="11">
        <v>-0.25</v>
      </c>
      <c r="G1479" s="11">
        <v>27.98</v>
      </c>
      <c r="H1479" s="11">
        <v>4.8063240570000003</v>
      </c>
      <c r="I1479" s="11">
        <v>-0.15</v>
      </c>
      <c r="J1479" s="11">
        <v>0.78</v>
      </c>
      <c r="K1479" s="11">
        <v>-0.35845397099999998</v>
      </c>
      <c r="L1479" s="11">
        <v>-0.03</v>
      </c>
      <c r="M1479" s="11">
        <v>0.63</v>
      </c>
      <c r="N1479" s="11">
        <v>-0.66657626599999997</v>
      </c>
      <c r="O1479" s="11" t="s">
        <v>3573</v>
      </c>
      <c r="P1479" s="11" t="s">
        <v>3574</v>
      </c>
      <c r="Q1479" s="11" t="str">
        <f t="shared" si="23"/>
        <v>Excluded</v>
      </c>
      <c r="R1479" s="12"/>
    </row>
    <row r="1480" spans="1:18" x14ac:dyDescent="0.35">
      <c r="A1480" s="11" t="s">
        <v>3464</v>
      </c>
      <c r="B1480" s="11" t="s">
        <v>3575</v>
      </c>
      <c r="C1480" s="11">
        <v>-0.14000000000000001</v>
      </c>
      <c r="D1480" s="11">
        <v>22.38</v>
      </c>
      <c r="E1480" s="11">
        <v>4.4841381309999999</v>
      </c>
      <c r="F1480" s="11">
        <v>-0.14000000000000001</v>
      </c>
      <c r="G1480" s="11">
        <v>19.21</v>
      </c>
      <c r="H1480" s="11">
        <v>4.2637856139999997</v>
      </c>
      <c r="I1480" s="11">
        <v>-7.0000000000000007E-2</v>
      </c>
      <c r="J1480" s="11">
        <v>0.43</v>
      </c>
      <c r="K1480" s="11">
        <v>-1.2175914350000001</v>
      </c>
      <c r="L1480" s="11">
        <v>-0.05</v>
      </c>
      <c r="M1480" s="11">
        <v>0.31</v>
      </c>
      <c r="N1480" s="11">
        <v>-1.6896598789999999</v>
      </c>
      <c r="O1480" s="11" t="s">
        <v>3576</v>
      </c>
      <c r="P1480" s="11" t="s">
        <v>3577</v>
      </c>
      <c r="Q1480" s="11" t="str">
        <f t="shared" si="23"/>
        <v>Excluded</v>
      </c>
      <c r="R1480" s="12"/>
    </row>
    <row r="1481" spans="1:18" x14ac:dyDescent="0.35">
      <c r="A1481" s="11" t="s">
        <v>3464</v>
      </c>
      <c r="B1481" s="11" t="s">
        <v>3578</v>
      </c>
      <c r="C1481" s="11">
        <v>0.31</v>
      </c>
      <c r="D1481" s="11">
        <v>97.8</v>
      </c>
      <c r="E1481" s="11">
        <v>6.6117625599999998</v>
      </c>
      <c r="F1481" s="11">
        <v>0.28999999999999998</v>
      </c>
      <c r="G1481" s="11">
        <v>91.65</v>
      </c>
      <c r="H1481" s="11">
        <v>6.5180629760000004</v>
      </c>
      <c r="I1481" s="11">
        <v>0.35</v>
      </c>
      <c r="J1481" s="11">
        <v>11.02</v>
      </c>
      <c r="K1481" s="11">
        <v>3.4620523190000001</v>
      </c>
      <c r="L1481" s="11">
        <v>0.32</v>
      </c>
      <c r="M1481" s="11">
        <v>1.94</v>
      </c>
      <c r="N1481" s="11">
        <v>0.95605665200000001</v>
      </c>
      <c r="O1481" s="11" t="s">
        <v>1105</v>
      </c>
      <c r="P1481" s="11" t="s">
        <v>1106</v>
      </c>
      <c r="Q1481" s="11" t="str">
        <f t="shared" si="23"/>
        <v>Included</v>
      </c>
      <c r="R1481" s="12"/>
    </row>
    <row r="1482" spans="1:18" x14ac:dyDescent="0.35">
      <c r="A1482" s="11" t="s">
        <v>3464</v>
      </c>
      <c r="B1482" s="11" t="s">
        <v>3579</v>
      </c>
      <c r="C1482" s="11">
        <v>0.14000000000000001</v>
      </c>
      <c r="D1482" s="13">
        <v>1000000000000</v>
      </c>
      <c r="E1482" s="11">
        <v>39.863137139999999</v>
      </c>
      <c r="F1482" s="11">
        <v>0.14000000000000001</v>
      </c>
      <c r="G1482" s="13">
        <v>1000000000000</v>
      </c>
      <c r="H1482" s="11">
        <v>39.863137139999999</v>
      </c>
      <c r="I1482" s="11">
        <v>0.16</v>
      </c>
      <c r="J1482" s="13">
        <v>1000000000000</v>
      </c>
      <c r="K1482" s="11">
        <v>39.863137139999999</v>
      </c>
      <c r="L1482" s="11">
        <v>0.19</v>
      </c>
      <c r="M1482" s="11">
        <v>4.83</v>
      </c>
      <c r="N1482" s="11">
        <v>2.272023189</v>
      </c>
      <c r="O1482" s="11" t="s">
        <v>1154</v>
      </c>
      <c r="P1482" s="11" t="s">
        <v>1155</v>
      </c>
      <c r="Q1482" s="11" t="str">
        <f t="shared" si="23"/>
        <v>Included</v>
      </c>
      <c r="R1482" s="12"/>
    </row>
    <row r="1483" spans="1:18" x14ac:dyDescent="0.35">
      <c r="A1483" s="11" t="s">
        <v>3464</v>
      </c>
      <c r="B1483" s="11" t="s">
        <v>3580</v>
      </c>
      <c r="C1483" s="11">
        <v>-0.5</v>
      </c>
      <c r="D1483" s="13">
        <v>144000000000</v>
      </c>
      <c r="E1483" s="11">
        <v>37.063107459999998</v>
      </c>
      <c r="F1483" s="11">
        <v>-0.49</v>
      </c>
      <c r="G1483" s="11">
        <v>957134285.29999995</v>
      </c>
      <c r="H1483" s="11">
        <v>29.834146109999999</v>
      </c>
      <c r="I1483" s="11">
        <v>-0.59</v>
      </c>
      <c r="J1483" s="11">
        <v>1613495.94</v>
      </c>
      <c r="K1483" s="11">
        <v>20.62175852</v>
      </c>
      <c r="L1483" s="11">
        <v>-0.43</v>
      </c>
      <c r="M1483" s="11">
        <v>24.18</v>
      </c>
      <c r="N1483" s="11">
        <v>4.5957423390000001</v>
      </c>
      <c r="O1483" s="11" t="s">
        <v>3581</v>
      </c>
      <c r="P1483" s="11" t="s">
        <v>3582</v>
      </c>
      <c r="Q1483" s="11" t="str">
        <f t="shared" si="23"/>
        <v>Excluded</v>
      </c>
      <c r="R1483" s="12"/>
    </row>
    <row r="1484" spans="1:18" x14ac:dyDescent="0.35">
      <c r="A1484" s="11" t="s">
        <v>3464</v>
      </c>
      <c r="B1484" s="11" t="s">
        <v>3583</v>
      </c>
      <c r="C1484" s="11">
        <v>-0.3</v>
      </c>
      <c r="D1484" s="11">
        <v>164.72</v>
      </c>
      <c r="E1484" s="11">
        <v>7.3638719249999998</v>
      </c>
      <c r="F1484" s="11">
        <v>-0.27</v>
      </c>
      <c r="G1484" s="11">
        <v>103.84</v>
      </c>
      <c r="H1484" s="11">
        <v>6.6982184780000003</v>
      </c>
      <c r="I1484" s="11">
        <v>-0.38</v>
      </c>
      <c r="J1484" s="13">
        <v>1000000000000</v>
      </c>
      <c r="K1484" s="11">
        <v>39.863137139999999</v>
      </c>
      <c r="L1484" s="11">
        <v>-0.19</v>
      </c>
      <c r="M1484" s="11">
        <v>4.71</v>
      </c>
      <c r="N1484" s="11">
        <v>2.2357270599999999</v>
      </c>
      <c r="O1484" s="11" t="s">
        <v>1228</v>
      </c>
      <c r="P1484" s="11" t="s">
        <v>1229</v>
      </c>
      <c r="Q1484" s="11" t="str">
        <f t="shared" si="23"/>
        <v>Excluded</v>
      </c>
      <c r="R1484" s="12"/>
    </row>
    <row r="1485" spans="1:18" x14ac:dyDescent="0.35">
      <c r="A1485" s="11" t="s">
        <v>3464</v>
      </c>
      <c r="B1485" s="11" t="s">
        <v>3584</v>
      </c>
      <c r="C1485" s="11">
        <v>-0.13</v>
      </c>
      <c r="D1485" s="11">
        <v>2533.5500000000002</v>
      </c>
      <c r="E1485" s="11">
        <v>11.306944590000001</v>
      </c>
      <c r="F1485" s="11">
        <v>-0.12</v>
      </c>
      <c r="G1485" s="11">
        <v>29.22</v>
      </c>
      <c r="H1485" s="11">
        <v>4.8688842729999999</v>
      </c>
      <c r="I1485" s="11">
        <v>-0.18</v>
      </c>
      <c r="J1485" s="13">
        <v>1000000000000</v>
      </c>
      <c r="K1485" s="11">
        <v>39.863137139999999</v>
      </c>
      <c r="L1485" s="11">
        <v>-0.06</v>
      </c>
      <c r="M1485" s="11">
        <v>0.26</v>
      </c>
      <c r="N1485" s="11">
        <v>-1.943416472</v>
      </c>
      <c r="O1485" s="11" t="s">
        <v>3585</v>
      </c>
      <c r="P1485" s="11" t="s">
        <v>3586</v>
      </c>
      <c r="Q1485" s="11" t="str">
        <f t="shared" si="23"/>
        <v>Excluded</v>
      </c>
      <c r="R1485" s="12"/>
    </row>
    <row r="1486" spans="1:18" x14ac:dyDescent="0.35">
      <c r="A1486" s="11" t="s">
        <v>3464</v>
      </c>
      <c r="B1486" s="11" t="s">
        <v>3587</v>
      </c>
      <c r="C1486" s="11">
        <v>0.48</v>
      </c>
      <c r="D1486" s="13">
        <v>1000000000000</v>
      </c>
      <c r="E1486" s="11">
        <v>39.863137139999999</v>
      </c>
      <c r="F1486" s="11">
        <v>0.5</v>
      </c>
      <c r="G1486" s="13">
        <v>1000000000000</v>
      </c>
      <c r="H1486" s="11">
        <v>39.863137139999999</v>
      </c>
      <c r="I1486" s="11">
        <v>0.24</v>
      </c>
      <c r="J1486" s="13">
        <v>1000000000000</v>
      </c>
      <c r="K1486" s="11">
        <v>39.863137139999999</v>
      </c>
      <c r="L1486" s="11">
        <v>0.12</v>
      </c>
      <c r="M1486" s="11">
        <v>134.35</v>
      </c>
      <c r="N1486" s="11">
        <v>7.0698525109999997</v>
      </c>
      <c r="O1486" s="11" t="s">
        <v>2967</v>
      </c>
      <c r="P1486" s="11" t="s">
        <v>2968</v>
      </c>
      <c r="Q1486" s="11" t="str">
        <f t="shared" si="23"/>
        <v>Included</v>
      </c>
      <c r="R1486" s="12"/>
    </row>
    <row r="1487" spans="1:18" x14ac:dyDescent="0.35">
      <c r="A1487" s="11" t="s">
        <v>3464</v>
      </c>
      <c r="B1487" s="11" t="s">
        <v>3588</v>
      </c>
      <c r="C1487" s="11">
        <v>-0.71</v>
      </c>
      <c r="D1487" s="13">
        <v>1000000000000</v>
      </c>
      <c r="E1487" s="11">
        <v>39.863137139999999</v>
      </c>
      <c r="F1487" s="11">
        <v>-0.7</v>
      </c>
      <c r="G1487" s="13">
        <v>1000000000000</v>
      </c>
      <c r="H1487" s="11">
        <v>39.863137139999999</v>
      </c>
      <c r="I1487" s="11">
        <v>-0.6</v>
      </c>
      <c r="J1487" s="13">
        <v>1000000000000</v>
      </c>
      <c r="K1487" s="11">
        <v>39.863137139999999</v>
      </c>
      <c r="L1487" s="11">
        <v>-0.69</v>
      </c>
      <c r="M1487" s="13">
        <v>1000000000000</v>
      </c>
      <c r="N1487" s="11">
        <v>39.863137139999999</v>
      </c>
      <c r="O1487" s="11" t="s">
        <v>3589</v>
      </c>
      <c r="P1487" s="11" t="s">
        <v>3590</v>
      </c>
      <c r="Q1487" s="11" t="str">
        <f t="shared" si="23"/>
        <v>Excluded</v>
      </c>
      <c r="R1487" s="12"/>
    </row>
    <row r="1488" spans="1:18" x14ac:dyDescent="0.35">
      <c r="A1488" s="11" t="s">
        <v>3464</v>
      </c>
      <c r="B1488" s="11" t="s">
        <v>3591</v>
      </c>
      <c r="C1488" s="11">
        <v>-0.06</v>
      </c>
      <c r="D1488" s="13">
        <v>1000000000000</v>
      </c>
      <c r="E1488" s="11">
        <v>39.863137139999999</v>
      </c>
      <c r="F1488" s="11">
        <v>-0.06</v>
      </c>
      <c r="G1488" s="13">
        <v>1000000000000</v>
      </c>
      <c r="H1488" s="11">
        <v>39.863137139999999</v>
      </c>
      <c r="I1488" s="11">
        <v>-0.06</v>
      </c>
      <c r="J1488" s="13">
        <v>1000000000000</v>
      </c>
      <c r="K1488" s="11">
        <v>39.863137139999999</v>
      </c>
      <c r="L1488" s="11">
        <v>-0.05</v>
      </c>
      <c r="M1488" s="13">
        <v>1000000000000</v>
      </c>
      <c r="N1488" s="11">
        <v>39.863137139999999</v>
      </c>
      <c r="O1488" s="11" t="s">
        <v>1369</v>
      </c>
      <c r="P1488" s="11" t="s">
        <v>1370</v>
      </c>
      <c r="Q1488" s="11" t="str">
        <f t="shared" si="23"/>
        <v>Excluded</v>
      </c>
      <c r="R1488" s="12"/>
    </row>
    <row r="1489" spans="1:18" x14ac:dyDescent="0.35">
      <c r="A1489" s="11" t="s">
        <v>3464</v>
      </c>
      <c r="B1489" s="11" t="s">
        <v>3592</v>
      </c>
      <c r="C1489" s="11">
        <v>-0.56999999999999995</v>
      </c>
      <c r="D1489" s="13">
        <v>1000000000000</v>
      </c>
      <c r="E1489" s="11">
        <v>39.863137139999999</v>
      </c>
      <c r="F1489" s="11">
        <v>-0.59</v>
      </c>
      <c r="G1489" s="13">
        <v>1000000000000</v>
      </c>
      <c r="H1489" s="11">
        <v>39.863137139999999</v>
      </c>
      <c r="I1489" s="11">
        <v>-0.43</v>
      </c>
      <c r="J1489" s="11">
        <v>79.680000000000007</v>
      </c>
      <c r="K1489" s="11">
        <v>6.3161457419999998</v>
      </c>
      <c r="L1489" s="11">
        <v>-0.5</v>
      </c>
      <c r="M1489" s="11">
        <v>7.99</v>
      </c>
      <c r="N1489" s="11">
        <v>2.9981955029999998</v>
      </c>
      <c r="O1489" s="11" t="s">
        <v>1386</v>
      </c>
      <c r="P1489" s="11" t="s">
        <v>1387</v>
      </c>
      <c r="Q1489" s="11" t="str">
        <f t="shared" si="23"/>
        <v>Excluded</v>
      </c>
      <c r="R1489" s="12"/>
    </row>
    <row r="1490" spans="1:18" x14ac:dyDescent="0.35">
      <c r="A1490" s="11" t="s">
        <v>3464</v>
      </c>
      <c r="B1490" s="11" t="s">
        <v>3593</v>
      </c>
      <c r="C1490" s="11">
        <v>0.3</v>
      </c>
      <c r="D1490" s="11">
        <v>76.56</v>
      </c>
      <c r="E1490" s="11">
        <v>6.2585189249999997</v>
      </c>
      <c r="F1490" s="11">
        <v>0.31</v>
      </c>
      <c r="G1490" s="11">
        <v>643.73</v>
      </c>
      <c r="H1490" s="11">
        <v>9.3303118949999995</v>
      </c>
      <c r="I1490" s="11">
        <v>0.09</v>
      </c>
      <c r="J1490" s="11">
        <v>0.37</v>
      </c>
      <c r="K1490" s="11">
        <v>-1.434402824</v>
      </c>
      <c r="L1490" s="11">
        <v>0.26</v>
      </c>
      <c r="M1490" s="11">
        <v>1.65</v>
      </c>
      <c r="N1490" s="11">
        <v>0.72246602400000004</v>
      </c>
      <c r="O1490" s="11" t="s">
        <v>3594</v>
      </c>
      <c r="P1490" s="11" t="s">
        <v>3595</v>
      </c>
      <c r="Q1490" s="11" t="str">
        <f t="shared" si="23"/>
        <v>Included</v>
      </c>
      <c r="R1490" s="12"/>
    </row>
    <row r="1491" spans="1:18" x14ac:dyDescent="0.35">
      <c r="A1491" s="11" t="s">
        <v>3464</v>
      </c>
      <c r="B1491" s="11" t="s">
        <v>3596</v>
      </c>
      <c r="C1491" s="11">
        <v>0.04</v>
      </c>
      <c r="D1491" s="13">
        <v>1000000000000</v>
      </c>
      <c r="E1491" s="11">
        <v>39.863137139999999</v>
      </c>
      <c r="F1491" s="11">
        <v>0.04</v>
      </c>
      <c r="G1491" s="13">
        <v>1000000000000</v>
      </c>
      <c r="H1491" s="11">
        <v>39.863137139999999</v>
      </c>
      <c r="I1491" s="11">
        <v>0.04</v>
      </c>
      <c r="J1491" s="13">
        <v>1000000000000</v>
      </c>
      <c r="K1491" s="11">
        <v>39.863137139999999</v>
      </c>
      <c r="L1491" s="11">
        <v>0.1</v>
      </c>
      <c r="M1491" s="13">
        <v>1000000000000</v>
      </c>
      <c r="N1491" s="11">
        <v>39.863137139999999</v>
      </c>
      <c r="O1491" s="11" t="s">
        <v>1463</v>
      </c>
      <c r="P1491" s="11" t="s">
        <v>1464</v>
      </c>
      <c r="Q1491" s="11" t="str">
        <f t="shared" si="23"/>
        <v>Included</v>
      </c>
      <c r="R1491" s="12"/>
    </row>
    <row r="1492" spans="1:18" x14ac:dyDescent="0.35">
      <c r="A1492" s="11" t="s">
        <v>3464</v>
      </c>
      <c r="B1492" s="11" t="s">
        <v>3597</v>
      </c>
      <c r="C1492" s="11">
        <v>-0.56999999999999995</v>
      </c>
      <c r="D1492" s="11">
        <v>741.17</v>
      </c>
      <c r="E1492" s="11">
        <v>9.5336606770000003</v>
      </c>
      <c r="F1492" s="11">
        <v>-0.59</v>
      </c>
      <c r="G1492" s="11">
        <v>1320.83</v>
      </c>
      <c r="H1492" s="11">
        <v>10.36722908</v>
      </c>
      <c r="I1492" s="11">
        <v>-0.51</v>
      </c>
      <c r="J1492" s="11">
        <v>23.07</v>
      </c>
      <c r="K1492" s="11">
        <v>4.5279460990000002</v>
      </c>
      <c r="L1492" s="11">
        <v>-0.28999999999999998</v>
      </c>
      <c r="M1492" s="11">
        <v>0.95</v>
      </c>
      <c r="N1492" s="11">
        <v>-7.4000580999999996E-2</v>
      </c>
      <c r="O1492" s="11" t="s">
        <v>1472</v>
      </c>
      <c r="P1492" s="11" t="s">
        <v>1473</v>
      </c>
      <c r="Q1492" s="11" t="str">
        <f t="shared" si="23"/>
        <v>Excluded</v>
      </c>
      <c r="R1492" s="12"/>
    </row>
    <row r="1493" spans="1:18" x14ac:dyDescent="0.35">
      <c r="A1493" s="11" t="s">
        <v>3464</v>
      </c>
      <c r="B1493" s="11" t="s">
        <v>3598</v>
      </c>
      <c r="C1493" s="11">
        <v>-0.41</v>
      </c>
      <c r="D1493" s="13">
        <v>1000000000000</v>
      </c>
      <c r="E1493" s="11">
        <v>39.863137139999999</v>
      </c>
      <c r="F1493" s="11">
        <v>-0.41</v>
      </c>
      <c r="G1493" s="13">
        <v>1000000000000</v>
      </c>
      <c r="H1493" s="11">
        <v>39.863137139999999</v>
      </c>
      <c r="I1493" s="11">
        <v>-0.39</v>
      </c>
      <c r="J1493" s="13">
        <v>1000000000000</v>
      </c>
      <c r="K1493" s="11">
        <v>39.863137139999999</v>
      </c>
      <c r="L1493" s="11">
        <v>-0.45</v>
      </c>
      <c r="M1493" s="13">
        <v>1000000000000</v>
      </c>
      <c r="N1493" s="11">
        <v>39.863137139999999</v>
      </c>
      <c r="O1493" s="11" t="s">
        <v>3022</v>
      </c>
      <c r="P1493" s="11" t="s">
        <v>3023</v>
      </c>
      <c r="Q1493" s="11" t="str">
        <f t="shared" si="23"/>
        <v>Excluded</v>
      </c>
      <c r="R1493" s="12"/>
    </row>
    <row r="1494" spans="1:18" x14ac:dyDescent="0.35">
      <c r="A1494" s="11" t="s">
        <v>3464</v>
      </c>
      <c r="B1494" s="11" t="s">
        <v>3599</v>
      </c>
      <c r="C1494" s="11">
        <v>-0.42</v>
      </c>
      <c r="D1494" s="11">
        <v>493315.42</v>
      </c>
      <c r="E1494" s="11">
        <v>18.912150860000001</v>
      </c>
      <c r="F1494" s="11">
        <v>-0.41</v>
      </c>
      <c r="G1494" s="11">
        <v>354894.81</v>
      </c>
      <c r="H1494" s="11">
        <v>18.437031950000002</v>
      </c>
      <c r="I1494" s="11">
        <v>-0.52</v>
      </c>
      <c r="J1494" s="11">
        <v>74621472.299999997</v>
      </c>
      <c r="K1494" s="11">
        <v>26.153087490000001</v>
      </c>
      <c r="L1494" s="11">
        <v>-0.43</v>
      </c>
      <c r="M1494" s="11">
        <v>1364.68</v>
      </c>
      <c r="N1494" s="11">
        <v>10.414346979999999</v>
      </c>
      <c r="O1494" s="11" t="s">
        <v>3022</v>
      </c>
      <c r="P1494" s="11" t="s">
        <v>3023</v>
      </c>
      <c r="Q1494" s="11" t="str">
        <f t="shared" si="23"/>
        <v>Excluded</v>
      </c>
      <c r="R1494" s="12"/>
    </row>
    <row r="1495" spans="1:18" x14ac:dyDescent="0.35">
      <c r="A1495" s="11" t="s">
        <v>3464</v>
      </c>
      <c r="B1495" s="11" t="s">
        <v>3600</v>
      </c>
      <c r="C1495" s="11">
        <v>-0.31</v>
      </c>
      <c r="D1495" s="13">
        <v>1000000000000</v>
      </c>
      <c r="E1495" s="11">
        <v>39.863137139999999</v>
      </c>
      <c r="F1495" s="11">
        <v>-0.28999999999999998</v>
      </c>
      <c r="G1495" s="11">
        <v>65606353.07</v>
      </c>
      <c r="H1495" s="11">
        <v>25.96733219</v>
      </c>
      <c r="I1495" s="11">
        <v>-0.27</v>
      </c>
      <c r="J1495" s="11">
        <v>41346.910000000003</v>
      </c>
      <c r="K1495" s="11">
        <v>15.335491899999999</v>
      </c>
      <c r="L1495" s="11">
        <v>-0.32</v>
      </c>
      <c r="M1495" s="13">
        <v>1000000000000</v>
      </c>
      <c r="N1495" s="11">
        <v>39.863137139999999</v>
      </c>
      <c r="O1495" s="11" t="s">
        <v>3601</v>
      </c>
      <c r="P1495" s="11" t="s">
        <v>3602</v>
      </c>
      <c r="Q1495" s="11" t="str">
        <f t="shared" si="23"/>
        <v>Excluded</v>
      </c>
      <c r="R1495" s="12"/>
    </row>
    <row r="1496" spans="1:18" x14ac:dyDescent="0.35">
      <c r="A1496" s="11" t="s">
        <v>3464</v>
      </c>
      <c r="B1496" s="11" t="s">
        <v>3603</v>
      </c>
      <c r="C1496" s="11">
        <v>-0.03</v>
      </c>
      <c r="D1496" s="11">
        <v>3078059260</v>
      </c>
      <c r="E1496" s="11">
        <v>31.519373860000002</v>
      </c>
      <c r="F1496" s="11">
        <v>-0.03</v>
      </c>
      <c r="G1496" s="11">
        <v>149.71</v>
      </c>
      <c r="H1496" s="11">
        <v>7.2260267799999998</v>
      </c>
      <c r="I1496" s="11">
        <v>-0.02</v>
      </c>
      <c r="J1496" s="11">
        <v>0.28000000000000003</v>
      </c>
      <c r="K1496" s="11">
        <v>-1.8365012679999999</v>
      </c>
      <c r="L1496" s="11">
        <v>-0.02</v>
      </c>
      <c r="M1496" s="11">
        <v>0.08</v>
      </c>
      <c r="N1496" s="11">
        <v>-3.6438561900000002</v>
      </c>
      <c r="O1496" s="11" t="s">
        <v>1507</v>
      </c>
      <c r="P1496" s="11" t="s">
        <v>1508</v>
      </c>
      <c r="Q1496" s="11" t="str">
        <f t="shared" si="23"/>
        <v>Excluded</v>
      </c>
      <c r="R1496" s="12"/>
    </row>
    <row r="1497" spans="1:18" x14ac:dyDescent="0.35">
      <c r="A1497" s="11" t="s">
        <v>3464</v>
      </c>
      <c r="B1497" s="11" t="s">
        <v>3604</v>
      </c>
      <c r="C1497" s="11">
        <v>-0.22</v>
      </c>
      <c r="D1497" s="11">
        <v>117.16</v>
      </c>
      <c r="E1497" s="11">
        <v>6.8723362879999996</v>
      </c>
      <c r="F1497" s="11">
        <v>-0.19</v>
      </c>
      <c r="G1497" s="11">
        <v>949.12</v>
      </c>
      <c r="H1497" s="11">
        <v>9.8904466929999995</v>
      </c>
      <c r="I1497" s="11">
        <v>-0.15</v>
      </c>
      <c r="J1497" s="11">
        <v>17.84</v>
      </c>
      <c r="K1497" s="11">
        <v>4.1570437099999999</v>
      </c>
      <c r="L1497" s="11">
        <v>-0.51</v>
      </c>
      <c r="M1497" s="11">
        <v>156.88</v>
      </c>
      <c r="N1497" s="11">
        <v>7.2935176300000002</v>
      </c>
      <c r="O1497" s="11" t="s">
        <v>3605</v>
      </c>
      <c r="P1497" s="11" t="s">
        <v>3606</v>
      </c>
      <c r="Q1497" s="11" t="str">
        <f t="shared" si="23"/>
        <v>Excluded</v>
      </c>
      <c r="R1497" s="12"/>
    </row>
    <row r="1498" spans="1:18" x14ac:dyDescent="0.35">
      <c r="A1498" s="11" t="s">
        <v>3464</v>
      </c>
      <c r="B1498" s="11" t="s">
        <v>3607</v>
      </c>
      <c r="C1498" s="11">
        <v>0.1</v>
      </c>
      <c r="D1498" s="11">
        <v>697480413.70000005</v>
      </c>
      <c r="E1498" s="11">
        <v>29.377577460000001</v>
      </c>
      <c r="F1498" s="11">
        <v>0.1</v>
      </c>
      <c r="G1498" s="13">
        <v>1000000000000</v>
      </c>
      <c r="H1498" s="11">
        <v>39.863137139999999</v>
      </c>
      <c r="I1498" s="11">
        <v>0.13</v>
      </c>
      <c r="J1498" s="13">
        <v>1000000000000</v>
      </c>
      <c r="K1498" s="11">
        <v>39.863137139999999</v>
      </c>
      <c r="L1498" s="11">
        <v>0.16</v>
      </c>
      <c r="M1498" s="13">
        <v>1000000000000</v>
      </c>
      <c r="N1498" s="11">
        <v>39.863137139999999</v>
      </c>
      <c r="O1498" s="11" t="s">
        <v>1521</v>
      </c>
      <c r="P1498" s="11" t="s">
        <v>1522</v>
      </c>
      <c r="Q1498" s="11" t="str">
        <f t="shared" si="23"/>
        <v>Included</v>
      </c>
      <c r="R1498" s="12"/>
    </row>
    <row r="1499" spans="1:18" x14ac:dyDescent="0.35">
      <c r="A1499" s="11" t="s">
        <v>3464</v>
      </c>
      <c r="B1499" s="11" t="s">
        <v>3608</v>
      </c>
      <c r="C1499" s="11">
        <v>-0.39</v>
      </c>
      <c r="D1499" s="11">
        <v>27.27</v>
      </c>
      <c r="E1499" s="11">
        <v>4.7692427950000003</v>
      </c>
      <c r="F1499" s="11">
        <v>-0.38</v>
      </c>
      <c r="G1499" s="11">
        <v>4.16</v>
      </c>
      <c r="H1499" s="11">
        <v>2.056583528</v>
      </c>
      <c r="I1499" s="11">
        <v>-0.32</v>
      </c>
      <c r="J1499" s="11">
        <v>10.51</v>
      </c>
      <c r="K1499" s="11">
        <v>3.393690764</v>
      </c>
      <c r="L1499" s="11">
        <v>-0.44</v>
      </c>
      <c r="M1499" s="11">
        <v>102.67</v>
      </c>
      <c r="N1499" s="11">
        <v>6.68187088</v>
      </c>
      <c r="O1499" s="11" t="s">
        <v>3609</v>
      </c>
      <c r="P1499" s="11" t="s">
        <v>3610</v>
      </c>
      <c r="Q1499" s="11" t="str">
        <f t="shared" si="23"/>
        <v>Excluded</v>
      </c>
      <c r="R1499" s="12"/>
    </row>
    <row r="1500" spans="1:18" x14ac:dyDescent="0.35">
      <c r="A1500" s="11" t="s">
        <v>3464</v>
      </c>
      <c r="B1500" s="11" t="s">
        <v>3611</v>
      </c>
      <c r="C1500" s="11">
        <v>-0.22</v>
      </c>
      <c r="D1500" s="11">
        <v>38.200000000000003</v>
      </c>
      <c r="E1500" s="11">
        <v>5.2555007329999999</v>
      </c>
      <c r="F1500" s="11">
        <v>-0.21</v>
      </c>
      <c r="G1500" s="11">
        <v>116.04</v>
      </c>
      <c r="H1500" s="11">
        <v>6.8584783900000001</v>
      </c>
      <c r="I1500" s="11">
        <v>-0.22</v>
      </c>
      <c r="J1500" s="11">
        <v>4.78</v>
      </c>
      <c r="K1500" s="11">
        <v>2.2570106179999998</v>
      </c>
      <c r="L1500" s="11">
        <v>-0.22</v>
      </c>
      <c r="M1500" s="11">
        <v>0.87</v>
      </c>
      <c r="N1500" s="11">
        <v>-0.200912694</v>
      </c>
      <c r="O1500" s="11" t="s">
        <v>3612</v>
      </c>
      <c r="P1500" s="11" t="s">
        <v>3613</v>
      </c>
      <c r="Q1500" s="11" t="str">
        <f t="shared" si="23"/>
        <v>Excluded</v>
      </c>
      <c r="R1500" s="12"/>
    </row>
    <row r="1501" spans="1:18" x14ac:dyDescent="0.35">
      <c r="A1501" s="11" t="s">
        <v>3464</v>
      </c>
      <c r="B1501" s="11" t="s">
        <v>3614</v>
      </c>
      <c r="C1501" s="11">
        <v>0.24</v>
      </c>
      <c r="D1501" s="13">
        <v>1000000000000</v>
      </c>
      <c r="E1501" s="11">
        <v>39.863137139999999</v>
      </c>
      <c r="F1501" s="11">
        <v>0.25</v>
      </c>
      <c r="G1501" s="13">
        <v>1000000000000</v>
      </c>
      <c r="H1501" s="11">
        <v>39.863137139999999</v>
      </c>
      <c r="I1501" s="11">
        <v>0.23</v>
      </c>
      <c r="J1501" s="13">
        <v>1000000000000</v>
      </c>
      <c r="K1501" s="11">
        <v>39.863137139999999</v>
      </c>
      <c r="L1501" s="11">
        <v>0.22</v>
      </c>
      <c r="M1501" s="13">
        <v>1000000000000</v>
      </c>
      <c r="N1501" s="11">
        <v>39.863137139999999</v>
      </c>
      <c r="O1501" s="11" t="s">
        <v>3615</v>
      </c>
      <c r="P1501" s="11" t="s">
        <v>3616</v>
      </c>
      <c r="Q1501" s="11" t="str">
        <f t="shared" si="23"/>
        <v>Included</v>
      </c>
      <c r="R1501" s="12"/>
    </row>
    <row r="1502" spans="1:18" x14ac:dyDescent="0.35">
      <c r="A1502" s="11" t="s">
        <v>3464</v>
      </c>
      <c r="B1502" s="11" t="s">
        <v>3617</v>
      </c>
      <c r="C1502" s="11">
        <v>-0.56000000000000005</v>
      </c>
      <c r="D1502" s="13">
        <v>1000000000000</v>
      </c>
      <c r="E1502" s="11">
        <v>39.863137139999999</v>
      </c>
      <c r="F1502" s="11">
        <v>-0.55000000000000004</v>
      </c>
      <c r="G1502" s="13">
        <v>1000000000000</v>
      </c>
      <c r="H1502" s="11">
        <v>39.863137139999999</v>
      </c>
      <c r="I1502" s="11">
        <v>-0.47</v>
      </c>
      <c r="J1502" s="13">
        <v>1000000000000</v>
      </c>
      <c r="K1502" s="11">
        <v>39.863137139999999</v>
      </c>
      <c r="L1502" s="11">
        <v>-0.3</v>
      </c>
      <c r="M1502" s="13">
        <v>1000000000000</v>
      </c>
      <c r="N1502" s="11">
        <v>39.863137139999999</v>
      </c>
      <c r="O1502" s="11" t="s">
        <v>1608</v>
      </c>
      <c r="P1502" s="11" t="s">
        <v>1609</v>
      </c>
      <c r="Q1502" s="11" t="str">
        <f t="shared" si="23"/>
        <v>Excluded</v>
      </c>
      <c r="R1502" s="12"/>
    </row>
    <row r="1503" spans="1:18" x14ac:dyDescent="0.35">
      <c r="A1503" s="11" t="s">
        <v>3464</v>
      </c>
      <c r="B1503" s="11" t="s">
        <v>3618</v>
      </c>
      <c r="C1503" s="11">
        <v>-0.21</v>
      </c>
      <c r="D1503" s="11">
        <v>52.08</v>
      </c>
      <c r="E1503" s="11">
        <v>5.7026575429999999</v>
      </c>
      <c r="F1503" s="11">
        <v>-0.2</v>
      </c>
      <c r="G1503" s="11">
        <v>222.96</v>
      </c>
      <c r="H1503" s="11">
        <v>7.8006410969999997</v>
      </c>
      <c r="I1503" s="11">
        <v>-0.31</v>
      </c>
      <c r="J1503" s="13">
        <v>1000000000000</v>
      </c>
      <c r="K1503" s="11">
        <v>39.863137139999999</v>
      </c>
      <c r="L1503" s="11">
        <v>-0.27</v>
      </c>
      <c r="M1503" s="13">
        <v>1000000000000</v>
      </c>
      <c r="N1503" s="11">
        <v>39.863137139999999</v>
      </c>
      <c r="O1503" s="11" t="s">
        <v>1632</v>
      </c>
      <c r="P1503" s="11" t="s">
        <v>1633</v>
      </c>
      <c r="Q1503" s="11" t="str">
        <f t="shared" si="23"/>
        <v>Excluded</v>
      </c>
      <c r="R1503" s="12"/>
    </row>
    <row r="1504" spans="1:18" x14ac:dyDescent="0.35">
      <c r="A1504" s="11" t="s">
        <v>3464</v>
      </c>
      <c r="B1504" s="11" t="s">
        <v>3619</v>
      </c>
      <c r="C1504" s="11">
        <v>-0.21</v>
      </c>
      <c r="D1504" s="11">
        <v>60.3</v>
      </c>
      <c r="E1504" s="11">
        <v>5.9140860970000002</v>
      </c>
      <c r="F1504" s="11">
        <v>-0.22</v>
      </c>
      <c r="G1504" s="11">
        <v>693</v>
      </c>
      <c r="H1504" s="11">
        <v>9.4367115419999994</v>
      </c>
      <c r="I1504" s="11">
        <v>-0.31</v>
      </c>
      <c r="J1504" s="13">
        <v>1000000000000</v>
      </c>
      <c r="K1504" s="11">
        <v>39.863137139999999</v>
      </c>
      <c r="L1504" s="11">
        <v>-0.27</v>
      </c>
      <c r="M1504" s="11">
        <v>1423673865</v>
      </c>
      <c r="N1504" s="11">
        <v>30.406971550000002</v>
      </c>
      <c r="O1504" s="11" t="s">
        <v>1632</v>
      </c>
      <c r="P1504" s="11" t="s">
        <v>1633</v>
      </c>
      <c r="Q1504" s="11" t="str">
        <f t="shared" si="23"/>
        <v>Excluded</v>
      </c>
      <c r="R1504" s="12"/>
    </row>
    <row r="1505" spans="1:18" x14ac:dyDescent="0.35">
      <c r="A1505" s="11" t="s">
        <v>3464</v>
      </c>
      <c r="B1505" s="11" t="s">
        <v>3620</v>
      </c>
      <c r="C1505" s="11">
        <v>-0.32</v>
      </c>
      <c r="D1505" s="13">
        <v>1000000000000</v>
      </c>
      <c r="E1505" s="11">
        <v>39.863137139999999</v>
      </c>
      <c r="F1505" s="11">
        <v>-0.31</v>
      </c>
      <c r="G1505" s="13">
        <v>1000000000000</v>
      </c>
      <c r="H1505" s="11">
        <v>39.863137139999999</v>
      </c>
      <c r="I1505" s="11">
        <v>-0.31</v>
      </c>
      <c r="J1505" s="11">
        <v>12721598455</v>
      </c>
      <c r="K1505" s="11">
        <v>33.566560899999999</v>
      </c>
      <c r="L1505" s="11">
        <v>-0.34</v>
      </c>
      <c r="M1505" s="13">
        <v>1000000000000</v>
      </c>
      <c r="N1505" s="11">
        <v>39.863137139999999</v>
      </c>
      <c r="O1505" s="11" t="s">
        <v>1632</v>
      </c>
      <c r="P1505" s="11" t="s">
        <v>1633</v>
      </c>
      <c r="Q1505" s="11" t="str">
        <f t="shared" si="23"/>
        <v>Excluded</v>
      </c>
      <c r="R1505" s="12"/>
    </row>
    <row r="1506" spans="1:18" x14ac:dyDescent="0.35">
      <c r="A1506" s="11" t="s">
        <v>3464</v>
      </c>
      <c r="B1506" s="11" t="s">
        <v>3621</v>
      </c>
      <c r="C1506" s="11">
        <v>-0.12</v>
      </c>
      <c r="D1506" s="13">
        <v>1000000000000</v>
      </c>
      <c r="E1506" s="11">
        <v>39.863137139999999</v>
      </c>
      <c r="F1506" s="11">
        <v>-0.12</v>
      </c>
      <c r="G1506" s="13">
        <v>1000000000000</v>
      </c>
      <c r="H1506" s="11">
        <v>39.863137139999999</v>
      </c>
      <c r="I1506" s="11">
        <v>-0.14000000000000001</v>
      </c>
      <c r="J1506" s="13">
        <v>1000000000000</v>
      </c>
      <c r="K1506" s="11">
        <v>39.863137139999999</v>
      </c>
      <c r="L1506" s="11">
        <v>-0.15</v>
      </c>
      <c r="M1506" s="13">
        <v>1000000000000</v>
      </c>
      <c r="N1506" s="11">
        <v>39.863137139999999</v>
      </c>
      <c r="O1506" s="11" t="s">
        <v>3622</v>
      </c>
      <c r="P1506" s="11" t="s">
        <v>3623</v>
      </c>
      <c r="Q1506" s="11" t="str">
        <f t="shared" si="23"/>
        <v>Excluded</v>
      </c>
      <c r="R1506" s="12"/>
    </row>
    <row r="1507" spans="1:18" x14ac:dyDescent="0.35">
      <c r="A1507" s="11" t="s">
        <v>3464</v>
      </c>
      <c r="B1507" s="11" t="s">
        <v>3624</v>
      </c>
      <c r="C1507" s="11">
        <v>0.21</v>
      </c>
      <c r="D1507" s="11">
        <v>1741383443</v>
      </c>
      <c r="E1507" s="11">
        <v>30.697586770000001</v>
      </c>
      <c r="F1507" s="11">
        <v>0.2</v>
      </c>
      <c r="G1507" s="11">
        <v>1456790310</v>
      </c>
      <c r="H1507" s="11">
        <v>30.440146089999999</v>
      </c>
      <c r="I1507" s="11">
        <v>0.22</v>
      </c>
      <c r="J1507" s="11">
        <v>15989709520</v>
      </c>
      <c r="K1507" s="11">
        <v>33.896424680000003</v>
      </c>
      <c r="L1507" s="11">
        <v>0.15</v>
      </c>
      <c r="M1507" s="11">
        <v>4676.7299999999996</v>
      </c>
      <c r="N1507" s="11">
        <v>12.19128443</v>
      </c>
      <c r="O1507" s="11" t="s">
        <v>3625</v>
      </c>
      <c r="P1507" s="11" t="s">
        <v>3626</v>
      </c>
      <c r="Q1507" s="11" t="str">
        <f t="shared" si="23"/>
        <v>Included</v>
      </c>
      <c r="R1507" s="12"/>
    </row>
    <row r="1508" spans="1:18" x14ac:dyDescent="0.35">
      <c r="A1508" s="11" t="s">
        <v>3464</v>
      </c>
      <c r="B1508" s="11" t="s">
        <v>3627</v>
      </c>
      <c r="C1508" s="11">
        <v>-0.33</v>
      </c>
      <c r="D1508" s="11">
        <v>10130.17</v>
      </c>
      <c r="E1508" s="11">
        <v>13.30637076</v>
      </c>
      <c r="F1508" s="11">
        <v>-0.32</v>
      </c>
      <c r="G1508" s="11">
        <v>1171539165</v>
      </c>
      <c r="H1508" s="11">
        <v>30.125758040000001</v>
      </c>
      <c r="I1508" s="11">
        <v>-0.24</v>
      </c>
      <c r="J1508" s="11">
        <v>20.11</v>
      </c>
      <c r="K1508" s="11">
        <v>4.3298411769999996</v>
      </c>
      <c r="L1508" s="11">
        <v>-0.18</v>
      </c>
      <c r="M1508" s="11">
        <v>6.39</v>
      </c>
      <c r="N1508" s="11">
        <v>2.6758159309999998</v>
      </c>
      <c r="O1508" s="11" t="s">
        <v>1677</v>
      </c>
      <c r="P1508" s="11" t="s">
        <v>1678</v>
      </c>
      <c r="Q1508" s="11" t="str">
        <f t="shared" si="23"/>
        <v>Excluded</v>
      </c>
      <c r="R1508" s="12"/>
    </row>
    <row r="1509" spans="1:18" x14ac:dyDescent="0.35">
      <c r="A1509" s="11" t="s">
        <v>3464</v>
      </c>
      <c r="B1509" s="11" t="s">
        <v>3628</v>
      </c>
      <c r="C1509" s="11">
        <v>0.62</v>
      </c>
      <c r="D1509" s="11">
        <v>193.84</v>
      </c>
      <c r="E1509" s="11">
        <v>7.5987225</v>
      </c>
      <c r="F1509" s="11">
        <v>0.64</v>
      </c>
      <c r="G1509" s="11">
        <v>96.31</v>
      </c>
      <c r="H1509" s="11">
        <v>6.589613698</v>
      </c>
      <c r="I1509" s="11">
        <v>0.66</v>
      </c>
      <c r="J1509" s="11">
        <v>167369.01999999999</v>
      </c>
      <c r="K1509" s="11">
        <v>17.352672980000001</v>
      </c>
      <c r="L1509" s="11">
        <v>0.28999999999999998</v>
      </c>
      <c r="M1509" s="11">
        <v>1.1399999999999999</v>
      </c>
      <c r="N1509" s="11">
        <v>0.18903382399999999</v>
      </c>
      <c r="O1509" s="11" t="s">
        <v>3629</v>
      </c>
      <c r="P1509" s="11" t="s">
        <v>3630</v>
      </c>
      <c r="Q1509" s="11" t="str">
        <f t="shared" si="23"/>
        <v>Included</v>
      </c>
      <c r="R1509" s="12"/>
    </row>
    <row r="1510" spans="1:18" x14ac:dyDescent="0.35">
      <c r="A1510" s="11" t="s">
        <v>3464</v>
      </c>
      <c r="B1510" s="11" t="s">
        <v>3631</v>
      </c>
      <c r="C1510" s="11">
        <v>0.5</v>
      </c>
      <c r="D1510" s="11">
        <v>778674.03</v>
      </c>
      <c r="E1510" s="11">
        <v>19.570659989999999</v>
      </c>
      <c r="F1510" s="11">
        <v>0.5</v>
      </c>
      <c r="G1510" s="11">
        <v>34110928525</v>
      </c>
      <c r="H1510" s="11">
        <v>34.989514980000003</v>
      </c>
      <c r="I1510" s="11">
        <v>0.45</v>
      </c>
      <c r="J1510" s="11">
        <v>963.5</v>
      </c>
      <c r="K1510" s="11">
        <v>9.9121408560000006</v>
      </c>
      <c r="L1510" s="11">
        <v>0.56000000000000005</v>
      </c>
      <c r="M1510" s="11">
        <v>71.12</v>
      </c>
      <c r="N1510" s="11">
        <v>6.152183419</v>
      </c>
      <c r="O1510" s="11" t="s">
        <v>3632</v>
      </c>
      <c r="P1510" s="11" t="s">
        <v>3633</v>
      </c>
      <c r="Q1510" s="11" t="str">
        <f t="shared" si="23"/>
        <v>Included</v>
      </c>
      <c r="R1510" s="12"/>
    </row>
    <row r="1511" spans="1:18" x14ac:dyDescent="0.35">
      <c r="A1511" s="11" t="s">
        <v>3464</v>
      </c>
      <c r="B1511" s="11" t="s">
        <v>3634</v>
      </c>
      <c r="C1511" s="11">
        <v>0.08</v>
      </c>
      <c r="D1511" s="11">
        <v>284.2</v>
      </c>
      <c r="E1511" s="11">
        <v>8.1507627439999997</v>
      </c>
      <c r="F1511" s="11">
        <v>0.08</v>
      </c>
      <c r="G1511" s="11">
        <v>4043.04</v>
      </c>
      <c r="H1511" s="11">
        <v>11.98122476</v>
      </c>
      <c r="I1511" s="11">
        <v>7.0000000000000007E-2</v>
      </c>
      <c r="J1511" s="11">
        <v>12424110.050000001</v>
      </c>
      <c r="K1511" s="11">
        <v>23.566639179999999</v>
      </c>
      <c r="L1511" s="11">
        <v>0.06</v>
      </c>
      <c r="M1511" s="11">
        <v>12.89</v>
      </c>
      <c r="N1511" s="11">
        <v>3.688180359</v>
      </c>
      <c r="O1511" s="11" t="s">
        <v>3632</v>
      </c>
      <c r="P1511" s="11" t="s">
        <v>3633</v>
      </c>
      <c r="Q1511" s="11" t="str">
        <f t="shared" si="23"/>
        <v>Included</v>
      </c>
      <c r="R1511" s="12"/>
    </row>
    <row r="1512" spans="1:18" x14ac:dyDescent="0.35">
      <c r="A1512" s="11" t="s">
        <v>3464</v>
      </c>
      <c r="B1512" s="11" t="s">
        <v>3635</v>
      </c>
      <c r="C1512" s="11">
        <v>-0.27</v>
      </c>
      <c r="D1512" s="11">
        <v>36315.67</v>
      </c>
      <c r="E1512" s="11">
        <v>15.14830458</v>
      </c>
      <c r="F1512" s="11">
        <v>-0.26</v>
      </c>
      <c r="G1512" s="11">
        <v>1678.75</v>
      </c>
      <c r="H1512" s="11">
        <v>10.71317168</v>
      </c>
      <c r="I1512" s="11">
        <v>-0.16</v>
      </c>
      <c r="J1512" s="11">
        <v>43.1</v>
      </c>
      <c r="K1512" s="11">
        <v>5.4296159639999999</v>
      </c>
      <c r="L1512" s="11">
        <v>-0.01</v>
      </c>
      <c r="M1512" s="11">
        <v>0.12</v>
      </c>
      <c r="N1512" s="11">
        <v>-3.058893689</v>
      </c>
      <c r="O1512" s="11" t="s">
        <v>3636</v>
      </c>
      <c r="P1512" s="11" t="s">
        <v>3637</v>
      </c>
      <c r="Q1512" s="11" t="str">
        <f t="shared" si="23"/>
        <v>Excluded</v>
      </c>
      <c r="R1512" s="12"/>
    </row>
    <row r="1513" spans="1:18" x14ac:dyDescent="0.35">
      <c r="A1513" s="11" t="s">
        <v>3464</v>
      </c>
      <c r="B1513" s="11" t="s">
        <v>3638</v>
      </c>
      <c r="C1513" s="11">
        <v>0.43</v>
      </c>
      <c r="D1513" s="13">
        <v>1000000000000</v>
      </c>
      <c r="E1513" s="11">
        <v>39.863137139999999</v>
      </c>
      <c r="F1513" s="11">
        <v>0.42</v>
      </c>
      <c r="G1513" s="11">
        <v>39401040.210000001</v>
      </c>
      <c r="H1513" s="11">
        <v>25.231730379999998</v>
      </c>
      <c r="I1513" s="11">
        <v>0.55000000000000004</v>
      </c>
      <c r="J1513" s="13">
        <v>1000000000000</v>
      </c>
      <c r="K1513" s="11">
        <v>39.863137139999999</v>
      </c>
      <c r="L1513" s="11">
        <v>0.56999999999999995</v>
      </c>
      <c r="M1513" s="13">
        <v>1000000000000</v>
      </c>
      <c r="N1513" s="11">
        <v>39.863137139999999</v>
      </c>
      <c r="O1513" s="11" t="s">
        <v>1753</v>
      </c>
      <c r="P1513" s="11" t="s">
        <v>1754</v>
      </c>
      <c r="Q1513" s="11" t="str">
        <f t="shared" si="23"/>
        <v>Included</v>
      </c>
      <c r="R1513" s="12"/>
    </row>
    <row r="1514" spans="1:18" x14ac:dyDescent="0.35">
      <c r="A1514" s="11" t="s">
        <v>3464</v>
      </c>
      <c r="B1514" s="11" t="s">
        <v>3639</v>
      </c>
      <c r="C1514" s="11">
        <v>0.55000000000000004</v>
      </c>
      <c r="D1514" s="11">
        <v>58.02</v>
      </c>
      <c r="E1514" s="11">
        <v>5.8584783900000001</v>
      </c>
      <c r="F1514" s="11">
        <v>0.61</v>
      </c>
      <c r="G1514" s="11">
        <v>6749026.9800000004</v>
      </c>
      <c r="H1514" s="11">
        <v>22.686248089999999</v>
      </c>
      <c r="I1514" s="11">
        <v>0.28999999999999998</v>
      </c>
      <c r="J1514" s="11">
        <v>1.66</v>
      </c>
      <c r="K1514" s="11">
        <v>0.73118324199999996</v>
      </c>
      <c r="L1514" s="11">
        <v>0.5</v>
      </c>
      <c r="M1514" s="11">
        <v>4.16</v>
      </c>
      <c r="N1514" s="11">
        <v>2.056583528</v>
      </c>
      <c r="O1514" s="11" t="s">
        <v>1753</v>
      </c>
      <c r="P1514" s="11" t="s">
        <v>1754</v>
      </c>
      <c r="Q1514" s="11" t="str">
        <f t="shared" si="23"/>
        <v>Included</v>
      </c>
      <c r="R1514" s="12"/>
    </row>
    <row r="1515" spans="1:18" x14ac:dyDescent="0.35">
      <c r="A1515" s="11" t="s">
        <v>3464</v>
      </c>
      <c r="B1515" s="11" t="s">
        <v>3640</v>
      </c>
      <c r="C1515" s="11">
        <v>0.35</v>
      </c>
      <c r="D1515" s="11">
        <v>103.18</v>
      </c>
      <c r="E1515" s="11">
        <v>6.6890195410000004</v>
      </c>
      <c r="F1515" s="11">
        <v>0.32</v>
      </c>
      <c r="G1515" s="11">
        <v>46.64</v>
      </c>
      <c r="H1515" s="11">
        <v>5.5434958830000003</v>
      </c>
      <c r="I1515" s="11">
        <v>0.51</v>
      </c>
      <c r="J1515" s="11">
        <v>185225.94</v>
      </c>
      <c r="K1515" s="11">
        <v>17.49892663</v>
      </c>
      <c r="L1515" s="11">
        <v>0.65</v>
      </c>
      <c r="M1515" s="11">
        <v>40.97</v>
      </c>
      <c r="N1515" s="11">
        <v>5.3564959879999998</v>
      </c>
      <c r="O1515" s="11" t="s">
        <v>3641</v>
      </c>
      <c r="P1515" s="11" t="s">
        <v>3642</v>
      </c>
      <c r="Q1515" s="11" t="str">
        <f t="shared" si="23"/>
        <v>Included</v>
      </c>
      <c r="R1515" s="12"/>
    </row>
    <row r="1516" spans="1:18" x14ac:dyDescent="0.35">
      <c r="A1516" s="11" t="s">
        <v>3464</v>
      </c>
      <c r="B1516" s="11" t="s">
        <v>3643</v>
      </c>
      <c r="C1516" s="11">
        <v>-0.72</v>
      </c>
      <c r="D1516" s="13">
        <v>1000000000000</v>
      </c>
      <c r="E1516" s="11">
        <v>39.863137139999999</v>
      </c>
      <c r="F1516" s="11">
        <v>-0.7</v>
      </c>
      <c r="G1516" s="13">
        <v>1000000000000</v>
      </c>
      <c r="H1516" s="11">
        <v>39.863137139999999</v>
      </c>
      <c r="I1516" s="11">
        <v>-0.43</v>
      </c>
      <c r="J1516" s="11">
        <v>9.08</v>
      </c>
      <c r="K1516" s="11">
        <v>3.1826922980000001</v>
      </c>
      <c r="L1516" s="11">
        <v>-0.68</v>
      </c>
      <c r="M1516" s="13">
        <v>1000000000000</v>
      </c>
      <c r="N1516" s="11">
        <v>39.863137139999999</v>
      </c>
      <c r="O1516" s="11" t="s">
        <v>1774</v>
      </c>
      <c r="P1516" s="11" t="s">
        <v>1775</v>
      </c>
      <c r="Q1516" s="11" t="str">
        <f t="shared" si="23"/>
        <v>Excluded</v>
      </c>
      <c r="R1516" s="12"/>
    </row>
    <row r="1517" spans="1:18" x14ac:dyDescent="0.35">
      <c r="A1517" s="11" t="s">
        <v>3464</v>
      </c>
      <c r="B1517" s="11" t="s">
        <v>3644</v>
      </c>
      <c r="C1517" s="11">
        <v>-0.72</v>
      </c>
      <c r="D1517" s="13">
        <v>1000000000000</v>
      </c>
      <c r="E1517" s="11">
        <v>39.863137139999999</v>
      </c>
      <c r="F1517" s="11">
        <v>-0.69</v>
      </c>
      <c r="G1517" s="11">
        <v>2195716.67</v>
      </c>
      <c r="H1517" s="11">
        <v>21.06626047</v>
      </c>
      <c r="I1517" s="11">
        <v>-0.28000000000000003</v>
      </c>
      <c r="J1517" s="11">
        <v>1.45</v>
      </c>
      <c r="K1517" s="11">
        <v>0.53605290000000005</v>
      </c>
      <c r="L1517" s="11">
        <v>-0.19</v>
      </c>
      <c r="M1517" s="11">
        <v>0.75</v>
      </c>
      <c r="N1517" s="11">
        <v>-0.41503749899999998</v>
      </c>
      <c r="O1517" s="11" t="s">
        <v>3645</v>
      </c>
      <c r="P1517" s="11" t="s">
        <v>3646</v>
      </c>
      <c r="Q1517" s="11" t="str">
        <f t="shared" si="23"/>
        <v>Excluded</v>
      </c>
      <c r="R1517" s="12"/>
    </row>
    <row r="1518" spans="1:18" x14ac:dyDescent="0.35">
      <c r="A1518" s="11" t="s">
        <v>3464</v>
      </c>
      <c r="B1518" s="11" t="s">
        <v>3647</v>
      </c>
      <c r="C1518" s="11">
        <v>-0.63</v>
      </c>
      <c r="D1518" s="11">
        <v>872809.89</v>
      </c>
      <c r="E1518" s="11">
        <v>19.73530792</v>
      </c>
      <c r="F1518" s="11">
        <v>-0.63</v>
      </c>
      <c r="G1518" s="11">
        <v>23559069.84</v>
      </c>
      <c r="H1518" s="11">
        <v>24.489779240000001</v>
      </c>
      <c r="I1518" s="11">
        <v>-0.17</v>
      </c>
      <c r="J1518" s="11">
        <v>0.67</v>
      </c>
      <c r="K1518" s="11">
        <v>-0.57776699899999995</v>
      </c>
      <c r="L1518" s="11">
        <v>-0.18</v>
      </c>
      <c r="M1518" s="11">
        <v>0.87</v>
      </c>
      <c r="N1518" s="11">
        <v>-0.200912694</v>
      </c>
      <c r="O1518" s="11" t="s">
        <v>3645</v>
      </c>
      <c r="P1518" s="11" t="s">
        <v>3646</v>
      </c>
      <c r="Q1518" s="11" t="str">
        <f t="shared" si="23"/>
        <v>Excluded</v>
      </c>
      <c r="R1518" s="12"/>
    </row>
    <row r="1519" spans="1:18" x14ac:dyDescent="0.35">
      <c r="A1519" s="11" t="s">
        <v>3464</v>
      </c>
      <c r="B1519" s="11" t="s">
        <v>3648</v>
      </c>
      <c r="C1519" s="11">
        <v>-0.28000000000000003</v>
      </c>
      <c r="D1519" s="13">
        <v>1000000000000</v>
      </c>
      <c r="E1519" s="11">
        <v>39.863137139999999</v>
      </c>
      <c r="F1519" s="11">
        <v>-0.28000000000000003</v>
      </c>
      <c r="G1519" s="13">
        <v>1000000000000</v>
      </c>
      <c r="H1519" s="11">
        <v>39.863137139999999</v>
      </c>
      <c r="I1519" s="11">
        <v>-0.06</v>
      </c>
      <c r="J1519" s="11">
        <v>0.24</v>
      </c>
      <c r="K1519" s="11">
        <v>-2.058893689</v>
      </c>
      <c r="L1519" s="11">
        <v>-0.15</v>
      </c>
      <c r="M1519" s="11">
        <v>2.11</v>
      </c>
      <c r="N1519" s="11">
        <v>1.0772429990000001</v>
      </c>
      <c r="O1519" s="11" t="s">
        <v>1781</v>
      </c>
      <c r="P1519" s="11" t="s">
        <v>1782</v>
      </c>
      <c r="Q1519" s="11" t="str">
        <f t="shared" si="23"/>
        <v>Excluded</v>
      </c>
      <c r="R1519" s="12"/>
    </row>
    <row r="1520" spans="1:18" x14ac:dyDescent="0.35">
      <c r="A1520" s="11" t="s">
        <v>3464</v>
      </c>
      <c r="B1520" s="11" t="s">
        <v>3649</v>
      </c>
      <c r="C1520" s="11">
        <v>0.69</v>
      </c>
      <c r="D1520" s="13">
        <v>1000000000000</v>
      </c>
      <c r="E1520" s="11">
        <v>39.863137139999999</v>
      </c>
      <c r="F1520" s="11">
        <v>0.66</v>
      </c>
      <c r="G1520" s="13">
        <v>1000000000000</v>
      </c>
      <c r="H1520" s="11">
        <v>39.863137139999999</v>
      </c>
      <c r="I1520" s="11">
        <v>0.41</v>
      </c>
      <c r="J1520" s="11">
        <v>2773.71</v>
      </c>
      <c r="K1520" s="11">
        <v>11.437601239999999</v>
      </c>
      <c r="L1520" s="11">
        <v>0.06</v>
      </c>
      <c r="M1520" s="11">
        <v>0.46</v>
      </c>
      <c r="N1520" s="11">
        <v>-1.1202942339999999</v>
      </c>
      <c r="O1520" s="11" t="s">
        <v>1787</v>
      </c>
      <c r="P1520" s="11" t="s">
        <v>1788</v>
      </c>
      <c r="Q1520" s="11" t="str">
        <f t="shared" si="23"/>
        <v>Included</v>
      </c>
      <c r="R1520" s="12"/>
    </row>
    <row r="1521" spans="1:18" x14ac:dyDescent="0.35">
      <c r="A1521" s="11" t="s">
        <v>3464</v>
      </c>
      <c r="B1521" s="11" t="s">
        <v>3650</v>
      </c>
      <c r="C1521" s="11">
        <v>0.4</v>
      </c>
      <c r="D1521" s="13">
        <v>1000000000000</v>
      </c>
      <c r="E1521" s="11">
        <v>39.863137139999999</v>
      </c>
      <c r="F1521" s="11">
        <v>0.41</v>
      </c>
      <c r="G1521" s="13">
        <v>1000000000000</v>
      </c>
      <c r="H1521" s="11">
        <v>39.863137139999999</v>
      </c>
      <c r="I1521" s="11">
        <v>0.32</v>
      </c>
      <c r="J1521" s="11">
        <v>42309.96</v>
      </c>
      <c r="K1521" s="11">
        <v>15.3687097</v>
      </c>
      <c r="L1521" s="11">
        <v>0.48</v>
      </c>
      <c r="M1521" s="13">
        <v>1000000000000</v>
      </c>
      <c r="N1521" s="11">
        <v>39.863137139999999</v>
      </c>
      <c r="O1521" s="11" t="s">
        <v>3651</v>
      </c>
      <c r="P1521" s="11" t="s">
        <v>3652</v>
      </c>
      <c r="Q1521" s="11" t="str">
        <f t="shared" si="23"/>
        <v>Included</v>
      </c>
      <c r="R1521" s="12"/>
    </row>
    <row r="1522" spans="1:18" x14ac:dyDescent="0.35">
      <c r="A1522" s="11" t="s">
        <v>3464</v>
      </c>
      <c r="B1522" s="11" t="s">
        <v>3653</v>
      </c>
      <c r="C1522" s="11">
        <v>0.05</v>
      </c>
      <c r="D1522" s="13">
        <v>1000000000000</v>
      </c>
      <c r="E1522" s="11">
        <v>39.863137139999999</v>
      </c>
      <c r="F1522" s="11">
        <v>0.06</v>
      </c>
      <c r="G1522" s="13">
        <v>1000000000000</v>
      </c>
      <c r="H1522" s="11">
        <v>39.863137139999999</v>
      </c>
      <c r="I1522" s="11">
        <v>0.05</v>
      </c>
      <c r="J1522" s="13">
        <v>1000000000000</v>
      </c>
      <c r="K1522" s="11">
        <v>39.863137139999999</v>
      </c>
      <c r="L1522" s="11">
        <v>0.04</v>
      </c>
      <c r="M1522" s="13">
        <v>1000000000000</v>
      </c>
      <c r="N1522" s="11">
        <v>39.863137139999999</v>
      </c>
      <c r="O1522" s="11" t="s">
        <v>3148</v>
      </c>
      <c r="P1522" s="11" t="s">
        <v>3149</v>
      </c>
      <c r="Q1522" s="11" t="str">
        <f t="shared" si="23"/>
        <v>Included</v>
      </c>
      <c r="R1522" s="12"/>
    </row>
    <row r="1523" spans="1:18" x14ac:dyDescent="0.35">
      <c r="A1523" s="11" t="s">
        <v>3464</v>
      </c>
      <c r="B1523" s="11" t="s">
        <v>3654</v>
      </c>
      <c r="C1523" s="11">
        <v>0.02</v>
      </c>
      <c r="D1523" s="11">
        <v>4660.46</v>
      </c>
      <c r="E1523" s="11">
        <v>12.18625664</v>
      </c>
      <c r="F1523" s="11">
        <v>0.02</v>
      </c>
      <c r="G1523" s="11">
        <v>110.12</v>
      </c>
      <c r="H1523" s="11">
        <v>6.7829327050000003</v>
      </c>
      <c r="I1523" s="11">
        <v>0.01</v>
      </c>
      <c r="J1523" s="11">
        <v>0</v>
      </c>
      <c r="K1523" s="11">
        <v>0</v>
      </c>
      <c r="L1523" s="11">
        <v>0.01</v>
      </c>
      <c r="M1523" s="11">
        <v>0</v>
      </c>
      <c r="N1523" s="11">
        <v>0</v>
      </c>
      <c r="O1523" s="11" t="s">
        <v>3148</v>
      </c>
      <c r="P1523" s="11" t="s">
        <v>3149</v>
      </c>
      <c r="Q1523" s="11" t="str">
        <f t="shared" si="23"/>
        <v>Included</v>
      </c>
      <c r="R1523" s="12"/>
    </row>
    <row r="1524" spans="1:18" x14ac:dyDescent="0.35">
      <c r="A1524" s="11" t="s">
        <v>3464</v>
      </c>
      <c r="B1524" s="11" t="s">
        <v>3655</v>
      </c>
      <c r="C1524" s="11">
        <v>0.15</v>
      </c>
      <c r="D1524" s="11">
        <v>335333.53000000003</v>
      </c>
      <c r="E1524" s="11">
        <v>18.355237219999999</v>
      </c>
      <c r="F1524" s="11">
        <v>0.16</v>
      </c>
      <c r="G1524" s="11">
        <v>29616838.809999999</v>
      </c>
      <c r="H1524" s="11">
        <v>24.81991433</v>
      </c>
      <c r="I1524" s="11">
        <v>0.27</v>
      </c>
      <c r="J1524" s="13">
        <v>1000000000000</v>
      </c>
      <c r="K1524" s="11">
        <v>39.863137139999999</v>
      </c>
      <c r="L1524" s="11">
        <v>0.56999999999999995</v>
      </c>
      <c r="M1524" s="11">
        <v>33517.43</v>
      </c>
      <c r="N1524" s="11">
        <v>15.03262391</v>
      </c>
      <c r="O1524" s="11" t="s">
        <v>3148</v>
      </c>
      <c r="P1524" s="11" t="s">
        <v>3149</v>
      </c>
      <c r="Q1524" s="11" t="str">
        <f t="shared" si="23"/>
        <v>Included</v>
      </c>
      <c r="R1524" s="12"/>
    </row>
    <row r="1525" spans="1:18" x14ac:dyDescent="0.35">
      <c r="A1525" s="11" t="s">
        <v>3464</v>
      </c>
      <c r="B1525" s="11" t="s">
        <v>3656</v>
      </c>
      <c r="C1525" s="11">
        <v>-0.03</v>
      </c>
      <c r="D1525" s="11">
        <v>28994184.32</v>
      </c>
      <c r="E1525" s="11">
        <v>24.789260219999999</v>
      </c>
      <c r="F1525" s="11">
        <v>-0.03</v>
      </c>
      <c r="G1525" s="11">
        <v>2146579264</v>
      </c>
      <c r="H1525" s="11">
        <v>30.9993923</v>
      </c>
      <c r="I1525" s="11">
        <v>-0.02</v>
      </c>
      <c r="J1525" s="11">
        <v>9.0500000000000007</v>
      </c>
      <c r="K1525" s="11">
        <v>3.1779177920000001</v>
      </c>
      <c r="L1525" s="11">
        <v>-0.03</v>
      </c>
      <c r="M1525" s="11">
        <v>0.52</v>
      </c>
      <c r="N1525" s="11">
        <v>-0.94341647200000001</v>
      </c>
      <c r="O1525" s="11" t="s">
        <v>1860</v>
      </c>
      <c r="P1525" s="11" t="s">
        <v>1861</v>
      </c>
      <c r="Q1525" s="11" t="str">
        <f t="shared" si="23"/>
        <v>Excluded</v>
      </c>
      <c r="R1525" s="12"/>
    </row>
    <row r="1526" spans="1:18" x14ac:dyDescent="0.35">
      <c r="A1526" s="11" t="s">
        <v>3464</v>
      </c>
      <c r="B1526" s="11" t="s">
        <v>3657</v>
      </c>
      <c r="C1526" s="11">
        <v>-0.11</v>
      </c>
      <c r="D1526" s="11">
        <v>575.21</v>
      </c>
      <c r="E1526" s="11">
        <v>9.1679449470000005</v>
      </c>
      <c r="F1526" s="11">
        <v>-0.11</v>
      </c>
      <c r="G1526" s="11">
        <v>549.87</v>
      </c>
      <c r="H1526" s="11">
        <v>9.1029467670000006</v>
      </c>
      <c r="I1526" s="11">
        <v>-0.16</v>
      </c>
      <c r="J1526" s="13">
        <v>1000000000000</v>
      </c>
      <c r="K1526" s="11">
        <v>39.863137139999999</v>
      </c>
      <c r="L1526" s="11">
        <v>-0.16</v>
      </c>
      <c r="M1526" s="11">
        <v>77397942.260000005</v>
      </c>
      <c r="N1526" s="11">
        <v>26.205791869999999</v>
      </c>
      <c r="O1526" s="11" t="s">
        <v>3658</v>
      </c>
      <c r="P1526" s="11" t="s">
        <v>3659</v>
      </c>
      <c r="Q1526" s="11" t="str">
        <f t="shared" si="23"/>
        <v>Excluded</v>
      </c>
      <c r="R1526" s="12"/>
    </row>
    <row r="1527" spans="1:18" x14ac:dyDescent="0.35">
      <c r="A1527" s="11" t="s">
        <v>3464</v>
      </c>
      <c r="B1527" s="11" t="s">
        <v>3660</v>
      </c>
      <c r="C1527" s="11">
        <v>-0.25</v>
      </c>
      <c r="D1527" s="13">
        <v>1000000000000</v>
      </c>
      <c r="E1527" s="11">
        <v>39.863137139999999</v>
      </c>
      <c r="F1527" s="11">
        <v>-0.25</v>
      </c>
      <c r="G1527" s="11">
        <v>48971298901</v>
      </c>
      <c r="H1527" s="11">
        <v>35.51121741</v>
      </c>
      <c r="I1527" s="11">
        <v>-0.24</v>
      </c>
      <c r="J1527" s="13">
        <v>399000000000</v>
      </c>
      <c r="K1527" s="11">
        <v>38.536718839999999</v>
      </c>
      <c r="L1527" s="11">
        <v>-0.28999999999999998</v>
      </c>
      <c r="M1527" s="13">
        <v>1000000000000</v>
      </c>
      <c r="N1527" s="11">
        <v>39.863137139999999</v>
      </c>
      <c r="O1527" s="11" t="s">
        <v>1875</v>
      </c>
      <c r="P1527" s="11" t="s">
        <v>1876</v>
      </c>
      <c r="Q1527" s="11" t="str">
        <f t="shared" si="23"/>
        <v>Excluded</v>
      </c>
      <c r="R1527" s="12"/>
    </row>
    <row r="1528" spans="1:18" x14ac:dyDescent="0.35">
      <c r="A1528" s="11" t="s">
        <v>3464</v>
      </c>
      <c r="B1528" s="11" t="s">
        <v>3661</v>
      </c>
      <c r="C1528" s="11">
        <v>-0.21</v>
      </c>
      <c r="D1528" s="11">
        <v>20.92</v>
      </c>
      <c r="E1528" s="11">
        <v>4.3868109459999998</v>
      </c>
      <c r="F1528" s="11">
        <v>-0.23</v>
      </c>
      <c r="G1528" s="11">
        <v>35.57</v>
      </c>
      <c r="H1528" s="11">
        <v>5.1525890690000002</v>
      </c>
      <c r="I1528" s="11">
        <v>-0.13</v>
      </c>
      <c r="J1528" s="11">
        <v>1.0900000000000001</v>
      </c>
      <c r="K1528" s="11">
        <v>0.12432813500000001</v>
      </c>
      <c r="L1528" s="11">
        <v>-0.06</v>
      </c>
      <c r="M1528" s="11">
        <v>0.27</v>
      </c>
      <c r="N1528" s="11">
        <v>-1.8889686880000001</v>
      </c>
      <c r="O1528" s="11" t="s">
        <v>1892</v>
      </c>
      <c r="P1528" s="11" t="s">
        <v>1893</v>
      </c>
      <c r="Q1528" s="11" t="str">
        <f t="shared" si="23"/>
        <v>Excluded</v>
      </c>
      <c r="R1528" s="12"/>
    </row>
    <row r="1529" spans="1:18" x14ac:dyDescent="0.35">
      <c r="A1529" s="11" t="s">
        <v>3464</v>
      </c>
      <c r="B1529" s="11" t="s">
        <v>3662</v>
      </c>
      <c r="C1529" s="11">
        <v>-0.53</v>
      </c>
      <c r="D1529" s="11">
        <v>267.47000000000003</v>
      </c>
      <c r="E1529" s="11">
        <v>8.063233275</v>
      </c>
      <c r="F1529" s="11">
        <v>-0.52</v>
      </c>
      <c r="G1529" s="11">
        <v>26684407025</v>
      </c>
      <c r="H1529" s="11">
        <v>34.635277899999998</v>
      </c>
      <c r="I1529" s="11">
        <v>-0.67</v>
      </c>
      <c r="J1529" s="11">
        <v>1165627477</v>
      </c>
      <c r="K1529" s="11">
        <v>30.118459649999998</v>
      </c>
      <c r="L1529" s="11">
        <v>-0.14000000000000001</v>
      </c>
      <c r="M1529" s="11">
        <v>0.65</v>
      </c>
      <c r="N1529" s="11">
        <v>-0.62148837700000004</v>
      </c>
      <c r="O1529" s="11" t="s">
        <v>1901</v>
      </c>
      <c r="P1529" s="11" t="s">
        <v>1902</v>
      </c>
      <c r="Q1529" s="11" t="str">
        <f t="shared" si="23"/>
        <v>Excluded</v>
      </c>
      <c r="R1529" s="12"/>
    </row>
    <row r="1530" spans="1:18" x14ac:dyDescent="0.35">
      <c r="A1530" s="11" t="s">
        <v>3464</v>
      </c>
      <c r="B1530" s="11" t="s">
        <v>3663</v>
      </c>
      <c r="C1530" s="11">
        <v>-0.09</v>
      </c>
      <c r="D1530" s="11">
        <v>2057.16</v>
      </c>
      <c r="E1530" s="11">
        <v>11.00643829</v>
      </c>
      <c r="F1530" s="11">
        <v>-0.09</v>
      </c>
      <c r="G1530" s="11">
        <v>277.33999999999997</v>
      </c>
      <c r="H1530" s="11">
        <v>8.1155118969999993</v>
      </c>
      <c r="I1530" s="11">
        <v>-0.04</v>
      </c>
      <c r="J1530" s="11">
        <v>1.07</v>
      </c>
      <c r="K1530" s="11">
        <v>9.7610796999999999E-2</v>
      </c>
      <c r="L1530" s="11">
        <v>-0.14000000000000001</v>
      </c>
      <c r="M1530" s="13">
        <v>1000000000000</v>
      </c>
      <c r="N1530" s="11">
        <v>39.863137139999999</v>
      </c>
      <c r="O1530" s="11" t="s">
        <v>1908</v>
      </c>
      <c r="P1530" s="11" t="s">
        <v>1909</v>
      </c>
      <c r="Q1530" s="11" t="str">
        <f t="shared" si="23"/>
        <v>Excluded</v>
      </c>
      <c r="R1530" s="12"/>
    </row>
    <row r="1531" spans="1:18" x14ac:dyDescent="0.35">
      <c r="A1531" s="11" t="s">
        <v>3464</v>
      </c>
      <c r="B1531" s="11" t="s">
        <v>3664</v>
      </c>
      <c r="C1531" s="11">
        <v>-0.39</v>
      </c>
      <c r="D1531" s="13">
        <v>483000000000</v>
      </c>
      <c r="E1531" s="11">
        <v>38.812124660000002</v>
      </c>
      <c r="F1531" s="11">
        <v>-0.38</v>
      </c>
      <c r="G1531" s="13">
        <v>137000000000</v>
      </c>
      <c r="H1531" s="11">
        <v>37.000538120000002</v>
      </c>
      <c r="I1531" s="11">
        <v>-0.31</v>
      </c>
      <c r="J1531" s="11">
        <v>829702010.70000005</v>
      </c>
      <c r="K1531" s="11">
        <v>29.628018040000001</v>
      </c>
      <c r="L1531" s="11">
        <v>-0.42</v>
      </c>
      <c r="M1531" s="13">
        <v>1000000000000</v>
      </c>
      <c r="N1531" s="11">
        <v>39.863137139999999</v>
      </c>
      <c r="O1531" s="11" t="s">
        <v>1914</v>
      </c>
      <c r="P1531" s="11" t="s">
        <v>1915</v>
      </c>
      <c r="Q1531" s="11" t="str">
        <f t="shared" si="23"/>
        <v>Excluded</v>
      </c>
      <c r="R1531" s="12"/>
    </row>
    <row r="1532" spans="1:18" x14ac:dyDescent="0.35">
      <c r="A1532" s="11" t="s">
        <v>3464</v>
      </c>
      <c r="B1532" s="11" t="s">
        <v>3665</v>
      </c>
      <c r="C1532" s="11">
        <v>-0.28000000000000003</v>
      </c>
      <c r="D1532" s="11">
        <v>28.93</v>
      </c>
      <c r="E1532" s="11">
        <v>4.8544944179999998</v>
      </c>
      <c r="F1532" s="11">
        <v>-0.27</v>
      </c>
      <c r="G1532" s="11">
        <v>18.489999999999998</v>
      </c>
      <c r="H1532" s="11">
        <v>4.2086733199999999</v>
      </c>
      <c r="I1532" s="11">
        <v>-0.13</v>
      </c>
      <c r="J1532" s="11">
        <v>0.63</v>
      </c>
      <c r="K1532" s="11">
        <v>-0.66657626599999997</v>
      </c>
      <c r="L1532" s="11">
        <v>-0.2</v>
      </c>
      <c r="M1532" s="11">
        <v>3.65</v>
      </c>
      <c r="N1532" s="11">
        <v>1.867896464</v>
      </c>
      <c r="O1532" s="11" t="s">
        <v>3666</v>
      </c>
      <c r="P1532" s="11" t="s">
        <v>3667</v>
      </c>
      <c r="Q1532" s="11" t="str">
        <f t="shared" si="23"/>
        <v>Excluded</v>
      </c>
      <c r="R1532" s="12"/>
    </row>
    <row r="1533" spans="1:18" x14ac:dyDescent="0.35">
      <c r="A1533" s="11" t="s">
        <v>3464</v>
      </c>
      <c r="B1533" s="11" t="s">
        <v>3668</v>
      </c>
      <c r="C1533" s="11">
        <v>-0.22</v>
      </c>
      <c r="D1533" s="11">
        <v>24.13</v>
      </c>
      <c r="E1533" s="11">
        <v>4.5927560100000004</v>
      </c>
      <c r="F1533" s="11">
        <v>-0.22</v>
      </c>
      <c r="G1533" s="11">
        <v>112.91</v>
      </c>
      <c r="H1533" s="11">
        <v>6.8190294549999999</v>
      </c>
      <c r="I1533" s="11">
        <v>-0.18</v>
      </c>
      <c r="J1533" s="11">
        <v>8.1199999999999992</v>
      </c>
      <c r="K1533" s="11">
        <v>3.021479727</v>
      </c>
      <c r="L1533" s="11">
        <v>-0.26</v>
      </c>
      <c r="M1533" s="11">
        <v>535.45000000000005</v>
      </c>
      <c r="N1533" s="11">
        <v>9.0646080530000006</v>
      </c>
      <c r="O1533" s="11" t="s">
        <v>3669</v>
      </c>
      <c r="P1533" s="11" t="s">
        <v>3670</v>
      </c>
      <c r="Q1533" s="11" t="str">
        <f t="shared" si="23"/>
        <v>Excluded</v>
      </c>
      <c r="R1533" s="12"/>
    </row>
    <row r="1534" spans="1:18" x14ac:dyDescent="0.35">
      <c r="A1534" s="11" t="s">
        <v>3464</v>
      </c>
      <c r="B1534" s="11" t="s">
        <v>3671</v>
      </c>
      <c r="C1534" s="11">
        <v>-7.0000000000000007E-2</v>
      </c>
      <c r="D1534" s="11">
        <v>36.659999999999997</v>
      </c>
      <c r="E1534" s="11">
        <v>5.1961348809999999</v>
      </c>
      <c r="F1534" s="11">
        <v>-0.06</v>
      </c>
      <c r="G1534" s="11">
        <v>26.67</v>
      </c>
      <c r="H1534" s="11">
        <v>4.7371459199999997</v>
      </c>
      <c r="I1534" s="11">
        <v>-0.06</v>
      </c>
      <c r="J1534" s="11">
        <v>5.82</v>
      </c>
      <c r="K1534" s="11">
        <v>2.5410191530000001</v>
      </c>
      <c r="L1534" s="11">
        <v>-0.01</v>
      </c>
      <c r="M1534" s="11">
        <v>0.04</v>
      </c>
      <c r="N1534" s="11">
        <v>-4.6438561900000002</v>
      </c>
      <c r="O1534" s="11" t="s">
        <v>3672</v>
      </c>
      <c r="P1534" s="11" t="s">
        <v>3673</v>
      </c>
      <c r="Q1534" s="11" t="str">
        <f t="shared" si="23"/>
        <v>Excluded</v>
      </c>
      <c r="R1534" s="12"/>
    </row>
    <row r="1535" spans="1:18" x14ac:dyDescent="0.35">
      <c r="A1535" s="11" t="s">
        <v>3464</v>
      </c>
      <c r="B1535" s="11" t="s">
        <v>3674</v>
      </c>
      <c r="C1535" s="11">
        <v>-0.12</v>
      </c>
      <c r="D1535" s="11">
        <v>193.26</v>
      </c>
      <c r="E1535" s="11">
        <v>7.594399256</v>
      </c>
      <c r="F1535" s="11">
        <v>-0.12</v>
      </c>
      <c r="G1535" s="11">
        <v>49276.24</v>
      </c>
      <c r="H1535" s="11">
        <v>15.58860456</v>
      </c>
      <c r="I1535" s="11">
        <v>-0.13</v>
      </c>
      <c r="J1535" s="13">
        <v>364000000000</v>
      </c>
      <c r="K1535" s="11">
        <v>38.405876939999999</v>
      </c>
      <c r="L1535" s="11">
        <v>-0.13</v>
      </c>
      <c r="M1535" s="11">
        <v>38.020000000000003</v>
      </c>
      <c r="N1535" s="11">
        <v>5.2486866269999997</v>
      </c>
      <c r="O1535" s="11" t="s">
        <v>3675</v>
      </c>
      <c r="P1535" s="11" t="s">
        <v>3676</v>
      </c>
      <c r="Q1535" s="11" t="str">
        <f t="shared" si="23"/>
        <v>Excluded</v>
      </c>
      <c r="R1535" s="12"/>
    </row>
    <row r="1536" spans="1:18" x14ac:dyDescent="0.35">
      <c r="A1536" s="11" t="s">
        <v>3464</v>
      </c>
      <c r="B1536" s="11" t="s">
        <v>3677</v>
      </c>
      <c r="C1536" s="11">
        <v>-0.1</v>
      </c>
      <c r="D1536" s="13">
        <v>1000000000000</v>
      </c>
      <c r="E1536" s="11">
        <v>39.863137139999999</v>
      </c>
      <c r="F1536" s="11">
        <v>-0.1</v>
      </c>
      <c r="G1536" s="13">
        <v>1000000000000</v>
      </c>
      <c r="H1536" s="11">
        <v>39.863137139999999</v>
      </c>
      <c r="I1536" s="11">
        <v>-7.0000000000000007E-2</v>
      </c>
      <c r="J1536" s="11">
        <v>572251.32999999996</v>
      </c>
      <c r="K1536" s="11">
        <v>19.12628939</v>
      </c>
      <c r="L1536" s="11">
        <v>-0.06</v>
      </c>
      <c r="M1536" s="11">
        <v>188376.53</v>
      </c>
      <c r="N1536" s="11">
        <v>17.523259700000001</v>
      </c>
      <c r="O1536" s="11" t="s">
        <v>1944</v>
      </c>
      <c r="P1536" s="11" t="s">
        <v>1945</v>
      </c>
      <c r="Q1536" s="11" t="str">
        <f t="shared" si="23"/>
        <v>Excluded</v>
      </c>
      <c r="R1536" s="12"/>
    </row>
    <row r="1537" spans="1:18" x14ac:dyDescent="0.35">
      <c r="A1537" s="11" t="s">
        <v>3464</v>
      </c>
      <c r="B1537" s="11" t="s">
        <v>3678</v>
      </c>
      <c r="C1537" s="11">
        <v>-0.56000000000000005</v>
      </c>
      <c r="D1537" s="13">
        <v>1000000000000</v>
      </c>
      <c r="E1537" s="11">
        <v>39.863137139999999</v>
      </c>
      <c r="F1537" s="11">
        <v>-0.56000000000000005</v>
      </c>
      <c r="G1537" s="13">
        <v>1000000000000</v>
      </c>
      <c r="H1537" s="11">
        <v>39.863137139999999</v>
      </c>
      <c r="I1537" s="11">
        <v>-0.54</v>
      </c>
      <c r="J1537" s="13">
        <v>1000000000000</v>
      </c>
      <c r="K1537" s="11">
        <v>39.863137139999999</v>
      </c>
      <c r="L1537" s="11">
        <v>-0.51</v>
      </c>
      <c r="M1537" s="13">
        <v>1000000000000</v>
      </c>
      <c r="N1537" s="11">
        <v>39.863137139999999</v>
      </c>
      <c r="O1537" s="11" t="s">
        <v>3679</v>
      </c>
      <c r="P1537" s="11" t="s">
        <v>3680</v>
      </c>
      <c r="Q1537" s="11" t="str">
        <f t="shared" si="23"/>
        <v>Excluded</v>
      </c>
      <c r="R1537" s="12"/>
    </row>
    <row r="1538" spans="1:18" x14ac:dyDescent="0.35">
      <c r="A1538" s="11" t="s">
        <v>3464</v>
      </c>
      <c r="B1538" s="11" t="s">
        <v>3681</v>
      </c>
      <c r="C1538" s="11">
        <v>-0.16</v>
      </c>
      <c r="D1538" s="11">
        <v>5222.6499999999996</v>
      </c>
      <c r="E1538" s="11">
        <v>12.35056631</v>
      </c>
      <c r="F1538" s="11">
        <v>-0.16</v>
      </c>
      <c r="G1538" s="11">
        <v>249.05</v>
      </c>
      <c r="H1538" s="11">
        <v>7.9602916009999998</v>
      </c>
      <c r="I1538" s="11">
        <v>-0.06</v>
      </c>
      <c r="J1538" s="11">
        <v>0.32</v>
      </c>
      <c r="K1538" s="11">
        <v>-1.6438561899999999</v>
      </c>
      <c r="L1538" s="11">
        <v>-0.13</v>
      </c>
      <c r="M1538" s="11">
        <v>6.9</v>
      </c>
      <c r="N1538" s="11">
        <v>2.786596362</v>
      </c>
      <c r="O1538" s="11" t="s">
        <v>3210</v>
      </c>
      <c r="P1538" s="11" t="s">
        <v>3211</v>
      </c>
      <c r="Q1538" s="11" t="str">
        <f t="shared" si="23"/>
        <v>Excluded</v>
      </c>
      <c r="R1538" s="12"/>
    </row>
    <row r="1539" spans="1:18" x14ac:dyDescent="0.35">
      <c r="A1539" s="11" t="s">
        <v>3464</v>
      </c>
      <c r="B1539" s="11" t="s">
        <v>3682</v>
      </c>
      <c r="C1539" s="11">
        <v>-0.17</v>
      </c>
      <c r="D1539" s="11">
        <v>214.88</v>
      </c>
      <c r="E1539" s="11">
        <v>7.7473874</v>
      </c>
      <c r="F1539" s="11">
        <v>-0.17</v>
      </c>
      <c r="G1539" s="11">
        <v>3731.12</v>
      </c>
      <c r="H1539" s="11">
        <v>11.86539305</v>
      </c>
      <c r="I1539" s="11">
        <v>-7.0000000000000007E-2</v>
      </c>
      <c r="J1539" s="11">
        <v>0.64</v>
      </c>
      <c r="K1539" s="11">
        <v>-0.64385619000000005</v>
      </c>
      <c r="L1539" s="11">
        <v>-0.13</v>
      </c>
      <c r="M1539" s="11">
        <v>162.88</v>
      </c>
      <c r="N1539" s="11">
        <v>7.3476656560000002</v>
      </c>
      <c r="O1539" s="11" t="s">
        <v>3683</v>
      </c>
      <c r="P1539" s="11" t="s">
        <v>3684</v>
      </c>
      <c r="Q1539" s="11" t="str">
        <f t="shared" si="23"/>
        <v>Excluded</v>
      </c>
      <c r="R1539" s="12"/>
    </row>
    <row r="1540" spans="1:18" x14ac:dyDescent="0.35">
      <c r="A1540" s="11" t="s">
        <v>3464</v>
      </c>
      <c r="B1540" s="11" t="s">
        <v>3685</v>
      </c>
      <c r="C1540" s="11">
        <v>-0.25</v>
      </c>
      <c r="D1540" s="11">
        <v>37.04</v>
      </c>
      <c r="E1540" s="11">
        <v>5.2110121930000002</v>
      </c>
      <c r="F1540" s="11">
        <v>-0.25</v>
      </c>
      <c r="G1540" s="11">
        <v>48.91</v>
      </c>
      <c r="H1540" s="11">
        <v>5.6120575600000002</v>
      </c>
      <c r="I1540" s="11">
        <v>-0.2</v>
      </c>
      <c r="J1540" s="11">
        <v>11.33</v>
      </c>
      <c r="K1540" s="11">
        <v>3.5020759560000001</v>
      </c>
      <c r="L1540" s="11">
        <v>-0.2</v>
      </c>
      <c r="M1540" s="11">
        <v>7.67</v>
      </c>
      <c r="N1540" s="11">
        <v>2.939226578</v>
      </c>
      <c r="O1540" s="11" t="s">
        <v>3686</v>
      </c>
      <c r="P1540" s="11" t="s">
        <v>3687</v>
      </c>
      <c r="Q1540" s="11" t="str">
        <f t="shared" ref="Q1540:Q1603" si="24">IF(C1540&lt;0, "Excluded", IF(C1540&gt;0, "Included", ""))</f>
        <v>Excluded</v>
      </c>
      <c r="R1540" s="12"/>
    </row>
    <row r="1541" spans="1:18" x14ac:dyDescent="0.35">
      <c r="A1541" s="11" t="s">
        <v>3464</v>
      </c>
      <c r="B1541" s="11" t="s">
        <v>3688</v>
      </c>
      <c r="C1541" s="11">
        <v>-0.25</v>
      </c>
      <c r="D1541" s="11">
        <v>175.73</v>
      </c>
      <c r="E1541" s="11">
        <v>7.4572166940000004</v>
      </c>
      <c r="F1541" s="11">
        <v>-0.23</v>
      </c>
      <c r="G1541" s="11">
        <v>95.61</v>
      </c>
      <c r="H1541" s="11">
        <v>6.579089615</v>
      </c>
      <c r="I1541" s="11">
        <v>-0.44</v>
      </c>
      <c r="J1541" s="13">
        <v>1000000000000</v>
      </c>
      <c r="K1541" s="11">
        <v>39.863137139999999</v>
      </c>
      <c r="L1541" s="11">
        <v>-0.42</v>
      </c>
      <c r="M1541" s="13">
        <v>275000000000</v>
      </c>
      <c r="N1541" s="11">
        <v>37.998903470000002</v>
      </c>
      <c r="O1541" s="11" t="s">
        <v>3689</v>
      </c>
      <c r="P1541" s="11" t="s">
        <v>3690</v>
      </c>
      <c r="Q1541" s="11" t="str">
        <f t="shared" si="24"/>
        <v>Excluded</v>
      </c>
      <c r="R1541" s="12"/>
    </row>
    <row r="1542" spans="1:18" x14ac:dyDescent="0.35">
      <c r="A1542" s="11" t="s">
        <v>3464</v>
      </c>
      <c r="B1542" s="11" t="s">
        <v>3691</v>
      </c>
      <c r="C1542" s="11">
        <v>-0.33</v>
      </c>
      <c r="D1542" s="11">
        <v>26.85</v>
      </c>
      <c r="E1542" s="11">
        <v>4.7468501830000003</v>
      </c>
      <c r="F1542" s="11">
        <v>-0.31</v>
      </c>
      <c r="G1542" s="11">
        <v>6.91</v>
      </c>
      <c r="H1542" s="11">
        <v>2.7886857109999998</v>
      </c>
      <c r="I1542" s="11">
        <v>-0.09</v>
      </c>
      <c r="J1542" s="11">
        <v>0.38</v>
      </c>
      <c r="K1542" s="11">
        <v>-1.395928676</v>
      </c>
      <c r="L1542" s="11">
        <v>-0.11</v>
      </c>
      <c r="M1542" s="11">
        <v>0.42</v>
      </c>
      <c r="N1542" s="11">
        <v>-1.251538767</v>
      </c>
      <c r="O1542" s="11" t="s">
        <v>3692</v>
      </c>
      <c r="P1542" s="11" t="s">
        <v>3693</v>
      </c>
      <c r="Q1542" s="11" t="str">
        <f t="shared" si="24"/>
        <v>Excluded</v>
      </c>
      <c r="R1542" s="12"/>
    </row>
    <row r="1543" spans="1:18" x14ac:dyDescent="0.35">
      <c r="A1543" s="11" t="s">
        <v>3464</v>
      </c>
      <c r="B1543" s="11" t="s">
        <v>3694</v>
      </c>
      <c r="C1543" s="11">
        <v>0.51</v>
      </c>
      <c r="D1543" s="13">
        <v>1000000000000</v>
      </c>
      <c r="E1543" s="11">
        <v>39.863137139999999</v>
      </c>
      <c r="F1543" s="11">
        <v>0.5</v>
      </c>
      <c r="G1543" s="13">
        <v>1000000000000</v>
      </c>
      <c r="H1543" s="11">
        <v>39.863137139999999</v>
      </c>
      <c r="I1543" s="11">
        <v>0.47</v>
      </c>
      <c r="J1543" s="13">
        <v>1000000000000</v>
      </c>
      <c r="K1543" s="11">
        <v>39.863137139999999</v>
      </c>
      <c r="L1543" s="11">
        <v>0.49</v>
      </c>
      <c r="M1543" s="13">
        <v>1000000000000</v>
      </c>
      <c r="N1543" s="11">
        <v>39.863137139999999</v>
      </c>
      <c r="O1543" s="11" t="s">
        <v>2026</v>
      </c>
      <c r="P1543" s="11" t="s">
        <v>2027</v>
      </c>
      <c r="Q1543" s="11" t="str">
        <f t="shared" si="24"/>
        <v>Included</v>
      </c>
      <c r="R1543" s="12"/>
    </row>
    <row r="1544" spans="1:18" x14ac:dyDescent="0.35">
      <c r="A1544" s="11" t="s">
        <v>3464</v>
      </c>
      <c r="B1544" s="11" t="s">
        <v>3695</v>
      </c>
      <c r="C1544" s="11">
        <v>0.09</v>
      </c>
      <c r="D1544" s="13">
        <v>1000000000000</v>
      </c>
      <c r="E1544" s="11">
        <v>39.863137139999999</v>
      </c>
      <c r="F1544" s="11">
        <v>0.09</v>
      </c>
      <c r="G1544" s="13">
        <v>1000000000000</v>
      </c>
      <c r="H1544" s="11">
        <v>39.863137139999999</v>
      </c>
      <c r="I1544" s="11">
        <v>0.12</v>
      </c>
      <c r="J1544" s="13">
        <v>1000000000000</v>
      </c>
      <c r="K1544" s="11">
        <v>39.863137139999999</v>
      </c>
      <c r="L1544" s="11">
        <v>0.19</v>
      </c>
      <c r="M1544" s="13">
        <v>1000000000000</v>
      </c>
      <c r="N1544" s="11">
        <v>39.863137139999999</v>
      </c>
      <c r="O1544" s="11" t="s">
        <v>2026</v>
      </c>
      <c r="P1544" s="11" t="s">
        <v>2027</v>
      </c>
      <c r="Q1544" s="11" t="str">
        <f t="shared" si="24"/>
        <v>Included</v>
      </c>
      <c r="R1544" s="12"/>
    </row>
    <row r="1545" spans="1:18" x14ac:dyDescent="0.35">
      <c r="A1545" s="11" t="s">
        <v>3464</v>
      </c>
      <c r="B1545" s="11" t="s">
        <v>3696</v>
      </c>
      <c r="C1545" s="11">
        <v>-0.47</v>
      </c>
      <c r="D1545" s="11">
        <v>1829381687</v>
      </c>
      <c r="E1545" s="11">
        <v>30.768708969999999</v>
      </c>
      <c r="F1545" s="11">
        <v>-0.47</v>
      </c>
      <c r="G1545" s="13">
        <v>1000000000000</v>
      </c>
      <c r="H1545" s="11">
        <v>39.863137139999999</v>
      </c>
      <c r="I1545" s="11">
        <v>-0.4</v>
      </c>
      <c r="J1545" s="11">
        <v>884600.34</v>
      </c>
      <c r="K1545" s="11">
        <v>19.754666270000001</v>
      </c>
      <c r="L1545" s="11">
        <v>-0.23</v>
      </c>
      <c r="M1545" s="11">
        <v>2.77</v>
      </c>
      <c r="N1545" s="11">
        <v>1.469885976</v>
      </c>
      <c r="O1545" s="11" t="s">
        <v>3697</v>
      </c>
      <c r="P1545" s="11" t="s">
        <v>3698</v>
      </c>
      <c r="Q1545" s="11" t="str">
        <f t="shared" si="24"/>
        <v>Excluded</v>
      </c>
      <c r="R1545" s="12"/>
    </row>
    <row r="1546" spans="1:18" x14ac:dyDescent="0.35">
      <c r="A1546" s="11" t="s">
        <v>3464</v>
      </c>
      <c r="B1546" s="11" t="s">
        <v>3699</v>
      </c>
      <c r="C1546" s="11">
        <v>0.22</v>
      </c>
      <c r="D1546" s="13">
        <v>350000000000</v>
      </c>
      <c r="E1546" s="11">
        <v>38.348390459999997</v>
      </c>
      <c r="F1546" s="11">
        <v>0.22</v>
      </c>
      <c r="G1546" s="13">
        <v>1000000000000</v>
      </c>
      <c r="H1546" s="11">
        <v>39.863137139999999</v>
      </c>
      <c r="I1546" s="11">
        <v>0.23</v>
      </c>
      <c r="J1546" s="13">
        <v>1000000000000</v>
      </c>
      <c r="K1546" s="11">
        <v>39.863137139999999</v>
      </c>
      <c r="L1546" s="11">
        <v>0.26</v>
      </c>
      <c r="M1546" s="11">
        <v>5.32</v>
      </c>
      <c r="N1546" s="11">
        <v>2.411426246</v>
      </c>
      <c r="O1546" s="11" t="s">
        <v>2071</v>
      </c>
      <c r="P1546" s="11" t="s">
        <v>2072</v>
      </c>
      <c r="Q1546" s="11" t="str">
        <f t="shared" si="24"/>
        <v>Included</v>
      </c>
      <c r="R1546" s="12"/>
    </row>
    <row r="1547" spans="1:18" x14ac:dyDescent="0.35">
      <c r="A1547" s="11" t="s">
        <v>3464</v>
      </c>
      <c r="B1547" s="11" t="s">
        <v>3700</v>
      </c>
      <c r="C1547" s="11">
        <v>-0.17</v>
      </c>
      <c r="D1547" s="13">
        <v>1000000000000</v>
      </c>
      <c r="E1547" s="11">
        <v>39.863137139999999</v>
      </c>
      <c r="F1547" s="11">
        <v>-0.18</v>
      </c>
      <c r="G1547" s="13">
        <v>1000000000000</v>
      </c>
      <c r="H1547" s="11">
        <v>39.863137139999999</v>
      </c>
      <c r="I1547" s="11">
        <v>-0.14000000000000001</v>
      </c>
      <c r="J1547" s="13">
        <v>1000000000000</v>
      </c>
      <c r="K1547" s="11">
        <v>39.863137139999999</v>
      </c>
      <c r="L1547" s="11">
        <v>-0.22</v>
      </c>
      <c r="M1547" s="13">
        <v>1000000000000</v>
      </c>
      <c r="N1547" s="11">
        <v>39.863137139999999</v>
      </c>
      <c r="O1547" s="11" t="s">
        <v>3266</v>
      </c>
      <c r="P1547" s="11" t="s">
        <v>3267</v>
      </c>
      <c r="Q1547" s="11" t="str">
        <f t="shared" si="24"/>
        <v>Excluded</v>
      </c>
      <c r="R1547" s="12"/>
    </row>
    <row r="1548" spans="1:18" x14ac:dyDescent="0.35">
      <c r="A1548" s="11" t="s">
        <v>3464</v>
      </c>
      <c r="B1548" s="11" t="s">
        <v>3701</v>
      </c>
      <c r="C1548" s="11">
        <v>-0.13</v>
      </c>
      <c r="D1548" s="11">
        <v>5307.42</v>
      </c>
      <c r="E1548" s="11">
        <v>12.373794999999999</v>
      </c>
      <c r="F1548" s="11">
        <v>-0.14000000000000001</v>
      </c>
      <c r="G1548" s="11">
        <v>16783816.27</v>
      </c>
      <c r="H1548" s="11">
        <v>24.000567449999998</v>
      </c>
      <c r="I1548" s="11">
        <v>-0.16</v>
      </c>
      <c r="J1548" s="13">
        <v>1000000000000</v>
      </c>
      <c r="K1548" s="11">
        <v>39.863137139999999</v>
      </c>
      <c r="L1548" s="11">
        <v>-0.18</v>
      </c>
      <c r="M1548" s="11">
        <v>41427399182</v>
      </c>
      <c r="N1548" s="11">
        <v>35.269866200000003</v>
      </c>
      <c r="O1548" s="11" t="s">
        <v>3702</v>
      </c>
      <c r="P1548" s="11" t="s">
        <v>3703</v>
      </c>
      <c r="Q1548" s="11" t="str">
        <f t="shared" si="24"/>
        <v>Excluded</v>
      </c>
      <c r="R1548" s="12"/>
    </row>
    <row r="1549" spans="1:18" x14ac:dyDescent="0.35">
      <c r="A1549" s="11" t="s">
        <v>3464</v>
      </c>
      <c r="B1549" s="11" t="s">
        <v>3704</v>
      </c>
      <c r="C1549" s="11">
        <v>-0.09</v>
      </c>
      <c r="D1549" s="11">
        <v>23519368146</v>
      </c>
      <c r="E1549" s="11">
        <v>34.453130250000001</v>
      </c>
      <c r="F1549" s="11">
        <v>-0.08</v>
      </c>
      <c r="G1549" s="11">
        <v>18396.87</v>
      </c>
      <c r="H1549" s="11">
        <v>14.167172709999999</v>
      </c>
      <c r="I1549" s="11">
        <v>-0.06</v>
      </c>
      <c r="J1549" s="11">
        <v>80.42</v>
      </c>
      <c r="K1549" s="11">
        <v>6.3294824309999997</v>
      </c>
      <c r="L1549" s="11">
        <v>-0.16</v>
      </c>
      <c r="M1549" s="13">
        <v>1000000000000</v>
      </c>
      <c r="N1549" s="11">
        <v>39.863137139999999</v>
      </c>
      <c r="O1549" s="11" t="s">
        <v>3280</v>
      </c>
      <c r="P1549" s="11" t="s">
        <v>3281</v>
      </c>
      <c r="Q1549" s="11" t="str">
        <f t="shared" si="24"/>
        <v>Excluded</v>
      </c>
      <c r="R1549" s="12"/>
    </row>
    <row r="1550" spans="1:18" x14ac:dyDescent="0.35">
      <c r="A1550" s="11" t="s">
        <v>3464</v>
      </c>
      <c r="B1550" s="11" t="s">
        <v>3705</v>
      </c>
      <c r="C1550" s="11">
        <v>0.43</v>
      </c>
      <c r="D1550" s="11">
        <v>5414.05</v>
      </c>
      <c r="E1550" s="11">
        <v>12.402492499999999</v>
      </c>
      <c r="F1550" s="11">
        <v>0.43</v>
      </c>
      <c r="G1550" s="11">
        <v>50471.57</v>
      </c>
      <c r="H1550" s="11">
        <v>15.623183340000001</v>
      </c>
      <c r="I1550" s="11">
        <v>0.37</v>
      </c>
      <c r="J1550" s="11">
        <v>2658.98</v>
      </c>
      <c r="K1550" s="11">
        <v>11.376657209999999</v>
      </c>
      <c r="L1550" s="11">
        <v>0.12</v>
      </c>
      <c r="M1550" s="11">
        <v>0.49</v>
      </c>
      <c r="N1550" s="11">
        <v>-1.0291463460000001</v>
      </c>
      <c r="O1550" s="11" t="s">
        <v>3706</v>
      </c>
      <c r="P1550" s="11" t="s">
        <v>3707</v>
      </c>
      <c r="Q1550" s="11" t="str">
        <f t="shared" si="24"/>
        <v>Included</v>
      </c>
      <c r="R1550" s="12"/>
    </row>
    <row r="1551" spans="1:18" x14ac:dyDescent="0.35">
      <c r="A1551" s="11" t="s">
        <v>3464</v>
      </c>
      <c r="B1551" s="11" t="s">
        <v>3708</v>
      </c>
      <c r="C1551" s="11">
        <v>-0.59</v>
      </c>
      <c r="D1551" s="11">
        <v>579457.26</v>
      </c>
      <c r="E1551" s="11">
        <v>19.144342730000002</v>
      </c>
      <c r="F1551" s="11">
        <v>-0.56999999999999995</v>
      </c>
      <c r="G1551" s="11">
        <v>215.18</v>
      </c>
      <c r="H1551" s="11">
        <v>7.7494001819999996</v>
      </c>
      <c r="I1551" s="11">
        <v>-0.31</v>
      </c>
      <c r="J1551" s="11">
        <v>2.2799999999999998</v>
      </c>
      <c r="K1551" s="11">
        <v>1.189033824</v>
      </c>
      <c r="L1551" s="11">
        <v>-7.0000000000000007E-2</v>
      </c>
      <c r="M1551" s="11">
        <v>0.59</v>
      </c>
      <c r="N1551" s="11">
        <v>-0.76121313999999995</v>
      </c>
      <c r="O1551" s="11" t="s">
        <v>3290</v>
      </c>
      <c r="P1551" s="11" t="s">
        <v>3291</v>
      </c>
      <c r="Q1551" s="11" t="str">
        <f t="shared" si="24"/>
        <v>Excluded</v>
      </c>
      <c r="R1551" s="12"/>
    </row>
    <row r="1552" spans="1:18" x14ac:dyDescent="0.35">
      <c r="A1552" s="11" t="s">
        <v>3464</v>
      </c>
      <c r="B1552" s="11" t="s">
        <v>3709</v>
      </c>
      <c r="C1552" s="11">
        <v>0.44</v>
      </c>
      <c r="D1552" s="13">
        <v>1000000000000</v>
      </c>
      <c r="E1552" s="11">
        <v>39.863137139999999</v>
      </c>
      <c r="F1552" s="11">
        <v>0.45</v>
      </c>
      <c r="G1552" s="13">
        <v>1000000000000</v>
      </c>
      <c r="H1552" s="11">
        <v>39.863137139999999</v>
      </c>
      <c r="I1552" s="11">
        <v>0.61</v>
      </c>
      <c r="J1552" s="13">
        <v>1000000000000</v>
      </c>
      <c r="K1552" s="11">
        <v>39.863137139999999</v>
      </c>
      <c r="L1552" s="11">
        <v>0.44</v>
      </c>
      <c r="M1552" s="13">
        <v>1000000000000</v>
      </c>
      <c r="N1552" s="11">
        <v>39.863137139999999</v>
      </c>
      <c r="O1552" s="11" t="s">
        <v>3710</v>
      </c>
      <c r="P1552" s="11" t="s">
        <v>3711</v>
      </c>
      <c r="Q1552" s="11" t="str">
        <f t="shared" si="24"/>
        <v>Included</v>
      </c>
      <c r="R1552" s="12"/>
    </row>
    <row r="1553" spans="1:18" x14ac:dyDescent="0.35">
      <c r="A1553" s="11" t="s">
        <v>3464</v>
      </c>
      <c r="B1553" s="11" t="s">
        <v>3712</v>
      </c>
      <c r="C1553" s="11">
        <v>0.34</v>
      </c>
      <c r="D1553" s="11">
        <v>861412.5</v>
      </c>
      <c r="E1553" s="11">
        <v>19.716344729999999</v>
      </c>
      <c r="F1553" s="11">
        <v>0.35</v>
      </c>
      <c r="G1553" s="11">
        <v>331704.42</v>
      </c>
      <c r="H1553" s="11">
        <v>18.339538709999999</v>
      </c>
      <c r="I1553" s="11">
        <v>0.44</v>
      </c>
      <c r="J1553" s="13">
        <v>1000000000000</v>
      </c>
      <c r="K1553" s="11">
        <v>39.863137139999999</v>
      </c>
      <c r="L1553" s="11">
        <v>0.37</v>
      </c>
      <c r="M1553" s="13">
        <v>1000000000000</v>
      </c>
      <c r="N1553" s="11">
        <v>39.863137139999999</v>
      </c>
      <c r="O1553" s="11" t="s">
        <v>3710</v>
      </c>
      <c r="P1553" s="11" t="s">
        <v>3711</v>
      </c>
      <c r="Q1553" s="11" t="str">
        <f t="shared" si="24"/>
        <v>Included</v>
      </c>
      <c r="R1553" s="12"/>
    </row>
    <row r="1554" spans="1:18" x14ac:dyDescent="0.35">
      <c r="A1554" s="11" t="s">
        <v>3464</v>
      </c>
      <c r="B1554" s="11" t="s">
        <v>3713</v>
      </c>
      <c r="C1554" s="11">
        <v>-0.6</v>
      </c>
      <c r="D1554" s="13">
        <v>1000000000000</v>
      </c>
      <c r="E1554" s="11">
        <v>39.863137139999999</v>
      </c>
      <c r="F1554" s="11">
        <v>-0.57999999999999996</v>
      </c>
      <c r="G1554" s="13">
        <v>1000000000000</v>
      </c>
      <c r="H1554" s="11">
        <v>39.863137139999999</v>
      </c>
      <c r="I1554" s="11">
        <v>-0.4</v>
      </c>
      <c r="J1554" s="11">
        <v>1601</v>
      </c>
      <c r="K1554" s="11">
        <v>10.644757589999999</v>
      </c>
      <c r="L1554" s="11">
        <v>-0.46</v>
      </c>
      <c r="M1554" s="11">
        <v>3028194.49</v>
      </c>
      <c r="N1554" s="11">
        <v>21.53002644</v>
      </c>
      <c r="O1554" s="11" t="s">
        <v>2131</v>
      </c>
      <c r="P1554" s="11" t="s">
        <v>2132</v>
      </c>
      <c r="Q1554" s="11" t="str">
        <f t="shared" si="24"/>
        <v>Excluded</v>
      </c>
      <c r="R1554" s="12"/>
    </row>
    <row r="1555" spans="1:18" x14ac:dyDescent="0.35">
      <c r="A1555" s="11" t="s">
        <v>3464</v>
      </c>
      <c r="B1555" s="11" t="s">
        <v>3714</v>
      </c>
      <c r="C1555" s="11">
        <v>0.15</v>
      </c>
      <c r="D1555" s="11">
        <v>465.25</v>
      </c>
      <c r="E1555" s="11">
        <v>8.8618623400000001</v>
      </c>
      <c r="F1555" s="11">
        <v>0.14000000000000001</v>
      </c>
      <c r="G1555" s="11">
        <v>4587346604</v>
      </c>
      <c r="H1555" s="11">
        <v>32.095012769999997</v>
      </c>
      <c r="I1555" s="11">
        <v>0.1</v>
      </c>
      <c r="J1555" s="11">
        <v>16.100000000000001</v>
      </c>
      <c r="K1555" s="11">
        <v>4.0089887830000004</v>
      </c>
      <c r="L1555" s="11">
        <v>0.05</v>
      </c>
      <c r="M1555" s="11">
        <v>0.36</v>
      </c>
      <c r="N1555" s="11">
        <v>-1.4739311879999999</v>
      </c>
      <c r="O1555" s="11" t="s">
        <v>3715</v>
      </c>
      <c r="P1555" s="11" t="s">
        <v>3716</v>
      </c>
      <c r="Q1555" s="11" t="str">
        <f t="shared" si="24"/>
        <v>Included</v>
      </c>
      <c r="R1555" s="12"/>
    </row>
    <row r="1556" spans="1:18" x14ac:dyDescent="0.35">
      <c r="A1556" s="11" t="s">
        <v>3464</v>
      </c>
      <c r="B1556" s="11" t="s">
        <v>3717</v>
      </c>
      <c r="C1556" s="11">
        <v>-0.38</v>
      </c>
      <c r="D1556" s="11">
        <v>17905.07</v>
      </c>
      <c r="E1556" s="11">
        <v>14.128080539999999</v>
      </c>
      <c r="F1556" s="11">
        <v>-0.39</v>
      </c>
      <c r="G1556" s="11">
        <v>46.77</v>
      </c>
      <c r="H1556" s="11">
        <v>5.5475115239999999</v>
      </c>
      <c r="I1556" s="11">
        <v>-0.51</v>
      </c>
      <c r="J1556" s="13">
        <v>1000000000000</v>
      </c>
      <c r="K1556" s="11">
        <v>39.863137139999999</v>
      </c>
      <c r="L1556" s="11">
        <v>-0.62</v>
      </c>
      <c r="M1556" s="13">
        <v>1000000000000</v>
      </c>
      <c r="N1556" s="11">
        <v>39.863137139999999</v>
      </c>
      <c r="O1556" s="11" t="s">
        <v>3718</v>
      </c>
      <c r="P1556" s="11" t="s">
        <v>3719</v>
      </c>
      <c r="Q1556" s="11" t="str">
        <f t="shared" si="24"/>
        <v>Excluded</v>
      </c>
      <c r="R1556" s="12"/>
    </row>
    <row r="1557" spans="1:18" x14ac:dyDescent="0.35">
      <c r="A1557" s="11" t="s">
        <v>3464</v>
      </c>
      <c r="B1557" s="11" t="s">
        <v>3720</v>
      </c>
      <c r="C1557" s="11">
        <v>0.02</v>
      </c>
      <c r="D1557" s="13">
        <v>1000000000000</v>
      </c>
      <c r="E1557" s="11">
        <v>39.863137139999999</v>
      </c>
      <c r="F1557" s="11">
        <v>0.02</v>
      </c>
      <c r="G1557" s="13">
        <v>1000000000000</v>
      </c>
      <c r="H1557" s="11">
        <v>39.863137139999999</v>
      </c>
      <c r="I1557" s="11">
        <v>0.03</v>
      </c>
      <c r="J1557" s="13">
        <v>1000000000000</v>
      </c>
      <c r="K1557" s="11">
        <v>39.863137139999999</v>
      </c>
      <c r="L1557" s="11">
        <v>7.0000000000000007E-2</v>
      </c>
      <c r="M1557" s="13">
        <v>1000000000000</v>
      </c>
      <c r="N1557" s="11">
        <v>39.863137139999999</v>
      </c>
      <c r="O1557" s="11" t="s">
        <v>3721</v>
      </c>
      <c r="P1557" s="11" t="s">
        <v>3722</v>
      </c>
      <c r="Q1557" s="11" t="str">
        <f t="shared" si="24"/>
        <v>Included</v>
      </c>
      <c r="R1557" s="12"/>
    </row>
    <row r="1558" spans="1:18" x14ac:dyDescent="0.35">
      <c r="A1558" s="11" t="s">
        <v>3464</v>
      </c>
      <c r="B1558" s="11" t="s">
        <v>3723</v>
      </c>
      <c r="C1558" s="11">
        <v>-0.56999999999999995</v>
      </c>
      <c r="D1558" s="13">
        <v>1000000000000</v>
      </c>
      <c r="E1558" s="11">
        <v>39.863137139999999</v>
      </c>
      <c r="F1558" s="11">
        <v>-0.56000000000000005</v>
      </c>
      <c r="G1558" s="13">
        <v>1000000000000</v>
      </c>
      <c r="H1558" s="11">
        <v>39.863137139999999</v>
      </c>
      <c r="I1558" s="11">
        <v>-0.6</v>
      </c>
      <c r="J1558" s="13">
        <v>1000000000000</v>
      </c>
      <c r="K1558" s="11">
        <v>39.863137139999999</v>
      </c>
      <c r="L1558" s="11">
        <v>-0.54</v>
      </c>
      <c r="M1558" s="13">
        <v>1000000000000</v>
      </c>
      <c r="N1558" s="11">
        <v>39.863137139999999</v>
      </c>
      <c r="O1558" s="11" t="s">
        <v>3724</v>
      </c>
      <c r="P1558" s="11" t="s">
        <v>3725</v>
      </c>
      <c r="Q1558" s="11" t="str">
        <f t="shared" si="24"/>
        <v>Excluded</v>
      </c>
      <c r="R1558" s="12"/>
    </row>
    <row r="1559" spans="1:18" x14ac:dyDescent="0.35">
      <c r="A1559" s="11" t="s">
        <v>3464</v>
      </c>
      <c r="B1559" s="11" t="s">
        <v>3726</v>
      </c>
      <c r="C1559" s="11">
        <v>-0.48</v>
      </c>
      <c r="D1559" s="13">
        <v>1000000000000</v>
      </c>
      <c r="E1559" s="11">
        <v>39.863137139999999</v>
      </c>
      <c r="F1559" s="11">
        <v>-0.47</v>
      </c>
      <c r="G1559" s="11">
        <v>397035.43</v>
      </c>
      <c r="H1559" s="11">
        <v>18.598908229999999</v>
      </c>
      <c r="I1559" s="11">
        <v>-0.56000000000000005</v>
      </c>
      <c r="J1559" s="13">
        <v>1000000000000</v>
      </c>
      <c r="K1559" s="11">
        <v>39.863137139999999</v>
      </c>
      <c r="L1559" s="11">
        <v>-0.54</v>
      </c>
      <c r="M1559" s="13">
        <v>1000000000000</v>
      </c>
      <c r="N1559" s="11">
        <v>39.863137139999999</v>
      </c>
      <c r="O1559" s="11" t="s">
        <v>3724</v>
      </c>
      <c r="P1559" s="11" t="s">
        <v>3725</v>
      </c>
      <c r="Q1559" s="11" t="str">
        <f t="shared" si="24"/>
        <v>Excluded</v>
      </c>
      <c r="R1559" s="12"/>
    </row>
    <row r="1560" spans="1:18" x14ac:dyDescent="0.35">
      <c r="A1560" s="11" t="s">
        <v>3464</v>
      </c>
      <c r="B1560" s="11" t="s">
        <v>3727</v>
      </c>
      <c r="C1560" s="11">
        <v>-0.4</v>
      </c>
      <c r="D1560" s="11">
        <v>39.340000000000003</v>
      </c>
      <c r="E1560" s="11">
        <v>5.2979250530000002</v>
      </c>
      <c r="F1560" s="11">
        <v>-0.36</v>
      </c>
      <c r="G1560" s="11">
        <v>42.12</v>
      </c>
      <c r="H1560" s="11">
        <v>5.3964335309999996</v>
      </c>
      <c r="I1560" s="11">
        <v>-0.69</v>
      </c>
      <c r="J1560" s="13">
        <v>1000000000000</v>
      </c>
      <c r="K1560" s="11">
        <v>39.863137139999999</v>
      </c>
      <c r="L1560" s="11">
        <v>-0.56999999999999995</v>
      </c>
      <c r="M1560" s="11">
        <v>16697.3</v>
      </c>
      <c r="N1560" s="11">
        <v>14.027327209999999</v>
      </c>
      <c r="O1560" s="11" t="s">
        <v>2189</v>
      </c>
      <c r="P1560" s="11" t="s">
        <v>2190</v>
      </c>
      <c r="Q1560" s="11" t="str">
        <f t="shared" si="24"/>
        <v>Excluded</v>
      </c>
      <c r="R1560" s="12"/>
    </row>
    <row r="1561" spans="1:18" x14ac:dyDescent="0.35">
      <c r="A1561" s="11" t="s">
        <v>3464</v>
      </c>
      <c r="B1561" s="11" t="s">
        <v>3728</v>
      </c>
      <c r="C1561" s="11">
        <v>0.43</v>
      </c>
      <c r="D1561" s="13">
        <v>1000000000000</v>
      </c>
      <c r="E1561" s="11">
        <v>39.863137139999999</v>
      </c>
      <c r="F1561" s="11">
        <v>0.44</v>
      </c>
      <c r="G1561" s="13">
        <v>1000000000000</v>
      </c>
      <c r="H1561" s="11">
        <v>39.863137139999999</v>
      </c>
      <c r="I1561" s="11">
        <v>0.35</v>
      </c>
      <c r="J1561" s="13">
        <v>1000000000000</v>
      </c>
      <c r="K1561" s="11">
        <v>39.863137139999999</v>
      </c>
      <c r="L1561" s="11">
        <v>0.28000000000000003</v>
      </c>
      <c r="M1561" s="13">
        <v>1000000000000</v>
      </c>
      <c r="N1561" s="11">
        <v>39.863137139999999</v>
      </c>
      <c r="O1561" s="11" t="s">
        <v>2198</v>
      </c>
      <c r="P1561" s="11" t="s">
        <v>2199</v>
      </c>
      <c r="Q1561" s="11" t="str">
        <f t="shared" si="24"/>
        <v>Included</v>
      </c>
      <c r="R1561" s="12"/>
    </row>
    <row r="1562" spans="1:18" x14ac:dyDescent="0.35">
      <c r="A1562" s="11" t="s">
        <v>3464</v>
      </c>
      <c r="B1562" s="11" t="s">
        <v>3729</v>
      </c>
      <c r="C1562" s="11">
        <v>-0.37</v>
      </c>
      <c r="D1562" s="13">
        <v>278000000000</v>
      </c>
      <c r="E1562" s="11">
        <v>38.014995990000003</v>
      </c>
      <c r="F1562" s="11">
        <v>-0.37</v>
      </c>
      <c r="G1562" s="11">
        <v>93732329166</v>
      </c>
      <c r="H1562" s="11">
        <v>36.447827680000003</v>
      </c>
      <c r="I1562" s="11">
        <v>-0.14000000000000001</v>
      </c>
      <c r="J1562" s="11">
        <v>0.71</v>
      </c>
      <c r="K1562" s="11">
        <v>-0.49410906999999998</v>
      </c>
      <c r="L1562" s="11">
        <v>-0.15</v>
      </c>
      <c r="M1562" s="11">
        <v>0.98</v>
      </c>
      <c r="N1562" s="11">
        <v>-2.9146346E-2</v>
      </c>
      <c r="O1562" s="11" t="s">
        <v>3730</v>
      </c>
      <c r="P1562" s="11" t="s">
        <v>3731</v>
      </c>
      <c r="Q1562" s="11" t="str">
        <f t="shared" si="24"/>
        <v>Excluded</v>
      </c>
      <c r="R1562" s="12"/>
    </row>
    <row r="1563" spans="1:18" x14ac:dyDescent="0.35">
      <c r="A1563" s="11" t="s">
        <v>3464</v>
      </c>
      <c r="B1563" s="11" t="s">
        <v>3732</v>
      </c>
      <c r="C1563" s="11">
        <v>0.54</v>
      </c>
      <c r="D1563" s="13">
        <v>1000000000000</v>
      </c>
      <c r="E1563" s="11">
        <v>39.863137139999999</v>
      </c>
      <c r="F1563" s="11">
        <v>0.54</v>
      </c>
      <c r="G1563" s="13">
        <v>1000000000000</v>
      </c>
      <c r="H1563" s="11">
        <v>39.863137139999999</v>
      </c>
      <c r="I1563" s="11">
        <v>0.62</v>
      </c>
      <c r="J1563" s="13">
        <v>1000000000000</v>
      </c>
      <c r="K1563" s="11">
        <v>39.863137139999999</v>
      </c>
      <c r="L1563" s="11">
        <v>0.66</v>
      </c>
      <c r="M1563" s="13">
        <v>1000000000000</v>
      </c>
      <c r="N1563" s="11">
        <v>39.863137139999999</v>
      </c>
      <c r="O1563" s="11" t="s">
        <v>3733</v>
      </c>
      <c r="P1563" s="11" t="s">
        <v>3734</v>
      </c>
      <c r="Q1563" s="11" t="str">
        <f t="shared" si="24"/>
        <v>Included</v>
      </c>
      <c r="R1563" s="12"/>
    </row>
    <row r="1564" spans="1:18" x14ac:dyDescent="0.35">
      <c r="A1564" s="11" t="s">
        <v>3464</v>
      </c>
      <c r="B1564" s="11" t="s">
        <v>3735</v>
      </c>
      <c r="C1564" s="11">
        <v>0.15</v>
      </c>
      <c r="D1564" s="11">
        <v>51.88</v>
      </c>
      <c r="E1564" s="11">
        <v>5.6971065740000002</v>
      </c>
      <c r="F1564" s="11">
        <v>0.15</v>
      </c>
      <c r="G1564" s="11">
        <v>47.9</v>
      </c>
      <c r="H1564" s="11">
        <v>5.5819537510000004</v>
      </c>
      <c r="I1564" s="11">
        <v>0.2</v>
      </c>
      <c r="J1564" s="11">
        <v>113673.4</v>
      </c>
      <c r="K1564" s="11">
        <v>16.79453517</v>
      </c>
      <c r="L1564" s="11">
        <v>0.08</v>
      </c>
      <c r="M1564" s="11">
        <v>0.66</v>
      </c>
      <c r="N1564" s="11">
        <v>-0.59946206999999996</v>
      </c>
      <c r="O1564" s="11" t="s">
        <v>3361</v>
      </c>
      <c r="P1564" s="11" t="s">
        <v>3362</v>
      </c>
      <c r="Q1564" s="11" t="str">
        <f t="shared" si="24"/>
        <v>Included</v>
      </c>
      <c r="R1564" s="12"/>
    </row>
    <row r="1565" spans="1:18" x14ac:dyDescent="0.35">
      <c r="A1565" s="11" t="s">
        <v>3464</v>
      </c>
      <c r="B1565" s="11" t="s">
        <v>3736</v>
      </c>
      <c r="C1565" s="11">
        <v>0.12</v>
      </c>
      <c r="D1565" s="11">
        <v>39.659999999999997</v>
      </c>
      <c r="E1565" s="11">
        <v>5.3096127720000004</v>
      </c>
      <c r="F1565" s="11">
        <v>0.13</v>
      </c>
      <c r="G1565" s="11">
        <v>2685.29</v>
      </c>
      <c r="H1565" s="11">
        <v>11.39086219</v>
      </c>
      <c r="I1565" s="11">
        <v>0.17</v>
      </c>
      <c r="J1565" s="11">
        <v>775.52</v>
      </c>
      <c r="K1565" s="11">
        <v>9.5990201769999999</v>
      </c>
      <c r="L1565" s="11">
        <v>0.05</v>
      </c>
      <c r="M1565" s="11">
        <v>0.28999999999999998</v>
      </c>
      <c r="N1565" s="11">
        <v>-1.785875195</v>
      </c>
      <c r="O1565" s="11" t="s">
        <v>3361</v>
      </c>
      <c r="P1565" s="11" t="s">
        <v>3362</v>
      </c>
      <c r="Q1565" s="11" t="str">
        <f t="shared" si="24"/>
        <v>Included</v>
      </c>
      <c r="R1565" s="12"/>
    </row>
    <row r="1566" spans="1:18" x14ac:dyDescent="0.35">
      <c r="A1566" s="11" t="s">
        <v>3464</v>
      </c>
      <c r="B1566" s="11" t="s">
        <v>3737</v>
      </c>
      <c r="C1566" s="11">
        <v>0.3</v>
      </c>
      <c r="D1566" s="11">
        <v>56.5</v>
      </c>
      <c r="E1566" s="11">
        <v>5.820178962</v>
      </c>
      <c r="F1566" s="11">
        <v>0.31</v>
      </c>
      <c r="G1566" s="11">
        <v>28.14</v>
      </c>
      <c r="H1566" s="11">
        <v>4.814550423</v>
      </c>
      <c r="I1566" s="11">
        <v>0.25</v>
      </c>
      <c r="J1566" s="11">
        <v>28.28</v>
      </c>
      <c r="K1566" s="11">
        <v>4.8217102150000004</v>
      </c>
      <c r="L1566" s="11">
        <v>0.35</v>
      </c>
      <c r="M1566" s="11">
        <v>325.93</v>
      </c>
      <c r="N1566" s="11">
        <v>8.3484183400000003</v>
      </c>
      <c r="O1566" s="11" t="s">
        <v>3738</v>
      </c>
      <c r="P1566" s="11" t="s">
        <v>3739</v>
      </c>
      <c r="Q1566" s="11" t="str">
        <f t="shared" si="24"/>
        <v>Included</v>
      </c>
      <c r="R1566" s="12"/>
    </row>
    <row r="1567" spans="1:18" x14ac:dyDescent="0.35">
      <c r="A1567" s="11" t="s">
        <v>3464</v>
      </c>
      <c r="B1567" s="11" t="s">
        <v>3740</v>
      </c>
      <c r="C1567" s="11">
        <v>-0.44</v>
      </c>
      <c r="D1567" s="11">
        <v>60.98</v>
      </c>
      <c r="E1567" s="11">
        <v>5.930264245</v>
      </c>
      <c r="F1567" s="11">
        <v>-0.42</v>
      </c>
      <c r="G1567" s="11">
        <v>14.53</v>
      </c>
      <c r="H1567" s="11">
        <v>3.8609627980000001</v>
      </c>
      <c r="I1567" s="11">
        <v>-0.18</v>
      </c>
      <c r="J1567" s="11">
        <v>0.78</v>
      </c>
      <c r="K1567" s="11">
        <v>-0.35845397099999998</v>
      </c>
      <c r="L1567" s="11">
        <v>-0.34</v>
      </c>
      <c r="M1567" s="11">
        <v>5.63</v>
      </c>
      <c r="N1567" s="11">
        <v>2.4931349219999999</v>
      </c>
      <c r="O1567" s="11" t="s">
        <v>2264</v>
      </c>
      <c r="P1567" s="11" t="s">
        <v>2265</v>
      </c>
      <c r="Q1567" s="11" t="str">
        <f t="shared" si="24"/>
        <v>Excluded</v>
      </c>
      <c r="R1567" s="12"/>
    </row>
    <row r="1568" spans="1:18" x14ac:dyDescent="0.35">
      <c r="A1568" s="11" t="s">
        <v>3464</v>
      </c>
      <c r="B1568" s="11" t="s">
        <v>3741</v>
      </c>
      <c r="C1568" s="11">
        <v>-0.12</v>
      </c>
      <c r="D1568" s="11">
        <v>449.62</v>
      </c>
      <c r="E1568" s="11">
        <v>8.8125624009999992</v>
      </c>
      <c r="F1568" s="11">
        <v>-0.12</v>
      </c>
      <c r="G1568" s="11">
        <v>25.37</v>
      </c>
      <c r="H1568" s="11">
        <v>4.6650516140000002</v>
      </c>
      <c r="I1568" s="11">
        <v>-0.15</v>
      </c>
      <c r="J1568" s="11">
        <v>5632980.71</v>
      </c>
      <c r="K1568" s="11">
        <v>22.425467099999999</v>
      </c>
      <c r="L1568" s="11">
        <v>-0.16</v>
      </c>
      <c r="M1568" s="11">
        <v>232.82</v>
      </c>
      <c r="N1568" s="11">
        <v>7.863071186</v>
      </c>
      <c r="O1568" s="11" t="s">
        <v>3742</v>
      </c>
      <c r="P1568" s="11" t="s">
        <v>3743</v>
      </c>
      <c r="Q1568" s="11" t="str">
        <f t="shared" si="24"/>
        <v>Excluded</v>
      </c>
      <c r="R1568" s="12"/>
    </row>
    <row r="1569" spans="1:18" x14ac:dyDescent="0.35">
      <c r="A1569" s="11" t="s">
        <v>3464</v>
      </c>
      <c r="B1569" s="11" t="s">
        <v>3744</v>
      </c>
      <c r="C1569" s="11">
        <v>0.22</v>
      </c>
      <c r="D1569" s="11">
        <v>103314794.3</v>
      </c>
      <c r="E1569" s="11">
        <v>26.622471619999999</v>
      </c>
      <c r="F1569" s="11">
        <v>0.24</v>
      </c>
      <c r="G1569" s="11">
        <v>59671.14</v>
      </c>
      <c r="H1569" s="11">
        <v>15.86474572</v>
      </c>
      <c r="I1569" s="11">
        <v>0.26</v>
      </c>
      <c r="J1569" s="13">
        <v>1000000000000</v>
      </c>
      <c r="K1569" s="11">
        <v>39.863137139999999</v>
      </c>
      <c r="L1569" s="11">
        <v>0.15</v>
      </c>
      <c r="M1569" s="11">
        <v>11.71</v>
      </c>
      <c r="N1569" s="11">
        <v>3.5496691710000001</v>
      </c>
      <c r="O1569" s="11" t="s">
        <v>2324</v>
      </c>
      <c r="P1569" s="11" t="s">
        <v>2325</v>
      </c>
      <c r="Q1569" s="11" t="str">
        <f t="shared" si="24"/>
        <v>Included</v>
      </c>
      <c r="R1569" s="12"/>
    </row>
    <row r="1570" spans="1:18" x14ac:dyDescent="0.35">
      <c r="A1570" s="11" t="s">
        <v>3464</v>
      </c>
      <c r="B1570" s="11" t="s">
        <v>3745</v>
      </c>
      <c r="C1570" s="11">
        <v>0.01</v>
      </c>
      <c r="D1570" s="13">
        <v>1000000000000</v>
      </c>
      <c r="E1570" s="11">
        <v>39.863137139999999</v>
      </c>
      <c r="F1570" s="11">
        <v>0.01</v>
      </c>
      <c r="G1570" s="13">
        <v>1000000000000</v>
      </c>
      <c r="H1570" s="11">
        <v>39.863137139999999</v>
      </c>
      <c r="I1570" s="11">
        <v>0.01</v>
      </c>
      <c r="J1570" s="11">
        <v>2365.66</v>
      </c>
      <c r="K1570" s="11">
        <v>11.208027019999999</v>
      </c>
      <c r="L1570" s="11">
        <v>0.01</v>
      </c>
      <c r="M1570" s="13">
        <v>1000000000000</v>
      </c>
      <c r="N1570" s="11">
        <v>39.863137139999999</v>
      </c>
      <c r="O1570" s="11" t="s">
        <v>2336</v>
      </c>
      <c r="P1570" s="11" t="s">
        <v>2337</v>
      </c>
      <c r="Q1570" s="11" t="str">
        <f t="shared" si="24"/>
        <v>Included</v>
      </c>
      <c r="R1570" s="12"/>
    </row>
    <row r="1571" spans="1:18" x14ac:dyDescent="0.35">
      <c r="A1571" s="11" t="s">
        <v>3464</v>
      </c>
      <c r="B1571" s="11" t="s">
        <v>3746</v>
      </c>
      <c r="C1571" s="11">
        <v>0.15</v>
      </c>
      <c r="D1571" s="11">
        <v>66.48</v>
      </c>
      <c r="E1571" s="11">
        <v>6.0548484770000002</v>
      </c>
      <c r="F1571" s="11">
        <v>0.16</v>
      </c>
      <c r="G1571" s="11">
        <v>57.15</v>
      </c>
      <c r="H1571" s="11">
        <v>5.8366815929999998</v>
      </c>
      <c r="I1571" s="11">
        <v>0.2</v>
      </c>
      <c r="J1571" s="11">
        <v>108731076.40000001</v>
      </c>
      <c r="K1571" s="11">
        <v>26.696189090000001</v>
      </c>
      <c r="L1571" s="11">
        <v>0.26</v>
      </c>
      <c r="M1571" s="13">
        <v>1000000000000</v>
      </c>
      <c r="N1571" s="11">
        <v>39.863137139999999</v>
      </c>
      <c r="O1571" s="11" t="s">
        <v>3747</v>
      </c>
      <c r="P1571" s="11" t="s">
        <v>3748</v>
      </c>
      <c r="Q1571" s="11" t="str">
        <f t="shared" si="24"/>
        <v>Included</v>
      </c>
      <c r="R1571" s="12"/>
    </row>
    <row r="1572" spans="1:18" x14ac:dyDescent="0.35">
      <c r="A1572" s="11" t="s">
        <v>3464</v>
      </c>
      <c r="B1572" s="11" t="s">
        <v>3749</v>
      </c>
      <c r="C1572" s="11">
        <v>0.2</v>
      </c>
      <c r="D1572" s="11">
        <v>1575.3</v>
      </c>
      <c r="E1572" s="11">
        <v>10.62141089</v>
      </c>
      <c r="F1572" s="11">
        <v>0.2</v>
      </c>
      <c r="G1572" s="11">
        <v>1255.3499999999999</v>
      </c>
      <c r="H1572" s="11">
        <v>10.293873939999999</v>
      </c>
      <c r="I1572" s="11">
        <v>0.2</v>
      </c>
      <c r="J1572" s="11">
        <v>1730.33</v>
      </c>
      <c r="K1572" s="11">
        <v>10.75683149</v>
      </c>
      <c r="L1572" s="11">
        <v>0.32</v>
      </c>
      <c r="M1572" s="13">
        <v>1000000000000</v>
      </c>
      <c r="N1572" s="11">
        <v>39.863137139999999</v>
      </c>
      <c r="O1572" s="11" t="s">
        <v>3747</v>
      </c>
      <c r="P1572" s="11" t="s">
        <v>3748</v>
      </c>
      <c r="Q1572" s="11" t="str">
        <f t="shared" si="24"/>
        <v>Included</v>
      </c>
      <c r="R1572" s="12"/>
    </row>
    <row r="1573" spans="1:18" x14ac:dyDescent="0.35">
      <c r="A1573" s="11" t="s">
        <v>3464</v>
      </c>
      <c r="B1573" s="11" t="s">
        <v>3750</v>
      </c>
      <c r="C1573" s="11">
        <v>-0.24</v>
      </c>
      <c r="D1573" s="11">
        <v>70.22</v>
      </c>
      <c r="E1573" s="11">
        <v>6.133810091</v>
      </c>
      <c r="F1573" s="11">
        <v>-0.24</v>
      </c>
      <c r="G1573" s="11">
        <v>29.53</v>
      </c>
      <c r="H1573" s="11">
        <v>4.8841094509999996</v>
      </c>
      <c r="I1573" s="11">
        <v>-0.2</v>
      </c>
      <c r="J1573" s="11">
        <v>1.9</v>
      </c>
      <c r="K1573" s="11">
        <v>0.92599941900000005</v>
      </c>
      <c r="L1573" s="11">
        <v>-0.12</v>
      </c>
      <c r="M1573" s="11">
        <v>0.42</v>
      </c>
      <c r="N1573" s="11">
        <v>-1.251538767</v>
      </c>
      <c r="O1573" s="11" t="s">
        <v>2351</v>
      </c>
      <c r="P1573" s="11" t="s">
        <v>2352</v>
      </c>
      <c r="Q1573" s="11" t="str">
        <f t="shared" si="24"/>
        <v>Excluded</v>
      </c>
      <c r="R1573" s="12"/>
    </row>
    <row r="1574" spans="1:18" x14ac:dyDescent="0.35">
      <c r="A1574" s="11" t="s">
        <v>3464</v>
      </c>
      <c r="B1574" s="11" t="s">
        <v>3751</v>
      </c>
      <c r="C1574" s="11">
        <v>-0.3</v>
      </c>
      <c r="D1574" s="11">
        <v>20.93</v>
      </c>
      <c r="E1574" s="11">
        <v>4.387500406</v>
      </c>
      <c r="F1574" s="11">
        <v>-0.28999999999999998</v>
      </c>
      <c r="G1574" s="11">
        <v>177.33</v>
      </c>
      <c r="H1574" s="11">
        <v>7.4702928159999997</v>
      </c>
      <c r="I1574" s="11">
        <v>-0.28999999999999998</v>
      </c>
      <c r="J1574" s="11">
        <v>392.42</v>
      </c>
      <c r="K1574" s="11">
        <v>8.6162547610000004</v>
      </c>
      <c r="L1574" s="11">
        <v>-0.32</v>
      </c>
      <c r="M1574" s="11">
        <v>1.32</v>
      </c>
      <c r="N1574" s="11">
        <v>0.40053792999999999</v>
      </c>
      <c r="O1574" s="11" t="s">
        <v>2351</v>
      </c>
      <c r="P1574" s="11" t="s">
        <v>2352</v>
      </c>
      <c r="Q1574" s="11" t="str">
        <f t="shared" si="24"/>
        <v>Excluded</v>
      </c>
      <c r="R1574" s="12"/>
    </row>
    <row r="1575" spans="1:18" x14ac:dyDescent="0.35">
      <c r="A1575" s="11" t="s">
        <v>3464</v>
      </c>
      <c r="B1575" s="11" t="s">
        <v>3752</v>
      </c>
      <c r="C1575" s="11">
        <v>-0.24</v>
      </c>
      <c r="D1575" s="11">
        <v>56535982051</v>
      </c>
      <c r="E1575" s="11">
        <v>35.718450300000001</v>
      </c>
      <c r="F1575" s="11">
        <v>-0.24</v>
      </c>
      <c r="G1575" s="11">
        <v>127401316.8</v>
      </c>
      <c r="H1575" s="11">
        <v>26.924804949999999</v>
      </c>
      <c r="I1575" s="11">
        <v>-0.2</v>
      </c>
      <c r="J1575" s="11">
        <v>1258.54</v>
      </c>
      <c r="K1575" s="11">
        <v>10.29753535</v>
      </c>
      <c r="L1575" s="11">
        <v>-0.2</v>
      </c>
      <c r="M1575" s="11">
        <v>15.91</v>
      </c>
      <c r="N1575" s="11">
        <v>3.9918619309999999</v>
      </c>
      <c r="O1575" s="11" t="s">
        <v>3418</v>
      </c>
      <c r="P1575" s="11" t="s">
        <v>3419</v>
      </c>
      <c r="Q1575" s="11" t="str">
        <f t="shared" si="24"/>
        <v>Excluded</v>
      </c>
      <c r="R1575" s="12"/>
    </row>
    <row r="1576" spans="1:18" x14ac:dyDescent="0.35">
      <c r="A1576" s="11" t="s">
        <v>3464</v>
      </c>
      <c r="B1576" s="11" t="s">
        <v>3753</v>
      </c>
      <c r="C1576" s="11">
        <v>-0.34</v>
      </c>
      <c r="D1576" s="11">
        <v>2219.66</v>
      </c>
      <c r="E1576" s="11">
        <v>11.116122989999999</v>
      </c>
      <c r="F1576" s="11">
        <v>-0.34</v>
      </c>
      <c r="G1576" s="11">
        <v>3198.15</v>
      </c>
      <c r="H1576" s="11">
        <v>11.64302189</v>
      </c>
      <c r="I1576" s="11">
        <v>-0.2</v>
      </c>
      <c r="J1576" s="11">
        <v>1.1499999999999999</v>
      </c>
      <c r="K1576" s="11">
        <v>0.201633861</v>
      </c>
      <c r="L1576" s="11">
        <v>-0.25</v>
      </c>
      <c r="M1576" s="11">
        <v>1.63</v>
      </c>
      <c r="N1576" s="11">
        <v>0.70487196399999996</v>
      </c>
      <c r="O1576" s="11" t="s">
        <v>2373</v>
      </c>
      <c r="P1576" s="11" t="s">
        <v>2374</v>
      </c>
      <c r="Q1576" s="11" t="str">
        <f t="shared" si="24"/>
        <v>Excluded</v>
      </c>
      <c r="R1576" s="12"/>
    </row>
    <row r="1577" spans="1:18" x14ac:dyDescent="0.35">
      <c r="A1577" s="11" t="s">
        <v>3464</v>
      </c>
      <c r="B1577" s="11" t="s">
        <v>3754</v>
      </c>
      <c r="C1577" s="11">
        <v>-0.55000000000000004</v>
      </c>
      <c r="D1577" s="11">
        <v>37.11</v>
      </c>
      <c r="E1577" s="11">
        <v>5.2137360959999999</v>
      </c>
      <c r="F1577" s="11">
        <v>-0.47</v>
      </c>
      <c r="G1577" s="11">
        <v>11.26</v>
      </c>
      <c r="H1577" s="11">
        <v>3.4931349219999999</v>
      </c>
      <c r="I1577" s="11">
        <v>-0.26</v>
      </c>
      <c r="J1577" s="11">
        <v>1.28</v>
      </c>
      <c r="K1577" s="11">
        <v>0.35614381000000001</v>
      </c>
      <c r="L1577" s="11">
        <v>-0.45</v>
      </c>
      <c r="M1577" s="11">
        <v>4.12</v>
      </c>
      <c r="N1577" s="11">
        <v>2.042644337</v>
      </c>
      <c r="O1577" s="11" t="s">
        <v>3755</v>
      </c>
      <c r="P1577" s="11" t="s">
        <v>3756</v>
      </c>
      <c r="Q1577" s="11" t="str">
        <f t="shared" si="24"/>
        <v>Excluded</v>
      </c>
      <c r="R1577" s="12"/>
    </row>
    <row r="1578" spans="1:18" x14ac:dyDescent="0.35">
      <c r="A1578" s="11" t="s">
        <v>3464</v>
      </c>
      <c r="B1578" s="11" t="s">
        <v>3757</v>
      </c>
      <c r="C1578" s="11">
        <v>0.25</v>
      </c>
      <c r="D1578" s="11">
        <v>22.13</v>
      </c>
      <c r="E1578" s="11">
        <v>4.467931546</v>
      </c>
      <c r="F1578" s="11">
        <v>0.27</v>
      </c>
      <c r="G1578" s="11">
        <v>2550.11</v>
      </c>
      <c r="H1578" s="11">
        <v>11.316343760000001</v>
      </c>
      <c r="I1578" s="11">
        <v>0.41</v>
      </c>
      <c r="J1578" s="11">
        <v>166.47</v>
      </c>
      <c r="K1578" s="11">
        <v>7.3791183990000002</v>
      </c>
      <c r="L1578" s="11">
        <v>0.38</v>
      </c>
      <c r="M1578" s="11">
        <v>5369.51</v>
      </c>
      <c r="N1578" s="11">
        <v>12.39057472</v>
      </c>
      <c r="O1578" s="11" t="s">
        <v>2404</v>
      </c>
      <c r="P1578" s="11" t="s">
        <v>2405</v>
      </c>
      <c r="Q1578" s="11" t="str">
        <f t="shared" si="24"/>
        <v>Included</v>
      </c>
      <c r="R1578" s="12"/>
    </row>
    <row r="1579" spans="1:18" x14ac:dyDescent="0.35">
      <c r="A1579" s="11" t="s">
        <v>3464</v>
      </c>
      <c r="B1579" s="11" t="s">
        <v>3758</v>
      </c>
      <c r="C1579" s="11">
        <v>0.13</v>
      </c>
      <c r="D1579" s="11">
        <v>35943995027</v>
      </c>
      <c r="E1579" s="11">
        <v>35.06503172</v>
      </c>
      <c r="F1579" s="11">
        <v>0.13</v>
      </c>
      <c r="G1579" s="13">
        <v>1000000000000</v>
      </c>
      <c r="H1579" s="11">
        <v>39.863137139999999</v>
      </c>
      <c r="I1579" s="11">
        <v>0.11</v>
      </c>
      <c r="J1579" s="11">
        <v>6708.61</v>
      </c>
      <c r="K1579" s="11">
        <v>12.711798160000001</v>
      </c>
      <c r="L1579" s="11">
        <v>7.0000000000000007E-2</v>
      </c>
      <c r="M1579" s="11">
        <v>0.3</v>
      </c>
      <c r="N1579" s="11">
        <v>-1.7369655939999999</v>
      </c>
      <c r="O1579" s="11" t="s">
        <v>3759</v>
      </c>
      <c r="P1579" s="11" t="s">
        <v>3760</v>
      </c>
      <c r="Q1579" s="11" t="str">
        <f t="shared" si="24"/>
        <v>Included</v>
      </c>
      <c r="R1579" s="12"/>
    </row>
    <row r="1580" spans="1:18" x14ac:dyDescent="0.35">
      <c r="A1580" s="11" t="s">
        <v>3464</v>
      </c>
      <c r="B1580" s="11" t="s">
        <v>3761</v>
      </c>
      <c r="C1580" s="11">
        <v>-0.39</v>
      </c>
      <c r="D1580" s="11">
        <v>4068.44</v>
      </c>
      <c r="E1580" s="11">
        <v>11.990259999999999</v>
      </c>
      <c r="F1580" s="11">
        <v>-0.39</v>
      </c>
      <c r="G1580" s="11">
        <v>1209.05</v>
      </c>
      <c r="H1580" s="11">
        <v>10.23965819</v>
      </c>
      <c r="I1580" s="11">
        <v>-0.49</v>
      </c>
      <c r="J1580" s="13">
        <v>1000000000000</v>
      </c>
      <c r="K1580" s="11">
        <v>39.863137139999999</v>
      </c>
      <c r="L1580" s="11">
        <v>-0.54</v>
      </c>
      <c r="M1580" s="11">
        <v>118348.98</v>
      </c>
      <c r="N1580" s="11">
        <v>16.852687750000001</v>
      </c>
      <c r="O1580" s="11" t="s">
        <v>3762</v>
      </c>
      <c r="P1580" s="11" t="s">
        <v>3719</v>
      </c>
      <c r="Q1580" s="11" t="str">
        <f t="shared" si="24"/>
        <v>Excluded</v>
      </c>
      <c r="R1580" s="12"/>
    </row>
    <row r="1581" spans="1:18" x14ac:dyDescent="0.35">
      <c r="A1581" s="11" t="s">
        <v>3464</v>
      </c>
      <c r="B1581" s="11" t="s">
        <v>3763</v>
      </c>
      <c r="C1581" s="11">
        <v>-0.53</v>
      </c>
      <c r="D1581" s="11">
        <v>4295349.57</v>
      </c>
      <c r="E1581" s="11">
        <v>22.03434412</v>
      </c>
      <c r="F1581" s="11">
        <v>-0.51</v>
      </c>
      <c r="G1581" s="11">
        <v>49708.55</v>
      </c>
      <c r="H1581" s="11">
        <v>15.601206400000001</v>
      </c>
      <c r="I1581" s="11">
        <v>-0.53</v>
      </c>
      <c r="J1581" s="11">
        <v>538.73</v>
      </c>
      <c r="K1581" s="11">
        <v>9.0734185959999998</v>
      </c>
      <c r="L1581" s="11">
        <v>-0.28999999999999998</v>
      </c>
      <c r="M1581" s="11">
        <v>2.4700000000000002</v>
      </c>
      <c r="N1581" s="11">
        <v>1.3045110419999999</v>
      </c>
      <c r="O1581" s="11" t="s">
        <v>3764</v>
      </c>
      <c r="P1581" s="11" t="s">
        <v>3765</v>
      </c>
      <c r="Q1581" s="11" t="str">
        <f t="shared" si="24"/>
        <v>Excluded</v>
      </c>
      <c r="R1581" s="12"/>
    </row>
    <row r="1582" spans="1:18" x14ac:dyDescent="0.35">
      <c r="A1582" s="11" t="s">
        <v>3464</v>
      </c>
      <c r="B1582" s="11" t="s">
        <v>3766</v>
      </c>
      <c r="C1582" s="11">
        <v>-0.39</v>
      </c>
      <c r="D1582" s="11">
        <v>202.82</v>
      </c>
      <c r="E1582" s="11">
        <v>7.664056113</v>
      </c>
      <c r="F1582" s="11">
        <v>-0.4</v>
      </c>
      <c r="G1582" s="11">
        <v>514.97</v>
      </c>
      <c r="H1582" s="11">
        <v>9.0083445789999992</v>
      </c>
      <c r="I1582" s="11">
        <v>-0.13</v>
      </c>
      <c r="J1582" s="11">
        <v>0.53</v>
      </c>
      <c r="K1582" s="11">
        <v>-0.91593573500000003</v>
      </c>
      <c r="L1582" s="11">
        <v>-0.38</v>
      </c>
      <c r="M1582" s="11">
        <v>451.57</v>
      </c>
      <c r="N1582" s="11">
        <v>8.8188058340000008</v>
      </c>
      <c r="O1582" s="11" t="s">
        <v>3767</v>
      </c>
      <c r="P1582" s="11" t="s">
        <v>3768</v>
      </c>
      <c r="Q1582" s="11" t="str">
        <f t="shared" si="24"/>
        <v>Excluded</v>
      </c>
      <c r="R1582" s="12"/>
    </row>
    <row r="1583" spans="1:18" x14ac:dyDescent="0.35">
      <c r="A1583" s="11" t="s">
        <v>3464</v>
      </c>
      <c r="B1583" s="11" t="s">
        <v>3769</v>
      </c>
      <c r="C1583" s="11">
        <v>-0.41</v>
      </c>
      <c r="D1583" s="11">
        <v>96.86</v>
      </c>
      <c r="E1583" s="11">
        <v>6.5978290980000001</v>
      </c>
      <c r="F1583" s="11">
        <v>-0.39</v>
      </c>
      <c r="G1583" s="11">
        <v>30.91</v>
      </c>
      <c r="H1583" s="11">
        <v>4.9500017490000001</v>
      </c>
      <c r="I1583" s="11">
        <v>-0.1</v>
      </c>
      <c r="J1583" s="11">
        <v>0.42</v>
      </c>
      <c r="K1583" s="11">
        <v>-1.251538767</v>
      </c>
      <c r="L1583" s="11">
        <v>-0.4</v>
      </c>
      <c r="M1583" s="11">
        <v>1360.64</v>
      </c>
      <c r="N1583" s="11">
        <v>10.41006969</v>
      </c>
      <c r="O1583" s="11" t="s">
        <v>3767</v>
      </c>
      <c r="P1583" s="11" t="s">
        <v>3768</v>
      </c>
      <c r="Q1583" s="11" t="str">
        <f t="shared" si="24"/>
        <v>Excluded</v>
      </c>
      <c r="R1583" s="12"/>
    </row>
    <row r="1584" spans="1:18" x14ac:dyDescent="0.35">
      <c r="A1584" s="11" t="s">
        <v>3464</v>
      </c>
      <c r="B1584" s="11" t="s">
        <v>3770</v>
      </c>
      <c r="C1584" s="11">
        <v>-0.2</v>
      </c>
      <c r="D1584" s="13">
        <v>1000000000000</v>
      </c>
      <c r="E1584" s="11">
        <v>39.863137139999999</v>
      </c>
      <c r="F1584" s="11">
        <v>-0.2</v>
      </c>
      <c r="G1584" s="13">
        <v>1000000000000</v>
      </c>
      <c r="H1584" s="11">
        <v>39.863137139999999</v>
      </c>
      <c r="I1584" s="11">
        <v>-0.24</v>
      </c>
      <c r="J1584" s="13">
        <v>1000000000000</v>
      </c>
      <c r="K1584" s="11">
        <v>39.863137139999999</v>
      </c>
      <c r="L1584" s="11">
        <v>-0.12</v>
      </c>
      <c r="M1584" s="11">
        <v>6.12</v>
      </c>
      <c r="N1584" s="11">
        <v>2.6135316529999999</v>
      </c>
      <c r="O1584" s="11" t="s">
        <v>2536</v>
      </c>
      <c r="P1584" s="11" t="s">
        <v>2537</v>
      </c>
      <c r="Q1584" s="11" t="str">
        <f t="shared" si="24"/>
        <v>Excluded</v>
      </c>
      <c r="R1584" s="12"/>
    </row>
    <row r="1585" spans="1:18" x14ac:dyDescent="0.35">
      <c r="A1585" s="14" t="s">
        <v>3771</v>
      </c>
      <c r="B1585" s="14" t="s">
        <v>3772</v>
      </c>
      <c r="C1585" s="14">
        <v>-0.3</v>
      </c>
      <c r="D1585" s="14">
        <v>418884.84</v>
      </c>
      <c r="E1585" s="14">
        <v>18.676194150000001</v>
      </c>
      <c r="F1585" s="14">
        <v>-0.3</v>
      </c>
      <c r="G1585" s="14">
        <v>83968713548</v>
      </c>
      <c r="H1585" s="14">
        <v>36.28913283</v>
      </c>
      <c r="I1585" s="14">
        <v>-0.18</v>
      </c>
      <c r="J1585" s="14">
        <v>8.76</v>
      </c>
      <c r="K1585" s="14">
        <v>3.1309308699999998</v>
      </c>
      <c r="L1585" s="14">
        <v>-0.18</v>
      </c>
      <c r="M1585" s="14">
        <v>3.67</v>
      </c>
      <c r="N1585" s="14">
        <v>1.8757800630000001</v>
      </c>
      <c r="O1585" s="14" t="s">
        <v>3773</v>
      </c>
      <c r="P1585" s="14" t="s">
        <v>3774</v>
      </c>
      <c r="Q1585" s="14" t="str">
        <f t="shared" si="24"/>
        <v>Excluded</v>
      </c>
      <c r="R1585" s="15"/>
    </row>
    <row r="1586" spans="1:18" x14ac:dyDescent="0.35">
      <c r="A1586" s="14" t="s">
        <v>3771</v>
      </c>
      <c r="B1586" s="14" t="s">
        <v>3775</v>
      </c>
      <c r="C1586" s="14">
        <v>0.15</v>
      </c>
      <c r="D1586" s="16">
        <v>1000000000000</v>
      </c>
      <c r="E1586" s="14">
        <v>39.863137139999999</v>
      </c>
      <c r="F1586" s="14">
        <v>0.15</v>
      </c>
      <c r="G1586" s="14">
        <v>1248019432</v>
      </c>
      <c r="H1586" s="14">
        <v>30.216993250000002</v>
      </c>
      <c r="I1586" s="14">
        <v>0.14000000000000001</v>
      </c>
      <c r="J1586" s="14">
        <v>1293166.1200000001</v>
      </c>
      <c r="K1586" s="14">
        <v>20.302476179999999</v>
      </c>
      <c r="L1586" s="14">
        <v>7.0000000000000007E-2</v>
      </c>
      <c r="M1586" s="14">
        <v>1.31</v>
      </c>
      <c r="N1586" s="14">
        <v>0.38956681199999998</v>
      </c>
      <c r="O1586" s="14" t="s">
        <v>3776</v>
      </c>
      <c r="P1586" s="14" t="s">
        <v>3777</v>
      </c>
      <c r="Q1586" s="14" t="str">
        <f t="shared" si="24"/>
        <v>Included</v>
      </c>
      <c r="R1586" s="15"/>
    </row>
    <row r="1587" spans="1:18" x14ac:dyDescent="0.35">
      <c r="A1587" s="14" t="s">
        <v>3771</v>
      </c>
      <c r="B1587" s="14" t="s">
        <v>3778</v>
      </c>
      <c r="C1587" s="14">
        <v>7.0000000000000007E-2</v>
      </c>
      <c r="D1587" s="14">
        <v>50.36</v>
      </c>
      <c r="E1587" s="14">
        <v>5.6542063779999996</v>
      </c>
      <c r="F1587" s="14">
        <v>7.0000000000000007E-2</v>
      </c>
      <c r="G1587" s="14">
        <v>26.11</v>
      </c>
      <c r="H1587" s="14">
        <v>4.7065305530000003</v>
      </c>
      <c r="I1587" s="14">
        <v>0.04</v>
      </c>
      <c r="J1587" s="14">
        <v>1.65</v>
      </c>
      <c r="K1587" s="14">
        <v>0.72246602400000004</v>
      </c>
      <c r="L1587" s="14">
        <v>0.06</v>
      </c>
      <c r="M1587" s="14">
        <v>3.59</v>
      </c>
      <c r="N1587" s="14">
        <v>1.843983844</v>
      </c>
      <c r="O1587" s="14" t="s">
        <v>51</v>
      </c>
      <c r="P1587" s="14" t="s">
        <v>52</v>
      </c>
      <c r="Q1587" s="14" t="str">
        <f t="shared" si="24"/>
        <v>Included</v>
      </c>
      <c r="R1587" s="15"/>
    </row>
    <row r="1588" spans="1:18" x14ac:dyDescent="0.35">
      <c r="A1588" s="14" t="s">
        <v>3771</v>
      </c>
      <c r="B1588" s="14" t="s">
        <v>3779</v>
      </c>
      <c r="C1588" s="14">
        <v>-0.51</v>
      </c>
      <c r="D1588" s="14">
        <v>2710.55</v>
      </c>
      <c r="E1588" s="14">
        <v>11.404369900000001</v>
      </c>
      <c r="F1588" s="14">
        <v>-0.5</v>
      </c>
      <c r="G1588" s="14">
        <v>135.69</v>
      </c>
      <c r="H1588" s="14">
        <v>7.0841705920000004</v>
      </c>
      <c r="I1588" s="14">
        <v>-0.22</v>
      </c>
      <c r="J1588" s="14">
        <v>0.81</v>
      </c>
      <c r="K1588" s="14">
        <v>-0.30400618699999998</v>
      </c>
      <c r="L1588" s="14">
        <v>-0.33</v>
      </c>
      <c r="M1588" s="14">
        <v>1.6</v>
      </c>
      <c r="N1588" s="14">
        <v>0.67807190500000003</v>
      </c>
      <c r="O1588" s="14" t="s">
        <v>3780</v>
      </c>
      <c r="P1588" s="14" t="s">
        <v>3781</v>
      </c>
      <c r="Q1588" s="14" t="str">
        <f t="shared" si="24"/>
        <v>Excluded</v>
      </c>
      <c r="R1588" s="15"/>
    </row>
    <row r="1589" spans="1:18" x14ac:dyDescent="0.35">
      <c r="A1589" s="14" t="s">
        <v>3771</v>
      </c>
      <c r="B1589" s="14" t="s">
        <v>3782</v>
      </c>
      <c r="C1589" s="14">
        <v>-0.59</v>
      </c>
      <c r="D1589" s="16">
        <v>151000000000</v>
      </c>
      <c r="E1589" s="14">
        <v>37.131811839999997</v>
      </c>
      <c r="F1589" s="14">
        <v>-0.65</v>
      </c>
      <c r="G1589" s="16">
        <v>1000000000000</v>
      </c>
      <c r="H1589" s="14">
        <v>39.863137139999999</v>
      </c>
      <c r="I1589" s="14">
        <v>-0.26</v>
      </c>
      <c r="J1589" s="14">
        <v>322.60000000000002</v>
      </c>
      <c r="K1589" s="14">
        <v>8.3336026279999995</v>
      </c>
      <c r="L1589" s="14">
        <v>-0.43</v>
      </c>
      <c r="M1589" s="14">
        <v>24504855.23</v>
      </c>
      <c r="N1589" s="14">
        <v>24.546564289999999</v>
      </c>
      <c r="O1589" s="14" t="s">
        <v>79</v>
      </c>
      <c r="P1589" s="14" t="s">
        <v>80</v>
      </c>
      <c r="Q1589" s="14" t="str">
        <f t="shared" si="24"/>
        <v>Excluded</v>
      </c>
      <c r="R1589" s="15"/>
    </row>
    <row r="1590" spans="1:18" x14ac:dyDescent="0.35">
      <c r="A1590" s="14" t="s">
        <v>3771</v>
      </c>
      <c r="B1590" s="14" t="s">
        <v>3783</v>
      </c>
      <c r="C1590" s="14">
        <v>0.05</v>
      </c>
      <c r="D1590" s="14">
        <v>521294257</v>
      </c>
      <c r="E1590" s="14">
        <v>28.957522730000001</v>
      </c>
      <c r="F1590" s="14">
        <v>0.05</v>
      </c>
      <c r="G1590" s="14">
        <v>758141862.29999995</v>
      </c>
      <c r="H1590" s="14">
        <v>29.497892589999999</v>
      </c>
      <c r="I1590" s="14">
        <v>0.05</v>
      </c>
      <c r="J1590" s="14">
        <v>469054319</v>
      </c>
      <c r="K1590" s="14">
        <v>28.805179760000001</v>
      </c>
      <c r="L1590" s="14">
        <v>0.05</v>
      </c>
      <c r="M1590" s="14">
        <v>3935605340</v>
      </c>
      <c r="N1590" s="14">
        <v>31.873938410000001</v>
      </c>
      <c r="O1590" s="14" t="s">
        <v>86</v>
      </c>
      <c r="P1590" s="14" t="s">
        <v>87</v>
      </c>
      <c r="Q1590" s="14" t="str">
        <f t="shared" si="24"/>
        <v>Included</v>
      </c>
      <c r="R1590" s="15"/>
    </row>
    <row r="1591" spans="1:18" x14ac:dyDescent="0.35">
      <c r="A1591" s="14" t="s">
        <v>3771</v>
      </c>
      <c r="B1591" s="14" t="s">
        <v>3784</v>
      </c>
      <c r="C1591" s="14">
        <v>0.18</v>
      </c>
      <c r="D1591" s="14">
        <v>16509.740000000002</v>
      </c>
      <c r="E1591" s="14">
        <v>14.011029779999999</v>
      </c>
      <c r="F1591" s="14">
        <v>0.19</v>
      </c>
      <c r="G1591" s="14">
        <v>18692.759999999998</v>
      </c>
      <c r="H1591" s="14">
        <v>14.19019198</v>
      </c>
      <c r="I1591" s="14">
        <v>0.15</v>
      </c>
      <c r="J1591" s="14">
        <v>20.5</v>
      </c>
      <c r="K1591" s="14">
        <v>4.3575520049999996</v>
      </c>
      <c r="L1591" s="14">
        <v>0.1</v>
      </c>
      <c r="M1591" s="14">
        <v>13.86</v>
      </c>
      <c r="N1591" s="14">
        <v>3.7928553520000001</v>
      </c>
      <c r="O1591" s="14" t="s">
        <v>86</v>
      </c>
      <c r="P1591" s="14" t="s">
        <v>87</v>
      </c>
      <c r="Q1591" s="14" t="str">
        <f t="shared" si="24"/>
        <v>Included</v>
      </c>
      <c r="R1591" s="15"/>
    </row>
    <row r="1592" spans="1:18" x14ac:dyDescent="0.35">
      <c r="A1592" s="14" t="s">
        <v>3771</v>
      </c>
      <c r="B1592" s="14" t="s">
        <v>3785</v>
      </c>
      <c r="C1592" s="14">
        <v>-0.4</v>
      </c>
      <c r="D1592" s="14">
        <v>497.16</v>
      </c>
      <c r="E1592" s="14">
        <v>8.9575664160000006</v>
      </c>
      <c r="F1592" s="14">
        <v>-0.38</v>
      </c>
      <c r="G1592" s="14">
        <v>53.56</v>
      </c>
      <c r="H1592" s="14">
        <v>5.7430840559999998</v>
      </c>
      <c r="I1592" s="14">
        <v>-0.25</v>
      </c>
      <c r="J1592" s="14">
        <v>2.15</v>
      </c>
      <c r="K1592" s="14">
        <v>1.10433666</v>
      </c>
      <c r="L1592" s="14">
        <v>-0.21</v>
      </c>
      <c r="M1592" s="14">
        <v>1.62</v>
      </c>
      <c r="N1592" s="14">
        <v>0.69599381299999996</v>
      </c>
      <c r="O1592" s="14" t="s">
        <v>106</v>
      </c>
      <c r="P1592" s="14" t="s">
        <v>107</v>
      </c>
      <c r="Q1592" s="14" t="str">
        <f t="shared" si="24"/>
        <v>Excluded</v>
      </c>
      <c r="R1592" s="15"/>
    </row>
    <row r="1593" spans="1:18" x14ac:dyDescent="0.35">
      <c r="A1593" s="14" t="s">
        <v>3771</v>
      </c>
      <c r="B1593" s="14" t="s">
        <v>3786</v>
      </c>
      <c r="C1593" s="14">
        <v>0.68</v>
      </c>
      <c r="D1593" s="16">
        <v>1000000000000</v>
      </c>
      <c r="E1593" s="14">
        <v>39.863137139999999</v>
      </c>
      <c r="F1593" s="14">
        <v>0.66</v>
      </c>
      <c r="G1593" s="14">
        <v>78111836453</v>
      </c>
      <c r="H1593" s="14">
        <v>36.184822130000001</v>
      </c>
      <c r="I1593" s="14">
        <v>0.5</v>
      </c>
      <c r="J1593" s="14">
        <v>885.59</v>
      </c>
      <c r="K1593" s="14">
        <v>9.7904951209999993</v>
      </c>
      <c r="L1593" s="14">
        <v>0.63</v>
      </c>
      <c r="M1593" s="14">
        <v>847709973.39999998</v>
      </c>
      <c r="N1593" s="14">
        <v>29.658995520000001</v>
      </c>
      <c r="O1593" s="14" t="s">
        <v>112</v>
      </c>
      <c r="P1593" s="14" t="s">
        <v>113</v>
      </c>
      <c r="Q1593" s="14" t="str">
        <f t="shared" si="24"/>
        <v>Included</v>
      </c>
      <c r="R1593" s="15"/>
    </row>
    <row r="1594" spans="1:18" x14ac:dyDescent="0.35">
      <c r="A1594" s="14" t="s">
        <v>3771</v>
      </c>
      <c r="B1594" s="14" t="s">
        <v>3787</v>
      </c>
      <c r="C1594" s="14">
        <v>7.0000000000000007E-2</v>
      </c>
      <c r="D1594" s="14">
        <v>32.64</v>
      </c>
      <c r="E1594" s="14">
        <v>5.0285691520000002</v>
      </c>
      <c r="F1594" s="14">
        <v>7.0000000000000007E-2</v>
      </c>
      <c r="G1594" s="14">
        <v>138.55000000000001</v>
      </c>
      <c r="H1594" s="14">
        <v>7.114262901</v>
      </c>
      <c r="I1594" s="14">
        <v>0.06</v>
      </c>
      <c r="J1594" s="14">
        <v>9.01</v>
      </c>
      <c r="K1594" s="14">
        <v>3.1715271060000001</v>
      </c>
      <c r="L1594" s="14">
        <v>0.01</v>
      </c>
      <c r="M1594" s="14">
        <v>0.03</v>
      </c>
      <c r="N1594" s="14">
        <v>-5.0588936889999996</v>
      </c>
      <c r="O1594" s="14" t="s">
        <v>3788</v>
      </c>
      <c r="P1594" s="14" t="s">
        <v>3789</v>
      </c>
      <c r="Q1594" s="14" t="str">
        <f t="shared" si="24"/>
        <v>Included</v>
      </c>
      <c r="R1594" s="15"/>
    </row>
    <row r="1595" spans="1:18" x14ac:dyDescent="0.35">
      <c r="A1595" s="14" t="s">
        <v>3771</v>
      </c>
      <c r="B1595" s="14" t="s">
        <v>3790</v>
      </c>
      <c r="C1595" s="14">
        <v>-0.2</v>
      </c>
      <c r="D1595" s="16">
        <v>1000000000000</v>
      </c>
      <c r="E1595" s="14">
        <v>39.863137139999999</v>
      </c>
      <c r="F1595" s="14">
        <v>-0.21</v>
      </c>
      <c r="G1595" s="16">
        <v>1000000000000</v>
      </c>
      <c r="H1595" s="14">
        <v>39.863137139999999</v>
      </c>
      <c r="I1595" s="14">
        <v>-0.13</v>
      </c>
      <c r="J1595" s="14">
        <v>13716446092</v>
      </c>
      <c r="K1595" s="14">
        <v>33.675187680000001</v>
      </c>
      <c r="L1595" s="14">
        <v>-0.13</v>
      </c>
      <c r="M1595" s="16">
        <v>101000000000</v>
      </c>
      <c r="N1595" s="14">
        <v>36.560156880000001</v>
      </c>
      <c r="O1595" s="14" t="s">
        <v>126</v>
      </c>
      <c r="P1595" s="14" t="s">
        <v>127</v>
      </c>
      <c r="Q1595" s="14" t="str">
        <f t="shared" si="24"/>
        <v>Excluded</v>
      </c>
      <c r="R1595" s="15"/>
    </row>
    <row r="1596" spans="1:18" x14ac:dyDescent="0.35">
      <c r="A1596" s="14" t="s">
        <v>3771</v>
      </c>
      <c r="B1596" s="14" t="s">
        <v>3791</v>
      </c>
      <c r="C1596" s="14">
        <v>-0.39</v>
      </c>
      <c r="D1596" s="16">
        <v>1000000000000</v>
      </c>
      <c r="E1596" s="14">
        <v>39.863137139999999</v>
      </c>
      <c r="F1596" s="14">
        <v>-0.4</v>
      </c>
      <c r="G1596" s="16">
        <v>1000000000000</v>
      </c>
      <c r="H1596" s="14">
        <v>39.863137139999999</v>
      </c>
      <c r="I1596" s="14">
        <v>-0.43</v>
      </c>
      <c r="J1596" s="16">
        <v>1000000000000</v>
      </c>
      <c r="K1596" s="14">
        <v>39.863137139999999</v>
      </c>
      <c r="L1596" s="14">
        <v>-0.43</v>
      </c>
      <c r="M1596" s="16">
        <v>1000000000000</v>
      </c>
      <c r="N1596" s="14">
        <v>39.863137139999999</v>
      </c>
      <c r="O1596" s="14" t="s">
        <v>241</v>
      </c>
      <c r="P1596" s="14" t="s">
        <v>242</v>
      </c>
      <c r="Q1596" s="14" t="str">
        <f t="shared" si="24"/>
        <v>Excluded</v>
      </c>
      <c r="R1596" s="15"/>
    </row>
    <row r="1597" spans="1:18" x14ac:dyDescent="0.35">
      <c r="A1597" s="14" t="s">
        <v>3771</v>
      </c>
      <c r="B1597" s="14" t="s">
        <v>3792</v>
      </c>
      <c r="C1597" s="14">
        <v>-0.19</v>
      </c>
      <c r="D1597" s="14">
        <v>24603005.75</v>
      </c>
      <c r="E1597" s="14">
        <v>24.552331240000001</v>
      </c>
      <c r="F1597" s="14">
        <v>-0.19</v>
      </c>
      <c r="G1597" s="14">
        <v>109.45</v>
      </c>
      <c r="H1597" s="14">
        <v>6.7741281439999996</v>
      </c>
      <c r="I1597" s="14">
        <v>-0.12</v>
      </c>
      <c r="J1597" s="14">
        <v>13.83</v>
      </c>
      <c r="K1597" s="14">
        <v>3.7897292509999998</v>
      </c>
      <c r="L1597" s="14">
        <v>-0.25</v>
      </c>
      <c r="M1597" s="14">
        <v>157.9</v>
      </c>
      <c r="N1597" s="14">
        <v>7.3028673609999997</v>
      </c>
      <c r="O1597" s="14" t="s">
        <v>267</v>
      </c>
      <c r="P1597" s="14" t="s">
        <v>268</v>
      </c>
      <c r="Q1597" s="14" t="str">
        <f t="shared" si="24"/>
        <v>Excluded</v>
      </c>
      <c r="R1597" s="15"/>
    </row>
    <row r="1598" spans="1:18" x14ac:dyDescent="0.35">
      <c r="A1598" s="14" t="s">
        <v>3771</v>
      </c>
      <c r="B1598" s="14" t="s">
        <v>3793</v>
      </c>
      <c r="C1598" s="14">
        <v>-0.15</v>
      </c>
      <c r="D1598" s="14">
        <v>13326260.779999999</v>
      </c>
      <c r="E1598" s="14">
        <v>23.6677687</v>
      </c>
      <c r="F1598" s="14">
        <v>-0.16</v>
      </c>
      <c r="G1598" s="14">
        <v>599.26</v>
      </c>
      <c r="H1598" s="14">
        <v>9.2270382679999994</v>
      </c>
      <c r="I1598" s="14">
        <v>-0.1</v>
      </c>
      <c r="J1598" s="14">
        <v>12.99</v>
      </c>
      <c r="K1598" s="14">
        <v>3.6993295260000001</v>
      </c>
      <c r="L1598" s="14">
        <v>-0.12</v>
      </c>
      <c r="M1598" s="14">
        <v>296.67</v>
      </c>
      <c r="N1598" s="14">
        <v>8.2127152349999992</v>
      </c>
      <c r="O1598" s="14" t="s">
        <v>3794</v>
      </c>
      <c r="P1598" s="14" t="s">
        <v>3795</v>
      </c>
      <c r="Q1598" s="14" t="str">
        <f t="shared" si="24"/>
        <v>Excluded</v>
      </c>
      <c r="R1598" s="15"/>
    </row>
    <row r="1599" spans="1:18" x14ac:dyDescent="0.35">
      <c r="A1599" s="14" t="s">
        <v>3771</v>
      </c>
      <c r="B1599" s="14" t="s">
        <v>3796</v>
      </c>
      <c r="C1599" s="14">
        <v>0.41</v>
      </c>
      <c r="D1599" s="14">
        <v>268.92</v>
      </c>
      <c r="E1599" s="14">
        <v>8.0710332440000006</v>
      </c>
      <c r="F1599" s="14">
        <v>0.41</v>
      </c>
      <c r="G1599" s="14">
        <v>70804.259999999995</v>
      </c>
      <c r="H1599" s="14">
        <v>16.111548540000001</v>
      </c>
      <c r="I1599" s="14">
        <v>0.36</v>
      </c>
      <c r="J1599" s="14">
        <v>119.8</v>
      </c>
      <c r="K1599" s="14">
        <v>6.9044840980000002</v>
      </c>
      <c r="L1599" s="14">
        <v>0.08</v>
      </c>
      <c r="M1599" s="14">
        <v>0.42</v>
      </c>
      <c r="N1599" s="14">
        <v>-1.251538767</v>
      </c>
      <c r="O1599" s="14" t="s">
        <v>3797</v>
      </c>
      <c r="P1599" s="14" t="s">
        <v>3798</v>
      </c>
      <c r="Q1599" s="14" t="str">
        <f t="shared" si="24"/>
        <v>Included</v>
      </c>
      <c r="R1599" s="15"/>
    </row>
    <row r="1600" spans="1:18" x14ac:dyDescent="0.35">
      <c r="A1600" s="14" t="s">
        <v>3771</v>
      </c>
      <c r="B1600" s="14" t="s">
        <v>3799</v>
      </c>
      <c r="C1600" s="14">
        <v>-0.3</v>
      </c>
      <c r="D1600" s="14">
        <v>303.82</v>
      </c>
      <c r="E1600" s="14">
        <v>8.2470730329999995</v>
      </c>
      <c r="F1600" s="14">
        <v>-0.3</v>
      </c>
      <c r="G1600" s="14">
        <v>47.56</v>
      </c>
      <c r="H1600" s="14">
        <v>5.5716768099999996</v>
      </c>
      <c r="I1600" s="14">
        <v>-0.33</v>
      </c>
      <c r="J1600" s="14">
        <v>4052.12</v>
      </c>
      <c r="K1600" s="14">
        <v>11.98446118</v>
      </c>
      <c r="L1600" s="14">
        <v>-0.21</v>
      </c>
      <c r="M1600" s="14">
        <v>0.95</v>
      </c>
      <c r="N1600" s="14">
        <v>-7.4000580999999996E-2</v>
      </c>
      <c r="O1600" s="14" t="s">
        <v>298</v>
      </c>
      <c r="P1600" s="14" t="s">
        <v>299</v>
      </c>
      <c r="Q1600" s="14" t="str">
        <f t="shared" si="24"/>
        <v>Excluded</v>
      </c>
      <c r="R1600" s="15"/>
    </row>
    <row r="1601" spans="1:18" x14ac:dyDescent="0.35">
      <c r="A1601" s="14" t="s">
        <v>3771</v>
      </c>
      <c r="B1601" s="14" t="s">
        <v>3800</v>
      </c>
      <c r="C1601" s="14">
        <v>0.13</v>
      </c>
      <c r="D1601" s="14">
        <v>605.91</v>
      </c>
      <c r="E1601" s="14">
        <v>9.2429597060000006</v>
      </c>
      <c r="F1601" s="14">
        <v>0.13</v>
      </c>
      <c r="G1601" s="14">
        <v>123.79</v>
      </c>
      <c r="H1601" s="14">
        <v>6.9517509649999996</v>
      </c>
      <c r="I1601" s="14">
        <v>0.1</v>
      </c>
      <c r="J1601" s="14">
        <v>2.63</v>
      </c>
      <c r="K1601" s="14">
        <v>1.3950628</v>
      </c>
      <c r="L1601" s="14">
        <v>0.16</v>
      </c>
      <c r="M1601" s="14">
        <v>1.8</v>
      </c>
      <c r="N1601" s="14">
        <v>0.84799690699999997</v>
      </c>
      <c r="O1601" s="14" t="s">
        <v>3801</v>
      </c>
      <c r="P1601" s="14" t="s">
        <v>3802</v>
      </c>
      <c r="Q1601" s="14" t="str">
        <f t="shared" si="24"/>
        <v>Included</v>
      </c>
      <c r="R1601" s="15"/>
    </row>
    <row r="1602" spans="1:18" x14ac:dyDescent="0.35">
      <c r="A1602" s="14" t="s">
        <v>3771</v>
      </c>
      <c r="B1602" s="14" t="s">
        <v>3803</v>
      </c>
      <c r="C1602" s="14">
        <v>-0.41</v>
      </c>
      <c r="D1602" s="14">
        <v>3154.43</v>
      </c>
      <c r="E1602" s="14">
        <v>11.62316362</v>
      </c>
      <c r="F1602" s="14">
        <v>-0.39</v>
      </c>
      <c r="G1602" s="14">
        <v>254.93</v>
      </c>
      <c r="H1602" s="14">
        <v>7.9939573490000004</v>
      </c>
      <c r="I1602" s="14">
        <v>-0.41</v>
      </c>
      <c r="J1602" s="14">
        <v>90.59</v>
      </c>
      <c r="K1602" s="14">
        <v>6.501279899</v>
      </c>
      <c r="L1602" s="14">
        <v>-0.33</v>
      </c>
      <c r="M1602" s="14">
        <v>43.8</v>
      </c>
      <c r="N1602" s="14">
        <v>5.4528589649999999</v>
      </c>
      <c r="O1602" s="14" t="s">
        <v>3804</v>
      </c>
      <c r="P1602" s="14" t="s">
        <v>3805</v>
      </c>
      <c r="Q1602" s="14" t="str">
        <f t="shared" si="24"/>
        <v>Excluded</v>
      </c>
      <c r="R1602" s="15"/>
    </row>
    <row r="1603" spans="1:18" x14ac:dyDescent="0.35">
      <c r="A1603" s="14" t="s">
        <v>3771</v>
      </c>
      <c r="B1603" s="14" t="s">
        <v>3806</v>
      </c>
      <c r="C1603" s="14">
        <v>-0.04</v>
      </c>
      <c r="D1603" s="16">
        <v>1000000000000</v>
      </c>
      <c r="E1603" s="14">
        <v>39.863137139999999</v>
      </c>
      <c r="F1603" s="14">
        <v>-0.04</v>
      </c>
      <c r="G1603" s="14">
        <v>1350558181</v>
      </c>
      <c r="H1603" s="14">
        <v>30.330908640000001</v>
      </c>
      <c r="I1603" s="14">
        <v>-0.04</v>
      </c>
      <c r="J1603" s="14">
        <v>89.09</v>
      </c>
      <c r="K1603" s="14">
        <v>6.4771915990000002</v>
      </c>
      <c r="L1603" s="14">
        <v>-0.09</v>
      </c>
      <c r="M1603" s="16">
        <v>1000000000000</v>
      </c>
      <c r="N1603" s="14">
        <v>39.863137139999999</v>
      </c>
      <c r="O1603" s="14" t="s">
        <v>3807</v>
      </c>
      <c r="P1603" s="14" t="s">
        <v>3808</v>
      </c>
      <c r="Q1603" s="14" t="str">
        <f t="shared" si="24"/>
        <v>Excluded</v>
      </c>
      <c r="R1603" s="15"/>
    </row>
    <row r="1604" spans="1:18" x14ac:dyDescent="0.35">
      <c r="A1604" s="14" t="s">
        <v>3771</v>
      </c>
      <c r="B1604" s="14" t="s">
        <v>3809</v>
      </c>
      <c r="C1604" s="14">
        <v>-0.14000000000000001</v>
      </c>
      <c r="D1604" s="16">
        <v>682000000000</v>
      </c>
      <c r="E1604" s="14">
        <v>39.311190230000001</v>
      </c>
      <c r="F1604" s="14">
        <v>-0.14000000000000001</v>
      </c>
      <c r="G1604" s="14">
        <v>225691355.09999999</v>
      </c>
      <c r="H1604" s="14">
        <v>27.749775920000001</v>
      </c>
      <c r="I1604" s="14">
        <v>-0.14000000000000001</v>
      </c>
      <c r="J1604" s="16">
        <v>1000000000000</v>
      </c>
      <c r="K1604" s="14">
        <v>39.863137139999999</v>
      </c>
      <c r="L1604" s="14">
        <v>-0.14000000000000001</v>
      </c>
      <c r="M1604" s="14">
        <v>671353.77</v>
      </c>
      <c r="N1604" s="14">
        <v>19.356713670000001</v>
      </c>
      <c r="O1604" s="14" t="s">
        <v>3807</v>
      </c>
      <c r="P1604" s="14" t="s">
        <v>3808</v>
      </c>
      <c r="Q1604" s="14" t="str">
        <f t="shared" ref="Q1604:Q1667" si="25">IF(C1604&lt;0, "Excluded", IF(C1604&gt;0, "Included", ""))</f>
        <v>Excluded</v>
      </c>
      <c r="R1604" s="15"/>
    </row>
    <row r="1605" spans="1:18" x14ac:dyDescent="0.35">
      <c r="A1605" s="14" t="s">
        <v>3771</v>
      </c>
      <c r="B1605" s="14" t="s">
        <v>3810</v>
      </c>
      <c r="C1605" s="14">
        <v>0.19</v>
      </c>
      <c r="D1605" s="14">
        <v>1434.97</v>
      </c>
      <c r="E1605" s="14">
        <v>10.486804859999999</v>
      </c>
      <c r="F1605" s="14">
        <v>0.2</v>
      </c>
      <c r="G1605" s="14">
        <v>189.86</v>
      </c>
      <c r="H1605" s="14">
        <v>7.5687921779999998</v>
      </c>
      <c r="I1605" s="14">
        <v>0.18</v>
      </c>
      <c r="J1605" s="14">
        <v>24.04</v>
      </c>
      <c r="K1605" s="14">
        <v>4.5873649910000003</v>
      </c>
      <c r="L1605" s="14">
        <v>0.14000000000000001</v>
      </c>
      <c r="M1605" s="14">
        <v>1.32</v>
      </c>
      <c r="N1605" s="14">
        <v>0.40053792999999999</v>
      </c>
      <c r="O1605" s="14" t="s">
        <v>3811</v>
      </c>
      <c r="P1605" s="14" t="s">
        <v>3812</v>
      </c>
      <c r="Q1605" s="14" t="str">
        <f t="shared" si="25"/>
        <v>Included</v>
      </c>
      <c r="R1605" s="15"/>
    </row>
    <row r="1606" spans="1:18" x14ac:dyDescent="0.35">
      <c r="A1606" s="14" t="s">
        <v>3771</v>
      </c>
      <c r="B1606" s="14" t="s">
        <v>3813</v>
      </c>
      <c r="C1606" s="14">
        <v>0.1</v>
      </c>
      <c r="D1606" s="14">
        <v>9500.59</v>
      </c>
      <c r="E1606" s="14">
        <v>13.21380139</v>
      </c>
      <c r="F1606" s="14">
        <v>0.1</v>
      </c>
      <c r="G1606" s="14">
        <v>80.47</v>
      </c>
      <c r="H1606" s="14">
        <v>6.3303791279999997</v>
      </c>
      <c r="I1606" s="14">
        <v>0.06</v>
      </c>
      <c r="J1606" s="14">
        <v>3.79</v>
      </c>
      <c r="K1606" s="14">
        <v>1.9221978479999999</v>
      </c>
      <c r="L1606" s="14">
        <v>0.14000000000000001</v>
      </c>
      <c r="M1606" s="14">
        <v>5.33</v>
      </c>
      <c r="N1606" s="14">
        <v>2.4141355330000001</v>
      </c>
      <c r="O1606" s="14" t="s">
        <v>3814</v>
      </c>
      <c r="P1606" s="14" t="s">
        <v>3815</v>
      </c>
      <c r="Q1606" s="14" t="str">
        <f t="shared" si="25"/>
        <v>Included</v>
      </c>
      <c r="R1606" s="15"/>
    </row>
    <row r="1607" spans="1:18" x14ac:dyDescent="0.35">
      <c r="A1607" s="14" t="s">
        <v>3771</v>
      </c>
      <c r="B1607" s="14" t="s">
        <v>3816</v>
      </c>
      <c r="C1607" s="14">
        <v>-0.22</v>
      </c>
      <c r="D1607" s="14">
        <v>391960867.69999999</v>
      </c>
      <c r="E1607" s="14">
        <v>28.546134389999999</v>
      </c>
      <c r="F1607" s="14">
        <v>-0.22</v>
      </c>
      <c r="G1607" s="14">
        <v>224137.15</v>
      </c>
      <c r="H1607" s="14">
        <v>17.77402227</v>
      </c>
      <c r="I1607" s="14">
        <v>-0.02</v>
      </c>
      <c r="J1607" s="14">
        <v>0.12</v>
      </c>
      <c r="K1607" s="14">
        <v>-3.058893689</v>
      </c>
      <c r="L1607" s="14">
        <v>-0.16</v>
      </c>
      <c r="M1607" s="14">
        <v>2.4300000000000002</v>
      </c>
      <c r="N1607" s="14">
        <v>1.280956314</v>
      </c>
      <c r="O1607" s="14" t="s">
        <v>384</v>
      </c>
      <c r="P1607" s="14" t="s">
        <v>385</v>
      </c>
      <c r="Q1607" s="14" t="str">
        <f t="shared" si="25"/>
        <v>Excluded</v>
      </c>
      <c r="R1607" s="15"/>
    </row>
    <row r="1608" spans="1:18" x14ac:dyDescent="0.35">
      <c r="A1608" s="14" t="s">
        <v>3771</v>
      </c>
      <c r="B1608" s="14" t="s">
        <v>3817</v>
      </c>
      <c r="C1608" s="14">
        <v>-0.2</v>
      </c>
      <c r="D1608" s="14">
        <v>1408.56</v>
      </c>
      <c r="E1608" s="14">
        <v>10.460005300000001</v>
      </c>
      <c r="F1608" s="14">
        <v>-0.2</v>
      </c>
      <c r="G1608" s="14">
        <v>2418325</v>
      </c>
      <c r="H1608" s="14">
        <v>21.205576709999999</v>
      </c>
      <c r="I1608" s="14">
        <v>-0.12</v>
      </c>
      <c r="J1608" s="14">
        <v>3.13</v>
      </c>
      <c r="K1608" s="14">
        <v>1.6461626570000001</v>
      </c>
      <c r="L1608" s="14">
        <v>-0.04</v>
      </c>
      <c r="M1608" s="14">
        <v>0.17</v>
      </c>
      <c r="N1608" s="14">
        <v>-2.5563933489999999</v>
      </c>
      <c r="O1608" s="14" t="s">
        <v>3818</v>
      </c>
      <c r="P1608" s="14" t="s">
        <v>3819</v>
      </c>
      <c r="Q1608" s="14" t="str">
        <f t="shared" si="25"/>
        <v>Excluded</v>
      </c>
      <c r="R1608" s="15"/>
    </row>
    <row r="1609" spans="1:18" x14ac:dyDescent="0.35">
      <c r="A1609" s="14" t="s">
        <v>3771</v>
      </c>
      <c r="B1609" s="14" t="s">
        <v>3820</v>
      </c>
      <c r="C1609" s="14">
        <v>-0.04</v>
      </c>
      <c r="D1609" s="16">
        <v>1000000000000</v>
      </c>
      <c r="E1609" s="14">
        <v>39.863137139999999</v>
      </c>
      <c r="F1609" s="14">
        <v>-0.04</v>
      </c>
      <c r="G1609" s="14">
        <v>54962557418</v>
      </c>
      <c r="H1609" s="14">
        <v>35.677730080000003</v>
      </c>
      <c r="I1609" s="14">
        <v>-0.04</v>
      </c>
      <c r="J1609" s="14">
        <v>1433853262</v>
      </c>
      <c r="K1609" s="14">
        <v>30.417250240000001</v>
      </c>
      <c r="L1609" s="14">
        <v>-7.0000000000000007E-2</v>
      </c>
      <c r="M1609" s="16">
        <v>1000000000000</v>
      </c>
      <c r="N1609" s="14">
        <v>39.863137139999999</v>
      </c>
      <c r="O1609" s="14" t="s">
        <v>410</v>
      </c>
      <c r="P1609" s="14" t="s">
        <v>411</v>
      </c>
      <c r="Q1609" s="14" t="str">
        <f t="shared" si="25"/>
        <v>Excluded</v>
      </c>
      <c r="R1609" s="15"/>
    </row>
    <row r="1610" spans="1:18" x14ac:dyDescent="0.35">
      <c r="A1610" s="14" t="s">
        <v>3771</v>
      </c>
      <c r="B1610" s="14" t="s">
        <v>3821</v>
      </c>
      <c r="C1610" s="14">
        <v>-0.03</v>
      </c>
      <c r="D1610" s="14">
        <v>23.91</v>
      </c>
      <c r="E1610" s="14">
        <v>4.579542225</v>
      </c>
      <c r="F1610" s="14">
        <v>-0.03</v>
      </c>
      <c r="G1610" s="14">
        <v>11.79</v>
      </c>
      <c r="H1610" s="14">
        <v>3.5594918130000002</v>
      </c>
      <c r="I1610" s="14">
        <v>-0.06</v>
      </c>
      <c r="J1610" s="14">
        <v>2678463227</v>
      </c>
      <c r="K1610" s="14">
        <v>31.318758339999999</v>
      </c>
      <c r="L1610" s="14">
        <v>-0.14000000000000001</v>
      </c>
      <c r="M1610" s="14">
        <v>0.81</v>
      </c>
      <c r="N1610" s="14">
        <v>-0.30400618699999998</v>
      </c>
      <c r="O1610" s="14" t="s">
        <v>410</v>
      </c>
      <c r="P1610" s="14" t="s">
        <v>411</v>
      </c>
      <c r="Q1610" s="14" t="str">
        <f t="shared" si="25"/>
        <v>Excluded</v>
      </c>
      <c r="R1610" s="15"/>
    </row>
    <row r="1611" spans="1:18" x14ac:dyDescent="0.35">
      <c r="A1611" s="14" t="s">
        <v>3771</v>
      </c>
      <c r="B1611" s="14" t="s">
        <v>3822</v>
      </c>
      <c r="C1611" s="14">
        <v>-0.08</v>
      </c>
      <c r="D1611" s="16">
        <v>1000000000000</v>
      </c>
      <c r="E1611" s="14">
        <v>39.863137139999999</v>
      </c>
      <c r="F1611" s="14">
        <v>-0.08</v>
      </c>
      <c r="G1611" s="16">
        <v>1000000000000</v>
      </c>
      <c r="H1611" s="14">
        <v>39.863137139999999</v>
      </c>
      <c r="I1611" s="14">
        <v>-0.06</v>
      </c>
      <c r="J1611" s="14">
        <v>8117.91</v>
      </c>
      <c r="K1611" s="14">
        <v>12.98689263</v>
      </c>
      <c r="L1611" s="14">
        <v>-0.04</v>
      </c>
      <c r="M1611" s="14">
        <v>1.27</v>
      </c>
      <c r="N1611" s="14">
        <v>0.34482849700000001</v>
      </c>
      <c r="O1611" s="14" t="s">
        <v>3823</v>
      </c>
      <c r="P1611" s="14" t="s">
        <v>3824</v>
      </c>
      <c r="Q1611" s="14" t="str">
        <f t="shared" si="25"/>
        <v>Excluded</v>
      </c>
      <c r="R1611" s="15"/>
    </row>
    <row r="1612" spans="1:18" x14ac:dyDescent="0.35">
      <c r="A1612" s="14" t="s">
        <v>3771</v>
      </c>
      <c r="B1612" s="14" t="s">
        <v>3825</v>
      </c>
      <c r="C1612" s="14">
        <v>0.25</v>
      </c>
      <c r="D1612" s="14">
        <v>20.34</v>
      </c>
      <c r="E1612" s="14">
        <v>4.3462477740000001</v>
      </c>
      <c r="F1612" s="14">
        <v>0.23</v>
      </c>
      <c r="G1612" s="14">
        <v>15.31</v>
      </c>
      <c r="H1612" s="14">
        <v>3.9364023779999999</v>
      </c>
      <c r="I1612" s="14">
        <v>0.18</v>
      </c>
      <c r="J1612" s="14">
        <v>1.78</v>
      </c>
      <c r="K1612" s="14">
        <v>0.83187724100000005</v>
      </c>
      <c r="L1612" s="14">
        <v>0.22</v>
      </c>
      <c r="M1612" s="14">
        <v>2.04</v>
      </c>
      <c r="N1612" s="14">
        <v>1.028569152</v>
      </c>
      <c r="O1612" s="14" t="s">
        <v>3826</v>
      </c>
      <c r="P1612" s="14" t="s">
        <v>3827</v>
      </c>
      <c r="Q1612" s="14" t="str">
        <f t="shared" si="25"/>
        <v>Included</v>
      </c>
      <c r="R1612" s="15"/>
    </row>
    <row r="1613" spans="1:18" x14ac:dyDescent="0.35">
      <c r="A1613" s="14" t="s">
        <v>3771</v>
      </c>
      <c r="B1613" s="14" t="s">
        <v>3828</v>
      </c>
      <c r="C1613" s="14">
        <v>0.28000000000000003</v>
      </c>
      <c r="D1613" s="16">
        <v>1000000000000</v>
      </c>
      <c r="E1613" s="14">
        <v>39.863137139999999</v>
      </c>
      <c r="F1613" s="14">
        <v>0.28000000000000003</v>
      </c>
      <c r="G1613" s="16">
        <v>1000000000000</v>
      </c>
      <c r="H1613" s="14">
        <v>39.863137139999999</v>
      </c>
      <c r="I1613" s="14">
        <v>0.14000000000000001</v>
      </c>
      <c r="J1613" s="14">
        <v>2.92</v>
      </c>
      <c r="K1613" s="14">
        <v>1.5459683689999999</v>
      </c>
      <c r="L1613" s="14">
        <v>0.15</v>
      </c>
      <c r="M1613" s="14">
        <v>2.09</v>
      </c>
      <c r="N1613" s="14">
        <v>1.063502942</v>
      </c>
      <c r="O1613" s="14" t="s">
        <v>2743</v>
      </c>
      <c r="P1613" s="14" t="s">
        <v>2744</v>
      </c>
      <c r="Q1613" s="14" t="str">
        <f t="shared" si="25"/>
        <v>Included</v>
      </c>
      <c r="R1613" s="15"/>
    </row>
    <row r="1614" spans="1:18" x14ac:dyDescent="0.35">
      <c r="A1614" s="14" t="s">
        <v>3771</v>
      </c>
      <c r="B1614" s="14" t="s">
        <v>3829</v>
      </c>
      <c r="C1614" s="14">
        <v>0.28000000000000003</v>
      </c>
      <c r="D1614" s="16">
        <v>1000000000000</v>
      </c>
      <c r="E1614" s="14">
        <v>39.863137139999999</v>
      </c>
      <c r="F1614" s="14">
        <v>0.28000000000000003</v>
      </c>
      <c r="G1614" s="16">
        <v>1000000000000</v>
      </c>
      <c r="H1614" s="14">
        <v>39.863137139999999</v>
      </c>
      <c r="I1614" s="14">
        <v>0.17</v>
      </c>
      <c r="J1614" s="14">
        <v>226.85</v>
      </c>
      <c r="K1614" s="14">
        <v>7.8255948489999998</v>
      </c>
      <c r="L1614" s="14">
        <v>0.15</v>
      </c>
      <c r="M1614" s="14">
        <v>8.1999999999999993</v>
      </c>
      <c r="N1614" s="14">
        <v>3.03562391</v>
      </c>
      <c r="O1614" s="14" t="s">
        <v>2743</v>
      </c>
      <c r="P1614" s="14" t="s">
        <v>2744</v>
      </c>
      <c r="Q1614" s="14" t="str">
        <f t="shared" si="25"/>
        <v>Included</v>
      </c>
      <c r="R1614" s="15"/>
    </row>
    <row r="1615" spans="1:18" x14ac:dyDescent="0.35">
      <c r="A1615" s="14" t="s">
        <v>3771</v>
      </c>
      <c r="B1615" s="14" t="s">
        <v>3830</v>
      </c>
      <c r="C1615" s="14">
        <v>0.54</v>
      </c>
      <c r="D1615" s="14">
        <v>502.14</v>
      </c>
      <c r="E1615" s="14">
        <v>8.9719458430000003</v>
      </c>
      <c r="F1615" s="14">
        <v>0.54</v>
      </c>
      <c r="G1615" s="14">
        <v>135.94</v>
      </c>
      <c r="H1615" s="14">
        <v>7.0868262179999997</v>
      </c>
      <c r="I1615" s="14">
        <v>0.44</v>
      </c>
      <c r="J1615" s="14">
        <v>3.98</v>
      </c>
      <c r="K1615" s="14">
        <v>1.992768431</v>
      </c>
      <c r="L1615" s="14">
        <v>0.38</v>
      </c>
      <c r="M1615" s="14">
        <v>2.86</v>
      </c>
      <c r="N1615" s="14">
        <v>1.5160151470000001</v>
      </c>
      <c r="O1615" s="14" t="s">
        <v>575</v>
      </c>
      <c r="P1615" s="14" t="s">
        <v>576</v>
      </c>
      <c r="Q1615" s="14" t="str">
        <f t="shared" si="25"/>
        <v>Included</v>
      </c>
      <c r="R1615" s="15"/>
    </row>
    <row r="1616" spans="1:18" x14ac:dyDescent="0.35">
      <c r="A1616" s="14" t="s">
        <v>3771</v>
      </c>
      <c r="B1616" s="14" t="s">
        <v>3831</v>
      </c>
      <c r="C1616" s="14">
        <v>0.16</v>
      </c>
      <c r="D1616" s="16">
        <v>1000000000000</v>
      </c>
      <c r="E1616" s="14">
        <v>39.863137139999999</v>
      </c>
      <c r="F1616" s="14">
        <v>0.15</v>
      </c>
      <c r="G1616" s="16">
        <v>127000000000</v>
      </c>
      <c r="H1616" s="14">
        <v>36.887352190000001</v>
      </c>
      <c r="I1616" s="14">
        <v>0.15</v>
      </c>
      <c r="J1616" s="16">
        <v>1000000000000</v>
      </c>
      <c r="K1616" s="14">
        <v>39.863137139999999</v>
      </c>
      <c r="L1616" s="14">
        <v>0.15</v>
      </c>
      <c r="M1616" s="14">
        <v>421872988</v>
      </c>
      <c r="N1616" s="14">
        <v>28.65223348</v>
      </c>
      <c r="O1616" s="14" t="s">
        <v>3832</v>
      </c>
      <c r="P1616" s="14" t="s">
        <v>3833</v>
      </c>
      <c r="Q1616" s="14" t="str">
        <f t="shared" si="25"/>
        <v>Included</v>
      </c>
      <c r="R1616" s="15"/>
    </row>
    <row r="1617" spans="1:18" x14ac:dyDescent="0.35">
      <c r="A1617" s="14" t="s">
        <v>3771</v>
      </c>
      <c r="B1617" s="14" t="s">
        <v>3834</v>
      </c>
      <c r="C1617" s="14">
        <v>-0.16</v>
      </c>
      <c r="D1617" s="16">
        <v>1000000000000</v>
      </c>
      <c r="E1617" s="14">
        <v>39.863137139999999</v>
      </c>
      <c r="F1617" s="14">
        <v>-0.16</v>
      </c>
      <c r="G1617" s="16">
        <v>1000000000000</v>
      </c>
      <c r="H1617" s="14">
        <v>39.863137139999999</v>
      </c>
      <c r="I1617" s="14">
        <v>-0.17</v>
      </c>
      <c r="J1617" s="16">
        <v>1000000000000</v>
      </c>
      <c r="K1617" s="14">
        <v>39.863137139999999</v>
      </c>
      <c r="L1617" s="14">
        <v>-0.17</v>
      </c>
      <c r="M1617" s="16">
        <v>1000000000000</v>
      </c>
      <c r="N1617" s="14">
        <v>39.863137139999999</v>
      </c>
      <c r="O1617" s="14" t="s">
        <v>3835</v>
      </c>
      <c r="P1617" s="14" t="s">
        <v>3836</v>
      </c>
      <c r="Q1617" s="14" t="str">
        <f t="shared" si="25"/>
        <v>Excluded</v>
      </c>
      <c r="R1617" s="15"/>
    </row>
    <row r="1618" spans="1:18" x14ac:dyDescent="0.35">
      <c r="A1618" s="14" t="s">
        <v>3771</v>
      </c>
      <c r="B1618" s="14" t="s">
        <v>3837</v>
      </c>
      <c r="C1618" s="14">
        <v>-7.0000000000000007E-2</v>
      </c>
      <c r="D1618" s="14">
        <v>42.1</v>
      </c>
      <c r="E1618" s="14">
        <v>5.3957483279999998</v>
      </c>
      <c r="F1618" s="14">
        <v>-7.0000000000000007E-2</v>
      </c>
      <c r="G1618" s="14">
        <v>2452.59</v>
      </c>
      <c r="H1618" s="14">
        <v>11.26009036</v>
      </c>
      <c r="I1618" s="14">
        <v>-0.06</v>
      </c>
      <c r="J1618" s="14">
        <v>172.46</v>
      </c>
      <c r="K1618" s="14">
        <v>7.4301179749999999</v>
      </c>
      <c r="L1618" s="14">
        <v>-0.06</v>
      </c>
      <c r="M1618" s="14">
        <v>5.0199999999999996</v>
      </c>
      <c r="N1618" s="14">
        <v>2.327687364</v>
      </c>
      <c r="O1618" s="14" t="s">
        <v>3838</v>
      </c>
      <c r="P1618" s="14" t="s">
        <v>3839</v>
      </c>
      <c r="Q1618" s="14" t="str">
        <f t="shared" si="25"/>
        <v>Excluded</v>
      </c>
      <c r="R1618" s="15"/>
    </row>
    <row r="1619" spans="1:18" x14ac:dyDescent="0.35">
      <c r="A1619" s="14" t="s">
        <v>3771</v>
      </c>
      <c r="B1619" s="14" t="s">
        <v>3840</v>
      </c>
      <c r="C1619" s="14">
        <v>0.1</v>
      </c>
      <c r="D1619" s="14">
        <v>122219711.5</v>
      </c>
      <c r="E1619" s="14">
        <v>26.864901740000001</v>
      </c>
      <c r="F1619" s="14">
        <v>0.1</v>
      </c>
      <c r="G1619" s="14">
        <v>14066091.52</v>
      </c>
      <c r="H1619" s="14">
        <v>23.74571817</v>
      </c>
      <c r="I1619" s="14">
        <v>0.16</v>
      </c>
      <c r="J1619" s="14">
        <v>187.47</v>
      </c>
      <c r="K1619" s="14">
        <v>7.550515936</v>
      </c>
      <c r="L1619" s="14">
        <v>0.35</v>
      </c>
      <c r="M1619" s="14">
        <v>7.29</v>
      </c>
      <c r="N1619" s="14">
        <v>2.8659188150000001</v>
      </c>
      <c r="O1619" s="14" t="s">
        <v>3841</v>
      </c>
      <c r="P1619" s="14" t="s">
        <v>3842</v>
      </c>
      <c r="Q1619" s="14" t="str">
        <f t="shared" si="25"/>
        <v>Included</v>
      </c>
      <c r="R1619" s="15"/>
    </row>
    <row r="1620" spans="1:18" x14ac:dyDescent="0.35">
      <c r="A1620" s="14" t="s">
        <v>3771</v>
      </c>
      <c r="B1620" s="14" t="s">
        <v>3843</v>
      </c>
      <c r="C1620" s="14">
        <v>0.06</v>
      </c>
      <c r="D1620" s="14">
        <v>22.14</v>
      </c>
      <c r="E1620" s="14">
        <v>4.4685833170000002</v>
      </c>
      <c r="F1620" s="14">
        <v>0.06</v>
      </c>
      <c r="G1620" s="14">
        <v>203.64</v>
      </c>
      <c r="H1620" s="14">
        <v>7.6698771600000004</v>
      </c>
      <c r="I1620" s="14">
        <v>0.06</v>
      </c>
      <c r="J1620" s="14">
        <v>39105.660000000003</v>
      </c>
      <c r="K1620" s="14">
        <v>15.255089809999999</v>
      </c>
      <c r="L1620" s="14">
        <v>0.09</v>
      </c>
      <c r="M1620" s="14">
        <v>57.29</v>
      </c>
      <c r="N1620" s="14">
        <v>5.8402114330000003</v>
      </c>
      <c r="O1620" s="14" t="s">
        <v>3844</v>
      </c>
      <c r="P1620" s="14" t="s">
        <v>3845</v>
      </c>
      <c r="Q1620" s="14" t="str">
        <f t="shared" si="25"/>
        <v>Included</v>
      </c>
      <c r="R1620" s="15"/>
    </row>
    <row r="1621" spans="1:18" x14ac:dyDescent="0.35">
      <c r="A1621" s="14" t="s">
        <v>3771</v>
      </c>
      <c r="B1621" s="14" t="s">
        <v>3846</v>
      </c>
      <c r="C1621" s="14">
        <v>0.16</v>
      </c>
      <c r="D1621" s="14">
        <v>110586.59</v>
      </c>
      <c r="E1621" s="14">
        <v>16.75481693</v>
      </c>
      <c r="F1621" s="14">
        <v>0.16</v>
      </c>
      <c r="G1621" s="14">
        <v>3643.23</v>
      </c>
      <c r="H1621" s="14">
        <v>11.831002359999999</v>
      </c>
      <c r="I1621" s="14">
        <v>0.21</v>
      </c>
      <c r="J1621" s="16">
        <v>1000000000000</v>
      </c>
      <c r="K1621" s="14">
        <v>39.863137139999999</v>
      </c>
      <c r="L1621" s="14">
        <v>0.19</v>
      </c>
      <c r="M1621" s="14">
        <v>1697.11</v>
      </c>
      <c r="N1621" s="14">
        <v>10.728864359999999</v>
      </c>
      <c r="O1621" s="14" t="s">
        <v>656</v>
      </c>
      <c r="P1621" s="14" t="s">
        <v>657</v>
      </c>
      <c r="Q1621" s="14" t="str">
        <f t="shared" si="25"/>
        <v>Included</v>
      </c>
      <c r="R1621" s="15"/>
    </row>
    <row r="1622" spans="1:18" x14ac:dyDescent="0.35">
      <c r="A1622" s="14" t="s">
        <v>3771</v>
      </c>
      <c r="B1622" s="14" t="s">
        <v>3847</v>
      </c>
      <c r="C1622" s="14">
        <v>0.17</v>
      </c>
      <c r="D1622" s="14">
        <v>438.31</v>
      </c>
      <c r="E1622" s="14">
        <v>8.7758077839999995</v>
      </c>
      <c r="F1622" s="14">
        <v>0.15</v>
      </c>
      <c r="G1622" s="14">
        <v>12.96</v>
      </c>
      <c r="H1622" s="14">
        <v>3.6959938129999999</v>
      </c>
      <c r="I1622" s="14">
        <v>0.13</v>
      </c>
      <c r="J1622" s="14">
        <v>3.12</v>
      </c>
      <c r="K1622" s="14">
        <v>1.6415460289999999</v>
      </c>
      <c r="L1622" s="14">
        <v>0.09</v>
      </c>
      <c r="M1622" s="14">
        <v>1.77</v>
      </c>
      <c r="N1622" s="14">
        <v>0.82374935999999999</v>
      </c>
      <c r="O1622" s="14" t="s">
        <v>675</v>
      </c>
      <c r="P1622" s="14" t="s">
        <v>676</v>
      </c>
      <c r="Q1622" s="14" t="str">
        <f t="shared" si="25"/>
        <v>Included</v>
      </c>
      <c r="R1622" s="15"/>
    </row>
    <row r="1623" spans="1:18" x14ac:dyDescent="0.35">
      <c r="A1623" s="14" t="s">
        <v>3771</v>
      </c>
      <c r="B1623" s="14" t="s">
        <v>3848</v>
      </c>
      <c r="C1623" s="14">
        <v>0.22</v>
      </c>
      <c r="D1623" s="14">
        <v>513.76</v>
      </c>
      <c r="E1623" s="14">
        <v>9.0049507599999998</v>
      </c>
      <c r="F1623" s="14">
        <v>0.22</v>
      </c>
      <c r="G1623" s="14">
        <v>46.54</v>
      </c>
      <c r="H1623" s="14">
        <v>5.5403993060000003</v>
      </c>
      <c r="I1623" s="14">
        <v>0.31</v>
      </c>
      <c r="J1623" s="14">
        <v>82920789022</v>
      </c>
      <c r="K1623" s="14">
        <v>36.271014790000002</v>
      </c>
      <c r="L1623" s="14">
        <v>0.23</v>
      </c>
      <c r="M1623" s="14">
        <v>8.24</v>
      </c>
      <c r="N1623" s="14">
        <v>3.042644337</v>
      </c>
      <c r="O1623" s="14" t="s">
        <v>3849</v>
      </c>
      <c r="P1623" s="14" t="s">
        <v>3850</v>
      </c>
      <c r="Q1623" s="14" t="str">
        <f t="shared" si="25"/>
        <v>Included</v>
      </c>
      <c r="R1623" s="15"/>
    </row>
    <row r="1624" spans="1:18" x14ac:dyDescent="0.35">
      <c r="A1624" s="14" t="s">
        <v>3771</v>
      </c>
      <c r="B1624" s="14" t="s">
        <v>3851</v>
      </c>
      <c r="C1624" s="14">
        <v>0.28000000000000003</v>
      </c>
      <c r="D1624" s="14">
        <v>21.67</v>
      </c>
      <c r="E1624" s="14">
        <v>4.4376272480000001</v>
      </c>
      <c r="F1624" s="14">
        <v>0.33</v>
      </c>
      <c r="G1624" s="14">
        <v>18.18</v>
      </c>
      <c r="H1624" s="14">
        <v>4.1842802939999997</v>
      </c>
      <c r="I1624" s="14">
        <v>0.02</v>
      </c>
      <c r="J1624" s="14">
        <v>0.17</v>
      </c>
      <c r="K1624" s="14">
        <v>-2.5563933489999999</v>
      </c>
      <c r="L1624" s="14">
        <v>0.09</v>
      </c>
      <c r="M1624" s="14">
        <v>0.32</v>
      </c>
      <c r="N1624" s="14">
        <v>-1.6438561899999999</v>
      </c>
      <c r="O1624" s="14" t="s">
        <v>3852</v>
      </c>
      <c r="P1624" s="14" t="s">
        <v>3853</v>
      </c>
      <c r="Q1624" s="14" t="str">
        <f t="shared" si="25"/>
        <v>Included</v>
      </c>
      <c r="R1624" s="15"/>
    </row>
    <row r="1625" spans="1:18" x14ac:dyDescent="0.35">
      <c r="A1625" s="14" t="s">
        <v>3771</v>
      </c>
      <c r="B1625" s="14" t="s">
        <v>3854</v>
      </c>
      <c r="C1625" s="14">
        <v>0.41</v>
      </c>
      <c r="D1625" s="14">
        <v>30.95</v>
      </c>
      <c r="E1625" s="14">
        <v>4.951867504</v>
      </c>
      <c r="F1625" s="14">
        <v>0.44</v>
      </c>
      <c r="G1625" s="14">
        <v>17.2</v>
      </c>
      <c r="H1625" s="14">
        <v>4.1043366600000004</v>
      </c>
      <c r="I1625" s="14">
        <v>0.42</v>
      </c>
      <c r="J1625" s="14">
        <v>4.42</v>
      </c>
      <c r="K1625" s="14">
        <v>2.1440463699999999</v>
      </c>
      <c r="L1625" s="14">
        <v>0.48</v>
      </c>
      <c r="M1625" s="14">
        <v>8.06</v>
      </c>
      <c r="N1625" s="14">
        <v>3.010779839</v>
      </c>
      <c r="O1625" s="14" t="s">
        <v>723</v>
      </c>
      <c r="P1625" s="14" t="s">
        <v>724</v>
      </c>
      <c r="Q1625" s="14" t="str">
        <f t="shared" si="25"/>
        <v>Included</v>
      </c>
      <c r="R1625" s="15"/>
    </row>
    <row r="1626" spans="1:18" x14ac:dyDescent="0.35">
      <c r="A1626" s="14" t="s">
        <v>3771</v>
      </c>
      <c r="B1626" s="14" t="s">
        <v>3855</v>
      </c>
      <c r="C1626" s="14">
        <v>-0.1</v>
      </c>
      <c r="D1626" s="14">
        <v>114450800.5</v>
      </c>
      <c r="E1626" s="14">
        <v>26.77015231</v>
      </c>
      <c r="F1626" s="14">
        <v>-0.11</v>
      </c>
      <c r="G1626" s="14">
        <v>473223116.19999999</v>
      </c>
      <c r="H1626" s="14">
        <v>28.817945309999999</v>
      </c>
      <c r="I1626" s="14">
        <v>-0.03</v>
      </c>
      <c r="J1626" s="14">
        <v>0.14000000000000001</v>
      </c>
      <c r="K1626" s="14">
        <v>-2.8365012680000001</v>
      </c>
      <c r="L1626" s="14">
        <v>-0.15</v>
      </c>
      <c r="M1626" s="14">
        <v>5.57</v>
      </c>
      <c r="N1626" s="14">
        <v>2.477677328</v>
      </c>
      <c r="O1626" s="14" t="s">
        <v>3856</v>
      </c>
      <c r="P1626" s="14" t="s">
        <v>3857</v>
      </c>
      <c r="Q1626" s="14" t="str">
        <f t="shared" si="25"/>
        <v>Excluded</v>
      </c>
      <c r="R1626" s="15"/>
    </row>
    <row r="1627" spans="1:18" x14ac:dyDescent="0.35">
      <c r="A1627" s="14" t="s">
        <v>3771</v>
      </c>
      <c r="B1627" s="14" t="s">
        <v>3858</v>
      </c>
      <c r="C1627" s="14">
        <v>-0.13</v>
      </c>
      <c r="D1627" s="14">
        <v>38686.769999999997</v>
      </c>
      <c r="E1627" s="14">
        <v>15.239552659999999</v>
      </c>
      <c r="F1627" s="14">
        <v>-0.13</v>
      </c>
      <c r="G1627" s="14">
        <v>189.32</v>
      </c>
      <c r="H1627" s="14">
        <v>7.5646830170000001</v>
      </c>
      <c r="I1627" s="14">
        <v>-0.13</v>
      </c>
      <c r="J1627" s="14">
        <v>106.57</v>
      </c>
      <c r="K1627" s="14">
        <v>6.7356575589999998</v>
      </c>
      <c r="L1627" s="14">
        <v>-0.06</v>
      </c>
      <c r="M1627" s="14">
        <v>0.36</v>
      </c>
      <c r="N1627" s="14">
        <v>-1.4739311879999999</v>
      </c>
      <c r="O1627" s="14" t="s">
        <v>2803</v>
      </c>
      <c r="P1627" s="14" t="s">
        <v>2804</v>
      </c>
      <c r="Q1627" s="14" t="str">
        <f t="shared" si="25"/>
        <v>Excluded</v>
      </c>
      <c r="R1627" s="15"/>
    </row>
    <row r="1628" spans="1:18" x14ac:dyDescent="0.35">
      <c r="A1628" s="14" t="s">
        <v>3771</v>
      </c>
      <c r="B1628" s="14" t="s">
        <v>3859</v>
      </c>
      <c r="C1628" s="14">
        <v>0.79</v>
      </c>
      <c r="D1628" s="16">
        <v>1000000000000</v>
      </c>
      <c r="E1628" s="14">
        <v>39.863137139999999</v>
      </c>
      <c r="F1628" s="14">
        <v>0.8</v>
      </c>
      <c r="G1628" s="16">
        <v>1000000000000</v>
      </c>
      <c r="H1628" s="14">
        <v>39.863137139999999</v>
      </c>
      <c r="I1628" s="14">
        <v>0.84</v>
      </c>
      <c r="J1628" s="16">
        <v>1000000000000</v>
      </c>
      <c r="K1628" s="14">
        <v>39.863137139999999</v>
      </c>
      <c r="L1628" s="14">
        <v>0.83</v>
      </c>
      <c r="M1628" s="16">
        <v>1000000000000</v>
      </c>
      <c r="N1628" s="14">
        <v>39.863137139999999</v>
      </c>
      <c r="O1628" s="14" t="s">
        <v>2808</v>
      </c>
      <c r="P1628" s="14" t="s">
        <v>2809</v>
      </c>
      <c r="Q1628" s="14" t="str">
        <f t="shared" si="25"/>
        <v>Included</v>
      </c>
      <c r="R1628" s="15"/>
    </row>
    <row r="1629" spans="1:18" x14ac:dyDescent="0.35">
      <c r="A1629" s="14" t="s">
        <v>3771</v>
      </c>
      <c r="B1629" s="14" t="s">
        <v>3860</v>
      </c>
      <c r="C1629" s="14">
        <v>-0.32</v>
      </c>
      <c r="D1629" s="14">
        <v>1366.15</v>
      </c>
      <c r="E1629" s="14">
        <v>10.41590018</v>
      </c>
      <c r="F1629" s="14">
        <v>-0.3</v>
      </c>
      <c r="G1629" s="14">
        <v>460.41</v>
      </c>
      <c r="H1629" s="14">
        <v>8.8467753590000004</v>
      </c>
      <c r="I1629" s="14">
        <v>-0.37</v>
      </c>
      <c r="J1629" s="14">
        <v>2063.83</v>
      </c>
      <c r="K1629" s="14">
        <v>11.011108419999999</v>
      </c>
      <c r="L1629" s="14">
        <v>-0.37</v>
      </c>
      <c r="M1629" s="14">
        <v>472410.33</v>
      </c>
      <c r="N1629" s="14">
        <v>18.84968099</v>
      </c>
      <c r="O1629" s="14" t="s">
        <v>773</v>
      </c>
      <c r="P1629" s="14" t="s">
        <v>774</v>
      </c>
      <c r="Q1629" s="14" t="str">
        <f t="shared" si="25"/>
        <v>Excluded</v>
      </c>
      <c r="R1629" s="15"/>
    </row>
    <row r="1630" spans="1:18" x14ac:dyDescent="0.35">
      <c r="A1630" s="14" t="s">
        <v>3771</v>
      </c>
      <c r="B1630" s="14" t="s">
        <v>3861</v>
      </c>
      <c r="C1630" s="14">
        <v>-0.2</v>
      </c>
      <c r="D1630" s="14">
        <v>20.68</v>
      </c>
      <c r="E1630" s="14">
        <v>4.3701642810000001</v>
      </c>
      <c r="F1630" s="14">
        <v>-0.21</v>
      </c>
      <c r="G1630" s="14">
        <v>40.9</v>
      </c>
      <c r="H1630" s="14">
        <v>5.3540289379999999</v>
      </c>
      <c r="I1630" s="14">
        <v>-0.23</v>
      </c>
      <c r="J1630" s="14">
        <v>21.76</v>
      </c>
      <c r="K1630" s="14">
        <v>4.4436066509999996</v>
      </c>
      <c r="L1630" s="14">
        <v>-0.47</v>
      </c>
      <c r="M1630" s="14">
        <v>168.42</v>
      </c>
      <c r="N1630" s="14">
        <v>7.3959196589999996</v>
      </c>
      <c r="O1630" s="14" t="s">
        <v>804</v>
      </c>
      <c r="P1630" s="14" t="s">
        <v>805</v>
      </c>
      <c r="Q1630" s="14" t="str">
        <f t="shared" si="25"/>
        <v>Excluded</v>
      </c>
      <c r="R1630" s="15"/>
    </row>
    <row r="1631" spans="1:18" x14ac:dyDescent="0.35">
      <c r="A1631" s="14" t="s">
        <v>3771</v>
      </c>
      <c r="B1631" s="14" t="s">
        <v>3862</v>
      </c>
      <c r="C1631" s="14">
        <v>-0.63</v>
      </c>
      <c r="D1631" s="16">
        <v>1000000000000</v>
      </c>
      <c r="E1631" s="14">
        <v>39.863137139999999</v>
      </c>
      <c r="F1631" s="14">
        <v>-0.57999999999999996</v>
      </c>
      <c r="G1631" s="16">
        <v>438000000000</v>
      </c>
      <c r="H1631" s="14">
        <v>38.673651200000002</v>
      </c>
      <c r="I1631" s="14">
        <v>-0.56000000000000005</v>
      </c>
      <c r="J1631" s="14">
        <v>8848433.5700000003</v>
      </c>
      <c r="K1631" s="14">
        <v>23.076990649999999</v>
      </c>
      <c r="L1631" s="14">
        <v>-0.67</v>
      </c>
      <c r="M1631" s="16">
        <v>1000000000000</v>
      </c>
      <c r="N1631" s="14">
        <v>39.863137139999999</v>
      </c>
      <c r="O1631" s="14" t="s">
        <v>2859</v>
      </c>
      <c r="P1631" s="14" t="s">
        <v>2860</v>
      </c>
      <c r="Q1631" s="14" t="str">
        <f t="shared" si="25"/>
        <v>Excluded</v>
      </c>
      <c r="R1631" s="15"/>
    </row>
    <row r="1632" spans="1:18" x14ac:dyDescent="0.35">
      <c r="A1632" s="14" t="s">
        <v>3771</v>
      </c>
      <c r="B1632" s="14" t="s">
        <v>3863</v>
      </c>
      <c r="C1632" s="14">
        <v>-0.36</v>
      </c>
      <c r="D1632" s="14">
        <v>30476425919</v>
      </c>
      <c r="E1632" s="14">
        <v>34.826974669999998</v>
      </c>
      <c r="F1632" s="14">
        <v>-0.35</v>
      </c>
      <c r="G1632" s="14">
        <v>862690084.39999998</v>
      </c>
      <c r="H1632" s="14">
        <v>29.684267129999999</v>
      </c>
      <c r="I1632" s="14">
        <v>-0.14000000000000001</v>
      </c>
      <c r="J1632" s="14">
        <v>0.97</v>
      </c>
      <c r="K1632" s="14">
        <v>-4.3943348E-2</v>
      </c>
      <c r="L1632" s="14">
        <v>-0.25</v>
      </c>
      <c r="M1632" s="14">
        <v>20.46</v>
      </c>
      <c r="N1632" s="14">
        <v>4.35473424</v>
      </c>
      <c r="O1632" s="14" t="s">
        <v>3864</v>
      </c>
      <c r="P1632" s="14" t="s">
        <v>3865</v>
      </c>
      <c r="Q1632" s="14" t="str">
        <f t="shared" si="25"/>
        <v>Excluded</v>
      </c>
      <c r="R1632" s="15"/>
    </row>
    <row r="1633" spans="1:18" x14ac:dyDescent="0.35">
      <c r="A1633" s="14" t="s">
        <v>3771</v>
      </c>
      <c r="B1633" s="14" t="s">
        <v>3866</v>
      </c>
      <c r="C1633" s="14">
        <v>-0.23</v>
      </c>
      <c r="D1633" s="16">
        <v>1000000000000</v>
      </c>
      <c r="E1633" s="14">
        <v>39.863137139999999</v>
      </c>
      <c r="F1633" s="14">
        <v>-0.24</v>
      </c>
      <c r="G1633" s="14">
        <v>3016994.18</v>
      </c>
      <c r="H1633" s="14">
        <v>21.524680480000001</v>
      </c>
      <c r="I1633" s="14">
        <v>-0.15</v>
      </c>
      <c r="J1633" s="14">
        <v>81.599999999999994</v>
      </c>
      <c r="K1633" s="14">
        <v>6.3504972469999998</v>
      </c>
      <c r="L1633" s="14">
        <v>-0.2</v>
      </c>
      <c r="M1633" s="14">
        <v>531126.66</v>
      </c>
      <c r="N1633" s="14">
        <v>19.018696420000001</v>
      </c>
      <c r="O1633" s="14" t="s">
        <v>2870</v>
      </c>
      <c r="P1633" s="14" t="s">
        <v>2871</v>
      </c>
      <c r="Q1633" s="14" t="str">
        <f t="shared" si="25"/>
        <v>Excluded</v>
      </c>
      <c r="R1633" s="15"/>
    </row>
    <row r="1634" spans="1:18" x14ac:dyDescent="0.35">
      <c r="A1634" s="14" t="s">
        <v>3771</v>
      </c>
      <c r="B1634" s="14" t="s">
        <v>3867</v>
      </c>
      <c r="C1634" s="14">
        <v>0.25</v>
      </c>
      <c r="D1634" s="14">
        <v>56528.88</v>
      </c>
      <c r="E1634" s="14">
        <v>15.786700489999999</v>
      </c>
      <c r="F1634" s="14">
        <v>0.25</v>
      </c>
      <c r="G1634" s="14">
        <v>786496.54</v>
      </c>
      <c r="H1634" s="14">
        <v>19.58508089</v>
      </c>
      <c r="I1634" s="14">
        <v>0.38</v>
      </c>
      <c r="J1634" s="16">
        <v>1000000000000</v>
      </c>
      <c r="K1634" s="14">
        <v>39.863137139999999</v>
      </c>
      <c r="L1634" s="14">
        <v>0.37</v>
      </c>
      <c r="M1634" s="16">
        <v>1000000000000</v>
      </c>
      <c r="N1634" s="14">
        <v>39.863137139999999</v>
      </c>
      <c r="O1634" s="14" t="s">
        <v>3868</v>
      </c>
      <c r="P1634" s="14" t="s">
        <v>3869</v>
      </c>
      <c r="Q1634" s="14" t="str">
        <f t="shared" si="25"/>
        <v>Included</v>
      </c>
      <c r="R1634" s="15"/>
    </row>
    <row r="1635" spans="1:18" x14ac:dyDescent="0.35">
      <c r="A1635" s="14" t="s">
        <v>3771</v>
      </c>
      <c r="B1635" s="14" t="s">
        <v>3870</v>
      </c>
      <c r="C1635" s="14">
        <v>0.17</v>
      </c>
      <c r="D1635" s="14">
        <v>1496091719</v>
      </c>
      <c r="E1635" s="14">
        <v>30.47855148</v>
      </c>
      <c r="F1635" s="14">
        <v>0.16</v>
      </c>
      <c r="G1635" s="14">
        <v>9738158.7899999991</v>
      </c>
      <c r="H1635" s="14">
        <v>23.215217590000002</v>
      </c>
      <c r="I1635" s="14">
        <v>0.13</v>
      </c>
      <c r="J1635" s="14">
        <v>338602261.60000002</v>
      </c>
      <c r="K1635" s="14">
        <v>28.335016370000002</v>
      </c>
      <c r="L1635" s="14">
        <v>0.15</v>
      </c>
      <c r="M1635" s="14">
        <v>20.350000000000001</v>
      </c>
      <c r="N1635" s="14">
        <v>4.3469568890000003</v>
      </c>
      <c r="O1635" s="14" t="s">
        <v>3871</v>
      </c>
      <c r="P1635" s="14" t="s">
        <v>3872</v>
      </c>
      <c r="Q1635" s="14" t="str">
        <f t="shared" si="25"/>
        <v>Included</v>
      </c>
      <c r="R1635" s="15"/>
    </row>
    <row r="1636" spans="1:18" x14ac:dyDescent="0.35">
      <c r="A1636" s="14" t="s">
        <v>3771</v>
      </c>
      <c r="B1636" s="14" t="s">
        <v>3873</v>
      </c>
      <c r="C1636" s="14">
        <v>-0.41</v>
      </c>
      <c r="D1636" s="14">
        <v>4281.75</v>
      </c>
      <c r="E1636" s="14">
        <v>12.063984850000001</v>
      </c>
      <c r="F1636" s="14">
        <v>-0.43</v>
      </c>
      <c r="G1636" s="14">
        <v>293456.61</v>
      </c>
      <c r="H1636" s="14">
        <v>18.162787680000001</v>
      </c>
      <c r="I1636" s="14">
        <v>-0.24</v>
      </c>
      <c r="J1636" s="14">
        <v>1.56</v>
      </c>
      <c r="K1636" s="14">
        <v>0.64154602900000002</v>
      </c>
      <c r="L1636" s="14">
        <v>-0.34</v>
      </c>
      <c r="M1636" s="14">
        <v>3.63</v>
      </c>
      <c r="N1636" s="14">
        <v>1.859969548</v>
      </c>
      <c r="O1636" s="14" t="s">
        <v>3874</v>
      </c>
      <c r="P1636" s="14" t="s">
        <v>3875</v>
      </c>
      <c r="Q1636" s="14" t="str">
        <f t="shared" si="25"/>
        <v>Excluded</v>
      </c>
      <c r="R1636" s="15"/>
    </row>
    <row r="1637" spans="1:18" x14ac:dyDescent="0.35">
      <c r="A1637" s="14" t="s">
        <v>3771</v>
      </c>
      <c r="B1637" s="14" t="s">
        <v>3876</v>
      </c>
      <c r="C1637" s="14">
        <v>0.1</v>
      </c>
      <c r="D1637" s="14">
        <v>38.979999999999997</v>
      </c>
      <c r="E1637" s="14">
        <v>5.2846621850000002</v>
      </c>
      <c r="F1637" s="14">
        <v>0.1</v>
      </c>
      <c r="G1637" s="14">
        <v>62.23</v>
      </c>
      <c r="H1637" s="14">
        <v>5.959538341</v>
      </c>
      <c r="I1637" s="14">
        <v>0.09</v>
      </c>
      <c r="J1637" s="14">
        <v>7.52</v>
      </c>
      <c r="K1637" s="14">
        <v>2.910732662</v>
      </c>
      <c r="L1637" s="14">
        <v>0.13</v>
      </c>
      <c r="M1637" s="14">
        <v>1.48</v>
      </c>
      <c r="N1637" s="14">
        <v>0.56559717600000003</v>
      </c>
      <c r="O1637" s="14" t="s">
        <v>3877</v>
      </c>
      <c r="P1637" s="14" t="s">
        <v>3878</v>
      </c>
      <c r="Q1637" s="14" t="str">
        <f t="shared" si="25"/>
        <v>Included</v>
      </c>
      <c r="R1637" s="15"/>
    </row>
    <row r="1638" spans="1:18" x14ac:dyDescent="0.35">
      <c r="A1638" s="14" t="s">
        <v>3771</v>
      </c>
      <c r="B1638" s="14" t="s">
        <v>3879</v>
      </c>
      <c r="C1638" s="14">
        <v>-0.48</v>
      </c>
      <c r="D1638" s="14">
        <v>997.62</v>
      </c>
      <c r="E1638" s="14">
        <v>9.962346578</v>
      </c>
      <c r="F1638" s="14">
        <v>-0.46</v>
      </c>
      <c r="G1638" s="14">
        <v>81.75</v>
      </c>
      <c r="H1638" s="14">
        <v>6.3531468249999996</v>
      </c>
      <c r="I1638" s="14">
        <v>-0.28999999999999998</v>
      </c>
      <c r="J1638" s="14">
        <v>1.28</v>
      </c>
      <c r="K1638" s="14">
        <v>0.35614381000000001</v>
      </c>
      <c r="L1638" s="14">
        <v>-0.04</v>
      </c>
      <c r="M1638" s="14">
        <v>0.34</v>
      </c>
      <c r="N1638" s="14">
        <v>-1.5563933489999999</v>
      </c>
      <c r="O1638" s="14" t="s">
        <v>3880</v>
      </c>
      <c r="P1638" s="14" t="s">
        <v>3881</v>
      </c>
      <c r="Q1638" s="14" t="str">
        <f t="shared" si="25"/>
        <v>Excluded</v>
      </c>
      <c r="R1638" s="15"/>
    </row>
    <row r="1639" spans="1:18" x14ac:dyDescent="0.35">
      <c r="A1639" s="14" t="s">
        <v>3771</v>
      </c>
      <c r="B1639" s="14" t="s">
        <v>3882</v>
      </c>
      <c r="C1639" s="14">
        <v>0.48</v>
      </c>
      <c r="D1639" s="14">
        <v>102.01</v>
      </c>
      <c r="E1639" s="14">
        <v>6.672566776</v>
      </c>
      <c r="F1639" s="14">
        <v>0.53</v>
      </c>
      <c r="G1639" s="14">
        <v>25844.82</v>
      </c>
      <c r="H1639" s="14">
        <v>14.657587530000001</v>
      </c>
      <c r="I1639" s="14">
        <v>0.24</v>
      </c>
      <c r="J1639" s="14">
        <v>0.9</v>
      </c>
      <c r="K1639" s="14">
        <v>-0.15200309300000001</v>
      </c>
      <c r="L1639" s="14">
        <v>0.23</v>
      </c>
      <c r="M1639" s="14">
        <v>0.83</v>
      </c>
      <c r="N1639" s="14">
        <v>-0.26881675799999999</v>
      </c>
      <c r="O1639" s="14" t="s">
        <v>3883</v>
      </c>
      <c r="P1639" s="14" t="s">
        <v>3884</v>
      </c>
      <c r="Q1639" s="14" t="str">
        <f t="shared" si="25"/>
        <v>Included</v>
      </c>
      <c r="R1639" s="15"/>
    </row>
    <row r="1640" spans="1:18" x14ac:dyDescent="0.35">
      <c r="A1640" s="14" t="s">
        <v>3771</v>
      </c>
      <c r="B1640" s="14" t="s">
        <v>3885</v>
      </c>
      <c r="C1640" s="14">
        <v>0.59</v>
      </c>
      <c r="D1640" s="16">
        <v>1000000000000</v>
      </c>
      <c r="E1640" s="14">
        <v>39.863137139999999</v>
      </c>
      <c r="F1640" s="14">
        <v>0.56999999999999995</v>
      </c>
      <c r="G1640" s="16">
        <v>1000000000000</v>
      </c>
      <c r="H1640" s="14">
        <v>39.863137139999999</v>
      </c>
      <c r="I1640" s="14">
        <v>0.66</v>
      </c>
      <c r="J1640" s="16">
        <v>1000000000000</v>
      </c>
      <c r="K1640" s="14">
        <v>39.863137139999999</v>
      </c>
      <c r="L1640" s="14">
        <v>0.42</v>
      </c>
      <c r="M1640" s="14">
        <v>182.27</v>
      </c>
      <c r="N1640" s="14">
        <v>7.5099333159999997</v>
      </c>
      <c r="O1640" s="14" t="s">
        <v>3886</v>
      </c>
      <c r="P1640" s="14" t="s">
        <v>3887</v>
      </c>
      <c r="Q1640" s="14" t="str">
        <f t="shared" si="25"/>
        <v>Included</v>
      </c>
      <c r="R1640" s="15"/>
    </row>
    <row r="1641" spans="1:18" x14ac:dyDescent="0.35">
      <c r="A1641" s="14" t="s">
        <v>3771</v>
      </c>
      <c r="B1641" s="14" t="s">
        <v>3888</v>
      </c>
      <c r="C1641" s="14">
        <v>0.51</v>
      </c>
      <c r="D1641" s="14">
        <v>41459187.049999997</v>
      </c>
      <c r="E1641" s="14">
        <v>25.305188489999999</v>
      </c>
      <c r="F1641" s="14">
        <v>0.51</v>
      </c>
      <c r="G1641" s="14">
        <v>1881473994</v>
      </c>
      <c r="H1641" s="14">
        <v>30.809216200000002</v>
      </c>
      <c r="I1641" s="14">
        <v>0.66</v>
      </c>
      <c r="J1641" s="16">
        <v>1000000000000</v>
      </c>
      <c r="K1641" s="14">
        <v>39.863137139999999</v>
      </c>
      <c r="L1641" s="14">
        <v>0.51</v>
      </c>
      <c r="M1641" s="14">
        <v>150010977.19999999</v>
      </c>
      <c r="N1641" s="14">
        <v>27.160492829999999</v>
      </c>
      <c r="O1641" s="14" t="s">
        <v>3886</v>
      </c>
      <c r="P1641" s="14" t="s">
        <v>3887</v>
      </c>
      <c r="Q1641" s="14" t="str">
        <f t="shared" si="25"/>
        <v>Included</v>
      </c>
      <c r="R1641" s="15"/>
    </row>
    <row r="1642" spans="1:18" x14ac:dyDescent="0.35">
      <c r="A1642" s="14" t="s">
        <v>3771</v>
      </c>
      <c r="B1642" s="14" t="s">
        <v>3889</v>
      </c>
      <c r="C1642" s="14">
        <v>0.12</v>
      </c>
      <c r="D1642" s="14">
        <v>23.54</v>
      </c>
      <c r="E1642" s="14">
        <v>4.5570424149999997</v>
      </c>
      <c r="F1642" s="14">
        <v>0.12</v>
      </c>
      <c r="G1642" s="14">
        <v>15.81</v>
      </c>
      <c r="H1642" s="14">
        <v>3.9827654629999998</v>
      </c>
      <c r="I1642" s="14">
        <v>0.11</v>
      </c>
      <c r="J1642" s="14">
        <v>8.68</v>
      </c>
      <c r="K1642" s="14">
        <v>3.1176950429999999</v>
      </c>
      <c r="L1642" s="14">
        <v>0.05</v>
      </c>
      <c r="M1642" s="14">
        <v>0.19</v>
      </c>
      <c r="N1642" s="14">
        <v>-2.395928676</v>
      </c>
      <c r="O1642" s="14" t="s">
        <v>1007</v>
      </c>
      <c r="P1642" s="14" t="s">
        <v>1008</v>
      </c>
      <c r="Q1642" s="14" t="str">
        <f t="shared" si="25"/>
        <v>Included</v>
      </c>
      <c r="R1642" s="15"/>
    </row>
    <row r="1643" spans="1:18" x14ac:dyDescent="0.35">
      <c r="A1643" s="14" t="s">
        <v>3771</v>
      </c>
      <c r="B1643" s="14" t="s">
        <v>3890</v>
      </c>
      <c r="C1643" s="14">
        <v>-0.33</v>
      </c>
      <c r="D1643" s="14">
        <v>126.29</v>
      </c>
      <c r="E1643" s="14">
        <v>6.9805965969999999</v>
      </c>
      <c r="F1643" s="14">
        <v>-0.32</v>
      </c>
      <c r="G1643" s="14">
        <v>420.92</v>
      </c>
      <c r="H1643" s="14">
        <v>8.7174022509999993</v>
      </c>
      <c r="I1643" s="14">
        <v>-0.11</v>
      </c>
      <c r="J1643" s="14">
        <v>0.48</v>
      </c>
      <c r="K1643" s="14">
        <v>-1.058893689</v>
      </c>
      <c r="L1643" s="14">
        <v>-0.32</v>
      </c>
      <c r="M1643" s="14">
        <v>10.41</v>
      </c>
      <c r="N1643" s="14">
        <v>3.3798981640000001</v>
      </c>
      <c r="O1643" s="14" t="s">
        <v>3891</v>
      </c>
      <c r="P1643" s="14" t="s">
        <v>3892</v>
      </c>
      <c r="Q1643" s="14" t="str">
        <f t="shared" si="25"/>
        <v>Excluded</v>
      </c>
      <c r="R1643" s="15"/>
    </row>
    <row r="1644" spans="1:18" x14ac:dyDescent="0.35">
      <c r="A1644" s="14" t="s">
        <v>3771</v>
      </c>
      <c r="B1644" s="14" t="s">
        <v>3893</v>
      </c>
      <c r="C1644" s="14">
        <v>-0.35</v>
      </c>
      <c r="D1644" s="14">
        <v>66.66</v>
      </c>
      <c r="E1644" s="14">
        <v>6.0587494120000001</v>
      </c>
      <c r="F1644" s="14">
        <v>-0.35</v>
      </c>
      <c r="G1644" s="14">
        <v>36.24</v>
      </c>
      <c r="H1644" s="14">
        <v>5.1795110500000003</v>
      </c>
      <c r="I1644" s="14">
        <v>-0.22</v>
      </c>
      <c r="J1644" s="14">
        <v>1.18</v>
      </c>
      <c r="K1644" s="14">
        <v>0.23878685999999999</v>
      </c>
      <c r="L1644" s="14">
        <v>-0.09</v>
      </c>
      <c r="M1644" s="14">
        <v>0.41</v>
      </c>
      <c r="N1644" s="14">
        <v>-1.2863041850000001</v>
      </c>
      <c r="O1644" s="14" t="s">
        <v>1173</v>
      </c>
      <c r="P1644" s="14" t="s">
        <v>1174</v>
      </c>
      <c r="Q1644" s="14" t="str">
        <f t="shared" si="25"/>
        <v>Excluded</v>
      </c>
      <c r="R1644" s="15"/>
    </row>
    <row r="1645" spans="1:18" x14ac:dyDescent="0.35">
      <c r="A1645" s="14" t="s">
        <v>3771</v>
      </c>
      <c r="B1645" s="14" t="s">
        <v>3894</v>
      </c>
      <c r="C1645" s="14">
        <v>-0.17</v>
      </c>
      <c r="D1645" s="16">
        <v>1000000000000</v>
      </c>
      <c r="E1645" s="14">
        <v>39.863137139999999</v>
      </c>
      <c r="F1645" s="14">
        <v>-0.15</v>
      </c>
      <c r="G1645" s="16">
        <v>1000000000000</v>
      </c>
      <c r="H1645" s="14">
        <v>39.863137139999999</v>
      </c>
      <c r="I1645" s="14">
        <v>-0.22</v>
      </c>
      <c r="J1645" s="16">
        <v>1000000000000</v>
      </c>
      <c r="K1645" s="14">
        <v>39.863137139999999</v>
      </c>
      <c r="L1645" s="14">
        <v>-0.12</v>
      </c>
      <c r="M1645" s="14">
        <v>68555.44</v>
      </c>
      <c r="N1645" s="14">
        <v>16.064983529999999</v>
      </c>
      <c r="O1645" s="14" t="s">
        <v>1180</v>
      </c>
      <c r="P1645" s="14" t="s">
        <v>1181</v>
      </c>
      <c r="Q1645" s="14" t="str">
        <f t="shared" si="25"/>
        <v>Excluded</v>
      </c>
      <c r="R1645" s="15"/>
    </row>
    <row r="1646" spans="1:18" x14ac:dyDescent="0.35">
      <c r="A1646" s="14" t="s">
        <v>3771</v>
      </c>
      <c r="B1646" s="14" t="s">
        <v>3895</v>
      </c>
      <c r="C1646" s="14">
        <v>0.45</v>
      </c>
      <c r="D1646" s="14">
        <v>45892.06</v>
      </c>
      <c r="E1646" s="14">
        <v>15.48595695</v>
      </c>
      <c r="F1646" s="14">
        <v>0.45</v>
      </c>
      <c r="G1646" s="14">
        <v>16460437.029999999</v>
      </c>
      <c r="H1646" s="14">
        <v>23.972499299999999</v>
      </c>
      <c r="I1646" s="14">
        <v>0.5</v>
      </c>
      <c r="J1646" s="16">
        <v>1000000000000</v>
      </c>
      <c r="K1646" s="14">
        <v>39.863137139999999</v>
      </c>
      <c r="L1646" s="14">
        <v>0.5</v>
      </c>
      <c r="M1646" s="14">
        <v>138.02000000000001</v>
      </c>
      <c r="N1646" s="14">
        <v>7.1087335280000001</v>
      </c>
      <c r="O1646" s="14" t="s">
        <v>1201</v>
      </c>
      <c r="P1646" s="14" t="s">
        <v>1202</v>
      </c>
      <c r="Q1646" s="14" t="str">
        <f t="shared" si="25"/>
        <v>Included</v>
      </c>
      <c r="R1646" s="15"/>
    </row>
    <row r="1647" spans="1:18" x14ac:dyDescent="0.35">
      <c r="A1647" s="14" t="s">
        <v>3771</v>
      </c>
      <c r="B1647" s="14" t="s">
        <v>3896</v>
      </c>
      <c r="C1647" s="14">
        <v>-0.15</v>
      </c>
      <c r="D1647" s="16">
        <v>1000000000000</v>
      </c>
      <c r="E1647" s="14">
        <v>39.863137139999999</v>
      </c>
      <c r="F1647" s="14">
        <v>-0.15</v>
      </c>
      <c r="G1647" s="16">
        <v>1000000000000</v>
      </c>
      <c r="H1647" s="14">
        <v>39.863137139999999</v>
      </c>
      <c r="I1647" s="14">
        <v>-0.15</v>
      </c>
      <c r="J1647" s="14">
        <v>244649128.59999999</v>
      </c>
      <c r="K1647" s="14">
        <v>27.866138899999999</v>
      </c>
      <c r="L1647" s="14">
        <v>-0.12</v>
      </c>
      <c r="M1647" s="14">
        <v>6138825918</v>
      </c>
      <c r="N1647" s="14">
        <v>32.515315610000002</v>
      </c>
      <c r="O1647" s="14" t="s">
        <v>3897</v>
      </c>
      <c r="P1647" s="14" t="s">
        <v>3898</v>
      </c>
      <c r="Q1647" s="14" t="str">
        <f t="shared" si="25"/>
        <v>Excluded</v>
      </c>
      <c r="R1647" s="15"/>
    </row>
    <row r="1648" spans="1:18" x14ac:dyDescent="0.35">
      <c r="A1648" s="14" t="s">
        <v>3771</v>
      </c>
      <c r="B1648" s="14" t="s">
        <v>3899</v>
      </c>
      <c r="C1648" s="14">
        <v>0.33</v>
      </c>
      <c r="D1648" s="14">
        <v>1561.11</v>
      </c>
      <c r="E1648" s="14">
        <v>10.608356479999999</v>
      </c>
      <c r="F1648" s="14">
        <v>0.32</v>
      </c>
      <c r="G1648" s="14">
        <v>1463.13</v>
      </c>
      <c r="H1648" s="14">
        <v>10.51484224</v>
      </c>
      <c r="I1648" s="14">
        <v>0.39</v>
      </c>
      <c r="J1648" s="14">
        <v>113.72</v>
      </c>
      <c r="K1648" s="14">
        <v>6.8293421939999996</v>
      </c>
      <c r="L1648" s="14">
        <v>0.37</v>
      </c>
      <c r="M1648" s="14">
        <v>393.17</v>
      </c>
      <c r="N1648" s="14">
        <v>8.6190094340000005</v>
      </c>
      <c r="O1648" s="14" t="s">
        <v>1218</v>
      </c>
      <c r="P1648" s="14" t="s">
        <v>1219</v>
      </c>
      <c r="Q1648" s="14" t="str">
        <f t="shared" si="25"/>
        <v>Included</v>
      </c>
      <c r="R1648" s="15"/>
    </row>
    <row r="1649" spans="1:18" x14ac:dyDescent="0.35">
      <c r="A1649" s="14" t="s">
        <v>3771</v>
      </c>
      <c r="B1649" s="14" t="s">
        <v>3900</v>
      </c>
      <c r="C1649" s="14">
        <v>-0.36</v>
      </c>
      <c r="D1649" s="14">
        <v>733645.26</v>
      </c>
      <c r="E1649" s="14">
        <v>19.484723120000002</v>
      </c>
      <c r="F1649" s="14">
        <v>-0.36</v>
      </c>
      <c r="G1649" s="14">
        <v>1021.94</v>
      </c>
      <c r="H1649" s="14">
        <v>9.9970947799999994</v>
      </c>
      <c r="I1649" s="14">
        <v>-0.2</v>
      </c>
      <c r="J1649" s="14">
        <v>1.67</v>
      </c>
      <c r="K1649" s="14">
        <v>0.73984810300000003</v>
      </c>
      <c r="L1649" s="14">
        <v>-0.53</v>
      </c>
      <c r="M1649" s="16">
        <v>1000000000000</v>
      </c>
      <c r="N1649" s="14">
        <v>39.863137139999999</v>
      </c>
      <c r="O1649" s="14" t="s">
        <v>2958</v>
      </c>
      <c r="P1649" s="14" t="s">
        <v>2959</v>
      </c>
      <c r="Q1649" s="14" t="str">
        <f t="shared" si="25"/>
        <v>Excluded</v>
      </c>
      <c r="R1649" s="15"/>
    </row>
    <row r="1650" spans="1:18" x14ac:dyDescent="0.35">
      <c r="A1650" s="14" t="s">
        <v>3771</v>
      </c>
      <c r="B1650" s="14" t="s">
        <v>3901</v>
      </c>
      <c r="C1650" s="14">
        <v>0.11</v>
      </c>
      <c r="D1650" s="16">
        <v>1000000000000</v>
      </c>
      <c r="E1650" s="14">
        <v>39.863137139999999</v>
      </c>
      <c r="F1650" s="14">
        <v>0.11</v>
      </c>
      <c r="G1650" s="16">
        <v>1000000000000</v>
      </c>
      <c r="H1650" s="14">
        <v>39.863137139999999</v>
      </c>
      <c r="I1650" s="14">
        <v>0.13</v>
      </c>
      <c r="J1650" s="16">
        <v>1000000000000</v>
      </c>
      <c r="K1650" s="14">
        <v>39.863137139999999</v>
      </c>
      <c r="L1650" s="14">
        <v>0.14000000000000001</v>
      </c>
      <c r="M1650" s="16">
        <v>1000000000000</v>
      </c>
      <c r="N1650" s="14">
        <v>39.863137139999999</v>
      </c>
      <c r="O1650" s="14" t="s">
        <v>3902</v>
      </c>
      <c r="P1650" s="14" t="s">
        <v>3903</v>
      </c>
      <c r="Q1650" s="14" t="str">
        <f t="shared" si="25"/>
        <v>Included</v>
      </c>
      <c r="R1650" s="15"/>
    </row>
    <row r="1651" spans="1:18" x14ac:dyDescent="0.35">
      <c r="A1651" s="14" t="s">
        <v>3771</v>
      </c>
      <c r="B1651" s="14" t="s">
        <v>3904</v>
      </c>
      <c r="C1651" s="14">
        <v>-0.03</v>
      </c>
      <c r="D1651" s="16">
        <v>1000000000000</v>
      </c>
      <c r="E1651" s="14">
        <v>39.863137139999999</v>
      </c>
      <c r="F1651" s="14">
        <v>-0.02</v>
      </c>
      <c r="G1651" s="16">
        <v>1000000000000</v>
      </c>
      <c r="H1651" s="14">
        <v>39.863137139999999</v>
      </c>
      <c r="I1651" s="14">
        <v>-0.02</v>
      </c>
      <c r="J1651" s="14">
        <v>33405899.07</v>
      </c>
      <c r="K1651" s="14">
        <v>24.993599549999999</v>
      </c>
      <c r="L1651" s="14">
        <v>-0.03</v>
      </c>
      <c r="M1651" s="14">
        <v>3364.56</v>
      </c>
      <c r="N1651" s="14">
        <v>11.716202129999999</v>
      </c>
      <c r="O1651" s="14" t="s">
        <v>1259</v>
      </c>
      <c r="P1651" s="14" t="s">
        <v>1260</v>
      </c>
      <c r="Q1651" s="14" t="str">
        <f t="shared" si="25"/>
        <v>Excluded</v>
      </c>
      <c r="R1651" s="15"/>
    </row>
    <row r="1652" spans="1:18" x14ac:dyDescent="0.35">
      <c r="A1652" s="14" t="s">
        <v>3771</v>
      </c>
      <c r="B1652" s="14" t="s">
        <v>3905</v>
      </c>
      <c r="C1652" s="14">
        <v>-0.38</v>
      </c>
      <c r="D1652" s="14">
        <v>3866941.49</v>
      </c>
      <c r="E1652" s="14">
        <v>21.882761500000001</v>
      </c>
      <c r="F1652" s="14">
        <v>-0.36</v>
      </c>
      <c r="G1652" s="14">
        <v>805152.02</v>
      </c>
      <c r="H1652" s="14">
        <v>19.61890168</v>
      </c>
      <c r="I1652" s="14">
        <v>-0.03</v>
      </c>
      <c r="J1652" s="14">
        <v>0.2</v>
      </c>
      <c r="K1652" s="14">
        <v>-2.3219280950000001</v>
      </c>
      <c r="L1652" s="14">
        <v>-0.14000000000000001</v>
      </c>
      <c r="M1652" s="14">
        <v>0.92</v>
      </c>
      <c r="N1652" s="14">
        <v>-0.120294234</v>
      </c>
      <c r="O1652" s="14" t="s">
        <v>3906</v>
      </c>
      <c r="P1652" s="14" t="s">
        <v>3907</v>
      </c>
      <c r="Q1652" s="14" t="str">
        <f t="shared" si="25"/>
        <v>Excluded</v>
      </c>
      <c r="R1652" s="15"/>
    </row>
    <row r="1653" spans="1:18" x14ac:dyDescent="0.35">
      <c r="A1653" s="14" t="s">
        <v>3771</v>
      </c>
      <c r="B1653" s="14" t="s">
        <v>3908</v>
      </c>
      <c r="C1653" s="14">
        <v>-0.22</v>
      </c>
      <c r="D1653" s="14">
        <v>24.95</v>
      </c>
      <c r="E1653" s="14">
        <v>4.6409679099999996</v>
      </c>
      <c r="F1653" s="14">
        <v>-0.24</v>
      </c>
      <c r="G1653" s="14">
        <v>6.19</v>
      </c>
      <c r="H1653" s="14">
        <v>2.6299394089999999</v>
      </c>
      <c r="I1653" s="14">
        <v>-0.09</v>
      </c>
      <c r="J1653" s="14">
        <v>0.38</v>
      </c>
      <c r="K1653" s="14">
        <v>-1.395928676</v>
      </c>
      <c r="L1653" s="14">
        <v>-0.11</v>
      </c>
      <c r="M1653" s="14">
        <v>0.27</v>
      </c>
      <c r="N1653" s="14">
        <v>-1.8889686880000001</v>
      </c>
      <c r="O1653" s="14" t="s">
        <v>1305</v>
      </c>
      <c r="P1653" s="14" t="s">
        <v>1306</v>
      </c>
      <c r="Q1653" s="14" t="str">
        <f t="shared" si="25"/>
        <v>Excluded</v>
      </c>
      <c r="R1653" s="15"/>
    </row>
    <row r="1654" spans="1:18" x14ac:dyDescent="0.35">
      <c r="A1654" s="14" t="s">
        <v>3771</v>
      </c>
      <c r="B1654" s="14" t="s">
        <v>3909</v>
      </c>
      <c r="C1654" s="14">
        <v>-0.09</v>
      </c>
      <c r="D1654" s="14">
        <v>58.55</v>
      </c>
      <c r="E1654" s="14">
        <v>5.8715972660000002</v>
      </c>
      <c r="F1654" s="14">
        <v>-0.1</v>
      </c>
      <c r="G1654" s="14">
        <v>21.75</v>
      </c>
      <c r="H1654" s="14">
        <v>4.4429434959999998</v>
      </c>
      <c r="I1654" s="14">
        <v>-0.08</v>
      </c>
      <c r="J1654" s="14">
        <v>38.28</v>
      </c>
      <c r="K1654" s="14">
        <v>5.2585189249999997</v>
      </c>
      <c r="L1654" s="14">
        <v>-7.0000000000000007E-2</v>
      </c>
      <c r="M1654" s="14">
        <v>136.41999999999999</v>
      </c>
      <c r="N1654" s="14">
        <v>7.0919113569999999</v>
      </c>
      <c r="O1654" s="14" t="s">
        <v>1339</v>
      </c>
      <c r="P1654" s="14" t="s">
        <v>1340</v>
      </c>
      <c r="Q1654" s="14" t="str">
        <f t="shared" si="25"/>
        <v>Excluded</v>
      </c>
      <c r="R1654" s="15"/>
    </row>
    <row r="1655" spans="1:18" x14ac:dyDescent="0.35">
      <c r="A1655" s="14" t="s">
        <v>3771</v>
      </c>
      <c r="B1655" s="14" t="s">
        <v>3910</v>
      </c>
      <c r="C1655" s="14">
        <v>-0.05</v>
      </c>
      <c r="D1655" s="14">
        <v>603.38</v>
      </c>
      <c r="E1655" s="14">
        <v>9.2369230669999993</v>
      </c>
      <c r="F1655" s="14">
        <v>-0.05</v>
      </c>
      <c r="G1655" s="14">
        <v>7789.62</v>
      </c>
      <c r="H1655" s="14">
        <v>12.92733724</v>
      </c>
      <c r="I1655" s="14">
        <v>-0.02</v>
      </c>
      <c r="J1655" s="14">
        <v>7.75</v>
      </c>
      <c r="K1655" s="14">
        <v>2.9541963099999999</v>
      </c>
      <c r="L1655" s="14">
        <v>-0.05</v>
      </c>
      <c r="M1655" s="14">
        <v>0.75</v>
      </c>
      <c r="N1655" s="14">
        <v>-0.41503749899999998</v>
      </c>
      <c r="O1655" s="14" t="s">
        <v>2985</v>
      </c>
      <c r="P1655" s="14" t="s">
        <v>2986</v>
      </c>
      <c r="Q1655" s="14" t="str">
        <f t="shared" si="25"/>
        <v>Excluded</v>
      </c>
      <c r="R1655" s="15"/>
    </row>
    <row r="1656" spans="1:18" x14ac:dyDescent="0.35">
      <c r="A1656" s="14" t="s">
        <v>3771</v>
      </c>
      <c r="B1656" s="14" t="s">
        <v>3911</v>
      </c>
      <c r="C1656" s="14">
        <v>0.01</v>
      </c>
      <c r="D1656" s="14">
        <v>1102.24</v>
      </c>
      <c r="E1656" s="14">
        <v>10.106222669999999</v>
      </c>
      <c r="F1656" s="14">
        <v>0.01</v>
      </c>
      <c r="G1656" s="14">
        <v>34.520000000000003</v>
      </c>
      <c r="H1656" s="14">
        <v>5.1093605589999997</v>
      </c>
      <c r="I1656" s="14">
        <v>0.01</v>
      </c>
      <c r="J1656" s="14">
        <v>54173.05</v>
      </c>
      <c r="K1656" s="14">
        <v>15.725287700000001</v>
      </c>
      <c r="L1656" s="14">
        <v>0.01</v>
      </c>
      <c r="M1656" s="14">
        <v>43897566.75</v>
      </c>
      <c r="N1656" s="14">
        <v>25.387637640000001</v>
      </c>
      <c r="O1656" s="14" t="s">
        <v>3912</v>
      </c>
      <c r="P1656" s="14" t="s">
        <v>3913</v>
      </c>
      <c r="Q1656" s="14" t="str">
        <f t="shared" si="25"/>
        <v>Included</v>
      </c>
      <c r="R1656" s="15"/>
    </row>
    <row r="1657" spans="1:18" x14ac:dyDescent="0.35">
      <c r="A1657" s="14" t="s">
        <v>3771</v>
      </c>
      <c r="B1657" s="14" t="s">
        <v>3914</v>
      </c>
      <c r="C1657" s="14">
        <v>0.26</v>
      </c>
      <c r="D1657" s="14">
        <v>34.49</v>
      </c>
      <c r="E1657" s="14">
        <v>5.1081062240000001</v>
      </c>
      <c r="F1657" s="14">
        <v>0.28000000000000003</v>
      </c>
      <c r="G1657" s="14">
        <v>24.8</v>
      </c>
      <c r="H1657" s="14">
        <v>4.6322682149999999</v>
      </c>
      <c r="I1657" s="14">
        <v>0.34</v>
      </c>
      <c r="J1657" s="14">
        <v>5312928.1399999997</v>
      </c>
      <c r="K1657" s="14">
        <v>22.34107577</v>
      </c>
      <c r="L1657" s="14">
        <v>0.34</v>
      </c>
      <c r="M1657" s="14">
        <v>59.13</v>
      </c>
      <c r="N1657" s="14">
        <v>5.8858183720000001</v>
      </c>
      <c r="O1657" s="14" t="s">
        <v>3915</v>
      </c>
      <c r="P1657" s="14" t="s">
        <v>3916</v>
      </c>
      <c r="Q1657" s="14" t="str">
        <f t="shared" si="25"/>
        <v>Included</v>
      </c>
      <c r="R1657" s="15"/>
    </row>
    <row r="1658" spans="1:18" x14ac:dyDescent="0.35">
      <c r="A1658" s="14" t="s">
        <v>3771</v>
      </c>
      <c r="B1658" s="14" t="s">
        <v>3917</v>
      </c>
      <c r="C1658" s="14">
        <v>-0.33</v>
      </c>
      <c r="D1658" s="16">
        <v>1000000000000</v>
      </c>
      <c r="E1658" s="14">
        <v>39.863137139999999</v>
      </c>
      <c r="F1658" s="14">
        <v>-0.33</v>
      </c>
      <c r="G1658" s="16">
        <v>1000000000000</v>
      </c>
      <c r="H1658" s="14">
        <v>39.863137139999999</v>
      </c>
      <c r="I1658" s="14">
        <v>-0.44</v>
      </c>
      <c r="J1658" s="16">
        <v>1000000000000</v>
      </c>
      <c r="K1658" s="14">
        <v>39.863137139999999</v>
      </c>
      <c r="L1658" s="14">
        <v>-0.31</v>
      </c>
      <c r="M1658" s="16">
        <v>1000000000000</v>
      </c>
      <c r="N1658" s="14">
        <v>39.863137139999999</v>
      </c>
      <c r="O1658" s="14" t="s">
        <v>3918</v>
      </c>
      <c r="P1658" s="14" t="s">
        <v>3919</v>
      </c>
      <c r="Q1658" s="14" t="str">
        <f t="shared" si="25"/>
        <v>Excluded</v>
      </c>
      <c r="R1658" s="15"/>
    </row>
    <row r="1659" spans="1:18" x14ac:dyDescent="0.35">
      <c r="A1659" s="14" t="s">
        <v>3771</v>
      </c>
      <c r="B1659" s="14" t="s">
        <v>3920</v>
      </c>
      <c r="C1659" s="14">
        <v>-0.24</v>
      </c>
      <c r="D1659" s="14">
        <v>96.39</v>
      </c>
      <c r="E1659" s="14">
        <v>6.5908115760000001</v>
      </c>
      <c r="F1659" s="14">
        <v>-0.26</v>
      </c>
      <c r="G1659" s="14">
        <v>1211.45</v>
      </c>
      <c r="H1659" s="14">
        <v>10.24251915</v>
      </c>
      <c r="I1659" s="14">
        <v>-0.13</v>
      </c>
      <c r="J1659" s="14">
        <v>1.24</v>
      </c>
      <c r="K1659" s="14">
        <v>0.31034012100000002</v>
      </c>
      <c r="L1659" s="14">
        <v>-0.25</v>
      </c>
      <c r="M1659" s="14">
        <v>89.2</v>
      </c>
      <c r="N1659" s="14">
        <v>6.4789718049999996</v>
      </c>
      <c r="O1659" s="14" t="s">
        <v>2988</v>
      </c>
      <c r="P1659" s="14" t="s">
        <v>2989</v>
      </c>
      <c r="Q1659" s="14" t="str">
        <f t="shared" si="25"/>
        <v>Excluded</v>
      </c>
      <c r="R1659" s="15"/>
    </row>
    <row r="1660" spans="1:18" x14ac:dyDescent="0.35">
      <c r="A1660" s="14" t="s">
        <v>3771</v>
      </c>
      <c r="B1660" s="14" t="s">
        <v>3921</v>
      </c>
      <c r="C1660" s="14">
        <v>-0.66</v>
      </c>
      <c r="D1660" s="14">
        <v>31891.83</v>
      </c>
      <c r="E1660" s="14">
        <v>14.96089926</v>
      </c>
      <c r="F1660" s="14">
        <v>-0.7</v>
      </c>
      <c r="G1660" s="14">
        <v>2228.48</v>
      </c>
      <c r="H1660" s="14">
        <v>11.121844299999999</v>
      </c>
      <c r="I1660" s="14">
        <v>-0.62</v>
      </c>
      <c r="J1660" s="14">
        <v>1859.25</v>
      </c>
      <c r="K1660" s="14">
        <v>10.860505059999999</v>
      </c>
      <c r="L1660" s="14">
        <v>-0.57999999999999996</v>
      </c>
      <c r="M1660" s="14">
        <v>15.38</v>
      </c>
      <c r="N1660" s="14">
        <v>3.9429835980000001</v>
      </c>
      <c r="O1660" s="14" t="s">
        <v>1386</v>
      </c>
      <c r="P1660" s="14" t="s">
        <v>1387</v>
      </c>
      <c r="Q1660" s="14" t="str">
        <f t="shared" si="25"/>
        <v>Excluded</v>
      </c>
      <c r="R1660" s="15"/>
    </row>
    <row r="1661" spans="1:18" x14ac:dyDescent="0.35">
      <c r="A1661" s="14" t="s">
        <v>3771</v>
      </c>
      <c r="B1661" s="14" t="s">
        <v>3922</v>
      </c>
      <c r="C1661" s="14">
        <v>0.09</v>
      </c>
      <c r="D1661" s="14">
        <v>558.24</v>
      </c>
      <c r="E1661" s="14">
        <v>9.1247416920000006</v>
      </c>
      <c r="F1661" s="14">
        <v>0.09</v>
      </c>
      <c r="G1661" s="14">
        <v>258.35000000000002</v>
      </c>
      <c r="H1661" s="14">
        <v>8.0131830740000005</v>
      </c>
      <c r="I1661" s="14">
        <v>0.03</v>
      </c>
      <c r="J1661" s="14">
        <v>0.12</v>
      </c>
      <c r="K1661" s="14">
        <v>-3.058893689</v>
      </c>
      <c r="L1661" s="14">
        <v>7.0000000000000007E-2</v>
      </c>
      <c r="M1661" s="14">
        <v>487.04</v>
      </c>
      <c r="N1661" s="14">
        <v>8.9278964540000008</v>
      </c>
      <c r="O1661" s="14" t="s">
        <v>3923</v>
      </c>
      <c r="P1661" s="14" t="s">
        <v>3924</v>
      </c>
      <c r="Q1661" s="14" t="str">
        <f t="shared" si="25"/>
        <v>Included</v>
      </c>
      <c r="R1661" s="15"/>
    </row>
    <row r="1662" spans="1:18" x14ac:dyDescent="0.35">
      <c r="A1662" s="14" t="s">
        <v>3771</v>
      </c>
      <c r="B1662" s="14" t="s">
        <v>3925</v>
      </c>
      <c r="C1662" s="14">
        <v>-0.57999999999999996</v>
      </c>
      <c r="D1662" s="14">
        <v>82040.3</v>
      </c>
      <c r="E1662" s="14">
        <v>16.32404515</v>
      </c>
      <c r="F1662" s="14">
        <v>-0.55000000000000004</v>
      </c>
      <c r="G1662" s="14">
        <v>12.37</v>
      </c>
      <c r="H1662" s="14">
        <v>3.6287735950000002</v>
      </c>
      <c r="I1662" s="14">
        <v>-0.35</v>
      </c>
      <c r="J1662" s="14">
        <v>1.64</v>
      </c>
      <c r="K1662" s="14">
        <v>0.71369581500000001</v>
      </c>
      <c r="L1662" s="14">
        <v>-0.45</v>
      </c>
      <c r="M1662" s="14">
        <v>4278.49</v>
      </c>
      <c r="N1662" s="14">
        <v>12.062886000000001</v>
      </c>
      <c r="O1662" s="14" t="s">
        <v>3926</v>
      </c>
      <c r="P1662" s="14" t="s">
        <v>3927</v>
      </c>
      <c r="Q1662" s="14" t="str">
        <f t="shared" si="25"/>
        <v>Excluded</v>
      </c>
      <c r="R1662" s="15"/>
    </row>
    <row r="1663" spans="1:18" x14ac:dyDescent="0.35">
      <c r="A1663" s="14" t="s">
        <v>3771</v>
      </c>
      <c r="B1663" s="14" t="s">
        <v>3928</v>
      </c>
      <c r="C1663" s="14">
        <v>-0.53</v>
      </c>
      <c r="D1663" s="14">
        <v>182.61</v>
      </c>
      <c r="E1663" s="14">
        <v>7.5126219609999998</v>
      </c>
      <c r="F1663" s="14">
        <v>-0.5</v>
      </c>
      <c r="G1663" s="14">
        <v>2410.39</v>
      </c>
      <c r="H1663" s="14">
        <v>11.235050879999999</v>
      </c>
      <c r="I1663" s="14">
        <v>-0.36</v>
      </c>
      <c r="J1663" s="14">
        <v>2.98</v>
      </c>
      <c r="K1663" s="14">
        <v>1.5753123309999999</v>
      </c>
      <c r="L1663" s="14">
        <v>-0.37</v>
      </c>
      <c r="M1663" s="14">
        <v>2.31</v>
      </c>
      <c r="N1663" s="14">
        <v>1.2078928520000001</v>
      </c>
      <c r="O1663" s="14" t="s">
        <v>3926</v>
      </c>
      <c r="P1663" s="14" t="s">
        <v>3927</v>
      </c>
      <c r="Q1663" s="14" t="str">
        <f t="shared" si="25"/>
        <v>Excluded</v>
      </c>
      <c r="R1663" s="15"/>
    </row>
    <row r="1664" spans="1:18" x14ac:dyDescent="0.35">
      <c r="A1664" s="14" t="s">
        <v>3771</v>
      </c>
      <c r="B1664" s="14" t="s">
        <v>3929</v>
      </c>
      <c r="C1664" s="14">
        <v>-0.27</v>
      </c>
      <c r="D1664" s="14">
        <v>7898.23</v>
      </c>
      <c r="E1664" s="14">
        <v>12.947313660000001</v>
      </c>
      <c r="F1664" s="14">
        <v>-0.27</v>
      </c>
      <c r="G1664" s="14">
        <v>2697.54</v>
      </c>
      <c r="H1664" s="14">
        <v>11.397428639999999</v>
      </c>
      <c r="I1664" s="14">
        <v>-0.27</v>
      </c>
      <c r="J1664" s="14">
        <v>6134685.1299999999</v>
      </c>
      <c r="K1664" s="14">
        <v>22.54855787</v>
      </c>
      <c r="L1664" s="14">
        <v>-0.31</v>
      </c>
      <c r="M1664" s="14">
        <v>53462777.219999999</v>
      </c>
      <c r="N1664" s="14">
        <v>25.672031449999999</v>
      </c>
      <c r="O1664" s="14" t="s">
        <v>3930</v>
      </c>
      <c r="P1664" s="14" t="s">
        <v>3931</v>
      </c>
      <c r="Q1664" s="14" t="str">
        <f t="shared" si="25"/>
        <v>Excluded</v>
      </c>
      <c r="R1664" s="15"/>
    </row>
    <row r="1665" spans="1:18" x14ac:dyDescent="0.35">
      <c r="A1665" s="14" t="s">
        <v>3771</v>
      </c>
      <c r="B1665" s="14" t="s">
        <v>3932</v>
      </c>
      <c r="C1665" s="14">
        <v>-0.42</v>
      </c>
      <c r="D1665" s="16">
        <v>1000000000000</v>
      </c>
      <c r="E1665" s="14">
        <v>39.863137139999999</v>
      </c>
      <c r="F1665" s="14">
        <v>-0.42</v>
      </c>
      <c r="G1665" s="16">
        <v>1000000000000</v>
      </c>
      <c r="H1665" s="14">
        <v>39.863137139999999</v>
      </c>
      <c r="I1665" s="14">
        <v>-0.39</v>
      </c>
      <c r="J1665" s="16">
        <v>1000000000000</v>
      </c>
      <c r="K1665" s="14">
        <v>39.863137139999999</v>
      </c>
      <c r="L1665" s="14">
        <v>-0.5</v>
      </c>
      <c r="M1665" s="16">
        <v>1000000000000</v>
      </c>
      <c r="N1665" s="14">
        <v>39.863137139999999</v>
      </c>
      <c r="O1665" s="14" t="s">
        <v>1436</v>
      </c>
      <c r="P1665" s="14" t="s">
        <v>1437</v>
      </c>
      <c r="Q1665" s="14" t="str">
        <f t="shared" si="25"/>
        <v>Excluded</v>
      </c>
      <c r="R1665" s="15"/>
    </row>
    <row r="1666" spans="1:18" x14ac:dyDescent="0.35">
      <c r="A1666" s="14" t="s">
        <v>3771</v>
      </c>
      <c r="B1666" s="14" t="s">
        <v>3933</v>
      </c>
      <c r="C1666" s="14">
        <v>-0.36</v>
      </c>
      <c r="D1666" s="14">
        <v>695134.28</v>
      </c>
      <c r="E1666" s="14">
        <v>19.406932170000001</v>
      </c>
      <c r="F1666" s="14">
        <v>-0.36</v>
      </c>
      <c r="G1666" s="14">
        <v>7677605.9500000002</v>
      </c>
      <c r="H1666" s="14">
        <v>22.872225090000001</v>
      </c>
      <c r="I1666" s="14">
        <v>-0.5</v>
      </c>
      <c r="J1666" s="16">
        <v>1000000000000</v>
      </c>
      <c r="K1666" s="14">
        <v>39.863137139999999</v>
      </c>
      <c r="L1666" s="14">
        <v>-0.4</v>
      </c>
      <c r="M1666" s="14">
        <v>76056963.980000004</v>
      </c>
      <c r="N1666" s="14">
        <v>26.180577020000001</v>
      </c>
      <c r="O1666" s="14" t="s">
        <v>1436</v>
      </c>
      <c r="P1666" s="14" t="s">
        <v>1437</v>
      </c>
      <c r="Q1666" s="14" t="str">
        <f t="shared" si="25"/>
        <v>Excluded</v>
      </c>
      <c r="R1666" s="15"/>
    </row>
    <row r="1667" spans="1:18" x14ac:dyDescent="0.35">
      <c r="A1667" s="14" t="s">
        <v>3771</v>
      </c>
      <c r="B1667" s="14" t="s">
        <v>3934</v>
      </c>
      <c r="C1667" s="14">
        <v>-0.54</v>
      </c>
      <c r="D1667" s="16">
        <v>1000000000000</v>
      </c>
      <c r="E1667" s="14">
        <v>39.863137139999999</v>
      </c>
      <c r="F1667" s="14">
        <v>-0.55000000000000004</v>
      </c>
      <c r="G1667" s="16">
        <v>1000000000000</v>
      </c>
      <c r="H1667" s="14">
        <v>39.863137139999999</v>
      </c>
      <c r="I1667" s="14">
        <v>-0.54</v>
      </c>
      <c r="J1667" s="16">
        <v>1000000000000</v>
      </c>
      <c r="K1667" s="14">
        <v>39.863137139999999</v>
      </c>
      <c r="L1667" s="14">
        <v>-0.55000000000000004</v>
      </c>
      <c r="M1667" s="16">
        <v>1000000000000</v>
      </c>
      <c r="N1667" s="14">
        <v>39.863137139999999</v>
      </c>
      <c r="O1667" s="14" t="s">
        <v>1436</v>
      </c>
      <c r="P1667" s="14" t="s">
        <v>1437</v>
      </c>
      <c r="Q1667" s="14" t="str">
        <f t="shared" si="25"/>
        <v>Excluded</v>
      </c>
      <c r="R1667" s="15"/>
    </row>
    <row r="1668" spans="1:18" x14ac:dyDescent="0.35">
      <c r="A1668" s="14" t="s">
        <v>3771</v>
      </c>
      <c r="B1668" s="14" t="s">
        <v>3935</v>
      </c>
      <c r="C1668" s="14">
        <v>0.02</v>
      </c>
      <c r="D1668" s="14">
        <v>26976692380</v>
      </c>
      <c r="E1668" s="14">
        <v>34.650994420000004</v>
      </c>
      <c r="F1668" s="14">
        <v>0.02</v>
      </c>
      <c r="G1668" s="14">
        <v>2817900.31</v>
      </c>
      <c r="H1668" s="14">
        <v>21.426189140000002</v>
      </c>
      <c r="I1668" s="14">
        <v>0.02</v>
      </c>
      <c r="J1668" s="16">
        <v>1000000000000</v>
      </c>
      <c r="K1668" s="14">
        <v>39.863137139999999</v>
      </c>
      <c r="L1668" s="14">
        <v>0.06</v>
      </c>
      <c r="M1668" s="14">
        <v>9325697029</v>
      </c>
      <c r="N1668" s="14">
        <v>33.118564409999998</v>
      </c>
      <c r="O1668" s="14" t="s">
        <v>3936</v>
      </c>
      <c r="P1668" s="14" t="s">
        <v>3937</v>
      </c>
      <c r="Q1668" s="14" t="str">
        <f t="shared" ref="Q1668:Q1731" si="26">IF(C1668&lt;0, "Excluded", IF(C1668&gt;0, "Included", ""))</f>
        <v>Included</v>
      </c>
      <c r="R1668" s="15"/>
    </row>
    <row r="1669" spans="1:18" x14ac:dyDescent="0.35">
      <c r="A1669" s="14" t="s">
        <v>3771</v>
      </c>
      <c r="B1669" s="14" t="s">
        <v>3938</v>
      </c>
      <c r="C1669" s="14">
        <v>0.03</v>
      </c>
      <c r="D1669" s="16">
        <v>1000000000000</v>
      </c>
      <c r="E1669" s="14">
        <v>39.863137139999999</v>
      </c>
      <c r="F1669" s="14">
        <v>0.03</v>
      </c>
      <c r="G1669" s="16">
        <v>1000000000000</v>
      </c>
      <c r="H1669" s="14">
        <v>39.863137139999999</v>
      </c>
      <c r="I1669" s="14">
        <v>0.04</v>
      </c>
      <c r="J1669" s="16">
        <v>1000000000000</v>
      </c>
      <c r="K1669" s="14">
        <v>39.863137139999999</v>
      </c>
      <c r="L1669" s="14">
        <v>0.2</v>
      </c>
      <c r="M1669" s="16">
        <v>1000000000000</v>
      </c>
      <c r="N1669" s="14">
        <v>39.863137139999999</v>
      </c>
      <c r="O1669" s="14" t="s">
        <v>3936</v>
      </c>
      <c r="P1669" s="14" t="s">
        <v>3937</v>
      </c>
      <c r="Q1669" s="14" t="str">
        <f t="shared" si="26"/>
        <v>Included</v>
      </c>
      <c r="R1669" s="15"/>
    </row>
    <row r="1670" spans="1:18" x14ac:dyDescent="0.35">
      <c r="A1670" s="14" t="s">
        <v>3771</v>
      </c>
      <c r="B1670" s="14" t="s">
        <v>3939</v>
      </c>
      <c r="C1670" s="14">
        <v>0.03</v>
      </c>
      <c r="D1670" s="14">
        <v>427.18</v>
      </c>
      <c r="E1670" s="14">
        <v>8.7387002930000008</v>
      </c>
      <c r="F1670" s="14">
        <v>0.02</v>
      </c>
      <c r="G1670" s="14">
        <v>149.79</v>
      </c>
      <c r="H1670" s="14">
        <v>7.2267975020000002</v>
      </c>
      <c r="I1670" s="14">
        <v>0.03</v>
      </c>
      <c r="J1670" s="14">
        <v>435019145.39999998</v>
      </c>
      <c r="K1670" s="14">
        <v>28.696503660000001</v>
      </c>
      <c r="L1670" s="14">
        <v>0.04</v>
      </c>
      <c r="M1670" s="16">
        <v>1000000000000</v>
      </c>
      <c r="N1670" s="14">
        <v>39.863137139999999</v>
      </c>
      <c r="O1670" s="14" t="s">
        <v>3940</v>
      </c>
      <c r="P1670" s="14" t="s">
        <v>3941</v>
      </c>
      <c r="Q1670" s="14" t="str">
        <f t="shared" si="26"/>
        <v>Included</v>
      </c>
      <c r="R1670" s="15"/>
    </row>
    <row r="1671" spans="1:18" x14ac:dyDescent="0.35">
      <c r="A1671" s="14" t="s">
        <v>3771</v>
      </c>
      <c r="B1671" s="14" t="s">
        <v>3942</v>
      </c>
      <c r="C1671" s="14">
        <v>0.06</v>
      </c>
      <c r="D1671" s="14">
        <v>22.45</v>
      </c>
      <c r="E1671" s="14">
        <v>4.48864354</v>
      </c>
      <c r="F1671" s="14">
        <v>0.06</v>
      </c>
      <c r="G1671" s="14">
        <v>24702622.199999999</v>
      </c>
      <c r="H1671" s="14">
        <v>24.558160860000001</v>
      </c>
      <c r="I1671" s="14">
        <v>0.05</v>
      </c>
      <c r="J1671" s="14">
        <v>4.82</v>
      </c>
      <c r="K1671" s="14">
        <v>2.2690331459999999</v>
      </c>
      <c r="L1671" s="14">
        <v>0.35</v>
      </c>
      <c r="M1671" s="14">
        <v>5925.51</v>
      </c>
      <c r="N1671" s="14">
        <v>12.53272361</v>
      </c>
      <c r="O1671" s="14" t="s">
        <v>3943</v>
      </c>
      <c r="P1671" s="14" t="s">
        <v>3944</v>
      </c>
      <c r="Q1671" s="14" t="str">
        <f t="shared" si="26"/>
        <v>Included</v>
      </c>
      <c r="R1671" s="15"/>
    </row>
    <row r="1672" spans="1:18" x14ac:dyDescent="0.35">
      <c r="A1672" s="14" t="s">
        <v>3771</v>
      </c>
      <c r="B1672" s="14" t="s">
        <v>3945</v>
      </c>
      <c r="C1672" s="14">
        <v>0.28999999999999998</v>
      </c>
      <c r="D1672" s="14">
        <v>20.309999999999999</v>
      </c>
      <c r="E1672" s="14">
        <v>4.3441183350000001</v>
      </c>
      <c r="F1672" s="14">
        <v>0.26</v>
      </c>
      <c r="G1672" s="14">
        <v>3.4</v>
      </c>
      <c r="H1672" s="14">
        <v>1.7655347459999999</v>
      </c>
      <c r="I1672" s="14">
        <v>0.09</v>
      </c>
      <c r="J1672" s="14">
        <v>0.47</v>
      </c>
      <c r="K1672" s="14">
        <v>-1.089267338</v>
      </c>
      <c r="L1672" s="14">
        <v>0.57999999999999996</v>
      </c>
      <c r="M1672" s="14">
        <v>6.77</v>
      </c>
      <c r="N1672" s="14">
        <v>2.759155834</v>
      </c>
      <c r="O1672" s="14" t="s">
        <v>3946</v>
      </c>
      <c r="P1672" s="14" t="s">
        <v>3947</v>
      </c>
      <c r="Q1672" s="14" t="str">
        <f t="shared" si="26"/>
        <v>Included</v>
      </c>
      <c r="R1672" s="15"/>
    </row>
    <row r="1673" spans="1:18" x14ac:dyDescent="0.35">
      <c r="A1673" s="14" t="s">
        <v>3771</v>
      </c>
      <c r="B1673" s="14" t="s">
        <v>3948</v>
      </c>
      <c r="C1673" s="14">
        <v>-0.51</v>
      </c>
      <c r="D1673" s="14">
        <v>5609.5</v>
      </c>
      <c r="E1673" s="14">
        <v>12.45365647</v>
      </c>
      <c r="F1673" s="14">
        <v>-0.55000000000000004</v>
      </c>
      <c r="G1673" s="14">
        <v>74.89</v>
      </c>
      <c r="H1673" s="14">
        <v>6.2267011849999996</v>
      </c>
      <c r="I1673" s="14">
        <v>-0.27</v>
      </c>
      <c r="J1673" s="14">
        <v>1.25</v>
      </c>
      <c r="K1673" s="14">
        <v>0.32192809500000003</v>
      </c>
      <c r="L1673" s="14">
        <v>-7.0000000000000007E-2</v>
      </c>
      <c r="M1673" s="14">
        <v>0.22</v>
      </c>
      <c r="N1673" s="14">
        <v>-2.1844245710000001</v>
      </c>
      <c r="O1673" s="14" t="s">
        <v>1546</v>
      </c>
      <c r="P1673" s="14" t="s">
        <v>1547</v>
      </c>
      <c r="Q1673" s="14" t="str">
        <f t="shared" si="26"/>
        <v>Excluded</v>
      </c>
      <c r="R1673" s="15"/>
    </row>
    <row r="1674" spans="1:18" x14ac:dyDescent="0.35">
      <c r="A1674" s="14" t="s">
        <v>3771</v>
      </c>
      <c r="B1674" s="14" t="s">
        <v>3949</v>
      </c>
      <c r="C1674" s="14">
        <v>-0.17</v>
      </c>
      <c r="D1674" s="14">
        <v>4486732.22</v>
      </c>
      <c r="E1674" s="14">
        <v>22.09723365</v>
      </c>
      <c r="F1674" s="14">
        <v>-0.16</v>
      </c>
      <c r="G1674" s="14">
        <v>731.58</v>
      </c>
      <c r="H1674" s="14">
        <v>9.5148718250000002</v>
      </c>
      <c r="I1674" s="14">
        <v>-0.09</v>
      </c>
      <c r="J1674" s="14">
        <v>0.98</v>
      </c>
      <c r="K1674" s="14">
        <v>-2.9146346E-2</v>
      </c>
      <c r="L1674" s="14">
        <v>-0.08</v>
      </c>
      <c r="M1674" s="14">
        <v>0.82</v>
      </c>
      <c r="N1674" s="14">
        <v>-0.28630418499999999</v>
      </c>
      <c r="O1674" s="14" t="s">
        <v>3950</v>
      </c>
      <c r="P1674" s="14" t="s">
        <v>3951</v>
      </c>
      <c r="Q1674" s="14" t="str">
        <f t="shared" si="26"/>
        <v>Excluded</v>
      </c>
      <c r="R1674" s="15"/>
    </row>
    <row r="1675" spans="1:18" x14ac:dyDescent="0.35">
      <c r="A1675" s="14" t="s">
        <v>3771</v>
      </c>
      <c r="B1675" s="14" t="s">
        <v>3952</v>
      </c>
      <c r="C1675" s="14">
        <v>-0.56000000000000005</v>
      </c>
      <c r="D1675" s="14">
        <v>50.01</v>
      </c>
      <c r="E1675" s="14">
        <v>5.6441447</v>
      </c>
      <c r="F1675" s="14">
        <v>-0.51</v>
      </c>
      <c r="G1675" s="14">
        <v>60.99</v>
      </c>
      <c r="H1675" s="14">
        <v>5.9305008109999999</v>
      </c>
      <c r="I1675" s="14">
        <v>-0.41</v>
      </c>
      <c r="J1675" s="14">
        <v>9.01</v>
      </c>
      <c r="K1675" s="14">
        <v>3.1715271060000001</v>
      </c>
      <c r="L1675" s="14">
        <v>-0.63</v>
      </c>
      <c r="M1675" s="14">
        <v>920.61</v>
      </c>
      <c r="N1675" s="14">
        <v>9.8464463030000005</v>
      </c>
      <c r="O1675" s="14" t="s">
        <v>3953</v>
      </c>
      <c r="P1675" s="14" t="s">
        <v>3954</v>
      </c>
      <c r="Q1675" s="14" t="str">
        <f t="shared" si="26"/>
        <v>Excluded</v>
      </c>
      <c r="R1675" s="15"/>
    </row>
    <row r="1676" spans="1:18" x14ac:dyDescent="0.35">
      <c r="A1676" s="14" t="s">
        <v>3771</v>
      </c>
      <c r="B1676" s="14" t="s">
        <v>3955</v>
      </c>
      <c r="C1676" s="14">
        <v>-0.32</v>
      </c>
      <c r="D1676" s="14">
        <v>42338.12</v>
      </c>
      <c r="E1676" s="14">
        <v>15.369669590000001</v>
      </c>
      <c r="F1676" s="14">
        <v>-0.33</v>
      </c>
      <c r="G1676" s="14">
        <v>59.75</v>
      </c>
      <c r="H1676" s="14">
        <v>5.900866808</v>
      </c>
      <c r="I1676" s="14">
        <v>-0.14000000000000001</v>
      </c>
      <c r="J1676" s="14">
        <v>1.99</v>
      </c>
      <c r="K1676" s="14">
        <v>0.99276843100000001</v>
      </c>
      <c r="L1676" s="14">
        <v>-0.5</v>
      </c>
      <c r="M1676" s="16">
        <v>1000000000000</v>
      </c>
      <c r="N1676" s="14">
        <v>39.863137139999999</v>
      </c>
      <c r="O1676" s="14" t="s">
        <v>3956</v>
      </c>
      <c r="P1676" s="14" t="s">
        <v>3957</v>
      </c>
      <c r="Q1676" s="14" t="str">
        <f t="shared" si="26"/>
        <v>Excluded</v>
      </c>
      <c r="R1676" s="15"/>
    </row>
    <row r="1677" spans="1:18" x14ac:dyDescent="0.35">
      <c r="A1677" s="14" t="s">
        <v>3771</v>
      </c>
      <c r="B1677" s="14" t="s">
        <v>3958</v>
      </c>
      <c r="C1677" s="14">
        <v>-0.28000000000000003</v>
      </c>
      <c r="D1677" s="16">
        <v>1000000000000</v>
      </c>
      <c r="E1677" s="14">
        <v>39.863137139999999</v>
      </c>
      <c r="F1677" s="14">
        <v>-0.28000000000000003</v>
      </c>
      <c r="G1677" s="16">
        <v>1000000000000</v>
      </c>
      <c r="H1677" s="14">
        <v>39.863137139999999</v>
      </c>
      <c r="I1677" s="14">
        <v>-0.23</v>
      </c>
      <c r="J1677" s="16">
        <v>1000000000000</v>
      </c>
      <c r="K1677" s="14">
        <v>39.863137139999999</v>
      </c>
      <c r="L1677" s="14">
        <v>-0.21</v>
      </c>
      <c r="M1677" s="14">
        <v>165.37</v>
      </c>
      <c r="N1677" s="14">
        <v>7.3695537270000004</v>
      </c>
      <c r="O1677" s="14" t="s">
        <v>3082</v>
      </c>
      <c r="P1677" s="14" t="s">
        <v>3083</v>
      </c>
      <c r="Q1677" s="14" t="str">
        <f t="shared" si="26"/>
        <v>Excluded</v>
      </c>
      <c r="R1677" s="15"/>
    </row>
    <row r="1678" spans="1:18" x14ac:dyDescent="0.35">
      <c r="A1678" s="14" t="s">
        <v>3771</v>
      </c>
      <c r="B1678" s="14" t="s">
        <v>3959</v>
      </c>
      <c r="C1678" s="14">
        <v>-0.23</v>
      </c>
      <c r="D1678" s="14">
        <v>36.14</v>
      </c>
      <c r="E1678" s="14">
        <v>5.1755246010000002</v>
      </c>
      <c r="F1678" s="14">
        <v>-0.22</v>
      </c>
      <c r="G1678" s="14">
        <v>15.28</v>
      </c>
      <c r="H1678" s="14">
        <v>3.9335726379999998</v>
      </c>
      <c r="I1678" s="14">
        <v>-0.14000000000000001</v>
      </c>
      <c r="J1678" s="14">
        <v>2.2999999999999998</v>
      </c>
      <c r="K1678" s="14">
        <v>1.2016338609999999</v>
      </c>
      <c r="L1678" s="14">
        <v>-0.1</v>
      </c>
      <c r="M1678" s="14">
        <v>0.56999999999999995</v>
      </c>
      <c r="N1678" s="14">
        <v>-0.81096617599999998</v>
      </c>
      <c r="O1678" s="14" t="s">
        <v>3960</v>
      </c>
      <c r="P1678" s="14" t="s">
        <v>3961</v>
      </c>
      <c r="Q1678" s="14" t="str">
        <f t="shared" si="26"/>
        <v>Excluded</v>
      </c>
      <c r="R1678" s="15"/>
    </row>
    <row r="1679" spans="1:18" x14ac:dyDescent="0.35">
      <c r="A1679" s="14" t="s">
        <v>3771</v>
      </c>
      <c r="B1679" s="14" t="s">
        <v>3962</v>
      </c>
      <c r="C1679" s="14">
        <v>-0.21</v>
      </c>
      <c r="D1679" s="14">
        <v>2497580.66</v>
      </c>
      <c r="E1679" s="14">
        <v>21.25209984</v>
      </c>
      <c r="F1679" s="14">
        <v>-0.19</v>
      </c>
      <c r="G1679" s="14">
        <v>16281.99</v>
      </c>
      <c r="H1679" s="14">
        <v>13.99098942</v>
      </c>
      <c r="I1679" s="14">
        <v>-0.19</v>
      </c>
      <c r="J1679" s="14">
        <v>2821.59</v>
      </c>
      <c r="K1679" s="14">
        <v>11.46229265</v>
      </c>
      <c r="L1679" s="14">
        <v>-0.19</v>
      </c>
      <c r="M1679" s="14">
        <v>18986237406</v>
      </c>
      <c r="N1679" s="14">
        <v>34.14423498</v>
      </c>
      <c r="O1679" s="14" t="s">
        <v>3963</v>
      </c>
      <c r="P1679" s="14" t="s">
        <v>3964</v>
      </c>
      <c r="Q1679" s="14" t="str">
        <f t="shared" si="26"/>
        <v>Excluded</v>
      </c>
      <c r="R1679" s="15"/>
    </row>
    <row r="1680" spans="1:18" x14ac:dyDescent="0.35">
      <c r="A1680" s="14" t="s">
        <v>3771</v>
      </c>
      <c r="B1680" s="14" t="s">
        <v>3965</v>
      </c>
      <c r="C1680" s="14">
        <v>0.21</v>
      </c>
      <c r="D1680" s="16">
        <v>1000000000000</v>
      </c>
      <c r="E1680" s="14">
        <v>39.863137139999999</v>
      </c>
      <c r="F1680" s="14">
        <v>0.21</v>
      </c>
      <c r="G1680" s="16">
        <v>1000000000000</v>
      </c>
      <c r="H1680" s="14">
        <v>39.863137139999999</v>
      </c>
      <c r="I1680" s="14">
        <v>0.22</v>
      </c>
      <c r="J1680" s="16">
        <v>1000000000000</v>
      </c>
      <c r="K1680" s="14">
        <v>39.863137139999999</v>
      </c>
      <c r="L1680" s="14">
        <v>0.2</v>
      </c>
      <c r="M1680" s="16">
        <v>1000000000000</v>
      </c>
      <c r="N1680" s="14">
        <v>39.863137139999999</v>
      </c>
      <c r="O1680" s="14" t="s">
        <v>3966</v>
      </c>
      <c r="P1680" s="14" t="s">
        <v>3967</v>
      </c>
      <c r="Q1680" s="14" t="str">
        <f t="shared" si="26"/>
        <v>Included</v>
      </c>
      <c r="R1680" s="15"/>
    </row>
    <row r="1681" spans="1:18" x14ac:dyDescent="0.35">
      <c r="A1681" s="14" t="s">
        <v>3771</v>
      </c>
      <c r="B1681" s="14" t="s">
        <v>3968</v>
      </c>
      <c r="C1681" s="14">
        <v>0.46</v>
      </c>
      <c r="D1681" s="16">
        <v>1000000000000</v>
      </c>
      <c r="E1681" s="14">
        <v>39.863137139999999</v>
      </c>
      <c r="F1681" s="14">
        <v>0.46</v>
      </c>
      <c r="G1681" s="16">
        <v>1000000000000</v>
      </c>
      <c r="H1681" s="14">
        <v>39.863137139999999</v>
      </c>
      <c r="I1681" s="14">
        <v>0.46</v>
      </c>
      <c r="J1681" s="16">
        <v>1000000000000</v>
      </c>
      <c r="K1681" s="14">
        <v>39.863137139999999</v>
      </c>
      <c r="L1681" s="14">
        <v>0.43</v>
      </c>
      <c r="M1681" s="14">
        <v>62001507887</v>
      </c>
      <c r="N1681" s="14">
        <v>35.851584250000002</v>
      </c>
      <c r="O1681" s="14" t="s">
        <v>1819</v>
      </c>
      <c r="P1681" s="14" t="s">
        <v>1820</v>
      </c>
      <c r="Q1681" s="14" t="str">
        <f t="shared" si="26"/>
        <v>Included</v>
      </c>
      <c r="R1681" s="15"/>
    </row>
    <row r="1682" spans="1:18" x14ac:dyDescent="0.35">
      <c r="A1682" s="14" t="s">
        <v>3771</v>
      </c>
      <c r="B1682" s="14" t="s">
        <v>3969</v>
      </c>
      <c r="C1682" s="14">
        <v>0.36</v>
      </c>
      <c r="D1682" s="14">
        <v>950.06</v>
      </c>
      <c r="E1682" s="14">
        <v>9.8918748179999998</v>
      </c>
      <c r="F1682" s="14">
        <v>0.35</v>
      </c>
      <c r="G1682" s="14">
        <v>4343.4799999999996</v>
      </c>
      <c r="H1682" s="14">
        <v>12.08463568</v>
      </c>
      <c r="I1682" s="14">
        <v>0.09</v>
      </c>
      <c r="J1682" s="14">
        <v>0.35</v>
      </c>
      <c r="K1682" s="14">
        <v>-1.5145731730000001</v>
      </c>
      <c r="L1682" s="14">
        <v>0.14000000000000001</v>
      </c>
      <c r="M1682" s="14">
        <v>2.2000000000000002</v>
      </c>
      <c r="N1682" s="14">
        <v>1.137503524</v>
      </c>
      <c r="O1682" s="14" t="s">
        <v>3970</v>
      </c>
      <c r="P1682" s="14" t="s">
        <v>3971</v>
      </c>
      <c r="Q1682" s="14" t="str">
        <f t="shared" si="26"/>
        <v>Included</v>
      </c>
      <c r="R1682" s="15"/>
    </row>
    <row r="1683" spans="1:18" x14ac:dyDescent="0.35">
      <c r="A1683" s="14" t="s">
        <v>3771</v>
      </c>
      <c r="B1683" s="14" t="s">
        <v>3972</v>
      </c>
      <c r="C1683" s="14">
        <v>-0.18</v>
      </c>
      <c r="D1683" s="14">
        <v>210.24</v>
      </c>
      <c r="E1683" s="14">
        <v>7.7158933709999999</v>
      </c>
      <c r="F1683" s="14">
        <v>-0.18</v>
      </c>
      <c r="G1683" s="14">
        <v>29.91</v>
      </c>
      <c r="H1683" s="14">
        <v>4.9025560050000001</v>
      </c>
      <c r="I1683" s="14">
        <v>-0.13</v>
      </c>
      <c r="J1683" s="14">
        <v>23</v>
      </c>
      <c r="K1683" s="14">
        <v>4.523561956</v>
      </c>
      <c r="L1683" s="14">
        <v>-0.14000000000000001</v>
      </c>
      <c r="M1683" s="14">
        <v>125.97</v>
      </c>
      <c r="N1683" s="14">
        <v>6.976936384</v>
      </c>
      <c r="O1683" s="14" t="s">
        <v>1860</v>
      </c>
      <c r="P1683" s="14" t="s">
        <v>1861</v>
      </c>
      <c r="Q1683" s="14" t="str">
        <f t="shared" si="26"/>
        <v>Excluded</v>
      </c>
      <c r="R1683" s="15"/>
    </row>
    <row r="1684" spans="1:18" x14ac:dyDescent="0.35">
      <c r="A1684" s="14" t="s">
        <v>3771</v>
      </c>
      <c r="B1684" s="14" t="s">
        <v>3973</v>
      </c>
      <c r="C1684" s="14">
        <v>-0.66</v>
      </c>
      <c r="D1684" s="14">
        <v>968.88</v>
      </c>
      <c r="E1684" s="14">
        <v>9.9201741820000002</v>
      </c>
      <c r="F1684" s="14">
        <v>-0.69</v>
      </c>
      <c r="G1684" s="14">
        <v>1014.34</v>
      </c>
      <c r="H1684" s="14">
        <v>9.9863256000000007</v>
      </c>
      <c r="I1684" s="14">
        <v>-0.4</v>
      </c>
      <c r="J1684" s="14">
        <v>14.32</v>
      </c>
      <c r="K1684" s="14">
        <v>3.8399595870000001</v>
      </c>
      <c r="L1684" s="14">
        <v>-0.15</v>
      </c>
      <c r="M1684" s="14">
        <v>0.6</v>
      </c>
      <c r="N1684" s="14">
        <v>-0.73696559399999995</v>
      </c>
      <c r="O1684" s="14" t="s">
        <v>3974</v>
      </c>
      <c r="P1684" s="14" t="s">
        <v>3975</v>
      </c>
      <c r="Q1684" s="14" t="str">
        <f t="shared" si="26"/>
        <v>Excluded</v>
      </c>
      <c r="R1684" s="15"/>
    </row>
    <row r="1685" spans="1:18" x14ac:dyDescent="0.35">
      <c r="A1685" s="14" t="s">
        <v>3771</v>
      </c>
      <c r="B1685" s="14" t="s">
        <v>3976</v>
      </c>
      <c r="C1685" s="14">
        <v>-0.2</v>
      </c>
      <c r="D1685" s="16">
        <v>1000000000000</v>
      </c>
      <c r="E1685" s="14">
        <v>39.863137139999999</v>
      </c>
      <c r="F1685" s="14">
        <v>-0.2</v>
      </c>
      <c r="G1685" s="16">
        <v>1000000000000</v>
      </c>
      <c r="H1685" s="14">
        <v>39.863137139999999</v>
      </c>
      <c r="I1685" s="14">
        <v>-0.13</v>
      </c>
      <c r="J1685" s="14">
        <v>12633.44</v>
      </c>
      <c r="K1685" s="14">
        <v>13.624959909999999</v>
      </c>
      <c r="L1685" s="14">
        <v>-0.19</v>
      </c>
      <c r="M1685" s="16">
        <v>1000000000000</v>
      </c>
      <c r="N1685" s="14">
        <v>39.863137139999999</v>
      </c>
      <c r="O1685" s="14" t="s">
        <v>3163</v>
      </c>
      <c r="P1685" s="14" t="s">
        <v>3164</v>
      </c>
      <c r="Q1685" s="14" t="str">
        <f t="shared" si="26"/>
        <v>Excluded</v>
      </c>
      <c r="R1685" s="15"/>
    </row>
    <row r="1686" spans="1:18" x14ac:dyDescent="0.35">
      <c r="A1686" s="14" t="s">
        <v>3771</v>
      </c>
      <c r="B1686" s="14" t="s">
        <v>3977</v>
      </c>
      <c r="C1686" s="14">
        <v>0.52</v>
      </c>
      <c r="D1686" s="14">
        <v>189.24</v>
      </c>
      <c r="E1686" s="14">
        <v>7.5640732560000004</v>
      </c>
      <c r="F1686" s="14">
        <v>0.55000000000000004</v>
      </c>
      <c r="G1686" s="14">
        <v>20.29</v>
      </c>
      <c r="H1686" s="14">
        <v>4.3426969599999996</v>
      </c>
      <c r="I1686" s="14">
        <v>0.52</v>
      </c>
      <c r="J1686" s="14">
        <v>515.08000000000004</v>
      </c>
      <c r="K1686" s="14">
        <v>9.008652713</v>
      </c>
      <c r="L1686" s="14">
        <v>0.49</v>
      </c>
      <c r="M1686" s="14">
        <v>83.62</v>
      </c>
      <c r="N1686" s="14">
        <v>6.3857761379999998</v>
      </c>
      <c r="O1686" s="14" t="s">
        <v>1908</v>
      </c>
      <c r="P1686" s="14" t="s">
        <v>1909</v>
      </c>
      <c r="Q1686" s="14" t="str">
        <f t="shared" si="26"/>
        <v>Included</v>
      </c>
      <c r="R1686" s="15"/>
    </row>
    <row r="1687" spans="1:18" x14ac:dyDescent="0.35">
      <c r="A1687" s="14" t="s">
        <v>3771</v>
      </c>
      <c r="B1687" s="14" t="s">
        <v>3978</v>
      </c>
      <c r="C1687" s="14">
        <v>-0.54</v>
      </c>
      <c r="D1687" s="14">
        <v>21.66</v>
      </c>
      <c r="E1687" s="14">
        <v>4.4369613379999997</v>
      </c>
      <c r="F1687" s="14">
        <v>-0.37</v>
      </c>
      <c r="G1687" s="14">
        <v>1.61</v>
      </c>
      <c r="H1687" s="14">
        <v>0.68706068799999997</v>
      </c>
      <c r="I1687" s="14">
        <v>-0.28000000000000003</v>
      </c>
      <c r="J1687" s="14">
        <v>1.06</v>
      </c>
      <c r="K1687" s="14">
        <v>8.4064264999999999E-2</v>
      </c>
      <c r="L1687" s="14">
        <v>-0.25</v>
      </c>
      <c r="M1687" s="14">
        <v>0.81</v>
      </c>
      <c r="N1687" s="14">
        <v>-0.30400618699999998</v>
      </c>
      <c r="O1687" s="14" t="s">
        <v>3979</v>
      </c>
      <c r="P1687" s="14" t="s">
        <v>3980</v>
      </c>
      <c r="Q1687" s="14" t="str">
        <f t="shared" si="26"/>
        <v>Excluded</v>
      </c>
      <c r="R1687" s="15"/>
    </row>
    <row r="1688" spans="1:18" x14ac:dyDescent="0.35">
      <c r="A1688" s="14" t="s">
        <v>3771</v>
      </c>
      <c r="B1688" s="14" t="s">
        <v>3981</v>
      </c>
      <c r="C1688" s="14">
        <v>-0.35</v>
      </c>
      <c r="D1688" s="14">
        <v>41744.46</v>
      </c>
      <c r="E1688" s="14">
        <v>15.34929713</v>
      </c>
      <c r="F1688" s="14">
        <v>-0.34</v>
      </c>
      <c r="G1688" s="14">
        <v>33807607553</v>
      </c>
      <c r="H1688" s="14">
        <v>34.976628869999999</v>
      </c>
      <c r="I1688" s="14">
        <v>-0.16</v>
      </c>
      <c r="J1688" s="14">
        <v>0.81</v>
      </c>
      <c r="K1688" s="14">
        <v>-0.30400618699999998</v>
      </c>
      <c r="L1688" s="14">
        <v>-0.35</v>
      </c>
      <c r="M1688" s="14">
        <v>1728.82</v>
      </c>
      <c r="N1688" s="14">
        <v>10.75557195</v>
      </c>
      <c r="O1688" s="14" t="s">
        <v>3982</v>
      </c>
      <c r="P1688" s="14" t="s">
        <v>3983</v>
      </c>
      <c r="Q1688" s="14" t="str">
        <f t="shared" si="26"/>
        <v>Excluded</v>
      </c>
      <c r="R1688" s="15"/>
    </row>
    <row r="1689" spans="1:18" x14ac:dyDescent="0.35">
      <c r="A1689" s="14" t="s">
        <v>3771</v>
      </c>
      <c r="B1689" s="14" t="s">
        <v>3984</v>
      </c>
      <c r="C1689" s="14">
        <v>-0.01</v>
      </c>
      <c r="D1689" s="16">
        <v>1000000000000</v>
      </c>
      <c r="E1689" s="14">
        <v>39.863137139999999</v>
      </c>
      <c r="F1689" s="14">
        <v>-0.01</v>
      </c>
      <c r="G1689" s="16">
        <v>1000000000000</v>
      </c>
      <c r="H1689" s="14">
        <v>39.863137139999999</v>
      </c>
      <c r="I1689" s="14">
        <v>-0.01</v>
      </c>
      <c r="J1689" s="14">
        <v>0</v>
      </c>
      <c r="K1689" s="14">
        <v>0</v>
      </c>
      <c r="L1689" s="14">
        <v>-0.01</v>
      </c>
      <c r="M1689" s="16">
        <v>1000000000000</v>
      </c>
      <c r="N1689" s="14">
        <v>39.863137139999999</v>
      </c>
      <c r="O1689" s="14" t="s">
        <v>3198</v>
      </c>
      <c r="P1689" s="14" t="s">
        <v>3199</v>
      </c>
      <c r="Q1689" s="14" t="str">
        <f t="shared" si="26"/>
        <v>Excluded</v>
      </c>
      <c r="R1689" s="15"/>
    </row>
    <row r="1690" spans="1:18" x14ac:dyDescent="0.35">
      <c r="A1690" s="14" t="s">
        <v>3771</v>
      </c>
      <c r="B1690" s="14" t="s">
        <v>3985</v>
      </c>
      <c r="C1690" s="14">
        <v>-0.42</v>
      </c>
      <c r="D1690" s="16">
        <v>1000000000000</v>
      </c>
      <c r="E1690" s="14">
        <v>39.863137139999999</v>
      </c>
      <c r="F1690" s="14">
        <v>-0.44</v>
      </c>
      <c r="G1690" s="16">
        <v>631000000000</v>
      </c>
      <c r="H1690" s="14">
        <v>39.198646080000003</v>
      </c>
      <c r="I1690" s="14">
        <v>-0.32</v>
      </c>
      <c r="J1690" s="14">
        <v>243755.8</v>
      </c>
      <c r="K1690" s="14">
        <v>17.895077019999999</v>
      </c>
      <c r="L1690" s="14">
        <v>-0.22</v>
      </c>
      <c r="M1690" s="14">
        <v>5.22</v>
      </c>
      <c r="N1690" s="14">
        <v>2.3840498069999998</v>
      </c>
      <c r="O1690" s="14" t="s">
        <v>3201</v>
      </c>
      <c r="P1690" s="14" t="s">
        <v>3202</v>
      </c>
      <c r="Q1690" s="14" t="str">
        <f t="shared" si="26"/>
        <v>Excluded</v>
      </c>
      <c r="R1690" s="15"/>
    </row>
    <row r="1691" spans="1:18" x14ac:dyDescent="0.35">
      <c r="A1691" s="14" t="s">
        <v>3771</v>
      </c>
      <c r="B1691" s="14" t="s">
        <v>3986</v>
      </c>
      <c r="C1691" s="14">
        <v>0.73</v>
      </c>
      <c r="D1691" s="14">
        <v>22.42</v>
      </c>
      <c r="E1691" s="14">
        <v>4.4867143729999999</v>
      </c>
      <c r="F1691" s="14">
        <v>0.75</v>
      </c>
      <c r="G1691" s="14">
        <v>22.86</v>
      </c>
      <c r="H1691" s="14">
        <v>4.5147534980000001</v>
      </c>
      <c r="I1691" s="14">
        <v>0.39</v>
      </c>
      <c r="J1691" s="14">
        <v>6.23</v>
      </c>
      <c r="K1691" s="14">
        <v>2.639232163</v>
      </c>
      <c r="L1691" s="14">
        <v>0.67</v>
      </c>
      <c r="M1691" s="14">
        <v>21.1</v>
      </c>
      <c r="N1691" s="14">
        <v>4.3991710939999997</v>
      </c>
      <c r="O1691" s="14" t="s">
        <v>3987</v>
      </c>
      <c r="P1691" s="14" t="s">
        <v>3988</v>
      </c>
      <c r="Q1691" s="14" t="str">
        <f t="shared" si="26"/>
        <v>Included</v>
      </c>
      <c r="R1691" s="15"/>
    </row>
    <row r="1692" spans="1:18" x14ac:dyDescent="0.35">
      <c r="A1692" s="14" t="s">
        <v>3771</v>
      </c>
      <c r="B1692" s="14" t="s">
        <v>3989</v>
      </c>
      <c r="C1692" s="14">
        <v>0.2</v>
      </c>
      <c r="D1692" s="16">
        <v>1000000000000</v>
      </c>
      <c r="E1692" s="14">
        <v>39.863137139999999</v>
      </c>
      <c r="F1692" s="14">
        <v>0.21</v>
      </c>
      <c r="G1692" s="16">
        <v>1000000000000</v>
      </c>
      <c r="H1692" s="14">
        <v>39.863137139999999</v>
      </c>
      <c r="I1692" s="14">
        <v>0.22</v>
      </c>
      <c r="J1692" s="16">
        <v>1000000000000</v>
      </c>
      <c r="K1692" s="14">
        <v>39.863137139999999</v>
      </c>
      <c r="L1692" s="14">
        <v>0.19</v>
      </c>
      <c r="M1692" s="16">
        <v>1000000000000</v>
      </c>
      <c r="N1692" s="14">
        <v>39.863137139999999</v>
      </c>
      <c r="O1692" s="14" t="s">
        <v>1944</v>
      </c>
      <c r="P1692" s="14" t="s">
        <v>1945</v>
      </c>
      <c r="Q1692" s="14" t="str">
        <f t="shared" si="26"/>
        <v>Included</v>
      </c>
      <c r="R1692" s="15"/>
    </row>
    <row r="1693" spans="1:18" x14ac:dyDescent="0.35">
      <c r="A1693" s="14" t="s">
        <v>3771</v>
      </c>
      <c r="B1693" s="14" t="s">
        <v>3990</v>
      </c>
      <c r="C1693" s="14">
        <v>0.19</v>
      </c>
      <c r="D1693" s="14">
        <v>395694.12</v>
      </c>
      <c r="E1693" s="14">
        <v>18.594026100000001</v>
      </c>
      <c r="F1693" s="14">
        <v>0.21</v>
      </c>
      <c r="G1693" s="14">
        <v>66492.77</v>
      </c>
      <c r="H1693" s="14">
        <v>16.02090986</v>
      </c>
      <c r="I1693" s="14">
        <v>0.23</v>
      </c>
      <c r="J1693" s="14">
        <v>42996033458</v>
      </c>
      <c r="K1693" s="14">
        <v>35.323484520000001</v>
      </c>
      <c r="L1693" s="14">
        <v>0.18</v>
      </c>
      <c r="M1693" s="14">
        <v>92137.919999999998</v>
      </c>
      <c r="N1693" s="14">
        <v>16.491507410000001</v>
      </c>
      <c r="O1693" s="14" t="s">
        <v>3991</v>
      </c>
      <c r="P1693" s="14" t="s">
        <v>3992</v>
      </c>
      <c r="Q1693" s="14" t="str">
        <f t="shared" si="26"/>
        <v>Included</v>
      </c>
      <c r="R1693" s="15"/>
    </row>
    <row r="1694" spans="1:18" x14ac:dyDescent="0.35">
      <c r="A1694" s="14" t="s">
        <v>3771</v>
      </c>
      <c r="B1694" s="14" t="s">
        <v>3993</v>
      </c>
      <c r="C1694" s="14">
        <v>0.72</v>
      </c>
      <c r="D1694" s="16">
        <v>633000000000</v>
      </c>
      <c r="E1694" s="14">
        <v>39.204249310000002</v>
      </c>
      <c r="F1694" s="14">
        <v>0.68</v>
      </c>
      <c r="G1694" s="14">
        <v>154312840.09999999</v>
      </c>
      <c r="H1694" s="14">
        <v>27.20128287</v>
      </c>
      <c r="I1694" s="14">
        <v>0.41</v>
      </c>
      <c r="J1694" s="14">
        <v>4.24</v>
      </c>
      <c r="K1694" s="14">
        <v>2.0840642649999999</v>
      </c>
      <c r="L1694" s="14">
        <v>0.51</v>
      </c>
      <c r="M1694" s="14">
        <v>1325634.8899999999</v>
      </c>
      <c r="N1694" s="14">
        <v>20.338252050000001</v>
      </c>
      <c r="O1694" s="14" t="s">
        <v>3991</v>
      </c>
      <c r="P1694" s="14" t="s">
        <v>3992</v>
      </c>
      <c r="Q1694" s="14" t="str">
        <f t="shared" si="26"/>
        <v>Included</v>
      </c>
      <c r="R1694" s="15"/>
    </row>
    <row r="1695" spans="1:18" x14ac:dyDescent="0.35">
      <c r="A1695" s="14" t="s">
        <v>3771</v>
      </c>
      <c r="B1695" s="14" t="s">
        <v>3994</v>
      </c>
      <c r="C1695" s="14">
        <v>0.63</v>
      </c>
      <c r="D1695" s="14">
        <v>29.01</v>
      </c>
      <c r="E1695" s="14">
        <v>4.8584783900000001</v>
      </c>
      <c r="F1695" s="14">
        <v>0.6</v>
      </c>
      <c r="G1695" s="14">
        <v>42.06</v>
      </c>
      <c r="H1695" s="14">
        <v>5.3943769450000003</v>
      </c>
      <c r="I1695" s="14">
        <v>0.21</v>
      </c>
      <c r="J1695" s="14">
        <v>0.71</v>
      </c>
      <c r="K1695" s="14">
        <v>-0.49410906999999998</v>
      </c>
      <c r="L1695" s="14">
        <v>0.25</v>
      </c>
      <c r="M1695" s="14">
        <v>1.0900000000000001</v>
      </c>
      <c r="N1695" s="14">
        <v>0.12432813500000001</v>
      </c>
      <c r="O1695" s="14" t="s">
        <v>3995</v>
      </c>
      <c r="P1695" s="14" t="s">
        <v>3996</v>
      </c>
      <c r="Q1695" s="14" t="str">
        <f t="shared" si="26"/>
        <v>Included</v>
      </c>
      <c r="R1695" s="15"/>
    </row>
    <row r="1696" spans="1:18" x14ac:dyDescent="0.35">
      <c r="A1696" s="14" t="s">
        <v>3771</v>
      </c>
      <c r="B1696" s="14" t="s">
        <v>3997</v>
      </c>
      <c r="C1696" s="14">
        <v>0.21</v>
      </c>
      <c r="D1696" s="14">
        <v>520.34</v>
      </c>
      <c r="E1696" s="14">
        <v>9.0233108049999995</v>
      </c>
      <c r="F1696" s="14">
        <v>0.21</v>
      </c>
      <c r="G1696" s="14">
        <v>59.13</v>
      </c>
      <c r="H1696" s="14">
        <v>5.8858183720000001</v>
      </c>
      <c r="I1696" s="14">
        <v>0.19</v>
      </c>
      <c r="J1696" s="14">
        <v>395.87</v>
      </c>
      <c r="K1696" s="14">
        <v>8.6288829299999996</v>
      </c>
      <c r="L1696" s="14">
        <v>0.17</v>
      </c>
      <c r="M1696" s="14">
        <v>297.72000000000003</v>
      </c>
      <c r="N1696" s="14">
        <v>8.2178123309999993</v>
      </c>
      <c r="O1696" s="14" t="s">
        <v>3692</v>
      </c>
      <c r="P1696" s="14" t="s">
        <v>3693</v>
      </c>
      <c r="Q1696" s="14" t="str">
        <f t="shared" si="26"/>
        <v>Included</v>
      </c>
      <c r="R1696" s="15"/>
    </row>
    <row r="1697" spans="1:18" x14ac:dyDescent="0.35">
      <c r="A1697" s="14" t="s">
        <v>3771</v>
      </c>
      <c r="B1697" s="14" t="s">
        <v>3998</v>
      </c>
      <c r="C1697" s="14">
        <v>0.12</v>
      </c>
      <c r="D1697" s="14">
        <v>21.16</v>
      </c>
      <c r="E1697" s="14">
        <v>4.4032677219999998</v>
      </c>
      <c r="F1697" s="14">
        <v>0.11</v>
      </c>
      <c r="G1697" s="14">
        <v>13.25</v>
      </c>
      <c r="H1697" s="14">
        <v>3.727920455</v>
      </c>
      <c r="I1697" s="14">
        <v>0.09</v>
      </c>
      <c r="J1697" s="14">
        <v>2.84</v>
      </c>
      <c r="K1697" s="14">
        <v>1.5058909300000001</v>
      </c>
      <c r="L1697" s="14">
        <v>0.08</v>
      </c>
      <c r="M1697" s="14">
        <v>0.54</v>
      </c>
      <c r="N1697" s="14">
        <v>-0.88896868799999995</v>
      </c>
      <c r="O1697" s="14" t="s">
        <v>3999</v>
      </c>
      <c r="P1697" s="14" t="s">
        <v>4000</v>
      </c>
      <c r="Q1697" s="14" t="str">
        <f t="shared" si="26"/>
        <v>Included</v>
      </c>
      <c r="R1697" s="15"/>
    </row>
    <row r="1698" spans="1:18" x14ac:dyDescent="0.35">
      <c r="A1698" s="14" t="s">
        <v>3771</v>
      </c>
      <c r="B1698" s="14" t="s">
        <v>4001</v>
      </c>
      <c r="C1698" s="14">
        <v>-0.42</v>
      </c>
      <c r="D1698" s="14">
        <v>26.27</v>
      </c>
      <c r="E1698" s="14">
        <v>4.7153442950000004</v>
      </c>
      <c r="F1698" s="14">
        <v>-0.38</v>
      </c>
      <c r="G1698" s="14">
        <v>4.1900000000000004</v>
      </c>
      <c r="H1698" s="14">
        <v>2.066950244</v>
      </c>
      <c r="I1698" s="14">
        <v>-0.16</v>
      </c>
      <c r="J1698" s="14">
        <v>0.59</v>
      </c>
      <c r="K1698" s="14">
        <v>-0.76121313999999995</v>
      </c>
      <c r="L1698" s="14">
        <v>-0.27</v>
      </c>
      <c r="M1698" s="14">
        <v>1.49</v>
      </c>
      <c r="N1698" s="14">
        <v>0.57531233100000001</v>
      </c>
      <c r="O1698" s="14" t="s">
        <v>4002</v>
      </c>
      <c r="P1698" s="14" t="s">
        <v>4003</v>
      </c>
      <c r="Q1698" s="14" t="str">
        <f t="shared" si="26"/>
        <v>Excluded</v>
      </c>
      <c r="R1698" s="15"/>
    </row>
    <row r="1699" spans="1:18" x14ac:dyDescent="0.35">
      <c r="A1699" s="14" t="s">
        <v>3771</v>
      </c>
      <c r="B1699" s="14" t="s">
        <v>4004</v>
      </c>
      <c r="C1699" s="14">
        <v>-0.37</v>
      </c>
      <c r="D1699" s="14">
        <v>27111.85</v>
      </c>
      <c r="E1699" s="14">
        <v>14.72663594</v>
      </c>
      <c r="F1699" s="14">
        <v>-0.39</v>
      </c>
      <c r="G1699" s="14">
        <v>1251.6199999999999</v>
      </c>
      <c r="H1699" s="14">
        <v>10.289580900000001</v>
      </c>
      <c r="I1699" s="14">
        <v>-0.32</v>
      </c>
      <c r="J1699" s="14">
        <v>21.22</v>
      </c>
      <c r="K1699" s="14">
        <v>4.4073527510000003</v>
      </c>
      <c r="L1699" s="14">
        <v>-0.26</v>
      </c>
      <c r="M1699" s="14">
        <v>1.95</v>
      </c>
      <c r="N1699" s="14">
        <v>0.96347412399999999</v>
      </c>
      <c r="O1699" s="14" t="s">
        <v>4005</v>
      </c>
      <c r="P1699" s="14" t="s">
        <v>4006</v>
      </c>
      <c r="Q1699" s="14" t="str">
        <f t="shared" si="26"/>
        <v>Excluded</v>
      </c>
      <c r="R1699" s="15"/>
    </row>
    <row r="1700" spans="1:18" x14ac:dyDescent="0.35">
      <c r="A1700" s="14" t="s">
        <v>3771</v>
      </c>
      <c r="B1700" s="14" t="s">
        <v>4007</v>
      </c>
      <c r="C1700" s="14">
        <v>0.19</v>
      </c>
      <c r="D1700" s="16">
        <v>1000000000000</v>
      </c>
      <c r="E1700" s="14">
        <v>39.863137139999999</v>
      </c>
      <c r="F1700" s="14">
        <v>0.18</v>
      </c>
      <c r="G1700" s="16">
        <v>1000000000000</v>
      </c>
      <c r="H1700" s="14">
        <v>39.863137139999999</v>
      </c>
      <c r="I1700" s="14">
        <v>0.2</v>
      </c>
      <c r="J1700" s="16">
        <v>1000000000000</v>
      </c>
      <c r="K1700" s="14">
        <v>39.863137139999999</v>
      </c>
      <c r="L1700" s="14">
        <v>0.23</v>
      </c>
      <c r="M1700" s="16">
        <v>1000000000000</v>
      </c>
      <c r="N1700" s="14">
        <v>39.863137139999999</v>
      </c>
      <c r="O1700" s="14" t="s">
        <v>3293</v>
      </c>
      <c r="P1700" s="14" t="s">
        <v>3294</v>
      </c>
      <c r="Q1700" s="14" t="str">
        <f t="shared" si="26"/>
        <v>Included</v>
      </c>
      <c r="R1700" s="15"/>
    </row>
    <row r="1701" spans="1:18" x14ac:dyDescent="0.35">
      <c r="A1701" s="14" t="s">
        <v>3771</v>
      </c>
      <c r="B1701" s="14" t="s">
        <v>4008</v>
      </c>
      <c r="C1701" s="14">
        <v>-0.23</v>
      </c>
      <c r="D1701" s="16">
        <v>1000000000000</v>
      </c>
      <c r="E1701" s="14">
        <v>39.863137139999999</v>
      </c>
      <c r="F1701" s="14">
        <v>-0.24</v>
      </c>
      <c r="G1701" s="16">
        <v>1000000000000</v>
      </c>
      <c r="H1701" s="14">
        <v>39.863137139999999</v>
      </c>
      <c r="I1701" s="14">
        <v>-0.12</v>
      </c>
      <c r="J1701" s="14">
        <v>6.97</v>
      </c>
      <c r="K1701" s="14">
        <v>2.8011586560000001</v>
      </c>
      <c r="L1701" s="14">
        <v>-0.34</v>
      </c>
      <c r="M1701" s="16">
        <v>1000000000000</v>
      </c>
      <c r="N1701" s="14">
        <v>39.863137139999999</v>
      </c>
      <c r="O1701" s="14" t="s">
        <v>2125</v>
      </c>
      <c r="P1701" s="14" t="s">
        <v>2126</v>
      </c>
      <c r="Q1701" s="14" t="str">
        <f t="shared" si="26"/>
        <v>Excluded</v>
      </c>
      <c r="R1701" s="15"/>
    </row>
    <row r="1702" spans="1:18" x14ac:dyDescent="0.35">
      <c r="A1702" s="14" t="s">
        <v>3771</v>
      </c>
      <c r="B1702" s="14" t="s">
        <v>4009</v>
      </c>
      <c r="C1702" s="14">
        <v>-0.25</v>
      </c>
      <c r="D1702" s="14">
        <v>29.8</v>
      </c>
      <c r="E1702" s="14">
        <v>4.8972404259999998</v>
      </c>
      <c r="F1702" s="14">
        <v>-0.27</v>
      </c>
      <c r="G1702" s="14">
        <v>950.5</v>
      </c>
      <c r="H1702" s="14">
        <v>9.8925428170000007</v>
      </c>
      <c r="I1702" s="14">
        <v>-0.25</v>
      </c>
      <c r="J1702" s="14">
        <v>309.48</v>
      </c>
      <c r="K1702" s="14">
        <v>8.2737023690000004</v>
      </c>
      <c r="L1702" s="14">
        <v>-0.11</v>
      </c>
      <c r="M1702" s="14">
        <v>0.51</v>
      </c>
      <c r="N1702" s="14">
        <v>-0.97143084800000001</v>
      </c>
      <c r="O1702" s="14" t="s">
        <v>4010</v>
      </c>
      <c r="P1702" s="14" t="s">
        <v>4011</v>
      </c>
      <c r="Q1702" s="14" t="str">
        <f t="shared" si="26"/>
        <v>Excluded</v>
      </c>
      <c r="R1702" s="15"/>
    </row>
    <row r="1703" spans="1:18" x14ac:dyDescent="0.35">
      <c r="A1703" s="14" t="s">
        <v>3771</v>
      </c>
      <c r="B1703" s="14" t="s">
        <v>4012</v>
      </c>
      <c r="C1703" s="14">
        <v>0.53</v>
      </c>
      <c r="D1703" s="16">
        <v>1000000000000</v>
      </c>
      <c r="E1703" s="14">
        <v>39.863137139999999</v>
      </c>
      <c r="F1703" s="14">
        <v>0.53</v>
      </c>
      <c r="G1703" s="16">
        <v>685000000000</v>
      </c>
      <c r="H1703" s="14">
        <v>39.318215969999997</v>
      </c>
      <c r="I1703" s="14">
        <v>0.51</v>
      </c>
      <c r="J1703" s="14">
        <v>165.64</v>
      </c>
      <c r="K1703" s="14">
        <v>7.371907298</v>
      </c>
      <c r="L1703" s="14">
        <v>0.37</v>
      </c>
      <c r="M1703" s="14">
        <v>4.05</v>
      </c>
      <c r="N1703" s="14">
        <v>2.0179219079999999</v>
      </c>
      <c r="O1703" s="14" t="s">
        <v>2179</v>
      </c>
      <c r="P1703" s="14" t="s">
        <v>2180</v>
      </c>
      <c r="Q1703" s="14" t="str">
        <f t="shared" si="26"/>
        <v>Included</v>
      </c>
      <c r="R1703" s="15"/>
    </row>
    <row r="1704" spans="1:18" x14ac:dyDescent="0.35">
      <c r="A1704" s="14" t="s">
        <v>3771</v>
      </c>
      <c r="B1704" s="14" t="s">
        <v>4013</v>
      </c>
      <c r="C1704" s="14">
        <v>0.37</v>
      </c>
      <c r="D1704" s="16">
        <v>1000000000000</v>
      </c>
      <c r="E1704" s="14">
        <v>39.863137139999999</v>
      </c>
      <c r="F1704" s="14">
        <v>0.38</v>
      </c>
      <c r="G1704" s="16">
        <v>1000000000000</v>
      </c>
      <c r="H1704" s="14">
        <v>39.863137139999999</v>
      </c>
      <c r="I1704" s="14">
        <v>0.5</v>
      </c>
      <c r="J1704" s="16">
        <v>1000000000000</v>
      </c>
      <c r="K1704" s="14">
        <v>39.863137139999999</v>
      </c>
      <c r="L1704" s="14">
        <v>0.28000000000000003</v>
      </c>
      <c r="M1704" s="16">
        <v>1000000000000</v>
      </c>
      <c r="N1704" s="14">
        <v>39.863137139999999</v>
      </c>
      <c r="O1704" s="14" t="s">
        <v>4014</v>
      </c>
      <c r="P1704" s="14" t="s">
        <v>4015</v>
      </c>
      <c r="Q1704" s="14" t="str">
        <f t="shared" si="26"/>
        <v>Included</v>
      </c>
      <c r="R1704" s="15"/>
    </row>
    <row r="1705" spans="1:18" x14ac:dyDescent="0.35">
      <c r="A1705" s="14" t="s">
        <v>3771</v>
      </c>
      <c r="B1705" s="14" t="s">
        <v>4016</v>
      </c>
      <c r="C1705" s="14">
        <v>-0.01</v>
      </c>
      <c r="D1705" s="14">
        <v>441192.65</v>
      </c>
      <c r="E1705" s="14">
        <v>18.75104923</v>
      </c>
      <c r="F1705" s="14">
        <v>-0.01</v>
      </c>
      <c r="G1705" s="14">
        <v>7185687392</v>
      </c>
      <c r="H1705" s="14">
        <v>32.742479029999998</v>
      </c>
      <c r="I1705" s="14">
        <v>-0.01</v>
      </c>
      <c r="J1705" s="14">
        <v>0</v>
      </c>
      <c r="K1705" s="14">
        <v>0</v>
      </c>
      <c r="L1705" s="14">
        <v>-0.04</v>
      </c>
      <c r="M1705" s="16">
        <v>1000000000000</v>
      </c>
      <c r="N1705" s="14">
        <v>39.863137139999999</v>
      </c>
      <c r="O1705" s="14" t="s">
        <v>4017</v>
      </c>
      <c r="P1705" s="14" t="s">
        <v>4018</v>
      </c>
      <c r="Q1705" s="14" t="str">
        <f t="shared" si="26"/>
        <v>Excluded</v>
      </c>
      <c r="R1705" s="15"/>
    </row>
    <row r="1706" spans="1:18" x14ac:dyDescent="0.35">
      <c r="A1706" s="14" t="s">
        <v>3771</v>
      </c>
      <c r="B1706" s="14" t="s">
        <v>4019</v>
      </c>
      <c r="C1706" s="14">
        <v>0.09</v>
      </c>
      <c r="D1706" s="14">
        <v>38.85</v>
      </c>
      <c r="E1706" s="14">
        <v>5.2798426940000001</v>
      </c>
      <c r="F1706" s="14">
        <v>0.09</v>
      </c>
      <c r="G1706" s="14">
        <v>209.48</v>
      </c>
      <c r="H1706" s="14">
        <v>7.7106687000000003</v>
      </c>
      <c r="I1706" s="14">
        <v>7.0000000000000007E-2</v>
      </c>
      <c r="J1706" s="14">
        <v>3.08</v>
      </c>
      <c r="K1706" s="14">
        <v>1.6229303509999999</v>
      </c>
      <c r="L1706" s="14">
        <v>0.08</v>
      </c>
      <c r="M1706" s="14">
        <v>0.97</v>
      </c>
      <c r="N1706" s="14">
        <v>-4.3943348E-2</v>
      </c>
      <c r="O1706" s="14" t="s">
        <v>4020</v>
      </c>
      <c r="P1706" s="14" t="s">
        <v>4021</v>
      </c>
      <c r="Q1706" s="14" t="str">
        <f t="shared" si="26"/>
        <v>Included</v>
      </c>
      <c r="R1706" s="15"/>
    </row>
    <row r="1707" spans="1:18" x14ac:dyDescent="0.35">
      <c r="A1707" s="14" t="s">
        <v>3771</v>
      </c>
      <c r="B1707" s="14" t="s">
        <v>4022</v>
      </c>
      <c r="C1707" s="14">
        <v>-0.17</v>
      </c>
      <c r="D1707" s="14">
        <v>32.450000000000003</v>
      </c>
      <c r="E1707" s="14">
        <v>5.0201465729999999</v>
      </c>
      <c r="F1707" s="14">
        <v>-0.16</v>
      </c>
      <c r="G1707" s="14">
        <v>98.36</v>
      </c>
      <c r="H1707" s="14">
        <v>6.6199998300000003</v>
      </c>
      <c r="I1707" s="14">
        <v>-0.06</v>
      </c>
      <c r="J1707" s="14">
        <v>0.19</v>
      </c>
      <c r="K1707" s="14">
        <v>-2.395928676</v>
      </c>
      <c r="L1707" s="14">
        <v>-0.36</v>
      </c>
      <c r="M1707" s="14">
        <v>829.88</v>
      </c>
      <c r="N1707" s="14">
        <v>9.6967589289999996</v>
      </c>
      <c r="O1707" s="14" t="s">
        <v>4023</v>
      </c>
      <c r="P1707" s="14" t="s">
        <v>4024</v>
      </c>
      <c r="Q1707" s="14" t="str">
        <f t="shared" si="26"/>
        <v>Excluded</v>
      </c>
      <c r="R1707" s="15"/>
    </row>
    <row r="1708" spans="1:18" x14ac:dyDescent="0.35">
      <c r="A1708" s="14" t="s">
        <v>3771</v>
      </c>
      <c r="B1708" s="14" t="s">
        <v>4025</v>
      </c>
      <c r="C1708" s="14">
        <v>-0.79</v>
      </c>
      <c r="D1708" s="16">
        <v>1000000000000</v>
      </c>
      <c r="E1708" s="14">
        <v>39.863137139999999</v>
      </c>
      <c r="F1708" s="14">
        <v>-0.78</v>
      </c>
      <c r="G1708" s="16">
        <v>1000000000000</v>
      </c>
      <c r="H1708" s="14">
        <v>39.863137139999999</v>
      </c>
      <c r="I1708" s="14">
        <v>-0.74</v>
      </c>
      <c r="J1708" s="16">
        <v>1000000000000</v>
      </c>
      <c r="K1708" s="14">
        <v>39.863137139999999</v>
      </c>
      <c r="L1708" s="14">
        <v>-0.78</v>
      </c>
      <c r="M1708" s="16">
        <v>1000000000000</v>
      </c>
      <c r="N1708" s="14">
        <v>39.863137139999999</v>
      </c>
      <c r="O1708" s="14" t="s">
        <v>4023</v>
      </c>
      <c r="P1708" s="14" t="s">
        <v>4024</v>
      </c>
      <c r="Q1708" s="14" t="str">
        <f t="shared" si="26"/>
        <v>Excluded</v>
      </c>
      <c r="R1708" s="15"/>
    </row>
    <row r="1709" spans="1:18" x14ac:dyDescent="0.35">
      <c r="A1709" s="14" t="s">
        <v>3771</v>
      </c>
      <c r="B1709" s="14" t="s">
        <v>4026</v>
      </c>
      <c r="C1709" s="14">
        <v>0.27</v>
      </c>
      <c r="D1709" s="14">
        <v>110079.89</v>
      </c>
      <c r="E1709" s="14">
        <v>16.74819141</v>
      </c>
      <c r="F1709" s="14">
        <v>0.28000000000000003</v>
      </c>
      <c r="G1709" s="14">
        <v>221591.67999999999</v>
      </c>
      <c r="H1709" s="14">
        <v>17.757544190000001</v>
      </c>
      <c r="I1709" s="14">
        <v>0.32</v>
      </c>
      <c r="J1709" s="14">
        <v>97846.67</v>
      </c>
      <c r="K1709" s="14">
        <v>16.578235129999999</v>
      </c>
      <c r="L1709" s="14">
        <v>0.28999999999999998</v>
      </c>
      <c r="M1709" s="14">
        <v>13.42</v>
      </c>
      <c r="N1709" s="14">
        <v>3.746312766</v>
      </c>
      <c r="O1709" s="14" t="s">
        <v>2259</v>
      </c>
      <c r="P1709" s="14" t="s">
        <v>2260</v>
      </c>
      <c r="Q1709" s="14" t="str">
        <f t="shared" si="26"/>
        <v>Included</v>
      </c>
      <c r="R1709" s="15"/>
    </row>
    <row r="1710" spans="1:18" x14ac:dyDescent="0.35">
      <c r="A1710" s="14" t="s">
        <v>3771</v>
      </c>
      <c r="B1710" s="14" t="s">
        <v>4027</v>
      </c>
      <c r="C1710" s="14">
        <v>-0.24</v>
      </c>
      <c r="D1710" s="14">
        <v>30.7</v>
      </c>
      <c r="E1710" s="14">
        <v>4.9401667500000004</v>
      </c>
      <c r="F1710" s="14">
        <v>-0.24</v>
      </c>
      <c r="G1710" s="14">
        <v>290.70999999999998</v>
      </c>
      <c r="H1710" s="14">
        <v>8.1834368889999993</v>
      </c>
      <c r="I1710" s="14">
        <v>-0.08</v>
      </c>
      <c r="J1710" s="14">
        <v>0.36</v>
      </c>
      <c r="K1710" s="14">
        <v>-1.4739311879999999</v>
      </c>
      <c r="L1710" s="14">
        <v>-0.12</v>
      </c>
      <c r="M1710" s="14">
        <v>1.61</v>
      </c>
      <c r="N1710" s="14">
        <v>0.68706068799999997</v>
      </c>
      <c r="O1710" s="14" t="s">
        <v>4028</v>
      </c>
      <c r="P1710" s="14" t="s">
        <v>4029</v>
      </c>
      <c r="Q1710" s="14" t="str">
        <f t="shared" si="26"/>
        <v>Excluded</v>
      </c>
      <c r="R1710" s="15"/>
    </row>
    <row r="1711" spans="1:18" x14ac:dyDescent="0.35">
      <c r="A1711" s="14" t="s">
        <v>3771</v>
      </c>
      <c r="B1711" s="14" t="s">
        <v>4030</v>
      </c>
      <c r="C1711" s="14">
        <v>-0.28999999999999998</v>
      </c>
      <c r="D1711" s="14">
        <v>31.43</v>
      </c>
      <c r="E1711" s="14">
        <v>4.9740703670000004</v>
      </c>
      <c r="F1711" s="14">
        <v>-0.28999999999999998</v>
      </c>
      <c r="G1711" s="14">
        <v>67.47</v>
      </c>
      <c r="H1711" s="14">
        <v>6.0761742569999999</v>
      </c>
      <c r="I1711" s="14">
        <v>-0.08</v>
      </c>
      <c r="J1711" s="14">
        <v>0.35</v>
      </c>
      <c r="K1711" s="14">
        <v>-1.5145731730000001</v>
      </c>
      <c r="L1711" s="14">
        <v>-0.18</v>
      </c>
      <c r="M1711" s="14">
        <v>2.2999999999999998</v>
      </c>
      <c r="N1711" s="14">
        <v>1.2016338609999999</v>
      </c>
      <c r="O1711" s="14" t="s">
        <v>2324</v>
      </c>
      <c r="P1711" s="14" t="s">
        <v>2325</v>
      </c>
      <c r="Q1711" s="14" t="str">
        <f t="shared" si="26"/>
        <v>Excluded</v>
      </c>
      <c r="R1711" s="15"/>
    </row>
    <row r="1712" spans="1:18" x14ac:dyDescent="0.35">
      <c r="A1712" s="14" t="s">
        <v>3771</v>
      </c>
      <c r="B1712" s="14" t="s">
        <v>4031</v>
      </c>
      <c r="C1712" s="14">
        <v>-0.52</v>
      </c>
      <c r="D1712" s="14">
        <v>19.829999999999998</v>
      </c>
      <c r="E1712" s="14">
        <v>4.3096127720000004</v>
      </c>
      <c r="F1712" s="14">
        <v>-0.6</v>
      </c>
      <c r="G1712" s="14">
        <v>9.06</v>
      </c>
      <c r="H1712" s="14">
        <v>3.1795110499999999</v>
      </c>
      <c r="I1712" s="14">
        <v>-0.32</v>
      </c>
      <c r="J1712" s="14">
        <v>2.19</v>
      </c>
      <c r="K1712" s="14">
        <v>1.13093087</v>
      </c>
      <c r="L1712" s="14">
        <v>-0.34</v>
      </c>
      <c r="M1712" s="14">
        <v>1.65</v>
      </c>
      <c r="N1712" s="14">
        <v>0.72246602400000004</v>
      </c>
      <c r="O1712" s="14" t="s">
        <v>2342</v>
      </c>
      <c r="P1712" s="14" t="s">
        <v>2343</v>
      </c>
      <c r="Q1712" s="14" t="str">
        <f t="shared" si="26"/>
        <v>Excluded</v>
      </c>
      <c r="R1712" s="15"/>
    </row>
    <row r="1713" spans="1:18" x14ac:dyDescent="0.35">
      <c r="A1713" s="14" t="s">
        <v>3771</v>
      </c>
      <c r="B1713" s="14" t="s">
        <v>4032</v>
      </c>
      <c r="C1713" s="14">
        <v>-0.44</v>
      </c>
      <c r="D1713" s="14">
        <v>255.74</v>
      </c>
      <c r="E1713" s="14">
        <v>7.998534018</v>
      </c>
      <c r="F1713" s="14">
        <v>-0.41</v>
      </c>
      <c r="G1713" s="14">
        <v>169.14</v>
      </c>
      <c r="H1713" s="14">
        <v>7.4020740739999997</v>
      </c>
      <c r="I1713" s="14">
        <v>-0.35</v>
      </c>
      <c r="J1713" s="14">
        <v>55.37</v>
      </c>
      <c r="K1713" s="14">
        <v>5.7910326169999999</v>
      </c>
      <c r="L1713" s="14">
        <v>-0.18</v>
      </c>
      <c r="M1713" s="14">
        <v>0.9</v>
      </c>
      <c r="N1713" s="14">
        <v>-0.15200309300000001</v>
      </c>
      <c r="O1713" s="14" t="s">
        <v>3418</v>
      </c>
      <c r="P1713" s="14" t="s">
        <v>3419</v>
      </c>
      <c r="Q1713" s="14" t="str">
        <f t="shared" si="26"/>
        <v>Excluded</v>
      </c>
      <c r="R1713" s="15"/>
    </row>
    <row r="1714" spans="1:18" x14ac:dyDescent="0.35">
      <c r="A1714" s="14" t="s">
        <v>3771</v>
      </c>
      <c r="B1714" s="14" t="s">
        <v>4033</v>
      </c>
      <c r="C1714" s="14">
        <v>-0.05</v>
      </c>
      <c r="D1714" s="14">
        <v>26.47</v>
      </c>
      <c r="E1714" s="14">
        <v>4.72628629</v>
      </c>
      <c r="F1714" s="14">
        <v>-0.05</v>
      </c>
      <c r="G1714" s="14">
        <v>3.54</v>
      </c>
      <c r="H1714" s="14">
        <v>1.8237493600000001</v>
      </c>
      <c r="I1714" s="14">
        <v>-0.03</v>
      </c>
      <c r="J1714" s="14">
        <v>0.72</v>
      </c>
      <c r="K1714" s="14">
        <v>-0.473931188</v>
      </c>
      <c r="L1714" s="14">
        <v>-0.03</v>
      </c>
      <c r="M1714" s="14">
        <v>0.33</v>
      </c>
      <c r="N1714" s="14">
        <v>-1.59946207</v>
      </c>
      <c r="O1714" s="14" t="s">
        <v>3418</v>
      </c>
      <c r="P1714" s="14" t="s">
        <v>3419</v>
      </c>
      <c r="Q1714" s="14" t="str">
        <f t="shared" si="26"/>
        <v>Excluded</v>
      </c>
      <c r="R1714" s="15"/>
    </row>
    <row r="1715" spans="1:18" x14ac:dyDescent="0.35">
      <c r="A1715" s="14" t="s">
        <v>3771</v>
      </c>
      <c r="B1715" s="14" t="s">
        <v>4034</v>
      </c>
      <c r="C1715" s="14">
        <v>7.0000000000000007E-2</v>
      </c>
      <c r="D1715" s="16">
        <v>1000000000000</v>
      </c>
      <c r="E1715" s="14">
        <v>39.863137139999999</v>
      </c>
      <c r="F1715" s="14">
        <v>7.0000000000000007E-2</v>
      </c>
      <c r="G1715" s="16">
        <v>1000000000000</v>
      </c>
      <c r="H1715" s="14">
        <v>39.863137139999999</v>
      </c>
      <c r="I1715" s="14">
        <v>0.06</v>
      </c>
      <c r="J1715" s="16">
        <v>251000000000</v>
      </c>
      <c r="K1715" s="14">
        <v>37.87084514</v>
      </c>
      <c r="L1715" s="14">
        <v>0.06</v>
      </c>
      <c r="M1715" s="14">
        <v>35804.58</v>
      </c>
      <c r="N1715" s="14">
        <v>15.12785652</v>
      </c>
      <c r="O1715" s="14" t="s">
        <v>4035</v>
      </c>
      <c r="P1715" s="14" t="s">
        <v>4036</v>
      </c>
      <c r="Q1715" s="14" t="str">
        <f t="shared" si="26"/>
        <v>Included</v>
      </c>
      <c r="R1715" s="15"/>
    </row>
    <row r="1716" spans="1:18" x14ac:dyDescent="0.35">
      <c r="A1716" s="14" t="s">
        <v>3771</v>
      </c>
      <c r="B1716" s="14" t="s">
        <v>4037</v>
      </c>
      <c r="C1716" s="14">
        <v>-0.04</v>
      </c>
      <c r="D1716" s="14">
        <v>2876.38</v>
      </c>
      <c r="E1716" s="14">
        <v>11.490038569999999</v>
      </c>
      <c r="F1716" s="14">
        <v>-0.04</v>
      </c>
      <c r="G1716" s="14">
        <v>487.51</v>
      </c>
      <c r="H1716" s="14">
        <v>8.9292880019999998</v>
      </c>
      <c r="I1716" s="14">
        <v>-0.02</v>
      </c>
      <c r="J1716" s="14">
        <v>4.2</v>
      </c>
      <c r="K1716" s="14">
        <v>2.0703893280000001</v>
      </c>
      <c r="L1716" s="14">
        <v>-0.05</v>
      </c>
      <c r="M1716" s="14">
        <v>1.88</v>
      </c>
      <c r="N1716" s="14">
        <v>0.91073266200000003</v>
      </c>
      <c r="O1716" s="14" t="s">
        <v>3441</v>
      </c>
      <c r="P1716" s="14" t="s">
        <v>3442</v>
      </c>
      <c r="Q1716" s="14" t="str">
        <f t="shared" si="26"/>
        <v>Excluded</v>
      </c>
      <c r="R1716" s="15"/>
    </row>
    <row r="1717" spans="1:18" x14ac:dyDescent="0.35">
      <c r="A1717" s="14" t="s">
        <v>3771</v>
      </c>
      <c r="B1717" s="14" t="s">
        <v>4038</v>
      </c>
      <c r="C1717" s="14">
        <v>-0.04</v>
      </c>
      <c r="D1717" s="14">
        <v>199238473.30000001</v>
      </c>
      <c r="E1717" s="14">
        <v>27.569921019999999</v>
      </c>
      <c r="F1717" s="14">
        <v>-0.04</v>
      </c>
      <c r="G1717" s="14">
        <v>16635.8</v>
      </c>
      <c r="H1717" s="14">
        <v>14.02200363</v>
      </c>
      <c r="I1717" s="14">
        <v>-0.02</v>
      </c>
      <c r="J1717" s="14">
        <v>3.09</v>
      </c>
      <c r="K1717" s="14">
        <v>1.6276068379999999</v>
      </c>
      <c r="L1717" s="14">
        <v>-0.05</v>
      </c>
      <c r="M1717" s="14">
        <v>1.75</v>
      </c>
      <c r="N1717" s="14">
        <v>0.80735492200000003</v>
      </c>
      <c r="O1717" s="14" t="s">
        <v>4039</v>
      </c>
      <c r="P1717" s="14" t="s">
        <v>3442</v>
      </c>
      <c r="Q1717" s="14" t="str">
        <f t="shared" si="26"/>
        <v>Excluded</v>
      </c>
      <c r="R1717" s="15"/>
    </row>
    <row r="1718" spans="1:18" x14ac:dyDescent="0.35">
      <c r="A1718" s="14" t="s">
        <v>3771</v>
      </c>
      <c r="B1718" s="14" t="s">
        <v>4040</v>
      </c>
      <c r="C1718" s="14">
        <v>-0.64</v>
      </c>
      <c r="D1718" s="14">
        <v>20.81</v>
      </c>
      <c r="E1718" s="14">
        <v>4.3792050600000003</v>
      </c>
      <c r="F1718" s="14">
        <v>-0.55000000000000004</v>
      </c>
      <c r="G1718" s="14">
        <v>7.68</v>
      </c>
      <c r="H1718" s="14">
        <v>2.941106311</v>
      </c>
      <c r="I1718" s="14">
        <v>-0.2</v>
      </c>
      <c r="J1718" s="14">
        <v>1.1200000000000001</v>
      </c>
      <c r="K1718" s="14">
        <v>0.16349873200000001</v>
      </c>
      <c r="L1718" s="14">
        <v>-0.24</v>
      </c>
      <c r="M1718" s="14">
        <v>1.38</v>
      </c>
      <c r="N1718" s="14">
        <v>0.46466826700000002</v>
      </c>
      <c r="O1718" s="14" t="s">
        <v>4041</v>
      </c>
      <c r="P1718" s="14" t="s">
        <v>4042</v>
      </c>
      <c r="Q1718" s="14" t="str">
        <f t="shared" si="26"/>
        <v>Excluded</v>
      </c>
      <c r="R1718" s="15"/>
    </row>
    <row r="1719" spans="1:18" x14ac:dyDescent="0.35">
      <c r="A1719" s="14" t="s">
        <v>3771</v>
      </c>
      <c r="B1719" s="14" t="s">
        <v>4043</v>
      </c>
      <c r="C1719" s="14">
        <v>0.05</v>
      </c>
      <c r="D1719" s="16">
        <v>1000000000000</v>
      </c>
      <c r="E1719" s="14">
        <v>39.863137139999999</v>
      </c>
      <c r="F1719" s="14">
        <v>0.05</v>
      </c>
      <c r="G1719" s="16">
        <v>1000000000000</v>
      </c>
      <c r="H1719" s="14">
        <v>39.863137139999999</v>
      </c>
      <c r="I1719" s="14">
        <v>0.06</v>
      </c>
      <c r="J1719" s="16">
        <v>1000000000000</v>
      </c>
      <c r="K1719" s="14">
        <v>39.863137139999999</v>
      </c>
      <c r="L1719" s="14">
        <v>0.09</v>
      </c>
      <c r="M1719" s="16">
        <v>1000000000000</v>
      </c>
      <c r="N1719" s="14">
        <v>39.863137139999999</v>
      </c>
      <c r="O1719" s="14" t="s">
        <v>2513</v>
      </c>
      <c r="P1719" s="14" t="s">
        <v>2514</v>
      </c>
      <c r="Q1719" s="14" t="str">
        <f t="shared" si="26"/>
        <v>Included</v>
      </c>
      <c r="R1719" s="15"/>
    </row>
    <row r="1720" spans="1:18" x14ac:dyDescent="0.35">
      <c r="A1720" s="14" t="s">
        <v>3771</v>
      </c>
      <c r="B1720" s="14" t="s">
        <v>4044</v>
      </c>
      <c r="C1720" s="14">
        <v>-0.19</v>
      </c>
      <c r="D1720" s="14">
        <v>4044020.23</v>
      </c>
      <c r="E1720" s="14">
        <v>21.947358779999998</v>
      </c>
      <c r="F1720" s="14">
        <v>-0.18</v>
      </c>
      <c r="G1720" s="14">
        <v>21447411.02</v>
      </c>
      <c r="H1720" s="14">
        <v>24.354300169999998</v>
      </c>
      <c r="I1720" s="14">
        <v>-0.16</v>
      </c>
      <c r="J1720" s="14">
        <v>55490.04</v>
      </c>
      <c r="K1720" s="14">
        <v>15.75994122</v>
      </c>
      <c r="L1720" s="14">
        <v>-0.13</v>
      </c>
      <c r="M1720" s="14">
        <v>2.14</v>
      </c>
      <c r="N1720" s="14">
        <v>1.097610797</v>
      </c>
      <c r="O1720" s="14" t="s">
        <v>4045</v>
      </c>
      <c r="P1720" s="14" t="s">
        <v>4046</v>
      </c>
      <c r="Q1720" s="14" t="str">
        <f t="shared" si="26"/>
        <v>Excluded</v>
      </c>
      <c r="R1720" s="15"/>
    </row>
    <row r="1721" spans="1:18" x14ac:dyDescent="0.35">
      <c r="A1721" s="17" t="s">
        <v>4047</v>
      </c>
      <c r="B1721" s="17" t="s">
        <v>4048</v>
      </c>
      <c r="C1721" s="17">
        <v>0.28999999999999998</v>
      </c>
      <c r="D1721" s="17">
        <v>276.92</v>
      </c>
      <c r="E1721" s="17">
        <v>8.1133254430000008</v>
      </c>
      <c r="F1721" s="17">
        <v>0.27</v>
      </c>
      <c r="G1721" s="17">
        <v>4577.4799999999996</v>
      </c>
      <c r="H1721" s="17">
        <v>12.160337869999999</v>
      </c>
      <c r="I1721" s="17">
        <v>0.12</v>
      </c>
      <c r="J1721" s="17">
        <v>1.05</v>
      </c>
      <c r="K1721" s="17">
        <v>7.0389328000000001E-2</v>
      </c>
      <c r="L1721" s="17">
        <v>0.14000000000000001</v>
      </c>
      <c r="M1721" s="17">
        <v>0.97</v>
      </c>
      <c r="N1721" s="17">
        <v>-4.3943348E-2</v>
      </c>
      <c r="O1721" s="17" t="s">
        <v>112</v>
      </c>
      <c r="P1721" s="17" t="s">
        <v>113</v>
      </c>
      <c r="Q1721" s="17" t="str">
        <f t="shared" si="26"/>
        <v>Included</v>
      </c>
      <c r="R1721" s="18"/>
    </row>
    <row r="1722" spans="1:18" x14ac:dyDescent="0.35">
      <c r="A1722" s="17" t="s">
        <v>4047</v>
      </c>
      <c r="B1722" s="17" t="s">
        <v>4049</v>
      </c>
      <c r="C1722" s="17">
        <v>0.38</v>
      </c>
      <c r="D1722" s="17">
        <v>1621365.38</v>
      </c>
      <c r="E1722" s="17">
        <v>20.628777809999999</v>
      </c>
      <c r="F1722" s="17">
        <v>0.38</v>
      </c>
      <c r="G1722" s="17">
        <v>1522.49</v>
      </c>
      <c r="H1722" s="17">
        <v>10.57221704</v>
      </c>
      <c r="I1722" s="17">
        <v>7.0000000000000007E-2</v>
      </c>
      <c r="J1722" s="17">
        <v>0.36</v>
      </c>
      <c r="K1722" s="17">
        <v>-1.4739311879999999</v>
      </c>
      <c r="L1722" s="17">
        <v>0.18</v>
      </c>
      <c r="M1722" s="17">
        <v>0.8</v>
      </c>
      <c r="N1722" s="17">
        <v>-0.32192809500000003</v>
      </c>
      <c r="O1722" s="17" t="s">
        <v>112</v>
      </c>
      <c r="P1722" s="17" t="s">
        <v>113</v>
      </c>
      <c r="Q1722" s="17" t="str">
        <f t="shared" si="26"/>
        <v>Included</v>
      </c>
      <c r="R1722" s="18"/>
    </row>
    <row r="1723" spans="1:18" x14ac:dyDescent="0.35">
      <c r="A1723" s="17" t="s">
        <v>4047</v>
      </c>
      <c r="B1723" s="17" t="s">
        <v>4050</v>
      </c>
      <c r="C1723" s="17">
        <v>0.65</v>
      </c>
      <c r="D1723" s="19">
        <v>1000000000000</v>
      </c>
      <c r="E1723" s="17">
        <v>39.863137139999999</v>
      </c>
      <c r="F1723" s="17">
        <v>0.64</v>
      </c>
      <c r="G1723" s="19">
        <v>1000000000000</v>
      </c>
      <c r="H1723" s="17">
        <v>39.863137139999999</v>
      </c>
      <c r="I1723" s="17">
        <v>0.44</v>
      </c>
      <c r="J1723" s="17">
        <v>14579.19</v>
      </c>
      <c r="K1723" s="17">
        <v>13.83162295</v>
      </c>
      <c r="L1723" s="17">
        <v>0.34</v>
      </c>
      <c r="M1723" s="17">
        <v>1.95</v>
      </c>
      <c r="N1723" s="17">
        <v>0.96347412399999999</v>
      </c>
      <c r="O1723" s="17" t="s">
        <v>112</v>
      </c>
      <c r="P1723" s="17" t="s">
        <v>113</v>
      </c>
      <c r="Q1723" s="17" t="str">
        <f t="shared" si="26"/>
        <v>Included</v>
      </c>
      <c r="R1723" s="18"/>
    </row>
    <row r="1724" spans="1:18" x14ac:dyDescent="0.35">
      <c r="A1724" s="17" t="s">
        <v>4047</v>
      </c>
      <c r="B1724" s="17" t="s">
        <v>4051</v>
      </c>
      <c r="C1724" s="17">
        <v>0.45</v>
      </c>
      <c r="D1724" s="19">
        <v>1000000000000</v>
      </c>
      <c r="E1724" s="17">
        <v>39.863137139999999</v>
      </c>
      <c r="F1724" s="17">
        <v>0.45</v>
      </c>
      <c r="G1724" s="19">
        <v>1000000000000</v>
      </c>
      <c r="H1724" s="17">
        <v>39.863137139999999</v>
      </c>
      <c r="I1724" s="17">
        <v>0.47</v>
      </c>
      <c r="J1724" s="19">
        <v>1000000000000</v>
      </c>
      <c r="K1724" s="17">
        <v>39.863137139999999</v>
      </c>
      <c r="L1724" s="17">
        <v>0.45</v>
      </c>
      <c r="M1724" s="19">
        <v>1000000000000</v>
      </c>
      <c r="N1724" s="17">
        <v>39.863137139999999</v>
      </c>
      <c r="O1724" s="17" t="s">
        <v>147</v>
      </c>
      <c r="P1724" s="17" t="s">
        <v>148</v>
      </c>
      <c r="Q1724" s="17" t="str">
        <f t="shared" si="26"/>
        <v>Included</v>
      </c>
      <c r="R1724" s="18"/>
    </row>
    <row r="1725" spans="1:18" x14ac:dyDescent="0.35">
      <c r="A1725" s="17" t="s">
        <v>4047</v>
      </c>
      <c r="B1725" s="17" t="s">
        <v>4052</v>
      </c>
      <c r="C1725" s="17">
        <v>0.15</v>
      </c>
      <c r="D1725" s="19">
        <v>1000000000000</v>
      </c>
      <c r="E1725" s="17">
        <v>39.863137139999999</v>
      </c>
      <c r="F1725" s="17">
        <v>0.15</v>
      </c>
      <c r="G1725" s="19">
        <v>435000000000</v>
      </c>
      <c r="H1725" s="17">
        <v>38.661764099999999</v>
      </c>
      <c r="I1725" s="17">
        <v>0.12</v>
      </c>
      <c r="J1725" s="17">
        <v>42248.51</v>
      </c>
      <c r="K1725" s="17">
        <v>15.36661284</v>
      </c>
      <c r="L1725" s="17">
        <v>0.18</v>
      </c>
      <c r="M1725" s="17">
        <v>20.77</v>
      </c>
      <c r="N1725" s="17">
        <v>4.3764293109999999</v>
      </c>
      <c r="O1725" s="17" t="s">
        <v>202</v>
      </c>
      <c r="P1725" s="17" t="s">
        <v>203</v>
      </c>
      <c r="Q1725" s="17" t="str">
        <f t="shared" si="26"/>
        <v>Included</v>
      </c>
      <c r="R1725" s="18"/>
    </row>
    <row r="1726" spans="1:18" x14ac:dyDescent="0.35">
      <c r="A1726" s="17" t="s">
        <v>4047</v>
      </c>
      <c r="B1726" s="17" t="s">
        <v>4053</v>
      </c>
      <c r="C1726" s="17">
        <v>-0.24</v>
      </c>
      <c r="D1726" s="19">
        <v>1000000000000</v>
      </c>
      <c r="E1726" s="17">
        <v>39.863137139999999</v>
      </c>
      <c r="F1726" s="17">
        <v>-0.24</v>
      </c>
      <c r="G1726" s="19">
        <v>1000000000000</v>
      </c>
      <c r="H1726" s="17">
        <v>39.863137139999999</v>
      </c>
      <c r="I1726" s="17">
        <v>-0.27</v>
      </c>
      <c r="J1726" s="19">
        <v>1000000000000</v>
      </c>
      <c r="K1726" s="17">
        <v>39.863137139999999</v>
      </c>
      <c r="L1726" s="17">
        <v>-0.28000000000000003</v>
      </c>
      <c r="M1726" s="19">
        <v>1000000000000</v>
      </c>
      <c r="N1726" s="17">
        <v>39.863137139999999</v>
      </c>
      <c r="O1726" s="17" t="s">
        <v>202</v>
      </c>
      <c r="P1726" s="17" t="s">
        <v>203</v>
      </c>
      <c r="Q1726" s="17" t="str">
        <f t="shared" si="26"/>
        <v>Excluded</v>
      </c>
      <c r="R1726" s="18"/>
    </row>
    <row r="1727" spans="1:18" x14ac:dyDescent="0.35">
      <c r="A1727" s="17" t="s">
        <v>4047</v>
      </c>
      <c r="B1727" s="17" t="s">
        <v>4054</v>
      </c>
      <c r="C1727" s="17">
        <v>-0.09</v>
      </c>
      <c r="D1727" s="19">
        <v>1000000000000</v>
      </c>
      <c r="E1727" s="17">
        <v>39.863137139999999</v>
      </c>
      <c r="F1727" s="17">
        <v>-0.08</v>
      </c>
      <c r="G1727" s="19">
        <v>1000000000000</v>
      </c>
      <c r="H1727" s="17">
        <v>39.863137139999999</v>
      </c>
      <c r="I1727" s="17">
        <v>-7.0000000000000007E-2</v>
      </c>
      <c r="J1727" s="17">
        <v>3006705.35</v>
      </c>
      <c r="K1727" s="17">
        <v>21.519752059999998</v>
      </c>
      <c r="L1727" s="17">
        <v>-0.06</v>
      </c>
      <c r="M1727" s="17">
        <v>7159644.3899999997</v>
      </c>
      <c r="N1727" s="17">
        <v>22.771456499999999</v>
      </c>
      <c r="O1727" s="17" t="s">
        <v>202</v>
      </c>
      <c r="P1727" s="17" t="s">
        <v>203</v>
      </c>
      <c r="Q1727" s="17" t="str">
        <f t="shared" si="26"/>
        <v>Excluded</v>
      </c>
      <c r="R1727" s="18"/>
    </row>
    <row r="1728" spans="1:18" x14ac:dyDescent="0.35">
      <c r="A1728" s="17" t="s">
        <v>4047</v>
      </c>
      <c r="B1728" s="17" t="s">
        <v>4055</v>
      </c>
      <c r="C1728" s="17">
        <v>-0.28000000000000003</v>
      </c>
      <c r="D1728" s="17">
        <v>27.88</v>
      </c>
      <c r="E1728" s="17">
        <v>4.8011586560000001</v>
      </c>
      <c r="F1728" s="17">
        <v>-0.28999999999999998</v>
      </c>
      <c r="G1728" s="17">
        <v>26.94</v>
      </c>
      <c r="H1728" s="17">
        <v>4.751677946</v>
      </c>
      <c r="I1728" s="17">
        <v>-0.22</v>
      </c>
      <c r="J1728" s="17">
        <v>2.36</v>
      </c>
      <c r="K1728" s="17">
        <v>1.23878686</v>
      </c>
      <c r="L1728" s="17">
        <v>-0.42</v>
      </c>
      <c r="M1728" s="17">
        <v>15.04</v>
      </c>
      <c r="N1728" s="17">
        <v>3.910732662</v>
      </c>
      <c r="O1728" s="17" t="s">
        <v>222</v>
      </c>
      <c r="P1728" s="17" t="s">
        <v>223</v>
      </c>
      <c r="Q1728" s="17" t="str">
        <f t="shared" si="26"/>
        <v>Excluded</v>
      </c>
      <c r="R1728" s="18"/>
    </row>
    <row r="1729" spans="1:18" x14ac:dyDescent="0.35">
      <c r="A1729" s="17" t="s">
        <v>4047</v>
      </c>
      <c r="B1729" s="17" t="s">
        <v>4056</v>
      </c>
      <c r="C1729" s="17">
        <v>-0.32</v>
      </c>
      <c r="D1729" s="17">
        <v>34.65</v>
      </c>
      <c r="E1729" s="17">
        <v>5.1147834469999998</v>
      </c>
      <c r="F1729" s="17">
        <v>-0.34</v>
      </c>
      <c r="G1729" s="17">
        <v>76.41</v>
      </c>
      <c r="H1729" s="17">
        <v>6.255689555</v>
      </c>
      <c r="I1729" s="17">
        <v>-0.02</v>
      </c>
      <c r="J1729" s="17">
        <v>0.33</v>
      </c>
      <c r="K1729" s="17">
        <v>-1.59946207</v>
      </c>
      <c r="L1729" s="17">
        <v>-7.0000000000000007E-2</v>
      </c>
      <c r="M1729" s="17">
        <v>0.38</v>
      </c>
      <c r="N1729" s="17">
        <v>-1.395928676</v>
      </c>
      <c r="O1729" s="17" t="s">
        <v>4057</v>
      </c>
      <c r="P1729" s="17" t="s">
        <v>4058</v>
      </c>
      <c r="Q1729" s="17" t="str">
        <f t="shared" si="26"/>
        <v>Excluded</v>
      </c>
      <c r="R1729" s="18"/>
    </row>
    <row r="1730" spans="1:18" x14ac:dyDescent="0.35">
      <c r="A1730" s="17" t="s">
        <v>4047</v>
      </c>
      <c r="B1730" s="17" t="s">
        <v>4059</v>
      </c>
      <c r="C1730" s="17">
        <v>0.34</v>
      </c>
      <c r="D1730" s="17">
        <v>1223919.52</v>
      </c>
      <c r="E1730" s="17">
        <v>20.22307726</v>
      </c>
      <c r="F1730" s="17">
        <v>0.34</v>
      </c>
      <c r="G1730" s="17">
        <v>1203.95</v>
      </c>
      <c r="H1730" s="17">
        <v>10.23355976</v>
      </c>
      <c r="I1730" s="17">
        <v>0.32</v>
      </c>
      <c r="J1730" s="17">
        <v>17483.169999999998</v>
      </c>
      <c r="K1730" s="17">
        <v>14.09367917</v>
      </c>
      <c r="L1730" s="17">
        <v>0.47</v>
      </c>
      <c r="M1730" s="17">
        <v>30408322950</v>
      </c>
      <c r="N1730" s="17">
        <v>34.8237472</v>
      </c>
      <c r="O1730" s="17" t="s">
        <v>4060</v>
      </c>
      <c r="P1730" s="17" t="s">
        <v>4061</v>
      </c>
      <c r="Q1730" s="17" t="str">
        <f t="shared" si="26"/>
        <v>Included</v>
      </c>
      <c r="R1730" s="18"/>
    </row>
    <row r="1731" spans="1:18" x14ac:dyDescent="0.35">
      <c r="A1731" s="17" t="s">
        <v>4047</v>
      </c>
      <c r="B1731" s="17" t="s">
        <v>4062</v>
      </c>
      <c r="C1731" s="17">
        <v>0.2</v>
      </c>
      <c r="D1731" s="17">
        <v>163.66</v>
      </c>
      <c r="E1731" s="17">
        <v>7.354557947</v>
      </c>
      <c r="F1731" s="17">
        <v>0.2</v>
      </c>
      <c r="G1731" s="17">
        <v>55176878.159999996</v>
      </c>
      <c r="H1731" s="17">
        <v>25.717560500000001</v>
      </c>
      <c r="I1731" s="17">
        <v>0.16</v>
      </c>
      <c r="J1731" s="17">
        <v>20.32</v>
      </c>
      <c r="K1731" s="17">
        <v>4.344828497</v>
      </c>
      <c r="L1731" s="17">
        <v>0.26</v>
      </c>
      <c r="M1731" s="17">
        <v>17358444.719999999</v>
      </c>
      <c r="N1731" s="17">
        <v>24.04913436</v>
      </c>
      <c r="O1731" s="17" t="s">
        <v>270</v>
      </c>
      <c r="P1731" s="17" t="s">
        <v>271</v>
      </c>
      <c r="Q1731" s="17" t="str">
        <f t="shared" si="26"/>
        <v>Included</v>
      </c>
      <c r="R1731" s="18"/>
    </row>
    <row r="1732" spans="1:18" x14ac:dyDescent="0.35">
      <c r="A1732" s="17" t="s">
        <v>4047</v>
      </c>
      <c r="B1732" s="17" t="s">
        <v>4063</v>
      </c>
      <c r="C1732" s="17">
        <v>0.41</v>
      </c>
      <c r="D1732" s="17">
        <v>30.13</v>
      </c>
      <c r="E1732" s="17">
        <v>4.913128768</v>
      </c>
      <c r="F1732" s="17">
        <v>0.43</v>
      </c>
      <c r="G1732" s="17">
        <v>41.16</v>
      </c>
      <c r="H1732" s="17">
        <v>5.3631710769999996</v>
      </c>
      <c r="I1732" s="17">
        <v>0.73</v>
      </c>
      <c r="J1732" s="19">
        <v>1000000000000</v>
      </c>
      <c r="K1732" s="17">
        <v>39.863137139999999</v>
      </c>
      <c r="L1732" s="17">
        <v>0.28000000000000003</v>
      </c>
      <c r="M1732" s="17">
        <v>1.64</v>
      </c>
      <c r="N1732" s="17">
        <v>0.71369581500000001</v>
      </c>
      <c r="O1732" s="17" t="s">
        <v>4064</v>
      </c>
      <c r="P1732" s="17" t="s">
        <v>4065</v>
      </c>
      <c r="Q1732" s="17" t="str">
        <f t="shared" ref="Q1732:Q1795" si="27">IF(C1732&lt;0, "Excluded", IF(C1732&gt;0, "Included", ""))</f>
        <v>Included</v>
      </c>
      <c r="R1732" s="18"/>
    </row>
    <row r="1733" spans="1:18" x14ac:dyDescent="0.35">
      <c r="A1733" s="17" t="s">
        <v>4047</v>
      </c>
      <c r="B1733" s="17" t="s">
        <v>4066</v>
      </c>
      <c r="C1733" s="17">
        <v>-0.22</v>
      </c>
      <c r="D1733" s="17">
        <v>7584747372</v>
      </c>
      <c r="E1733" s="17">
        <v>32.820453980000003</v>
      </c>
      <c r="F1733" s="17">
        <v>-0.22</v>
      </c>
      <c r="G1733" s="17">
        <v>21419121372</v>
      </c>
      <c r="H1733" s="17">
        <v>34.318180249999997</v>
      </c>
      <c r="I1733" s="17">
        <v>-0.21</v>
      </c>
      <c r="J1733" s="17">
        <v>18960599.02</v>
      </c>
      <c r="K1733" s="17">
        <v>24.176501210000001</v>
      </c>
      <c r="L1733" s="17">
        <v>-0.24</v>
      </c>
      <c r="M1733" s="17">
        <v>23009778.690000001</v>
      </c>
      <c r="N1733" s="17">
        <v>24.455743770000002</v>
      </c>
      <c r="O1733" s="17" t="s">
        <v>4067</v>
      </c>
      <c r="P1733" s="17" t="s">
        <v>4068</v>
      </c>
      <c r="Q1733" s="17" t="str">
        <f t="shared" si="27"/>
        <v>Excluded</v>
      </c>
      <c r="R1733" s="18"/>
    </row>
    <row r="1734" spans="1:18" x14ac:dyDescent="0.35">
      <c r="A1734" s="17" t="s">
        <v>4047</v>
      </c>
      <c r="B1734" s="17" t="s">
        <v>4069</v>
      </c>
      <c r="C1734" s="17">
        <v>-0.27</v>
      </c>
      <c r="D1734" s="17">
        <v>73917936.950000003</v>
      </c>
      <c r="E1734" s="17">
        <v>26.139421160000001</v>
      </c>
      <c r="F1734" s="17">
        <v>-0.26</v>
      </c>
      <c r="G1734" s="19">
        <v>1000000000000</v>
      </c>
      <c r="H1734" s="17">
        <v>39.863137139999999</v>
      </c>
      <c r="I1734" s="17">
        <v>-0.34</v>
      </c>
      <c r="J1734" s="19">
        <v>1000000000000</v>
      </c>
      <c r="K1734" s="17">
        <v>39.863137139999999</v>
      </c>
      <c r="L1734" s="17">
        <v>-0.36</v>
      </c>
      <c r="M1734" s="19">
        <v>1000000000000</v>
      </c>
      <c r="N1734" s="17">
        <v>39.863137139999999</v>
      </c>
      <c r="O1734" s="17" t="s">
        <v>325</v>
      </c>
      <c r="P1734" s="17" t="s">
        <v>326</v>
      </c>
      <c r="Q1734" s="17" t="str">
        <f t="shared" si="27"/>
        <v>Excluded</v>
      </c>
      <c r="R1734" s="18"/>
    </row>
    <row r="1735" spans="1:18" x14ac:dyDescent="0.35">
      <c r="A1735" s="17" t="s">
        <v>4047</v>
      </c>
      <c r="B1735" s="17" t="s">
        <v>4070</v>
      </c>
      <c r="C1735" s="17">
        <v>0.32</v>
      </c>
      <c r="D1735" s="17">
        <v>151.99</v>
      </c>
      <c r="E1735" s="17">
        <v>7.2478325960000003</v>
      </c>
      <c r="F1735" s="17">
        <v>0.31</v>
      </c>
      <c r="G1735" s="17">
        <v>6807.95</v>
      </c>
      <c r="H1735" s="17">
        <v>12.733004729999999</v>
      </c>
      <c r="I1735" s="17">
        <v>0.54</v>
      </c>
      <c r="J1735" s="19">
        <v>1000000000000</v>
      </c>
      <c r="K1735" s="17">
        <v>39.863137139999999</v>
      </c>
      <c r="L1735" s="17">
        <v>0.52</v>
      </c>
      <c r="M1735" s="17">
        <v>21315632.449999999</v>
      </c>
      <c r="N1735" s="17">
        <v>24.34540853</v>
      </c>
      <c r="O1735" s="17" t="s">
        <v>325</v>
      </c>
      <c r="P1735" s="17" t="s">
        <v>326</v>
      </c>
      <c r="Q1735" s="17" t="str">
        <f t="shared" si="27"/>
        <v>Included</v>
      </c>
      <c r="R1735" s="18"/>
    </row>
    <row r="1736" spans="1:18" x14ac:dyDescent="0.35">
      <c r="A1736" s="17" t="s">
        <v>4047</v>
      </c>
      <c r="B1736" s="17" t="s">
        <v>4071</v>
      </c>
      <c r="C1736" s="17">
        <v>0.09</v>
      </c>
      <c r="D1736" s="19">
        <v>1000000000000</v>
      </c>
      <c r="E1736" s="17">
        <v>39.863137139999999</v>
      </c>
      <c r="F1736" s="17">
        <v>0.09</v>
      </c>
      <c r="G1736" s="19">
        <v>1000000000000</v>
      </c>
      <c r="H1736" s="17">
        <v>39.863137139999999</v>
      </c>
      <c r="I1736" s="17">
        <v>0.08</v>
      </c>
      <c r="J1736" s="19">
        <v>1000000000000</v>
      </c>
      <c r="K1736" s="17">
        <v>39.863137139999999</v>
      </c>
      <c r="L1736" s="17">
        <v>7.0000000000000007E-2</v>
      </c>
      <c r="M1736" s="19">
        <v>1000000000000</v>
      </c>
      <c r="N1736" s="17">
        <v>39.863137139999999</v>
      </c>
      <c r="O1736" s="17" t="s">
        <v>347</v>
      </c>
      <c r="P1736" s="17" t="s">
        <v>348</v>
      </c>
      <c r="Q1736" s="17" t="str">
        <f t="shared" si="27"/>
        <v>Included</v>
      </c>
      <c r="R1736" s="18"/>
    </row>
    <row r="1737" spans="1:18" x14ac:dyDescent="0.35">
      <c r="A1737" s="17" t="s">
        <v>4047</v>
      </c>
      <c r="B1737" s="17" t="s">
        <v>4072</v>
      </c>
      <c r="C1737" s="17">
        <v>0.3</v>
      </c>
      <c r="D1737" s="17">
        <v>20.36</v>
      </c>
      <c r="E1737" s="17">
        <v>4.3476656560000002</v>
      </c>
      <c r="F1737" s="17">
        <v>0.28999999999999998</v>
      </c>
      <c r="G1737" s="17">
        <v>16.04</v>
      </c>
      <c r="H1737" s="17">
        <v>4.003602237</v>
      </c>
      <c r="I1737" s="17">
        <v>0.28999999999999998</v>
      </c>
      <c r="J1737" s="17">
        <v>74.56</v>
      </c>
      <c r="K1737" s="17">
        <v>6.2203299550000004</v>
      </c>
      <c r="L1737" s="17">
        <v>0.27</v>
      </c>
      <c r="M1737" s="17">
        <v>24.74</v>
      </c>
      <c r="N1737" s="17">
        <v>4.6287735950000002</v>
      </c>
      <c r="O1737" s="17" t="s">
        <v>374</v>
      </c>
      <c r="P1737" s="17" t="s">
        <v>375</v>
      </c>
      <c r="Q1737" s="17" t="str">
        <f t="shared" si="27"/>
        <v>Included</v>
      </c>
      <c r="R1737" s="18"/>
    </row>
    <row r="1738" spans="1:18" x14ac:dyDescent="0.35">
      <c r="A1738" s="17" t="s">
        <v>4047</v>
      </c>
      <c r="B1738" s="17" t="s">
        <v>4073</v>
      </c>
      <c r="C1738" s="17">
        <v>-7.0000000000000007E-2</v>
      </c>
      <c r="D1738" s="19">
        <v>1000000000000</v>
      </c>
      <c r="E1738" s="17">
        <v>39.863137139999999</v>
      </c>
      <c r="F1738" s="17">
        <v>-7.0000000000000007E-2</v>
      </c>
      <c r="G1738" s="19">
        <v>1000000000000</v>
      </c>
      <c r="H1738" s="17">
        <v>39.863137139999999</v>
      </c>
      <c r="I1738" s="17">
        <v>-7.0000000000000007E-2</v>
      </c>
      <c r="J1738" s="19">
        <v>1000000000000</v>
      </c>
      <c r="K1738" s="17">
        <v>39.863137139999999</v>
      </c>
      <c r="L1738" s="17">
        <v>-7.0000000000000007E-2</v>
      </c>
      <c r="M1738" s="19">
        <v>1000000000000</v>
      </c>
      <c r="N1738" s="17">
        <v>39.863137139999999</v>
      </c>
      <c r="O1738" s="17" t="s">
        <v>4074</v>
      </c>
      <c r="P1738" s="17" t="s">
        <v>4075</v>
      </c>
      <c r="Q1738" s="17" t="str">
        <f t="shared" si="27"/>
        <v>Excluded</v>
      </c>
      <c r="R1738" s="18"/>
    </row>
    <row r="1739" spans="1:18" x14ac:dyDescent="0.35">
      <c r="A1739" s="17" t="s">
        <v>4047</v>
      </c>
      <c r="B1739" s="17" t="s">
        <v>4076</v>
      </c>
      <c r="C1739" s="17">
        <v>0.2</v>
      </c>
      <c r="D1739" s="17">
        <v>2501.83</v>
      </c>
      <c r="E1739" s="17">
        <v>11.28876805</v>
      </c>
      <c r="F1739" s="17">
        <v>0.21</v>
      </c>
      <c r="G1739" s="17">
        <v>2870.42</v>
      </c>
      <c r="H1739" s="17">
        <v>11.48704613</v>
      </c>
      <c r="I1739" s="17">
        <v>0.13</v>
      </c>
      <c r="J1739" s="17">
        <v>5.76</v>
      </c>
      <c r="K1739" s="17">
        <v>2.5260688120000001</v>
      </c>
      <c r="L1739" s="17">
        <v>0.12</v>
      </c>
      <c r="M1739" s="17">
        <v>8.1</v>
      </c>
      <c r="N1739" s="17">
        <v>3.0179219079999999</v>
      </c>
      <c r="O1739" s="17" t="s">
        <v>384</v>
      </c>
      <c r="P1739" s="17" t="s">
        <v>385</v>
      </c>
      <c r="Q1739" s="17" t="str">
        <f t="shared" si="27"/>
        <v>Included</v>
      </c>
      <c r="R1739" s="18"/>
    </row>
    <row r="1740" spans="1:18" x14ac:dyDescent="0.35">
      <c r="A1740" s="17" t="s">
        <v>4047</v>
      </c>
      <c r="B1740" s="17" t="s">
        <v>4077</v>
      </c>
      <c r="C1740" s="17">
        <v>0.15</v>
      </c>
      <c r="D1740" s="17">
        <v>42.55</v>
      </c>
      <c r="E1740" s="17">
        <v>5.4110872270000003</v>
      </c>
      <c r="F1740" s="17">
        <v>0.16</v>
      </c>
      <c r="G1740" s="17">
        <v>679.05</v>
      </c>
      <c r="H1740" s="17">
        <v>9.4073739970000005</v>
      </c>
      <c r="I1740" s="17">
        <v>0.08</v>
      </c>
      <c r="J1740" s="17">
        <v>0.54</v>
      </c>
      <c r="K1740" s="17">
        <v>-0.88896868799999995</v>
      </c>
      <c r="L1740" s="17">
        <v>0.09</v>
      </c>
      <c r="M1740" s="17">
        <v>2.2599999999999998</v>
      </c>
      <c r="N1740" s="17">
        <v>1.1763227730000001</v>
      </c>
      <c r="O1740" s="17" t="s">
        <v>384</v>
      </c>
      <c r="P1740" s="17" t="s">
        <v>385</v>
      </c>
      <c r="Q1740" s="17" t="str">
        <f t="shared" si="27"/>
        <v>Included</v>
      </c>
      <c r="R1740" s="18"/>
    </row>
    <row r="1741" spans="1:18" x14ac:dyDescent="0.35">
      <c r="A1741" s="17" t="s">
        <v>4047</v>
      </c>
      <c r="B1741" s="17" t="s">
        <v>4078</v>
      </c>
      <c r="C1741" s="17">
        <v>-0.43</v>
      </c>
      <c r="D1741" s="17">
        <v>15980.56</v>
      </c>
      <c r="E1741" s="17">
        <v>13.964030340000001</v>
      </c>
      <c r="F1741" s="17">
        <v>-0.42</v>
      </c>
      <c r="G1741" s="17">
        <v>422.58</v>
      </c>
      <c r="H1741" s="17">
        <v>8.7230806780000005</v>
      </c>
      <c r="I1741" s="17">
        <v>-0.46</v>
      </c>
      <c r="J1741" s="17">
        <v>157024852.40000001</v>
      </c>
      <c r="K1741" s="17">
        <v>27.22641767</v>
      </c>
      <c r="L1741" s="17">
        <v>-0.35</v>
      </c>
      <c r="M1741" s="17">
        <v>2.2999999999999998</v>
      </c>
      <c r="N1741" s="17">
        <v>1.2016338609999999</v>
      </c>
      <c r="O1741" s="17" t="s">
        <v>4079</v>
      </c>
      <c r="P1741" s="17" t="s">
        <v>4080</v>
      </c>
      <c r="Q1741" s="17" t="str">
        <f t="shared" si="27"/>
        <v>Excluded</v>
      </c>
      <c r="R1741" s="18"/>
    </row>
    <row r="1742" spans="1:18" x14ac:dyDescent="0.35">
      <c r="A1742" s="17" t="s">
        <v>4047</v>
      </c>
      <c r="B1742" s="17" t="s">
        <v>4081</v>
      </c>
      <c r="C1742" s="17">
        <v>-0.34</v>
      </c>
      <c r="D1742" s="17">
        <v>70536.09</v>
      </c>
      <c r="E1742" s="17">
        <v>16.106073989999999</v>
      </c>
      <c r="F1742" s="17">
        <v>-0.34</v>
      </c>
      <c r="G1742" s="17">
        <v>501.03</v>
      </c>
      <c r="H1742" s="17">
        <v>8.9687531800000002</v>
      </c>
      <c r="I1742" s="17">
        <v>-0.14000000000000001</v>
      </c>
      <c r="J1742" s="17">
        <v>0.79</v>
      </c>
      <c r="K1742" s="17">
        <v>-0.34007544200000001</v>
      </c>
      <c r="L1742" s="17">
        <v>-0.06</v>
      </c>
      <c r="M1742" s="17">
        <v>0.26</v>
      </c>
      <c r="N1742" s="17">
        <v>-1.943416472</v>
      </c>
      <c r="O1742" s="17" t="s">
        <v>410</v>
      </c>
      <c r="P1742" s="17" t="s">
        <v>411</v>
      </c>
      <c r="Q1742" s="17" t="str">
        <f t="shared" si="27"/>
        <v>Excluded</v>
      </c>
      <c r="R1742" s="18"/>
    </row>
    <row r="1743" spans="1:18" x14ac:dyDescent="0.35">
      <c r="A1743" s="17" t="s">
        <v>4047</v>
      </c>
      <c r="B1743" s="17" t="s">
        <v>4082</v>
      </c>
      <c r="C1743" s="17">
        <v>0.44</v>
      </c>
      <c r="D1743" s="17">
        <v>102.15</v>
      </c>
      <c r="E1743" s="17">
        <v>6.6745453939999999</v>
      </c>
      <c r="F1743" s="17">
        <v>0.41</v>
      </c>
      <c r="G1743" s="17">
        <v>67.13</v>
      </c>
      <c r="H1743" s="17">
        <v>6.0688857369999996</v>
      </c>
      <c r="I1743" s="17">
        <v>0.37</v>
      </c>
      <c r="J1743" s="17">
        <v>10.31</v>
      </c>
      <c r="K1743" s="17">
        <v>3.3659724280000001</v>
      </c>
      <c r="L1743" s="17">
        <v>0.32</v>
      </c>
      <c r="M1743" s="17">
        <v>34.14</v>
      </c>
      <c r="N1743" s="17">
        <v>5.0933911529999998</v>
      </c>
      <c r="O1743" s="17" t="s">
        <v>420</v>
      </c>
      <c r="P1743" s="17" t="s">
        <v>421</v>
      </c>
      <c r="Q1743" s="17" t="str">
        <f t="shared" si="27"/>
        <v>Included</v>
      </c>
      <c r="R1743" s="18"/>
    </row>
    <row r="1744" spans="1:18" x14ac:dyDescent="0.35">
      <c r="A1744" s="17" t="s">
        <v>4047</v>
      </c>
      <c r="B1744" s="17" t="s">
        <v>4083</v>
      </c>
      <c r="C1744" s="17">
        <v>-0.5</v>
      </c>
      <c r="D1744" s="19">
        <v>1000000000000</v>
      </c>
      <c r="E1744" s="17">
        <v>39.863137139999999</v>
      </c>
      <c r="F1744" s="17">
        <v>-0.51</v>
      </c>
      <c r="G1744" s="19">
        <v>1000000000000</v>
      </c>
      <c r="H1744" s="17">
        <v>39.863137139999999</v>
      </c>
      <c r="I1744" s="17">
        <v>-0.53</v>
      </c>
      <c r="J1744" s="19">
        <v>1000000000000</v>
      </c>
      <c r="K1744" s="17">
        <v>39.863137139999999</v>
      </c>
      <c r="L1744" s="17">
        <v>-0.5</v>
      </c>
      <c r="M1744" s="19">
        <v>1000000000000</v>
      </c>
      <c r="N1744" s="17">
        <v>39.863137139999999</v>
      </c>
      <c r="O1744" s="17" t="s">
        <v>468</v>
      </c>
      <c r="P1744" s="17" t="s">
        <v>469</v>
      </c>
      <c r="Q1744" s="17" t="str">
        <f t="shared" si="27"/>
        <v>Excluded</v>
      </c>
      <c r="R1744" s="18"/>
    </row>
    <row r="1745" spans="1:18" x14ac:dyDescent="0.35">
      <c r="A1745" s="17" t="s">
        <v>4047</v>
      </c>
      <c r="B1745" s="17" t="s">
        <v>4084</v>
      </c>
      <c r="C1745" s="17">
        <v>0.63</v>
      </c>
      <c r="D1745" s="17">
        <v>10300.66</v>
      </c>
      <c r="E1745" s="17">
        <v>13.330449160000001</v>
      </c>
      <c r="F1745" s="17">
        <v>0.61</v>
      </c>
      <c r="G1745" s="19">
        <v>101000000000</v>
      </c>
      <c r="H1745" s="17">
        <v>36.554473739999999</v>
      </c>
      <c r="I1745" s="17">
        <v>0.5</v>
      </c>
      <c r="J1745" s="17">
        <v>1187.6300000000001</v>
      </c>
      <c r="K1745" s="17">
        <v>10.213869730000001</v>
      </c>
      <c r="L1745" s="17">
        <v>0.27</v>
      </c>
      <c r="M1745" s="17">
        <v>1.39</v>
      </c>
      <c r="N1745" s="17">
        <v>0.47508488300000001</v>
      </c>
      <c r="O1745" s="17" t="s">
        <v>4085</v>
      </c>
      <c r="P1745" s="17" t="s">
        <v>4086</v>
      </c>
      <c r="Q1745" s="17" t="str">
        <f t="shared" si="27"/>
        <v>Included</v>
      </c>
      <c r="R1745" s="18"/>
    </row>
    <row r="1746" spans="1:18" x14ac:dyDescent="0.35">
      <c r="A1746" s="17" t="s">
        <v>4047</v>
      </c>
      <c r="B1746" s="17" t="s">
        <v>4087</v>
      </c>
      <c r="C1746" s="17">
        <v>-0.18</v>
      </c>
      <c r="D1746" s="19">
        <v>1000000000000</v>
      </c>
      <c r="E1746" s="17">
        <v>39.863137139999999</v>
      </c>
      <c r="F1746" s="17">
        <v>-0.18</v>
      </c>
      <c r="G1746" s="19">
        <v>1000000000000</v>
      </c>
      <c r="H1746" s="17">
        <v>39.863137139999999</v>
      </c>
      <c r="I1746" s="17">
        <v>-0.19</v>
      </c>
      <c r="J1746" s="19">
        <v>1000000000000</v>
      </c>
      <c r="K1746" s="17">
        <v>39.863137139999999</v>
      </c>
      <c r="L1746" s="17">
        <v>-0.22</v>
      </c>
      <c r="M1746" s="19">
        <v>1000000000000</v>
      </c>
      <c r="N1746" s="17">
        <v>39.863137139999999</v>
      </c>
      <c r="O1746" s="17" t="s">
        <v>486</v>
      </c>
      <c r="P1746" s="17" t="s">
        <v>487</v>
      </c>
      <c r="Q1746" s="17" t="str">
        <f t="shared" si="27"/>
        <v>Excluded</v>
      </c>
      <c r="R1746" s="18"/>
    </row>
    <row r="1747" spans="1:18" x14ac:dyDescent="0.35">
      <c r="A1747" s="17" t="s">
        <v>4047</v>
      </c>
      <c r="B1747" s="17" t="s">
        <v>4088</v>
      </c>
      <c r="C1747" s="17">
        <v>-0.1</v>
      </c>
      <c r="D1747" s="19">
        <v>1000000000000</v>
      </c>
      <c r="E1747" s="17">
        <v>39.863137139999999</v>
      </c>
      <c r="F1747" s="17">
        <v>-0.1</v>
      </c>
      <c r="G1747" s="19">
        <v>1000000000000</v>
      </c>
      <c r="H1747" s="17">
        <v>39.863137139999999</v>
      </c>
      <c r="I1747" s="17">
        <v>-0.09</v>
      </c>
      <c r="J1747" s="19">
        <v>1000000000000</v>
      </c>
      <c r="K1747" s="17">
        <v>39.863137139999999</v>
      </c>
      <c r="L1747" s="17">
        <v>-0.09</v>
      </c>
      <c r="M1747" s="19">
        <v>1000000000000</v>
      </c>
      <c r="N1747" s="17">
        <v>39.863137139999999</v>
      </c>
      <c r="O1747" s="17" t="s">
        <v>486</v>
      </c>
      <c r="P1747" s="17" t="s">
        <v>487</v>
      </c>
      <c r="Q1747" s="17" t="str">
        <f t="shared" si="27"/>
        <v>Excluded</v>
      </c>
      <c r="R1747" s="18"/>
    </row>
    <row r="1748" spans="1:18" x14ac:dyDescent="0.35">
      <c r="A1748" s="17" t="s">
        <v>4047</v>
      </c>
      <c r="B1748" s="17" t="s">
        <v>4089</v>
      </c>
      <c r="C1748" s="17">
        <v>-0.34</v>
      </c>
      <c r="D1748" s="17">
        <v>51.92</v>
      </c>
      <c r="E1748" s="17">
        <v>5.6982184780000003</v>
      </c>
      <c r="F1748" s="17">
        <v>-0.33</v>
      </c>
      <c r="G1748" s="17">
        <v>25</v>
      </c>
      <c r="H1748" s="17">
        <v>4.6438561900000002</v>
      </c>
      <c r="I1748" s="17">
        <v>-0.27</v>
      </c>
      <c r="J1748" s="17">
        <v>10.130000000000001</v>
      </c>
      <c r="K1748" s="17">
        <v>3.3405622689999999</v>
      </c>
      <c r="L1748" s="17">
        <v>-0.15</v>
      </c>
      <c r="M1748" s="17">
        <v>0.69</v>
      </c>
      <c r="N1748" s="17">
        <v>-0.53533173300000003</v>
      </c>
      <c r="O1748" s="17" t="s">
        <v>4090</v>
      </c>
      <c r="P1748" s="17" t="s">
        <v>4091</v>
      </c>
      <c r="Q1748" s="17" t="str">
        <f t="shared" si="27"/>
        <v>Excluded</v>
      </c>
      <c r="R1748" s="18"/>
    </row>
    <row r="1749" spans="1:18" x14ac:dyDescent="0.35">
      <c r="A1749" s="17" t="s">
        <v>4047</v>
      </c>
      <c r="B1749" s="17" t="s">
        <v>4092</v>
      </c>
      <c r="C1749" s="17">
        <v>-0.67</v>
      </c>
      <c r="D1749" s="17">
        <v>64.87</v>
      </c>
      <c r="E1749" s="17">
        <v>6.0194795340000002</v>
      </c>
      <c r="F1749" s="17">
        <v>-0.66</v>
      </c>
      <c r="G1749" s="17">
        <v>191.66</v>
      </c>
      <c r="H1749" s="17">
        <v>7.5824054639999998</v>
      </c>
      <c r="I1749" s="17">
        <v>-0.46</v>
      </c>
      <c r="J1749" s="17">
        <v>5.1100000000000003</v>
      </c>
      <c r="K1749" s="17">
        <v>2.3533232910000002</v>
      </c>
      <c r="L1749" s="17">
        <v>-0.22</v>
      </c>
      <c r="M1749" s="17">
        <v>1.32</v>
      </c>
      <c r="N1749" s="17">
        <v>0.40053792999999999</v>
      </c>
      <c r="O1749" s="17" t="s">
        <v>4093</v>
      </c>
      <c r="P1749" s="17" t="s">
        <v>4094</v>
      </c>
      <c r="Q1749" s="17" t="str">
        <f t="shared" si="27"/>
        <v>Excluded</v>
      </c>
      <c r="R1749" s="18"/>
    </row>
    <row r="1750" spans="1:18" x14ac:dyDescent="0.35">
      <c r="A1750" s="17" t="s">
        <v>4047</v>
      </c>
      <c r="B1750" s="17" t="s">
        <v>4095</v>
      </c>
      <c r="C1750" s="17">
        <v>-0.46</v>
      </c>
      <c r="D1750" s="17">
        <v>39.130000000000003</v>
      </c>
      <c r="E1750" s="17">
        <v>5.2902032050000001</v>
      </c>
      <c r="F1750" s="17">
        <v>-0.4</v>
      </c>
      <c r="G1750" s="17">
        <v>1.39</v>
      </c>
      <c r="H1750" s="17">
        <v>0.47508488300000001</v>
      </c>
      <c r="I1750" s="17">
        <v>-0.08</v>
      </c>
      <c r="J1750" s="17">
        <v>0.35</v>
      </c>
      <c r="K1750" s="17">
        <v>-1.5145731730000001</v>
      </c>
      <c r="L1750" s="17">
        <v>-0.22</v>
      </c>
      <c r="M1750" s="17">
        <v>0.78</v>
      </c>
      <c r="N1750" s="17">
        <v>-0.35845397099999998</v>
      </c>
      <c r="O1750" s="17" t="s">
        <v>4096</v>
      </c>
      <c r="P1750" s="17" t="s">
        <v>4097</v>
      </c>
      <c r="Q1750" s="17" t="str">
        <f t="shared" si="27"/>
        <v>Excluded</v>
      </c>
      <c r="R1750" s="18"/>
    </row>
    <row r="1751" spans="1:18" x14ac:dyDescent="0.35">
      <c r="A1751" s="17" t="s">
        <v>4047</v>
      </c>
      <c r="B1751" s="17" t="s">
        <v>4098</v>
      </c>
      <c r="C1751" s="17">
        <v>-0.39</v>
      </c>
      <c r="D1751" s="17">
        <v>25.03</v>
      </c>
      <c r="E1751" s="17">
        <v>4.6455863859999997</v>
      </c>
      <c r="F1751" s="17">
        <v>-0.36</v>
      </c>
      <c r="G1751" s="17">
        <v>19.28</v>
      </c>
      <c r="H1751" s="17">
        <v>4.2690331459999999</v>
      </c>
      <c r="I1751" s="17">
        <v>-0.12</v>
      </c>
      <c r="J1751" s="17">
        <v>0.54</v>
      </c>
      <c r="K1751" s="17">
        <v>-0.88896868799999995</v>
      </c>
      <c r="L1751" s="17">
        <v>-0.05</v>
      </c>
      <c r="M1751" s="17">
        <v>0.43</v>
      </c>
      <c r="N1751" s="17">
        <v>-1.2175914350000001</v>
      </c>
      <c r="O1751" s="17" t="s">
        <v>4099</v>
      </c>
      <c r="P1751" s="17" t="s">
        <v>4100</v>
      </c>
      <c r="Q1751" s="17" t="str">
        <f t="shared" si="27"/>
        <v>Excluded</v>
      </c>
      <c r="R1751" s="18"/>
    </row>
    <row r="1752" spans="1:18" x14ac:dyDescent="0.35">
      <c r="A1752" s="17" t="s">
        <v>4047</v>
      </c>
      <c r="B1752" s="17" t="s">
        <v>4101</v>
      </c>
      <c r="C1752" s="17">
        <v>-0.22</v>
      </c>
      <c r="D1752" s="17">
        <v>121.92</v>
      </c>
      <c r="E1752" s="17">
        <v>6.9297909979999996</v>
      </c>
      <c r="F1752" s="17">
        <v>-0.22</v>
      </c>
      <c r="G1752" s="17">
        <v>10052.34</v>
      </c>
      <c r="H1752" s="17">
        <v>13.295243749999999</v>
      </c>
      <c r="I1752" s="17">
        <v>-0.22</v>
      </c>
      <c r="J1752" s="17">
        <v>487673.76</v>
      </c>
      <c r="K1752" s="17">
        <v>18.895556819999999</v>
      </c>
      <c r="L1752" s="17">
        <v>-0.22</v>
      </c>
      <c r="M1752" s="17">
        <v>425.64</v>
      </c>
      <c r="N1752" s="17">
        <v>8.7334899260000007</v>
      </c>
      <c r="O1752" s="17" t="s">
        <v>549</v>
      </c>
      <c r="P1752" s="17" t="s">
        <v>550</v>
      </c>
      <c r="Q1752" s="17" t="str">
        <f t="shared" si="27"/>
        <v>Excluded</v>
      </c>
      <c r="R1752" s="18"/>
    </row>
    <row r="1753" spans="1:18" x14ac:dyDescent="0.35">
      <c r="A1753" s="17" t="s">
        <v>4047</v>
      </c>
      <c r="B1753" s="17" t="s">
        <v>4102</v>
      </c>
      <c r="C1753" s="17">
        <v>-7.0000000000000007E-2</v>
      </c>
      <c r="D1753" s="17">
        <v>57.71</v>
      </c>
      <c r="E1753" s="17">
        <v>5.8507494260000001</v>
      </c>
      <c r="F1753" s="17">
        <v>-0.06</v>
      </c>
      <c r="G1753" s="17">
        <v>26.89</v>
      </c>
      <c r="H1753" s="17">
        <v>4.7489978500000003</v>
      </c>
      <c r="I1753" s="17">
        <v>-0.05</v>
      </c>
      <c r="J1753" s="17">
        <v>4</v>
      </c>
      <c r="K1753" s="17">
        <v>2</v>
      </c>
      <c r="L1753" s="17">
        <v>-0.03</v>
      </c>
      <c r="M1753" s="17">
        <v>0.28000000000000003</v>
      </c>
      <c r="N1753" s="17">
        <v>-1.8365012679999999</v>
      </c>
      <c r="O1753" s="17" t="s">
        <v>571</v>
      </c>
      <c r="P1753" s="17" t="s">
        <v>572</v>
      </c>
      <c r="Q1753" s="17" t="str">
        <f t="shared" si="27"/>
        <v>Excluded</v>
      </c>
      <c r="R1753" s="18"/>
    </row>
    <row r="1754" spans="1:18" x14ac:dyDescent="0.35">
      <c r="A1754" s="17" t="s">
        <v>4047</v>
      </c>
      <c r="B1754" s="17" t="s">
        <v>4103</v>
      </c>
      <c r="C1754" s="17">
        <v>0.39</v>
      </c>
      <c r="D1754" s="17">
        <v>272.13</v>
      </c>
      <c r="E1754" s="17">
        <v>8.0881521999999997</v>
      </c>
      <c r="F1754" s="17">
        <v>0.44</v>
      </c>
      <c r="G1754" s="17">
        <v>15.62</v>
      </c>
      <c r="H1754" s="17">
        <v>3.9653225480000001</v>
      </c>
      <c r="I1754" s="17">
        <v>0.64</v>
      </c>
      <c r="J1754" s="19">
        <v>1000000000000</v>
      </c>
      <c r="K1754" s="17">
        <v>39.863137139999999</v>
      </c>
      <c r="L1754" s="17">
        <v>0.12</v>
      </c>
      <c r="M1754" s="17">
        <v>0.65</v>
      </c>
      <c r="N1754" s="17">
        <v>-0.62148837700000004</v>
      </c>
      <c r="O1754" s="17" t="s">
        <v>575</v>
      </c>
      <c r="P1754" s="17" t="s">
        <v>576</v>
      </c>
      <c r="Q1754" s="17" t="str">
        <f t="shared" si="27"/>
        <v>Included</v>
      </c>
      <c r="R1754" s="18"/>
    </row>
    <row r="1755" spans="1:18" x14ac:dyDescent="0.35">
      <c r="A1755" s="17" t="s">
        <v>4047</v>
      </c>
      <c r="B1755" s="17" t="s">
        <v>4104</v>
      </c>
      <c r="C1755" s="17">
        <v>0.57999999999999996</v>
      </c>
      <c r="D1755" s="17">
        <v>887.28</v>
      </c>
      <c r="E1755" s="17">
        <v>9.7932456390000002</v>
      </c>
      <c r="F1755" s="17">
        <v>0.61</v>
      </c>
      <c r="G1755" s="17">
        <v>27.07</v>
      </c>
      <c r="H1755" s="17">
        <v>4.7586229820000003</v>
      </c>
      <c r="I1755" s="17">
        <v>0.59</v>
      </c>
      <c r="J1755" s="17">
        <v>202432.66</v>
      </c>
      <c r="K1755" s="17">
        <v>17.62708254</v>
      </c>
      <c r="L1755" s="17">
        <v>0.16</v>
      </c>
      <c r="M1755" s="17">
        <v>0.77</v>
      </c>
      <c r="N1755" s="17">
        <v>-0.37706964900000001</v>
      </c>
      <c r="O1755" s="17" t="s">
        <v>575</v>
      </c>
      <c r="P1755" s="17" t="s">
        <v>576</v>
      </c>
      <c r="Q1755" s="17" t="str">
        <f t="shared" si="27"/>
        <v>Included</v>
      </c>
      <c r="R1755" s="18"/>
    </row>
    <row r="1756" spans="1:18" x14ac:dyDescent="0.35">
      <c r="A1756" s="17" t="s">
        <v>4047</v>
      </c>
      <c r="B1756" s="17" t="s">
        <v>4105</v>
      </c>
      <c r="C1756" s="17">
        <v>0.63</v>
      </c>
      <c r="D1756" s="17">
        <v>253898687.19999999</v>
      </c>
      <c r="E1756" s="17">
        <v>27.91967769</v>
      </c>
      <c r="F1756" s="17">
        <v>0.59</v>
      </c>
      <c r="G1756" s="17">
        <v>10269.1</v>
      </c>
      <c r="H1756" s="17">
        <v>13.32602213</v>
      </c>
      <c r="I1756" s="17">
        <v>0.63</v>
      </c>
      <c r="J1756" s="17">
        <v>452.33</v>
      </c>
      <c r="K1756" s="17">
        <v>8.8212318730000003</v>
      </c>
      <c r="L1756" s="17">
        <v>0.17</v>
      </c>
      <c r="M1756" s="17">
        <v>0.74</v>
      </c>
      <c r="N1756" s="17">
        <v>-0.43440282400000002</v>
      </c>
      <c r="O1756" s="17" t="s">
        <v>575</v>
      </c>
      <c r="P1756" s="17" t="s">
        <v>576</v>
      </c>
      <c r="Q1756" s="17" t="str">
        <f t="shared" si="27"/>
        <v>Included</v>
      </c>
      <c r="R1756" s="18"/>
    </row>
    <row r="1757" spans="1:18" x14ac:dyDescent="0.35">
      <c r="A1757" s="17" t="s">
        <v>4047</v>
      </c>
      <c r="B1757" s="17" t="s">
        <v>4106</v>
      </c>
      <c r="C1757" s="17">
        <v>-0.15</v>
      </c>
      <c r="D1757" s="17">
        <v>895918472.39999998</v>
      </c>
      <c r="E1757" s="17">
        <v>29.73879221</v>
      </c>
      <c r="F1757" s="17">
        <v>-0.15</v>
      </c>
      <c r="G1757" s="17">
        <v>1424018331</v>
      </c>
      <c r="H1757" s="17">
        <v>30.40732057</v>
      </c>
      <c r="I1757" s="17">
        <v>-0.13</v>
      </c>
      <c r="J1757" s="17">
        <v>8723.8700000000008</v>
      </c>
      <c r="K1757" s="17">
        <v>13.09075256</v>
      </c>
      <c r="L1757" s="17">
        <v>-0.04</v>
      </c>
      <c r="M1757" s="17">
        <v>0.23</v>
      </c>
      <c r="N1757" s="17">
        <v>-2.1202942340000002</v>
      </c>
      <c r="O1757" s="17" t="s">
        <v>592</v>
      </c>
      <c r="P1757" s="17" t="s">
        <v>593</v>
      </c>
      <c r="Q1757" s="17" t="str">
        <f t="shared" si="27"/>
        <v>Excluded</v>
      </c>
      <c r="R1757" s="18"/>
    </row>
    <row r="1758" spans="1:18" x14ac:dyDescent="0.35">
      <c r="A1758" s="17" t="s">
        <v>4047</v>
      </c>
      <c r="B1758" s="17" t="s">
        <v>4107</v>
      </c>
      <c r="C1758" s="17">
        <v>0.23</v>
      </c>
      <c r="D1758" s="17">
        <v>321.75</v>
      </c>
      <c r="E1758" s="17">
        <v>8.3297963379999995</v>
      </c>
      <c r="F1758" s="17">
        <v>0.24</v>
      </c>
      <c r="G1758" s="17">
        <v>148.13999999999999</v>
      </c>
      <c r="H1758" s="17">
        <v>7.2108174319999998</v>
      </c>
      <c r="I1758" s="17">
        <v>0.16</v>
      </c>
      <c r="J1758" s="17">
        <v>2.85</v>
      </c>
      <c r="K1758" s="17">
        <v>1.5109619190000001</v>
      </c>
      <c r="L1758" s="17">
        <v>0.1</v>
      </c>
      <c r="M1758" s="17">
        <v>0.55000000000000004</v>
      </c>
      <c r="N1758" s="17">
        <v>-0.86249647600000001</v>
      </c>
      <c r="O1758" s="17" t="s">
        <v>4108</v>
      </c>
      <c r="P1758" s="17" t="s">
        <v>4109</v>
      </c>
      <c r="Q1758" s="17" t="str">
        <f t="shared" si="27"/>
        <v>Included</v>
      </c>
      <c r="R1758" s="18"/>
    </row>
    <row r="1759" spans="1:18" x14ac:dyDescent="0.35">
      <c r="A1759" s="17" t="s">
        <v>4047</v>
      </c>
      <c r="B1759" s="17" t="s">
        <v>4110</v>
      </c>
      <c r="C1759" s="17">
        <v>-0.03</v>
      </c>
      <c r="D1759" s="17">
        <v>2632.7</v>
      </c>
      <c r="E1759" s="17">
        <v>11.36232742</v>
      </c>
      <c r="F1759" s="17">
        <v>-0.03</v>
      </c>
      <c r="G1759" s="17">
        <v>429.12</v>
      </c>
      <c r="H1759" s="17">
        <v>8.7452373320000003</v>
      </c>
      <c r="I1759" s="17">
        <v>-0.03</v>
      </c>
      <c r="J1759" s="17">
        <v>1.02</v>
      </c>
      <c r="K1759" s="17">
        <v>2.8569152E-2</v>
      </c>
      <c r="L1759" s="17">
        <v>-0.03</v>
      </c>
      <c r="M1759" s="17">
        <v>1.29</v>
      </c>
      <c r="N1759" s="17">
        <v>0.36737106600000002</v>
      </c>
      <c r="O1759" s="17" t="s">
        <v>647</v>
      </c>
      <c r="P1759" s="17" t="s">
        <v>648</v>
      </c>
      <c r="Q1759" s="17" t="str">
        <f t="shared" si="27"/>
        <v>Excluded</v>
      </c>
      <c r="R1759" s="18"/>
    </row>
    <row r="1760" spans="1:18" x14ac:dyDescent="0.35">
      <c r="A1760" s="17" t="s">
        <v>4047</v>
      </c>
      <c r="B1760" s="17" t="s">
        <v>4111</v>
      </c>
      <c r="C1760" s="17">
        <v>0.17</v>
      </c>
      <c r="D1760" s="17">
        <v>431.9</v>
      </c>
      <c r="E1760" s="17">
        <v>8.7545535060000006</v>
      </c>
      <c r="F1760" s="17">
        <v>0.17</v>
      </c>
      <c r="G1760" s="17">
        <v>47.05</v>
      </c>
      <c r="H1760" s="17">
        <v>5.5561228180000004</v>
      </c>
      <c r="I1760" s="17">
        <v>0.06</v>
      </c>
      <c r="J1760" s="17">
        <v>0.2</v>
      </c>
      <c r="K1760" s="17">
        <v>-2.3219280950000001</v>
      </c>
      <c r="L1760" s="17">
        <v>0.31</v>
      </c>
      <c r="M1760" s="17">
        <v>24.75</v>
      </c>
      <c r="N1760" s="17">
        <v>4.6293566200000003</v>
      </c>
      <c r="O1760" s="17" t="s">
        <v>675</v>
      </c>
      <c r="P1760" s="17" t="s">
        <v>676</v>
      </c>
      <c r="Q1760" s="17" t="str">
        <f t="shared" si="27"/>
        <v>Included</v>
      </c>
      <c r="R1760" s="18"/>
    </row>
    <row r="1761" spans="1:18" x14ac:dyDescent="0.35">
      <c r="A1761" s="17" t="s">
        <v>4047</v>
      </c>
      <c r="B1761" s="17" t="s">
        <v>4112</v>
      </c>
      <c r="C1761" s="17">
        <v>0.13</v>
      </c>
      <c r="D1761" s="17">
        <v>289.85000000000002</v>
      </c>
      <c r="E1761" s="17">
        <v>8.1791626750000006</v>
      </c>
      <c r="F1761" s="17">
        <v>0.13</v>
      </c>
      <c r="G1761" s="17">
        <v>12.96</v>
      </c>
      <c r="H1761" s="17">
        <v>3.6959938129999999</v>
      </c>
      <c r="I1761" s="17">
        <v>0.08</v>
      </c>
      <c r="J1761" s="17">
        <v>1.34</v>
      </c>
      <c r="K1761" s="17">
        <v>0.422233001</v>
      </c>
      <c r="L1761" s="17">
        <v>0.14000000000000001</v>
      </c>
      <c r="M1761" s="17">
        <v>137.22</v>
      </c>
      <c r="N1761" s="17">
        <v>7.1003469609999996</v>
      </c>
      <c r="O1761" s="17" t="s">
        <v>678</v>
      </c>
      <c r="P1761" s="17" t="s">
        <v>679</v>
      </c>
      <c r="Q1761" s="17" t="str">
        <f t="shared" si="27"/>
        <v>Included</v>
      </c>
      <c r="R1761" s="18"/>
    </row>
    <row r="1762" spans="1:18" x14ac:dyDescent="0.35">
      <c r="A1762" s="17" t="s">
        <v>4047</v>
      </c>
      <c r="B1762" s="17" t="s">
        <v>4113</v>
      </c>
      <c r="C1762" s="17">
        <v>0.04</v>
      </c>
      <c r="D1762" s="17">
        <v>1344.05</v>
      </c>
      <c r="E1762" s="17">
        <v>10.392371089999999</v>
      </c>
      <c r="F1762" s="17">
        <v>0.04</v>
      </c>
      <c r="G1762" s="17">
        <v>57.89</v>
      </c>
      <c r="H1762" s="17">
        <v>5.855242251</v>
      </c>
      <c r="I1762" s="17">
        <v>0.02</v>
      </c>
      <c r="J1762" s="17">
        <v>0.87</v>
      </c>
      <c r="K1762" s="17">
        <v>-0.200912694</v>
      </c>
      <c r="L1762" s="17">
        <v>0.02</v>
      </c>
      <c r="M1762" s="17">
        <v>5.17</v>
      </c>
      <c r="N1762" s="17">
        <v>2.3701642810000001</v>
      </c>
      <c r="O1762" s="17" t="s">
        <v>678</v>
      </c>
      <c r="P1762" s="17" t="s">
        <v>679</v>
      </c>
      <c r="Q1762" s="17" t="str">
        <f t="shared" si="27"/>
        <v>Included</v>
      </c>
      <c r="R1762" s="18"/>
    </row>
    <row r="1763" spans="1:18" x14ac:dyDescent="0.35">
      <c r="A1763" s="17" t="s">
        <v>4047</v>
      </c>
      <c r="B1763" s="17" t="s">
        <v>4114</v>
      </c>
      <c r="C1763" s="17">
        <v>0.06</v>
      </c>
      <c r="D1763" s="17">
        <v>129.18</v>
      </c>
      <c r="E1763" s="17">
        <v>7.0132389149999996</v>
      </c>
      <c r="F1763" s="17">
        <v>0.06</v>
      </c>
      <c r="G1763" s="17">
        <v>1268.47</v>
      </c>
      <c r="H1763" s="17">
        <v>10.30887368</v>
      </c>
      <c r="I1763" s="17">
        <v>0.04</v>
      </c>
      <c r="J1763" s="17">
        <v>2.2000000000000002</v>
      </c>
      <c r="K1763" s="17">
        <v>1.137503524</v>
      </c>
      <c r="L1763" s="17">
        <v>0.04</v>
      </c>
      <c r="M1763" s="17">
        <v>0.19</v>
      </c>
      <c r="N1763" s="17">
        <v>-2.395928676</v>
      </c>
      <c r="O1763" s="17" t="s">
        <v>678</v>
      </c>
      <c r="P1763" s="17" t="s">
        <v>679</v>
      </c>
      <c r="Q1763" s="17" t="str">
        <f t="shared" si="27"/>
        <v>Included</v>
      </c>
      <c r="R1763" s="18"/>
    </row>
    <row r="1764" spans="1:18" x14ac:dyDescent="0.35">
      <c r="A1764" s="17" t="s">
        <v>4047</v>
      </c>
      <c r="B1764" s="17" t="s">
        <v>4115</v>
      </c>
      <c r="C1764" s="17">
        <v>0.51</v>
      </c>
      <c r="D1764" s="17">
        <v>10984052.710000001</v>
      </c>
      <c r="E1764" s="17">
        <v>23.388907119999999</v>
      </c>
      <c r="F1764" s="17">
        <v>0.5</v>
      </c>
      <c r="G1764" s="17">
        <v>6600.29</v>
      </c>
      <c r="H1764" s="17">
        <v>12.6883137</v>
      </c>
      <c r="I1764" s="17">
        <v>0.25</v>
      </c>
      <c r="J1764" s="17">
        <v>3.28</v>
      </c>
      <c r="K1764" s="17">
        <v>1.7136958149999999</v>
      </c>
      <c r="L1764" s="17">
        <v>0.42</v>
      </c>
      <c r="M1764" s="17">
        <v>263.99</v>
      </c>
      <c r="N1764" s="17">
        <v>8.0443394710000007</v>
      </c>
      <c r="O1764" s="17" t="s">
        <v>723</v>
      </c>
      <c r="P1764" s="17" t="s">
        <v>724</v>
      </c>
      <c r="Q1764" s="17" t="str">
        <f t="shared" si="27"/>
        <v>Included</v>
      </c>
      <c r="R1764" s="18"/>
    </row>
    <row r="1765" spans="1:18" x14ac:dyDescent="0.35">
      <c r="A1765" s="17" t="s">
        <v>4047</v>
      </c>
      <c r="B1765" s="17" t="s">
        <v>4116</v>
      </c>
      <c r="C1765" s="17">
        <v>0.54</v>
      </c>
      <c r="D1765" s="17">
        <v>817.31</v>
      </c>
      <c r="E1765" s="17">
        <v>9.6747395760000003</v>
      </c>
      <c r="F1765" s="17">
        <v>0.53</v>
      </c>
      <c r="G1765" s="17">
        <v>844545.76</v>
      </c>
      <c r="H1765" s="17">
        <v>19.68781607</v>
      </c>
      <c r="I1765" s="17">
        <v>0.45</v>
      </c>
      <c r="J1765" s="17">
        <v>19.809999999999999</v>
      </c>
      <c r="K1765" s="17">
        <v>4.3081569750000002</v>
      </c>
      <c r="L1765" s="17">
        <v>0.67</v>
      </c>
      <c r="M1765" s="17">
        <v>120.6</v>
      </c>
      <c r="N1765" s="17">
        <v>6.9140860970000002</v>
      </c>
      <c r="O1765" s="17" t="s">
        <v>723</v>
      </c>
      <c r="P1765" s="17" t="s">
        <v>724</v>
      </c>
      <c r="Q1765" s="17" t="str">
        <f t="shared" si="27"/>
        <v>Included</v>
      </c>
      <c r="R1765" s="18"/>
    </row>
    <row r="1766" spans="1:18" x14ac:dyDescent="0.35">
      <c r="A1766" s="17" t="s">
        <v>4047</v>
      </c>
      <c r="B1766" s="17" t="s">
        <v>4117</v>
      </c>
      <c r="C1766" s="17">
        <v>0.67</v>
      </c>
      <c r="D1766" s="19">
        <v>1000000000000</v>
      </c>
      <c r="E1766" s="17">
        <v>39.863137139999999</v>
      </c>
      <c r="F1766" s="17">
        <v>0.72</v>
      </c>
      <c r="G1766" s="19">
        <v>1000000000000</v>
      </c>
      <c r="H1766" s="17">
        <v>39.863137139999999</v>
      </c>
      <c r="I1766" s="17">
        <v>0.7</v>
      </c>
      <c r="J1766" s="19">
        <v>1000000000000</v>
      </c>
      <c r="K1766" s="17">
        <v>39.863137139999999</v>
      </c>
      <c r="L1766" s="17">
        <v>0.4</v>
      </c>
      <c r="M1766" s="17">
        <v>13.78</v>
      </c>
      <c r="N1766" s="17">
        <v>3.784503983</v>
      </c>
      <c r="O1766" s="17" t="s">
        <v>732</v>
      </c>
      <c r="P1766" s="17" t="s">
        <v>733</v>
      </c>
      <c r="Q1766" s="17" t="str">
        <f t="shared" si="27"/>
        <v>Included</v>
      </c>
      <c r="R1766" s="18"/>
    </row>
    <row r="1767" spans="1:18" x14ac:dyDescent="0.35">
      <c r="A1767" s="17" t="s">
        <v>4047</v>
      </c>
      <c r="B1767" s="17" t="s">
        <v>4118</v>
      </c>
      <c r="C1767" s="17">
        <v>0.68</v>
      </c>
      <c r="D1767" s="19">
        <v>1000000000000</v>
      </c>
      <c r="E1767" s="17">
        <v>39.863137139999999</v>
      </c>
      <c r="F1767" s="17">
        <v>0.64</v>
      </c>
      <c r="G1767" s="19">
        <v>1000000000000</v>
      </c>
      <c r="H1767" s="17">
        <v>39.863137139999999</v>
      </c>
      <c r="I1767" s="17">
        <v>0.42</v>
      </c>
      <c r="J1767" s="17">
        <v>1591.19</v>
      </c>
      <c r="K1767" s="17">
        <v>10.635890399999999</v>
      </c>
      <c r="L1767" s="17">
        <v>0.48</v>
      </c>
      <c r="M1767" s="19">
        <v>719000000000</v>
      </c>
      <c r="N1767" s="17">
        <v>39.386267029999999</v>
      </c>
      <c r="O1767" s="17" t="s">
        <v>741</v>
      </c>
      <c r="P1767" s="17" t="s">
        <v>742</v>
      </c>
      <c r="Q1767" s="17" t="str">
        <f t="shared" si="27"/>
        <v>Included</v>
      </c>
      <c r="R1767" s="18"/>
    </row>
    <row r="1768" spans="1:18" x14ac:dyDescent="0.35">
      <c r="A1768" s="17" t="s">
        <v>4047</v>
      </c>
      <c r="B1768" s="17" t="s">
        <v>4119</v>
      </c>
      <c r="C1768" s="17">
        <v>0.23</v>
      </c>
      <c r="D1768" s="19">
        <v>1000000000000</v>
      </c>
      <c r="E1768" s="17">
        <v>39.863137139999999</v>
      </c>
      <c r="F1768" s="17">
        <v>0.23</v>
      </c>
      <c r="G1768" s="19">
        <v>1000000000000</v>
      </c>
      <c r="H1768" s="17">
        <v>39.863137139999999</v>
      </c>
      <c r="I1768" s="17">
        <v>0.23</v>
      </c>
      <c r="J1768" s="19">
        <v>1000000000000</v>
      </c>
      <c r="K1768" s="17">
        <v>39.863137139999999</v>
      </c>
      <c r="L1768" s="17">
        <v>0.28000000000000003</v>
      </c>
      <c r="M1768" s="19">
        <v>1000000000000</v>
      </c>
      <c r="N1768" s="17">
        <v>39.863137139999999</v>
      </c>
      <c r="O1768" s="17" t="s">
        <v>754</v>
      </c>
      <c r="P1768" s="17" t="s">
        <v>755</v>
      </c>
      <c r="Q1768" s="17" t="str">
        <f t="shared" si="27"/>
        <v>Included</v>
      </c>
      <c r="R1768" s="18"/>
    </row>
    <row r="1769" spans="1:18" x14ac:dyDescent="0.35">
      <c r="A1769" s="17" t="s">
        <v>4047</v>
      </c>
      <c r="B1769" s="17" t="s">
        <v>4120</v>
      </c>
      <c r="C1769" s="17">
        <v>-0.28000000000000003</v>
      </c>
      <c r="D1769" s="17">
        <v>25.7</v>
      </c>
      <c r="E1769" s="17">
        <v>4.6836964539999997</v>
      </c>
      <c r="F1769" s="17">
        <v>-0.25</v>
      </c>
      <c r="G1769" s="17">
        <v>9.52</v>
      </c>
      <c r="H1769" s="17">
        <v>3.2509615740000002</v>
      </c>
      <c r="I1769" s="17">
        <v>-0.14000000000000001</v>
      </c>
      <c r="J1769" s="17">
        <v>0.69</v>
      </c>
      <c r="K1769" s="17">
        <v>-0.53533173300000003</v>
      </c>
      <c r="L1769" s="17">
        <v>-0.12</v>
      </c>
      <c r="M1769" s="17">
        <v>0.42</v>
      </c>
      <c r="N1769" s="17">
        <v>-1.251538767</v>
      </c>
      <c r="O1769" s="17" t="s">
        <v>764</v>
      </c>
      <c r="P1769" s="17" t="s">
        <v>765</v>
      </c>
      <c r="Q1769" s="17" t="str">
        <f t="shared" si="27"/>
        <v>Excluded</v>
      </c>
      <c r="R1769" s="18"/>
    </row>
    <row r="1770" spans="1:18" x14ac:dyDescent="0.35">
      <c r="A1770" s="17" t="s">
        <v>4047</v>
      </c>
      <c r="B1770" s="17" t="s">
        <v>4121</v>
      </c>
      <c r="C1770" s="17">
        <v>7.0000000000000007E-2</v>
      </c>
      <c r="D1770" s="17">
        <v>83.73</v>
      </c>
      <c r="E1770" s="17">
        <v>6.3876727200000003</v>
      </c>
      <c r="F1770" s="17">
        <v>7.0000000000000007E-2</v>
      </c>
      <c r="G1770" s="17">
        <v>292.29000000000002</v>
      </c>
      <c r="H1770" s="17">
        <v>8.1912566610000006</v>
      </c>
      <c r="I1770" s="17">
        <v>0.04</v>
      </c>
      <c r="J1770" s="17">
        <v>3.91</v>
      </c>
      <c r="K1770" s="17">
        <v>1.9671686079999999</v>
      </c>
      <c r="L1770" s="17">
        <v>0.08</v>
      </c>
      <c r="M1770" s="17">
        <v>15.76</v>
      </c>
      <c r="N1770" s="17">
        <v>3.9781956300000001</v>
      </c>
      <c r="O1770" s="17" t="s">
        <v>773</v>
      </c>
      <c r="P1770" s="17" t="s">
        <v>774</v>
      </c>
      <c r="Q1770" s="17" t="str">
        <f t="shared" si="27"/>
        <v>Included</v>
      </c>
      <c r="R1770" s="18"/>
    </row>
    <row r="1771" spans="1:18" x14ac:dyDescent="0.35">
      <c r="A1771" s="17" t="s">
        <v>4047</v>
      </c>
      <c r="B1771" s="17" t="s">
        <v>4122</v>
      </c>
      <c r="C1771" s="17">
        <v>0.39</v>
      </c>
      <c r="D1771" s="17">
        <v>568841.51</v>
      </c>
      <c r="E1771" s="17">
        <v>19.117667220000001</v>
      </c>
      <c r="F1771" s="17">
        <v>0.46</v>
      </c>
      <c r="G1771" s="17">
        <v>43208947.07</v>
      </c>
      <c r="H1771" s="17">
        <v>25.364826740000002</v>
      </c>
      <c r="I1771" s="17">
        <v>0.35</v>
      </c>
      <c r="J1771" s="17">
        <v>37.53</v>
      </c>
      <c r="K1771" s="17">
        <v>5.2299723849999999</v>
      </c>
      <c r="L1771" s="17">
        <v>0.1</v>
      </c>
      <c r="M1771" s="17">
        <v>0.49</v>
      </c>
      <c r="N1771" s="17">
        <v>-1.0291463460000001</v>
      </c>
      <c r="O1771" s="17" t="s">
        <v>4123</v>
      </c>
      <c r="P1771" s="17" t="s">
        <v>4124</v>
      </c>
      <c r="Q1771" s="17" t="str">
        <f t="shared" si="27"/>
        <v>Included</v>
      </c>
      <c r="R1771" s="18"/>
    </row>
    <row r="1772" spans="1:18" x14ac:dyDescent="0.35">
      <c r="A1772" s="17" t="s">
        <v>4047</v>
      </c>
      <c r="B1772" s="17" t="s">
        <v>4125</v>
      </c>
      <c r="C1772" s="17">
        <v>0.44</v>
      </c>
      <c r="D1772" s="17">
        <v>106.04</v>
      </c>
      <c r="E1772" s="17">
        <v>6.728464765</v>
      </c>
      <c r="F1772" s="17">
        <v>0.43</v>
      </c>
      <c r="G1772" s="17">
        <v>955.64</v>
      </c>
      <c r="H1772" s="17">
        <v>9.9003234310000003</v>
      </c>
      <c r="I1772" s="17">
        <v>0.61</v>
      </c>
      <c r="J1772" s="19">
        <v>1000000000000</v>
      </c>
      <c r="K1772" s="17">
        <v>39.863137139999999</v>
      </c>
      <c r="L1772" s="17">
        <v>0.46</v>
      </c>
      <c r="M1772" s="17">
        <v>63.63</v>
      </c>
      <c r="N1772" s="17">
        <v>5.9916352159999997</v>
      </c>
      <c r="O1772" s="17" t="s">
        <v>785</v>
      </c>
      <c r="P1772" s="17" t="s">
        <v>786</v>
      </c>
      <c r="Q1772" s="17" t="str">
        <f t="shared" si="27"/>
        <v>Included</v>
      </c>
      <c r="R1772" s="18"/>
    </row>
    <row r="1773" spans="1:18" x14ac:dyDescent="0.35">
      <c r="A1773" s="17" t="s">
        <v>4047</v>
      </c>
      <c r="B1773" s="17" t="s">
        <v>4126</v>
      </c>
      <c r="C1773" s="17">
        <v>0.56999999999999995</v>
      </c>
      <c r="D1773" s="17">
        <v>4279.17</v>
      </c>
      <c r="E1773" s="17">
        <v>12.06311528</v>
      </c>
      <c r="F1773" s="17">
        <v>0.56999999999999995</v>
      </c>
      <c r="G1773" s="17">
        <v>17.3</v>
      </c>
      <c r="H1773" s="17">
        <v>4.1127001329999997</v>
      </c>
      <c r="I1773" s="17">
        <v>0.21</v>
      </c>
      <c r="J1773" s="17">
        <v>1.06</v>
      </c>
      <c r="K1773" s="17">
        <v>8.4064264999999999E-2</v>
      </c>
      <c r="L1773" s="17">
        <v>0.01</v>
      </c>
      <c r="M1773" s="17">
        <v>0.27</v>
      </c>
      <c r="N1773" s="17">
        <v>-1.8889686880000001</v>
      </c>
      <c r="O1773" s="17" t="s">
        <v>788</v>
      </c>
      <c r="P1773" s="17" t="s">
        <v>789</v>
      </c>
      <c r="Q1773" s="17" t="str">
        <f t="shared" si="27"/>
        <v>Included</v>
      </c>
      <c r="R1773" s="18"/>
    </row>
    <row r="1774" spans="1:18" x14ac:dyDescent="0.35">
      <c r="A1774" s="17" t="s">
        <v>4047</v>
      </c>
      <c r="B1774" s="17" t="s">
        <v>4127</v>
      </c>
      <c r="C1774" s="17">
        <v>0.23</v>
      </c>
      <c r="D1774" s="17">
        <v>73258.679999999993</v>
      </c>
      <c r="E1774" s="17">
        <v>16.160712090000001</v>
      </c>
      <c r="F1774" s="17">
        <v>0.23</v>
      </c>
      <c r="G1774" s="17">
        <v>1536.09</v>
      </c>
      <c r="H1774" s="17">
        <v>10.58504703</v>
      </c>
      <c r="I1774" s="17">
        <v>0.16</v>
      </c>
      <c r="J1774" s="17">
        <v>5.74</v>
      </c>
      <c r="K1774" s="17">
        <v>2.5210507369999999</v>
      </c>
      <c r="L1774" s="17">
        <v>0.26</v>
      </c>
      <c r="M1774" s="17">
        <v>35392.550000000003</v>
      </c>
      <c r="N1774" s="17">
        <v>15.11115809</v>
      </c>
      <c r="O1774" s="17" t="s">
        <v>820</v>
      </c>
      <c r="P1774" s="17" t="s">
        <v>821</v>
      </c>
      <c r="Q1774" s="17" t="str">
        <f t="shared" si="27"/>
        <v>Included</v>
      </c>
      <c r="R1774" s="18"/>
    </row>
    <row r="1775" spans="1:18" x14ac:dyDescent="0.35">
      <c r="A1775" s="17" t="s">
        <v>4047</v>
      </c>
      <c r="B1775" s="17" t="s">
        <v>4128</v>
      </c>
      <c r="C1775" s="17">
        <v>0.42</v>
      </c>
      <c r="D1775" s="17">
        <v>5054.8</v>
      </c>
      <c r="E1775" s="17">
        <v>12.3034383</v>
      </c>
      <c r="F1775" s="17">
        <v>0.39</v>
      </c>
      <c r="G1775" s="17">
        <v>57.02</v>
      </c>
      <c r="H1775" s="17">
        <v>5.833396134</v>
      </c>
      <c r="I1775" s="17">
        <v>0.04</v>
      </c>
      <c r="J1775" s="17">
        <v>0.25</v>
      </c>
      <c r="K1775" s="17">
        <v>-2</v>
      </c>
      <c r="L1775" s="17">
        <v>0.35</v>
      </c>
      <c r="M1775" s="17">
        <v>1.99</v>
      </c>
      <c r="N1775" s="17">
        <v>0.99276843100000001</v>
      </c>
      <c r="O1775" s="17" t="s">
        <v>825</v>
      </c>
      <c r="P1775" s="17" t="s">
        <v>826</v>
      </c>
      <c r="Q1775" s="17" t="str">
        <f t="shared" si="27"/>
        <v>Included</v>
      </c>
      <c r="R1775" s="18"/>
    </row>
    <row r="1776" spans="1:18" x14ac:dyDescent="0.35">
      <c r="A1776" s="17" t="s">
        <v>4047</v>
      </c>
      <c r="B1776" s="17" t="s">
        <v>4129</v>
      </c>
      <c r="C1776" s="17">
        <v>0.16</v>
      </c>
      <c r="D1776" s="17">
        <v>337698.98</v>
      </c>
      <c r="E1776" s="17">
        <v>18.3653783</v>
      </c>
      <c r="F1776" s="17">
        <v>0.17</v>
      </c>
      <c r="G1776" s="17">
        <v>363511.84</v>
      </c>
      <c r="H1776" s="17">
        <v>18.47164283</v>
      </c>
      <c r="I1776" s="17">
        <v>0.04</v>
      </c>
      <c r="J1776" s="17">
        <v>0.16</v>
      </c>
      <c r="K1776" s="17">
        <v>-2.6438561900000002</v>
      </c>
      <c r="L1776" s="17">
        <v>7.0000000000000007E-2</v>
      </c>
      <c r="M1776" s="17">
        <v>0.73</v>
      </c>
      <c r="N1776" s="17">
        <v>-0.45403163099999999</v>
      </c>
      <c r="O1776" s="17" t="s">
        <v>832</v>
      </c>
      <c r="P1776" s="17" t="s">
        <v>833</v>
      </c>
      <c r="Q1776" s="17" t="str">
        <f t="shared" si="27"/>
        <v>Included</v>
      </c>
      <c r="R1776" s="18"/>
    </row>
    <row r="1777" spans="1:18" x14ac:dyDescent="0.35">
      <c r="A1777" s="17" t="s">
        <v>4047</v>
      </c>
      <c r="B1777" s="17" t="s">
        <v>4130</v>
      </c>
      <c r="C1777" s="17">
        <v>0.08</v>
      </c>
      <c r="D1777" s="17">
        <v>49.86</v>
      </c>
      <c r="E1777" s="17">
        <v>5.6398109779999999</v>
      </c>
      <c r="F1777" s="17">
        <v>0.08</v>
      </c>
      <c r="G1777" s="17">
        <v>70.58</v>
      </c>
      <c r="H1777" s="17">
        <v>6.1411875250000003</v>
      </c>
      <c r="I1777" s="17">
        <v>0.08</v>
      </c>
      <c r="J1777" s="17">
        <v>79.349999999999994</v>
      </c>
      <c r="K1777" s="17">
        <v>6.310158318</v>
      </c>
      <c r="L1777" s="17">
        <v>0.12</v>
      </c>
      <c r="M1777" s="19">
        <v>1000000000000</v>
      </c>
      <c r="N1777" s="17">
        <v>39.863137139999999</v>
      </c>
      <c r="O1777" s="17" t="s">
        <v>852</v>
      </c>
      <c r="P1777" s="17" t="s">
        <v>853</v>
      </c>
      <c r="Q1777" s="17" t="str">
        <f t="shared" si="27"/>
        <v>Included</v>
      </c>
      <c r="R1777" s="18"/>
    </row>
    <row r="1778" spans="1:18" x14ac:dyDescent="0.35">
      <c r="A1778" s="17" t="s">
        <v>4047</v>
      </c>
      <c r="B1778" s="17" t="s">
        <v>4131</v>
      </c>
      <c r="C1778" s="17">
        <v>0.31</v>
      </c>
      <c r="D1778" s="17">
        <v>151.78</v>
      </c>
      <c r="E1778" s="17">
        <v>7.2458378899999998</v>
      </c>
      <c r="F1778" s="17">
        <v>0.31</v>
      </c>
      <c r="G1778" s="17">
        <v>2014.8</v>
      </c>
      <c r="H1778" s="17">
        <v>10.976420920000001</v>
      </c>
      <c r="I1778" s="17">
        <v>0.35</v>
      </c>
      <c r="J1778" s="17">
        <v>201091.28</v>
      </c>
      <c r="K1778" s="17">
        <v>17.617491000000001</v>
      </c>
      <c r="L1778" s="17">
        <v>0.13</v>
      </c>
      <c r="M1778" s="17">
        <v>0.54</v>
      </c>
      <c r="N1778" s="17">
        <v>-0.88896868799999995</v>
      </c>
      <c r="O1778" s="17" t="s">
        <v>861</v>
      </c>
      <c r="P1778" s="17" t="s">
        <v>862</v>
      </c>
      <c r="Q1778" s="17" t="str">
        <f t="shared" si="27"/>
        <v>Included</v>
      </c>
      <c r="R1778" s="18"/>
    </row>
    <row r="1779" spans="1:18" x14ac:dyDescent="0.35">
      <c r="A1779" s="17" t="s">
        <v>4047</v>
      </c>
      <c r="B1779" s="17" t="s">
        <v>4132</v>
      </c>
      <c r="C1779" s="17">
        <v>0.23</v>
      </c>
      <c r="D1779" s="17">
        <v>22.42</v>
      </c>
      <c r="E1779" s="17">
        <v>4.4867143729999999</v>
      </c>
      <c r="F1779" s="17">
        <v>0.23</v>
      </c>
      <c r="G1779" s="17">
        <v>18.920000000000002</v>
      </c>
      <c r="H1779" s="17">
        <v>4.241840184</v>
      </c>
      <c r="I1779" s="17">
        <v>0.21</v>
      </c>
      <c r="J1779" s="17">
        <v>4.09</v>
      </c>
      <c r="K1779" s="17">
        <v>2.0321008429999998</v>
      </c>
      <c r="L1779" s="17">
        <v>0.11</v>
      </c>
      <c r="M1779" s="17">
        <v>0.46</v>
      </c>
      <c r="N1779" s="17">
        <v>-1.1202942339999999</v>
      </c>
      <c r="O1779" s="17" t="s">
        <v>861</v>
      </c>
      <c r="P1779" s="17" t="s">
        <v>862</v>
      </c>
      <c r="Q1779" s="17" t="str">
        <f t="shared" si="27"/>
        <v>Included</v>
      </c>
      <c r="R1779" s="18"/>
    </row>
    <row r="1780" spans="1:18" x14ac:dyDescent="0.35">
      <c r="A1780" s="17" t="s">
        <v>4047</v>
      </c>
      <c r="B1780" s="17" t="s">
        <v>4133</v>
      </c>
      <c r="C1780" s="17">
        <v>0.64</v>
      </c>
      <c r="D1780" s="19">
        <v>1000000000000</v>
      </c>
      <c r="E1780" s="17">
        <v>39.863137139999999</v>
      </c>
      <c r="F1780" s="17">
        <v>0.64</v>
      </c>
      <c r="G1780" s="19">
        <v>1000000000000</v>
      </c>
      <c r="H1780" s="17">
        <v>39.863137139999999</v>
      </c>
      <c r="I1780" s="17">
        <v>0.78</v>
      </c>
      <c r="J1780" s="19">
        <v>1000000000000</v>
      </c>
      <c r="K1780" s="17">
        <v>39.863137139999999</v>
      </c>
      <c r="L1780" s="17">
        <v>0.71</v>
      </c>
      <c r="M1780" s="19">
        <v>1000000000000</v>
      </c>
      <c r="N1780" s="17">
        <v>39.863137139999999</v>
      </c>
      <c r="O1780" s="17" t="s">
        <v>910</v>
      </c>
      <c r="P1780" s="17" t="s">
        <v>911</v>
      </c>
      <c r="Q1780" s="17" t="str">
        <f t="shared" si="27"/>
        <v>Included</v>
      </c>
      <c r="R1780" s="18"/>
    </row>
    <row r="1781" spans="1:18" x14ac:dyDescent="0.35">
      <c r="A1781" s="17" t="s">
        <v>4047</v>
      </c>
      <c r="B1781" s="17" t="s">
        <v>4134</v>
      </c>
      <c r="C1781" s="17">
        <v>0.49</v>
      </c>
      <c r="D1781" s="17">
        <v>44962249612</v>
      </c>
      <c r="E1781" s="17">
        <v>35.387995170000003</v>
      </c>
      <c r="F1781" s="17">
        <v>0.5</v>
      </c>
      <c r="G1781" s="17">
        <v>351950.38</v>
      </c>
      <c r="H1781" s="17">
        <v>18.425012519999999</v>
      </c>
      <c r="I1781" s="17">
        <v>0.53</v>
      </c>
      <c r="J1781" s="19">
        <v>1000000000000</v>
      </c>
      <c r="K1781" s="17">
        <v>39.863137139999999</v>
      </c>
      <c r="L1781" s="17">
        <v>0.55000000000000004</v>
      </c>
      <c r="M1781" s="19">
        <v>1000000000000</v>
      </c>
      <c r="N1781" s="17">
        <v>39.863137139999999</v>
      </c>
      <c r="O1781" s="17" t="s">
        <v>914</v>
      </c>
      <c r="P1781" s="17" t="s">
        <v>915</v>
      </c>
      <c r="Q1781" s="17" t="str">
        <f t="shared" si="27"/>
        <v>Included</v>
      </c>
      <c r="R1781" s="18"/>
    </row>
    <row r="1782" spans="1:18" x14ac:dyDescent="0.35">
      <c r="A1782" s="17" t="s">
        <v>4047</v>
      </c>
      <c r="B1782" s="17" t="s">
        <v>4135</v>
      </c>
      <c r="C1782" s="17">
        <v>-0.15</v>
      </c>
      <c r="D1782" s="17">
        <v>32.19</v>
      </c>
      <c r="E1782" s="17">
        <v>5.0085406719999996</v>
      </c>
      <c r="F1782" s="17">
        <v>-0.13</v>
      </c>
      <c r="G1782" s="17">
        <v>9.2899999999999991</v>
      </c>
      <c r="H1782" s="17">
        <v>3.2156785970000001</v>
      </c>
      <c r="I1782" s="17">
        <v>-0.1</v>
      </c>
      <c r="J1782" s="17">
        <v>1</v>
      </c>
      <c r="K1782" s="17">
        <v>0</v>
      </c>
      <c r="L1782" s="17">
        <v>-0.09</v>
      </c>
      <c r="M1782" s="17">
        <v>0.56000000000000005</v>
      </c>
      <c r="N1782" s="17">
        <v>-0.83650126800000002</v>
      </c>
      <c r="O1782" s="17" t="s">
        <v>963</v>
      </c>
      <c r="P1782" s="17" t="s">
        <v>964</v>
      </c>
      <c r="Q1782" s="17" t="str">
        <f t="shared" si="27"/>
        <v>Excluded</v>
      </c>
      <c r="R1782" s="18"/>
    </row>
    <row r="1783" spans="1:18" x14ac:dyDescent="0.35">
      <c r="A1783" s="17" t="s">
        <v>4047</v>
      </c>
      <c r="B1783" s="17" t="s">
        <v>4136</v>
      </c>
      <c r="C1783" s="17">
        <v>-0.26</v>
      </c>
      <c r="D1783" s="17">
        <v>1631150815</v>
      </c>
      <c r="E1783" s="17">
        <v>30.603243030000002</v>
      </c>
      <c r="F1783" s="17">
        <v>-0.26</v>
      </c>
      <c r="G1783" s="19">
        <v>1000000000000</v>
      </c>
      <c r="H1783" s="17">
        <v>39.863137139999999</v>
      </c>
      <c r="I1783" s="17">
        <v>-0.23</v>
      </c>
      <c r="J1783" s="17">
        <v>286.19</v>
      </c>
      <c r="K1783" s="17">
        <v>8.1608294519999998</v>
      </c>
      <c r="L1783" s="17">
        <v>-0.18</v>
      </c>
      <c r="M1783" s="17">
        <v>714751.23</v>
      </c>
      <c r="N1783" s="17">
        <v>19.447081669999999</v>
      </c>
      <c r="O1783" s="17" t="s">
        <v>966</v>
      </c>
      <c r="P1783" s="17" t="s">
        <v>967</v>
      </c>
      <c r="Q1783" s="17" t="str">
        <f t="shared" si="27"/>
        <v>Excluded</v>
      </c>
      <c r="R1783" s="18"/>
    </row>
    <row r="1784" spans="1:18" x14ac:dyDescent="0.35">
      <c r="A1784" s="17" t="s">
        <v>4047</v>
      </c>
      <c r="B1784" s="17" t="s">
        <v>4137</v>
      </c>
      <c r="C1784" s="17">
        <v>-0.28999999999999998</v>
      </c>
      <c r="D1784" s="19">
        <v>1000000000000</v>
      </c>
      <c r="E1784" s="17">
        <v>39.863137139999999</v>
      </c>
      <c r="F1784" s="17">
        <v>-0.27</v>
      </c>
      <c r="G1784" s="17">
        <v>154.9</v>
      </c>
      <c r="H1784" s="17">
        <v>7.2751933339999999</v>
      </c>
      <c r="I1784" s="17">
        <v>-0.24</v>
      </c>
      <c r="J1784" s="17">
        <v>858.57</v>
      </c>
      <c r="K1784" s="17">
        <v>9.7457919529999995</v>
      </c>
      <c r="L1784" s="17">
        <v>-0.21</v>
      </c>
      <c r="M1784" s="17">
        <v>160774.68</v>
      </c>
      <c r="N1784" s="17">
        <v>17.29468069</v>
      </c>
      <c r="O1784" s="17" t="s">
        <v>966</v>
      </c>
      <c r="P1784" s="17" t="s">
        <v>967</v>
      </c>
      <c r="Q1784" s="17" t="str">
        <f t="shared" si="27"/>
        <v>Excluded</v>
      </c>
      <c r="R1784" s="18"/>
    </row>
    <row r="1785" spans="1:18" x14ac:dyDescent="0.35">
      <c r="A1785" s="17" t="s">
        <v>4047</v>
      </c>
      <c r="B1785" s="17" t="s">
        <v>4138</v>
      </c>
      <c r="C1785" s="17">
        <v>-0.15</v>
      </c>
      <c r="D1785" s="17">
        <v>104.64</v>
      </c>
      <c r="E1785" s="17">
        <v>6.7092906360000004</v>
      </c>
      <c r="F1785" s="17">
        <v>-0.13</v>
      </c>
      <c r="G1785" s="17">
        <v>10.220000000000001</v>
      </c>
      <c r="H1785" s="17">
        <v>3.3533232910000002</v>
      </c>
      <c r="I1785" s="17">
        <v>-0.08</v>
      </c>
      <c r="J1785" s="17">
        <v>0.3</v>
      </c>
      <c r="K1785" s="17">
        <v>-1.7369655939999999</v>
      </c>
      <c r="L1785" s="17">
        <v>-0.1</v>
      </c>
      <c r="M1785" s="17">
        <v>2.68</v>
      </c>
      <c r="N1785" s="17">
        <v>1.4222330009999999</v>
      </c>
      <c r="O1785" s="17" t="s">
        <v>966</v>
      </c>
      <c r="P1785" s="17" t="s">
        <v>967</v>
      </c>
      <c r="Q1785" s="17" t="str">
        <f t="shared" si="27"/>
        <v>Excluded</v>
      </c>
      <c r="R1785" s="18"/>
    </row>
    <row r="1786" spans="1:18" x14ac:dyDescent="0.35">
      <c r="A1786" s="17" t="s">
        <v>4047</v>
      </c>
      <c r="B1786" s="17" t="s">
        <v>4139</v>
      </c>
      <c r="C1786" s="17">
        <v>-0.24</v>
      </c>
      <c r="D1786" s="17">
        <v>257.04000000000002</v>
      </c>
      <c r="E1786" s="17">
        <v>8.0058490760000005</v>
      </c>
      <c r="F1786" s="17">
        <v>-0.23</v>
      </c>
      <c r="G1786" s="17">
        <v>38.85</v>
      </c>
      <c r="H1786" s="17">
        <v>5.2798426940000001</v>
      </c>
      <c r="I1786" s="17">
        <v>-0.38</v>
      </c>
      <c r="J1786" s="19">
        <v>1000000000000</v>
      </c>
      <c r="K1786" s="17">
        <v>39.863137139999999</v>
      </c>
      <c r="L1786" s="17">
        <v>-0.49</v>
      </c>
      <c r="M1786" s="19">
        <v>1000000000000</v>
      </c>
      <c r="N1786" s="17">
        <v>39.863137139999999</v>
      </c>
      <c r="O1786" s="17" t="s">
        <v>1004</v>
      </c>
      <c r="P1786" s="17" t="s">
        <v>1005</v>
      </c>
      <c r="Q1786" s="17" t="str">
        <f t="shared" si="27"/>
        <v>Excluded</v>
      </c>
      <c r="R1786" s="18"/>
    </row>
    <row r="1787" spans="1:18" x14ac:dyDescent="0.35">
      <c r="A1787" s="17" t="s">
        <v>4047</v>
      </c>
      <c r="B1787" s="17" t="s">
        <v>4140</v>
      </c>
      <c r="C1787" s="17">
        <v>-0.37</v>
      </c>
      <c r="D1787" s="17">
        <v>1125654.8899999999</v>
      </c>
      <c r="E1787" s="17">
        <v>20.10233315</v>
      </c>
      <c r="F1787" s="17">
        <v>-0.36</v>
      </c>
      <c r="G1787" s="17">
        <v>256.48</v>
      </c>
      <c r="H1787" s="17">
        <v>8.0027025199999997</v>
      </c>
      <c r="I1787" s="17">
        <v>-0.56000000000000005</v>
      </c>
      <c r="J1787" s="19">
        <v>1000000000000</v>
      </c>
      <c r="K1787" s="17">
        <v>39.863137139999999</v>
      </c>
      <c r="L1787" s="17">
        <v>-0.43</v>
      </c>
      <c r="M1787" s="17">
        <v>3165.55</v>
      </c>
      <c r="N1787" s="17">
        <v>11.62824047</v>
      </c>
      <c r="O1787" s="17" t="s">
        <v>1016</v>
      </c>
      <c r="P1787" s="17" t="s">
        <v>1017</v>
      </c>
      <c r="Q1787" s="17" t="str">
        <f t="shared" si="27"/>
        <v>Excluded</v>
      </c>
      <c r="R1787" s="18"/>
    </row>
    <row r="1788" spans="1:18" x14ac:dyDescent="0.35">
      <c r="A1788" s="17" t="s">
        <v>4047</v>
      </c>
      <c r="B1788" s="17" t="s">
        <v>4141</v>
      </c>
      <c r="C1788" s="17">
        <v>-0.44</v>
      </c>
      <c r="D1788" s="19">
        <v>154000000000</v>
      </c>
      <c r="E1788" s="17">
        <v>37.162833599999999</v>
      </c>
      <c r="F1788" s="17">
        <v>-0.45</v>
      </c>
      <c r="G1788" s="17">
        <v>669383.91</v>
      </c>
      <c r="H1788" s="17">
        <v>19.352474350000001</v>
      </c>
      <c r="I1788" s="17">
        <v>-0.53</v>
      </c>
      <c r="J1788" s="19">
        <v>1000000000000</v>
      </c>
      <c r="K1788" s="17">
        <v>39.863137139999999</v>
      </c>
      <c r="L1788" s="17">
        <v>-0.54</v>
      </c>
      <c r="M1788" s="19">
        <v>1000000000000</v>
      </c>
      <c r="N1788" s="17">
        <v>39.863137139999999</v>
      </c>
      <c r="O1788" s="17" t="s">
        <v>1016</v>
      </c>
      <c r="P1788" s="17" t="s">
        <v>1017</v>
      </c>
      <c r="Q1788" s="17" t="str">
        <f t="shared" si="27"/>
        <v>Excluded</v>
      </c>
      <c r="R1788" s="18"/>
    </row>
    <row r="1789" spans="1:18" x14ac:dyDescent="0.35">
      <c r="A1789" s="17" t="s">
        <v>4047</v>
      </c>
      <c r="B1789" s="17" t="s">
        <v>4142</v>
      </c>
      <c r="C1789" s="17">
        <v>-0.42</v>
      </c>
      <c r="D1789" s="17">
        <v>28058.32</v>
      </c>
      <c r="E1789" s="17">
        <v>14.77614101</v>
      </c>
      <c r="F1789" s="17">
        <v>-0.43</v>
      </c>
      <c r="G1789" s="17">
        <v>342.04</v>
      </c>
      <c r="H1789" s="17">
        <v>8.4180212409999999</v>
      </c>
      <c r="I1789" s="17">
        <v>-0.49</v>
      </c>
      <c r="J1789" s="17">
        <v>35804.94</v>
      </c>
      <c r="K1789" s="17">
        <v>15.12787103</v>
      </c>
      <c r="L1789" s="17">
        <v>-0.42</v>
      </c>
      <c r="M1789" s="17">
        <v>135.34</v>
      </c>
      <c r="N1789" s="17">
        <v>7.080444483</v>
      </c>
      <c r="O1789" s="17" t="s">
        <v>1016</v>
      </c>
      <c r="P1789" s="17" t="s">
        <v>1017</v>
      </c>
      <c r="Q1789" s="17" t="str">
        <f t="shared" si="27"/>
        <v>Excluded</v>
      </c>
      <c r="R1789" s="18"/>
    </row>
    <row r="1790" spans="1:18" x14ac:dyDescent="0.35">
      <c r="A1790" s="17" t="s">
        <v>4047</v>
      </c>
      <c r="B1790" s="17" t="s">
        <v>4143</v>
      </c>
      <c r="C1790" s="17">
        <v>0.3</v>
      </c>
      <c r="D1790" s="19">
        <v>1000000000000</v>
      </c>
      <c r="E1790" s="17">
        <v>39.863137139999999</v>
      </c>
      <c r="F1790" s="17">
        <v>0.3</v>
      </c>
      <c r="G1790" s="19">
        <v>1000000000000</v>
      </c>
      <c r="H1790" s="17">
        <v>39.863137139999999</v>
      </c>
      <c r="I1790" s="17">
        <v>0.35</v>
      </c>
      <c r="J1790" s="19">
        <v>1000000000000</v>
      </c>
      <c r="K1790" s="17">
        <v>39.863137139999999</v>
      </c>
      <c r="L1790" s="17">
        <v>0.34</v>
      </c>
      <c r="M1790" s="19">
        <v>1000000000000</v>
      </c>
      <c r="N1790" s="17">
        <v>39.863137139999999</v>
      </c>
      <c r="O1790" s="17" t="s">
        <v>1029</v>
      </c>
      <c r="P1790" s="17" t="s">
        <v>1030</v>
      </c>
      <c r="Q1790" s="17" t="str">
        <f t="shared" si="27"/>
        <v>Included</v>
      </c>
      <c r="R1790" s="18"/>
    </row>
    <row r="1791" spans="1:18" x14ac:dyDescent="0.35">
      <c r="A1791" s="17" t="s">
        <v>4047</v>
      </c>
      <c r="B1791" s="17" t="s">
        <v>4144</v>
      </c>
      <c r="C1791" s="17">
        <v>0.14000000000000001</v>
      </c>
      <c r="D1791" s="19">
        <v>1000000000000</v>
      </c>
      <c r="E1791" s="17">
        <v>39.863137139999999</v>
      </c>
      <c r="F1791" s="17">
        <v>0.15</v>
      </c>
      <c r="G1791" s="19">
        <v>1000000000000</v>
      </c>
      <c r="H1791" s="17">
        <v>39.863137139999999</v>
      </c>
      <c r="I1791" s="17">
        <v>0.13</v>
      </c>
      <c r="J1791" s="19">
        <v>1000000000000</v>
      </c>
      <c r="K1791" s="17">
        <v>39.863137139999999</v>
      </c>
      <c r="L1791" s="17">
        <v>0.26</v>
      </c>
      <c r="M1791" s="17">
        <v>47662400369</v>
      </c>
      <c r="N1791" s="17">
        <v>35.472132559999999</v>
      </c>
      <c r="O1791" s="17" t="s">
        <v>2906</v>
      </c>
      <c r="P1791" s="17" t="s">
        <v>2907</v>
      </c>
      <c r="Q1791" s="17" t="str">
        <f t="shared" si="27"/>
        <v>Included</v>
      </c>
      <c r="R1791" s="18"/>
    </row>
    <row r="1792" spans="1:18" x14ac:dyDescent="0.35">
      <c r="A1792" s="17" t="s">
        <v>4047</v>
      </c>
      <c r="B1792" s="17" t="s">
        <v>4145</v>
      </c>
      <c r="C1792" s="17">
        <v>-0.11</v>
      </c>
      <c r="D1792" s="17">
        <v>28.21</v>
      </c>
      <c r="E1792" s="17">
        <v>4.8181347609999996</v>
      </c>
      <c r="F1792" s="17">
        <v>-0.11</v>
      </c>
      <c r="G1792" s="17">
        <v>16.63</v>
      </c>
      <c r="H1792" s="17">
        <v>4.055716264</v>
      </c>
      <c r="I1792" s="17">
        <v>-0.08</v>
      </c>
      <c r="J1792" s="17">
        <v>1.47</v>
      </c>
      <c r="K1792" s="17">
        <v>0.55581615500000003</v>
      </c>
      <c r="L1792" s="17">
        <v>-0.14000000000000001</v>
      </c>
      <c r="M1792" s="17">
        <v>1186314.69</v>
      </c>
      <c r="N1792" s="17">
        <v>20.178055329999999</v>
      </c>
      <c r="O1792" s="17" t="s">
        <v>1105</v>
      </c>
      <c r="P1792" s="17" t="s">
        <v>1106</v>
      </c>
      <c r="Q1792" s="17" t="str">
        <f t="shared" si="27"/>
        <v>Excluded</v>
      </c>
      <c r="R1792" s="18"/>
    </row>
    <row r="1793" spans="1:18" x14ac:dyDescent="0.35">
      <c r="A1793" s="17" t="s">
        <v>4047</v>
      </c>
      <c r="B1793" s="17" t="s">
        <v>4146</v>
      </c>
      <c r="C1793" s="17">
        <v>-0.16</v>
      </c>
      <c r="D1793" s="17">
        <v>33.5</v>
      </c>
      <c r="E1793" s="17">
        <v>5.0660891899999996</v>
      </c>
      <c r="F1793" s="17">
        <v>-0.15</v>
      </c>
      <c r="G1793" s="17">
        <v>471.75</v>
      </c>
      <c r="H1793" s="17">
        <v>8.8818787080000003</v>
      </c>
      <c r="I1793" s="17">
        <v>-0.17</v>
      </c>
      <c r="J1793" s="17">
        <v>1018352.46</v>
      </c>
      <c r="K1793" s="17">
        <v>19.95780555</v>
      </c>
      <c r="L1793" s="17">
        <v>-0.15</v>
      </c>
      <c r="M1793" s="17">
        <v>7151.5</v>
      </c>
      <c r="N1793" s="17">
        <v>12.80403016</v>
      </c>
      <c r="O1793" s="17" t="s">
        <v>1114</v>
      </c>
      <c r="P1793" s="17" t="s">
        <v>1115</v>
      </c>
      <c r="Q1793" s="17" t="str">
        <f t="shared" si="27"/>
        <v>Excluded</v>
      </c>
      <c r="R1793" s="18"/>
    </row>
    <row r="1794" spans="1:18" x14ac:dyDescent="0.35">
      <c r="A1794" s="17" t="s">
        <v>4047</v>
      </c>
      <c r="B1794" s="17" t="s">
        <v>4147</v>
      </c>
      <c r="C1794" s="17">
        <v>-0.22</v>
      </c>
      <c r="D1794" s="17">
        <v>842458.19</v>
      </c>
      <c r="E1794" s="17">
        <v>19.684245560000001</v>
      </c>
      <c r="F1794" s="17">
        <v>-0.22</v>
      </c>
      <c r="G1794" s="17">
        <v>4488033.68</v>
      </c>
      <c r="H1794" s="17">
        <v>22.097652069999999</v>
      </c>
      <c r="I1794" s="17">
        <v>-0.23</v>
      </c>
      <c r="J1794" s="17">
        <v>406183.11</v>
      </c>
      <c r="K1794" s="17">
        <v>18.631770719999999</v>
      </c>
      <c r="L1794" s="17">
        <v>-0.23</v>
      </c>
      <c r="M1794" s="17">
        <v>217091.33</v>
      </c>
      <c r="N1794" s="17">
        <v>17.727942580000001</v>
      </c>
      <c r="O1794" s="17" t="s">
        <v>1114</v>
      </c>
      <c r="P1794" s="17" t="s">
        <v>1115</v>
      </c>
      <c r="Q1794" s="17" t="str">
        <f t="shared" si="27"/>
        <v>Excluded</v>
      </c>
      <c r="R1794" s="18"/>
    </row>
    <row r="1795" spans="1:18" x14ac:dyDescent="0.35">
      <c r="A1795" s="17" t="s">
        <v>4047</v>
      </c>
      <c r="B1795" s="17" t="s">
        <v>4148</v>
      </c>
      <c r="C1795" s="17">
        <v>0.22</v>
      </c>
      <c r="D1795" s="17">
        <v>49.98</v>
      </c>
      <c r="E1795" s="17">
        <v>5.6432789960000003</v>
      </c>
      <c r="F1795" s="17">
        <v>0.22</v>
      </c>
      <c r="G1795" s="17">
        <v>92.96</v>
      </c>
      <c r="H1795" s="17">
        <v>6.5385381640000002</v>
      </c>
      <c r="I1795" s="17">
        <v>0.16</v>
      </c>
      <c r="J1795" s="17">
        <v>2.67</v>
      </c>
      <c r="K1795" s="17">
        <v>1.4168397420000001</v>
      </c>
      <c r="L1795" s="17">
        <v>0.24</v>
      </c>
      <c r="M1795" s="17">
        <v>16.39</v>
      </c>
      <c r="N1795" s="17">
        <v>4.0347439490000001</v>
      </c>
      <c r="O1795" s="17" t="s">
        <v>1157</v>
      </c>
      <c r="P1795" s="17" t="s">
        <v>1158</v>
      </c>
      <c r="Q1795" s="17" t="str">
        <f t="shared" si="27"/>
        <v>Included</v>
      </c>
      <c r="R1795" s="18"/>
    </row>
    <row r="1796" spans="1:18" x14ac:dyDescent="0.35">
      <c r="A1796" s="17" t="s">
        <v>4047</v>
      </c>
      <c r="B1796" s="17" t="s">
        <v>4149</v>
      </c>
      <c r="C1796" s="17">
        <v>-0.3</v>
      </c>
      <c r="D1796" s="17">
        <v>26.59</v>
      </c>
      <c r="E1796" s="17">
        <v>4.7328118720000001</v>
      </c>
      <c r="F1796" s="17">
        <v>-0.31</v>
      </c>
      <c r="G1796" s="17">
        <v>12.59</v>
      </c>
      <c r="H1796" s="17">
        <v>3.654206378</v>
      </c>
      <c r="I1796" s="17">
        <v>-0.36</v>
      </c>
      <c r="J1796" s="17">
        <v>1117.7</v>
      </c>
      <c r="K1796" s="17">
        <v>10.126317289999999</v>
      </c>
      <c r="L1796" s="17">
        <v>-0.46</v>
      </c>
      <c r="M1796" s="17">
        <v>5233957637</v>
      </c>
      <c r="N1796" s="17">
        <v>32.285255100000001</v>
      </c>
      <c r="O1796" s="17" t="s">
        <v>4150</v>
      </c>
      <c r="P1796" s="17" t="s">
        <v>4151</v>
      </c>
      <c r="Q1796" s="17" t="str">
        <f t="shared" ref="Q1796:Q1859" si="28">IF(C1796&lt;0, "Excluded", IF(C1796&gt;0, "Included", ""))</f>
        <v>Excluded</v>
      </c>
      <c r="R1796" s="18"/>
    </row>
    <row r="1797" spans="1:18" x14ac:dyDescent="0.35">
      <c r="A1797" s="17" t="s">
        <v>4047</v>
      </c>
      <c r="B1797" s="17" t="s">
        <v>4152</v>
      </c>
      <c r="C1797" s="17">
        <v>-0.14000000000000001</v>
      </c>
      <c r="D1797" s="17">
        <v>26781989342</v>
      </c>
      <c r="E1797" s="17">
        <v>34.640544079999998</v>
      </c>
      <c r="F1797" s="17">
        <v>-0.14000000000000001</v>
      </c>
      <c r="G1797" s="17">
        <v>77376926806</v>
      </c>
      <c r="H1797" s="17">
        <v>36.17118438</v>
      </c>
      <c r="I1797" s="17">
        <v>-0.15</v>
      </c>
      <c r="J1797" s="19">
        <v>1000000000000</v>
      </c>
      <c r="K1797" s="17">
        <v>39.863137139999999</v>
      </c>
      <c r="L1797" s="17">
        <v>-0.1</v>
      </c>
      <c r="M1797" s="17">
        <v>55.86</v>
      </c>
      <c r="N1797" s="17">
        <v>5.8037436690000002</v>
      </c>
      <c r="O1797" s="17" t="s">
        <v>1180</v>
      </c>
      <c r="P1797" s="17" t="s">
        <v>1181</v>
      </c>
      <c r="Q1797" s="17" t="str">
        <f t="shared" si="28"/>
        <v>Excluded</v>
      </c>
      <c r="R1797" s="18"/>
    </row>
    <row r="1798" spans="1:18" x14ac:dyDescent="0.35">
      <c r="A1798" s="17" t="s">
        <v>4047</v>
      </c>
      <c r="B1798" s="17" t="s">
        <v>4153</v>
      </c>
      <c r="C1798" s="17">
        <v>-0.14000000000000001</v>
      </c>
      <c r="D1798" s="17">
        <v>8600.25</v>
      </c>
      <c r="E1798" s="17">
        <v>13.07016288</v>
      </c>
      <c r="F1798" s="17">
        <v>-0.13</v>
      </c>
      <c r="G1798" s="17">
        <v>187941.34</v>
      </c>
      <c r="H1798" s="17">
        <v>17.519922909999998</v>
      </c>
      <c r="I1798" s="17">
        <v>-0.12</v>
      </c>
      <c r="J1798" s="17">
        <v>17950.54</v>
      </c>
      <c r="K1798" s="17">
        <v>14.131739619999999</v>
      </c>
      <c r="L1798" s="17">
        <v>-0.09</v>
      </c>
      <c r="M1798" s="17">
        <v>4.6100000000000003</v>
      </c>
      <c r="N1798" s="17">
        <v>2.2047667510000002</v>
      </c>
      <c r="O1798" s="17" t="s">
        <v>1180</v>
      </c>
      <c r="P1798" s="17" t="s">
        <v>1181</v>
      </c>
      <c r="Q1798" s="17" t="str">
        <f t="shared" si="28"/>
        <v>Excluded</v>
      </c>
      <c r="R1798" s="18"/>
    </row>
    <row r="1799" spans="1:18" x14ac:dyDescent="0.35">
      <c r="A1799" s="17" t="s">
        <v>4047</v>
      </c>
      <c r="B1799" s="17" t="s">
        <v>4154</v>
      </c>
      <c r="C1799" s="17">
        <v>-0.1</v>
      </c>
      <c r="D1799" s="19">
        <v>1000000000000</v>
      </c>
      <c r="E1799" s="17">
        <v>39.863137139999999</v>
      </c>
      <c r="F1799" s="17">
        <v>-0.09</v>
      </c>
      <c r="G1799" s="19">
        <v>672000000000</v>
      </c>
      <c r="H1799" s="17">
        <v>39.29018851</v>
      </c>
      <c r="I1799" s="17">
        <v>-0.12</v>
      </c>
      <c r="J1799" s="19">
        <v>1000000000000</v>
      </c>
      <c r="K1799" s="17">
        <v>39.863137139999999</v>
      </c>
      <c r="L1799" s="17">
        <v>-0.08</v>
      </c>
      <c r="M1799" s="17">
        <v>13465.46</v>
      </c>
      <c r="N1799" s="17">
        <v>13.716975890000001</v>
      </c>
      <c r="O1799" s="17" t="s">
        <v>1180</v>
      </c>
      <c r="P1799" s="17" t="s">
        <v>1181</v>
      </c>
      <c r="Q1799" s="17" t="str">
        <f t="shared" si="28"/>
        <v>Excluded</v>
      </c>
      <c r="R1799" s="18"/>
    </row>
    <row r="1800" spans="1:18" x14ac:dyDescent="0.35">
      <c r="A1800" s="17" t="s">
        <v>4047</v>
      </c>
      <c r="B1800" s="17" t="s">
        <v>4155</v>
      </c>
      <c r="C1800" s="17">
        <v>0.55000000000000004</v>
      </c>
      <c r="D1800" s="17">
        <v>3324.05</v>
      </c>
      <c r="E1800" s="17">
        <v>11.698726369999999</v>
      </c>
      <c r="F1800" s="17">
        <v>0.52</v>
      </c>
      <c r="G1800" s="17">
        <v>15</v>
      </c>
      <c r="H1800" s="17">
        <v>3.9068905960000002</v>
      </c>
      <c r="I1800" s="17">
        <v>0.31</v>
      </c>
      <c r="J1800" s="17">
        <v>1.51</v>
      </c>
      <c r="K1800" s="17">
        <v>0.59454854999999995</v>
      </c>
      <c r="L1800" s="17">
        <v>0.21</v>
      </c>
      <c r="M1800" s="17">
        <v>0.75</v>
      </c>
      <c r="N1800" s="17">
        <v>-0.41503749899999998</v>
      </c>
      <c r="O1800" s="17" t="s">
        <v>4156</v>
      </c>
      <c r="P1800" s="17" t="s">
        <v>4157</v>
      </c>
      <c r="Q1800" s="17" t="str">
        <f t="shared" si="28"/>
        <v>Included</v>
      </c>
      <c r="R1800" s="18"/>
    </row>
    <row r="1801" spans="1:18" x14ac:dyDescent="0.35">
      <c r="A1801" s="17" t="s">
        <v>4047</v>
      </c>
      <c r="B1801" s="17" t="s">
        <v>4158</v>
      </c>
      <c r="C1801" s="17">
        <v>0.3</v>
      </c>
      <c r="D1801" s="17">
        <v>7846771</v>
      </c>
      <c r="E1801" s="17">
        <v>22.903667670000001</v>
      </c>
      <c r="F1801" s="17">
        <v>0.28999999999999998</v>
      </c>
      <c r="G1801" s="17">
        <v>3795050.96</v>
      </c>
      <c r="H1801" s="17">
        <v>21.855687830000001</v>
      </c>
      <c r="I1801" s="17">
        <v>0.37</v>
      </c>
      <c r="J1801" s="17">
        <v>20541320.550000001</v>
      </c>
      <c r="K1801" s="17">
        <v>24.292025599999999</v>
      </c>
      <c r="L1801" s="17">
        <v>0.21</v>
      </c>
      <c r="M1801" s="17">
        <v>10.8</v>
      </c>
      <c r="N1801" s="17">
        <v>3.4329594069999998</v>
      </c>
      <c r="O1801" s="17" t="s">
        <v>1204</v>
      </c>
      <c r="P1801" s="17" t="s">
        <v>1205</v>
      </c>
      <c r="Q1801" s="17" t="str">
        <f t="shared" si="28"/>
        <v>Included</v>
      </c>
      <c r="R1801" s="18"/>
    </row>
    <row r="1802" spans="1:18" x14ac:dyDescent="0.35">
      <c r="A1802" s="17" t="s">
        <v>4047</v>
      </c>
      <c r="B1802" s="17" t="s">
        <v>4159</v>
      </c>
      <c r="C1802" s="17">
        <v>0.35</v>
      </c>
      <c r="D1802" s="17">
        <v>1533052759</v>
      </c>
      <c r="E1802" s="17">
        <v>30.5137602</v>
      </c>
      <c r="F1802" s="17">
        <v>0.35</v>
      </c>
      <c r="G1802" s="17">
        <v>2510356.1800000002</v>
      </c>
      <c r="H1802" s="17">
        <v>21.25946064</v>
      </c>
      <c r="I1802" s="17">
        <v>0.18</v>
      </c>
      <c r="J1802" s="17">
        <v>3.4</v>
      </c>
      <c r="K1802" s="17">
        <v>1.7655347459999999</v>
      </c>
      <c r="L1802" s="17">
        <v>0.09</v>
      </c>
      <c r="M1802" s="17">
        <v>0.34</v>
      </c>
      <c r="N1802" s="17">
        <v>-1.5563933489999999</v>
      </c>
      <c r="O1802" s="17" t="s">
        <v>1204</v>
      </c>
      <c r="P1802" s="17" t="s">
        <v>1205</v>
      </c>
      <c r="Q1802" s="17" t="str">
        <f t="shared" si="28"/>
        <v>Included</v>
      </c>
      <c r="R1802" s="18"/>
    </row>
    <row r="1803" spans="1:18" x14ac:dyDescent="0.35">
      <c r="A1803" s="17" t="s">
        <v>4047</v>
      </c>
      <c r="B1803" s="17" t="s">
        <v>4160</v>
      </c>
      <c r="C1803" s="17">
        <v>0.21</v>
      </c>
      <c r="D1803" s="17">
        <v>8822.0300000000007</v>
      </c>
      <c r="E1803" s="17">
        <v>13.106894949999999</v>
      </c>
      <c r="F1803" s="17">
        <v>0.22</v>
      </c>
      <c r="G1803" s="17">
        <v>30503.7</v>
      </c>
      <c r="H1803" s="17">
        <v>14.896696629999999</v>
      </c>
      <c r="I1803" s="17">
        <v>0.28999999999999998</v>
      </c>
      <c r="J1803" s="19">
        <v>1000000000000</v>
      </c>
      <c r="K1803" s="17">
        <v>39.863137139999999</v>
      </c>
      <c r="L1803" s="17">
        <v>0.18</v>
      </c>
      <c r="M1803" s="17">
        <v>17.21</v>
      </c>
      <c r="N1803" s="17">
        <v>4.1051751919999999</v>
      </c>
      <c r="O1803" s="17" t="s">
        <v>1204</v>
      </c>
      <c r="P1803" s="17" t="s">
        <v>1205</v>
      </c>
      <c r="Q1803" s="17" t="str">
        <f t="shared" si="28"/>
        <v>Included</v>
      </c>
      <c r="R1803" s="18"/>
    </row>
    <row r="1804" spans="1:18" x14ac:dyDescent="0.35">
      <c r="A1804" s="17" t="s">
        <v>4047</v>
      </c>
      <c r="B1804" s="17" t="s">
        <v>4161</v>
      </c>
      <c r="C1804" s="17">
        <v>-0.25</v>
      </c>
      <c r="D1804" s="19">
        <v>1000000000000</v>
      </c>
      <c r="E1804" s="17">
        <v>39.863137139999999</v>
      </c>
      <c r="F1804" s="17">
        <v>-0.24</v>
      </c>
      <c r="G1804" s="19">
        <v>1000000000000</v>
      </c>
      <c r="H1804" s="17">
        <v>39.863137139999999</v>
      </c>
      <c r="I1804" s="17">
        <v>-0.25</v>
      </c>
      <c r="J1804" s="19">
        <v>1000000000000</v>
      </c>
      <c r="K1804" s="17">
        <v>39.863137139999999</v>
      </c>
      <c r="L1804" s="17">
        <v>-0.35</v>
      </c>
      <c r="M1804" s="19">
        <v>1000000000000</v>
      </c>
      <c r="N1804" s="17">
        <v>39.863137139999999</v>
      </c>
      <c r="O1804" s="17" t="s">
        <v>1262</v>
      </c>
      <c r="P1804" s="17" t="s">
        <v>1263</v>
      </c>
      <c r="Q1804" s="17" t="str">
        <f t="shared" si="28"/>
        <v>Excluded</v>
      </c>
      <c r="R1804" s="18"/>
    </row>
    <row r="1805" spans="1:18" x14ac:dyDescent="0.35">
      <c r="A1805" s="17" t="s">
        <v>4047</v>
      </c>
      <c r="B1805" s="17" t="s">
        <v>4162</v>
      </c>
      <c r="C1805" s="17">
        <v>-0.43</v>
      </c>
      <c r="D1805" s="19">
        <v>1000000000000</v>
      </c>
      <c r="E1805" s="17">
        <v>39.863137139999999</v>
      </c>
      <c r="F1805" s="17">
        <v>-0.45</v>
      </c>
      <c r="G1805" s="19">
        <v>1000000000000</v>
      </c>
      <c r="H1805" s="17">
        <v>39.863137139999999</v>
      </c>
      <c r="I1805" s="17">
        <v>-0.4</v>
      </c>
      <c r="J1805" s="19">
        <v>1000000000000</v>
      </c>
      <c r="K1805" s="17">
        <v>39.863137139999999</v>
      </c>
      <c r="L1805" s="17">
        <v>-0.35</v>
      </c>
      <c r="M1805" s="19">
        <v>166000000000</v>
      </c>
      <c r="N1805" s="17">
        <v>37.270272060000003</v>
      </c>
      <c r="O1805" s="17" t="s">
        <v>1331</v>
      </c>
      <c r="P1805" s="17" t="s">
        <v>1332</v>
      </c>
      <c r="Q1805" s="17" t="str">
        <f t="shared" si="28"/>
        <v>Excluded</v>
      </c>
      <c r="R1805" s="18"/>
    </row>
    <row r="1806" spans="1:18" x14ac:dyDescent="0.35">
      <c r="A1806" s="17" t="s">
        <v>4047</v>
      </c>
      <c r="B1806" s="17" t="s">
        <v>4163</v>
      </c>
      <c r="C1806" s="17">
        <v>-0.48</v>
      </c>
      <c r="D1806" s="19">
        <v>1000000000000</v>
      </c>
      <c r="E1806" s="17">
        <v>39.863137139999999</v>
      </c>
      <c r="F1806" s="17">
        <v>-0.5</v>
      </c>
      <c r="G1806" s="19">
        <v>1000000000000</v>
      </c>
      <c r="H1806" s="17">
        <v>39.863137139999999</v>
      </c>
      <c r="I1806" s="17">
        <v>-0.47</v>
      </c>
      <c r="J1806" s="19">
        <v>1000000000000</v>
      </c>
      <c r="K1806" s="17">
        <v>39.863137139999999</v>
      </c>
      <c r="L1806" s="17">
        <v>-0.37</v>
      </c>
      <c r="M1806" s="17">
        <v>12600434718</v>
      </c>
      <c r="N1806" s="17">
        <v>33.552754460000003</v>
      </c>
      <c r="O1806" s="17" t="s">
        <v>1331</v>
      </c>
      <c r="P1806" s="17" t="s">
        <v>1332</v>
      </c>
      <c r="Q1806" s="17" t="str">
        <f t="shared" si="28"/>
        <v>Excluded</v>
      </c>
      <c r="R1806" s="18"/>
    </row>
    <row r="1807" spans="1:18" x14ac:dyDescent="0.35">
      <c r="A1807" s="17" t="s">
        <v>4047</v>
      </c>
      <c r="B1807" s="17" t="s">
        <v>4164</v>
      </c>
      <c r="C1807" s="17">
        <v>-0.64</v>
      </c>
      <c r="D1807" s="19">
        <v>1000000000000</v>
      </c>
      <c r="E1807" s="17">
        <v>39.863137139999999</v>
      </c>
      <c r="F1807" s="17">
        <v>-0.64</v>
      </c>
      <c r="G1807" s="19">
        <v>1000000000000</v>
      </c>
      <c r="H1807" s="17">
        <v>39.863137139999999</v>
      </c>
      <c r="I1807" s="17">
        <v>-0.5</v>
      </c>
      <c r="J1807" s="19">
        <v>1000000000000</v>
      </c>
      <c r="K1807" s="17">
        <v>39.863137139999999</v>
      </c>
      <c r="L1807" s="17">
        <v>-0.42</v>
      </c>
      <c r="M1807" s="17">
        <v>47434.32</v>
      </c>
      <c r="N1807" s="17">
        <v>15.533643639999999</v>
      </c>
      <c r="O1807" s="17" t="s">
        <v>1357</v>
      </c>
      <c r="P1807" s="17" t="s">
        <v>1358</v>
      </c>
      <c r="Q1807" s="17" t="str">
        <f t="shared" si="28"/>
        <v>Excluded</v>
      </c>
      <c r="R1807" s="18"/>
    </row>
    <row r="1808" spans="1:18" x14ac:dyDescent="0.35">
      <c r="A1808" s="17" t="s">
        <v>4047</v>
      </c>
      <c r="B1808" s="17" t="s">
        <v>4165</v>
      </c>
      <c r="C1808" s="17">
        <v>0.46</v>
      </c>
      <c r="D1808" s="17">
        <v>76</v>
      </c>
      <c r="E1808" s="17">
        <v>6.2479275129999996</v>
      </c>
      <c r="F1808" s="17">
        <v>0.46</v>
      </c>
      <c r="G1808" s="17">
        <v>3178.89</v>
      </c>
      <c r="H1808" s="17">
        <v>11.634307379999999</v>
      </c>
      <c r="I1808" s="17">
        <v>0.02</v>
      </c>
      <c r="J1808" s="17">
        <v>0.39</v>
      </c>
      <c r="K1808" s="17">
        <v>-1.3584539710000001</v>
      </c>
      <c r="L1808" s="17">
        <v>0.24</v>
      </c>
      <c r="M1808" s="17">
        <v>1.37</v>
      </c>
      <c r="N1808" s="17">
        <v>0.454175893</v>
      </c>
      <c r="O1808" s="17" t="s">
        <v>4166</v>
      </c>
      <c r="P1808" s="17" t="s">
        <v>4167</v>
      </c>
      <c r="Q1808" s="17" t="str">
        <f t="shared" si="28"/>
        <v>Included</v>
      </c>
      <c r="R1808" s="18"/>
    </row>
    <row r="1809" spans="1:18" x14ac:dyDescent="0.35">
      <c r="A1809" s="17" t="s">
        <v>4047</v>
      </c>
      <c r="B1809" s="17" t="s">
        <v>4168</v>
      </c>
      <c r="C1809" s="17">
        <v>0.48</v>
      </c>
      <c r="D1809" s="19">
        <v>1000000000000</v>
      </c>
      <c r="E1809" s="17">
        <v>39.863137139999999</v>
      </c>
      <c r="F1809" s="17">
        <v>0.48</v>
      </c>
      <c r="G1809" s="19">
        <v>1000000000000</v>
      </c>
      <c r="H1809" s="17">
        <v>39.863137139999999</v>
      </c>
      <c r="I1809" s="17">
        <v>0.26</v>
      </c>
      <c r="J1809" s="17">
        <v>7.29</v>
      </c>
      <c r="K1809" s="17">
        <v>2.8659188150000001</v>
      </c>
      <c r="L1809" s="17">
        <v>0.3</v>
      </c>
      <c r="M1809" s="17">
        <v>64.319999999999993</v>
      </c>
      <c r="N1809" s="17">
        <v>6.007195501</v>
      </c>
      <c r="O1809" s="17" t="s">
        <v>1373</v>
      </c>
      <c r="P1809" s="17" t="s">
        <v>1374</v>
      </c>
      <c r="Q1809" s="17" t="str">
        <f t="shared" si="28"/>
        <v>Included</v>
      </c>
      <c r="R1809" s="18"/>
    </row>
    <row r="1810" spans="1:18" x14ac:dyDescent="0.35">
      <c r="A1810" s="17" t="s">
        <v>4047</v>
      </c>
      <c r="B1810" s="17" t="s">
        <v>4169</v>
      </c>
      <c r="C1810" s="17">
        <v>-0.12</v>
      </c>
      <c r="D1810" s="17">
        <v>7248.95</v>
      </c>
      <c r="E1810" s="17">
        <v>12.82355632</v>
      </c>
      <c r="F1810" s="17">
        <v>-0.12</v>
      </c>
      <c r="G1810" s="17">
        <v>68.459999999999994</v>
      </c>
      <c r="H1810" s="17">
        <v>6.0971893870000002</v>
      </c>
      <c r="I1810" s="17">
        <v>-0.15</v>
      </c>
      <c r="J1810" s="17">
        <v>411901094</v>
      </c>
      <c r="K1810" s="17">
        <v>28.61772272</v>
      </c>
      <c r="L1810" s="17">
        <v>-0.13</v>
      </c>
      <c r="M1810" s="17">
        <v>20215.45</v>
      </c>
      <c r="N1810" s="17">
        <v>14.303170700000001</v>
      </c>
      <c r="O1810" s="17" t="s">
        <v>1423</v>
      </c>
      <c r="P1810" s="17" t="s">
        <v>1424</v>
      </c>
      <c r="Q1810" s="17" t="str">
        <f t="shared" si="28"/>
        <v>Excluded</v>
      </c>
      <c r="R1810" s="18"/>
    </row>
    <row r="1811" spans="1:18" x14ac:dyDescent="0.35">
      <c r="A1811" s="17" t="s">
        <v>4047</v>
      </c>
      <c r="B1811" s="17" t="s">
        <v>4170</v>
      </c>
      <c r="C1811" s="17">
        <v>-0.17</v>
      </c>
      <c r="D1811" s="19">
        <v>1000000000000</v>
      </c>
      <c r="E1811" s="17">
        <v>39.863137139999999</v>
      </c>
      <c r="F1811" s="17">
        <v>-0.18</v>
      </c>
      <c r="G1811" s="19">
        <v>1000000000000</v>
      </c>
      <c r="H1811" s="17">
        <v>39.863137139999999</v>
      </c>
      <c r="I1811" s="17">
        <v>-0.12</v>
      </c>
      <c r="J1811" s="17">
        <v>153.22999999999999</v>
      </c>
      <c r="K1811" s="17">
        <v>7.259554971</v>
      </c>
      <c r="L1811" s="17">
        <v>-0.16</v>
      </c>
      <c r="M1811" s="17">
        <v>29514375821</v>
      </c>
      <c r="N1811" s="17">
        <v>34.780698780000002</v>
      </c>
      <c r="O1811" s="17" t="s">
        <v>1423</v>
      </c>
      <c r="P1811" s="17" t="s">
        <v>1424</v>
      </c>
      <c r="Q1811" s="17" t="str">
        <f t="shared" si="28"/>
        <v>Excluded</v>
      </c>
      <c r="R1811" s="18"/>
    </row>
    <row r="1812" spans="1:18" x14ac:dyDescent="0.35">
      <c r="A1812" s="17" t="s">
        <v>4047</v>
      </c>
      <c r="B1812" s="17" t="s">
        <v>4171</v>
      </c>
      <c r="C1812" s="17">
        <v>0.47</v>
      </c>
      <c r="D1812" s="17">
        <v>185.35</v>
      </c>
      <c r="E1812" s="17">
        <v>7.5341083050000002</v>
      </c>
      <c r="F1812" s="17">
        <v>0.45</v>
      </c>
      <c r="G1812" s="17">
        <v>4997.8500000000004</v>
      </c>
      <c r="H1812" s="17">
        <v>12.287091889999999</v>
      </c>
      <c r="I1812" s="17">
        <v>0.22</v>
      </c>
      <c r="J1812" s="17">
        <v>0.85</v>
      </c>
      <c r="K1812" s="17">
        <v>-0.23446525400000001</v>
      </c>
      <c r="L1812" s="17">
        <v>0.09</v>
      </c>
      <c r="M1812" s="17">
        <v>0.25</v>
      </c>
      <c r="N1812" s="17">
        <v>-2</v>
      </c>
      <c r="O1812" s="17" t="s">
        <v>1451</v>
      </c>
      <c r="P1812" s="17" t="s">
        <v>1452</v>
      </c>
      <c r="Q1812" s="17" t="str">
        <f t="shared" si="28"/>
        <v>Included</v>
      </c>
      <c r="R1812" s="18"/>
    </row>
    <row r="1813" spans="1:18" x14ac:dyDescent="0.35">
      <c r="A1813" s="17" t="s">
        <v>4047</v>
      </c>
      <c r="B1813" s="17" t="s">
        <v>4172</v>
      </c>
      <c r="C1813" s="17">
        <v>-0.61</v>
      </c>
      <c r="D1813" s="17">
        <v>29421255.600000001</v>
      </c>
      <c r="E1813" s="17">
        <v>24.810355479999998</v>
      </c>
      <c r="F1813" s="17">
        <v>-0.61</v>
      </c>
      <c r="G1813" s="19">
        <v>1000000000000</v>
      </c>
      <c r="H1813" s="17">
        <v>39.863137139999999</v>
      </c>
      <c r="I1813" s="17">
        <v>-0.32</v>
      </c>
      <c r="J1813" s="17">
        <v>2.0299999999999998</v>
      </c>
      <c r="K1813" s="17">
        <v>1.021479727</v>
      </c>
      <c r="L1813" s="17">
        <v>-0.35</v>
      </c>
      <c r="M1813" s="17">
        <v>54.58</v>
      </c>
      <c r="N1813" s="17">
        <v>5.7703004890000003</v>
      </c>
      <c r="O1813" s="17" t="s">
        <v>1472</v>
      </c>
      <c r="P1813" s="17" t="s">
        <v>1473</v>
      </c>
      <c r="Q1813" s="17" t="str">
        <f t="shared" si="28"/>
        <v>Excluded</v>
      </c>
      <c r="R1813" s="18"/>
    </row>
    <row r="1814" spans="1:18" x14ac:dyDescent="0.35">
      <c r="A1814" s="17" t="s">
        <v>4047</v>
      </c>
      <c r="B1814" s="17" t="s">
        <v>4173</v>
      </c>
      <c r="C1814" s="17">
        <v>0.38</v>
      </c>
      <c r="D1814" s="17">
        <v>41.3</v>
      </c>
      <c r="E1814" s="17">
        <v>5.3680698769999999</v>
      </c>
      <c r="F1814" s="17">
        <v>0.36</v>
      </c>
      <c r="G1814" s="17">
        <v>7.41</v>
      </c>
      <c r="H1814" s="17">
        <v>2.8894735429999998</v>
      </c>
      <c r="I1814" s="17">
        <v>0.48</v>
      </c>
      <c r="J1814" s="17">
        <v>106.45</v>
      </c>
      <c r="K1814" s="17">
        <v>6.7340321400000001</v>
      </c>
      <c r="L1814" s="17">
        <v>0.55000000000000004</v>
      </c>
      <c r="M1814" s="17">
        <v>50771.77</v>
      </c>
      <c r="N1814" s="17">
        <v>15.63173894</v>
      </c>
      <c r="O1814" s="17" t="s">
        <v>4174</v>
      </c>
      <c r="P1814" s="17" t="s">
        <v>4175</v>
      </c>
      <c r="Q1814" s="17" t="str">
        <f t="shared" si="28"/>
        <v>Included</v>
      </c>
      <c r="R1814" s="18"/>
    </row>
    <row r="1815" spans="1:18" x14ac:dyDescent="0.35">
      <c r="A1815" s="17" t="s">
        <v>4047</v>
      </c>
      <c r="B1815" s="17" t="s">
        <v>4176</v>
      </c>
      <c r="C1815" s="17">
        <v>0.68</v>
      </c>
      <c r="D1815" s="17">
        <v>530.16</v>
      </c>
      <c r="E1815" s="17">
        <v>9.0502840140000007</v>
      </c>
      <c r="F1815" s="17">
        <v>0.75</v>
      </c>
      <c r="G1815" s="17">
        <v>39.21</v>
      </c>
      <c r="H1815" s="17">
        <v>5.2931497370000002</v>
      </c>
      <c r="I1815" s="17">
        <v>0.28000000000000003</v>
      </c>
      <c r="J1815" s="17">
        <v>1.25</v>
      </c>
      <c r="K1815" s="17">
        <v>0.32192809500000003</v>
      </c>
      <c r="L1815" s="17">
        <v>0.33</v>
      </c>
      <c r="M1815" s="17">
        <v>1.86</v>
      </c>
      <c r="N1815" s="17">
        <v>0.89530262100000002</v>
      </c>
      <c r="O1815" s="17" t="s">
        <v>4177</v>
      </c>
      <c r="P1815" s="17" t="s">
        <v>4178</v>
      </c>
      <c r="Q1815" s="17" t="str">
        <f t="shared" si="28"/>
        <v>Included</v>
      </c>
      <c r="R1815" s="18"/>
    </row>
    <row r="1816" spans="1:18" x14ac:dyDescent="0.35">
      <c r="A1816" s="17" t="s">
        <v>4047</v>
      </c>
      <c r="B1816" s="17" t="s">
        <v>4179</v>
      </c>
      <c r="C1816" s="17">
        <v>0.37</v>
      </c>
      <c r="D1816" s="17">
        <v>71.05</v>
      </c>
      <c r="E1816" s="17">
        <v>6.1507627439999997</v>
      </c>
      <c r="F1816" s="17">
        <v>0.38</v>
      </c>
      <c r="G1816" s="17">
        <v>47.14</v>
      </c>
      <c r="H1816" s="17">
        <v>5.5588798529999996</v>
      </c>
      <c r="I1816" s="17">
        <v>0.38</v>
      </c>
      <c r="J1816" s="17">
        <v>3.26</v>
      </c>
      <c r="K1816" s="17">
        <v>1.7048719640000001</v>
      </c>
      <c r="L1816" s="17">
        <v>0.26</v>
      </c>
      <c r="M1816" s="17">
        <v>1.43</v>
      </c>
      <c r="N1816" s="17">
        <v>0.51601514699999995</v>
      </c>
      <c r="O1816" s="17" t="s">
        <v>4177</v>
      </c>
      <c r="P1816" s="17" t="s">
        <v>4178</v>
      </c>
      <c r="Q1816" s="17" t="str">
        <f t="shared" si="28"/>
        <v>Included</v>
      </c>
      <c r="R1816" s="18"/>
    </row>
    <row r="1817" spans="1:18" x14ac:dyDescent="0.35">
      <c r="A1817" s="17" t="s">
        <v>4047</v>
      </c>
      <c r="B1817" s="17" t="s">
        <v>4180</v>
      </c>
      <c r="C1817" s="17">
        <v>-0.23</v>
      </c>
      <c r="D1817" s="17">
        <v>5850244.96</v>
      </c>
      <c r="E1817" s="17">
        <v>22.4800656</v>
      </c>
      <c r="F1817" s="17">
        <v>-0.22</v>
      </c>
      <c r="G1817" s="17">
        <v>8464.7000000000007</v>
      </c>
      <c r="H1817" s="17">
        <v>13.04724322</v>
      </c>
      <c r="I1817" s="17">
        <v>-0.27</v>
      </c>
      <c r="J1817" s="17">
        <v>20597.41</v>
      </c>
      <c r="K1817" s="17">
        <v>14.33017532</v>
      </c>
      <c r="L1817" s="17">
        <v>-0.27</v>
      </c>
      <c r="M1817" s="19">
        <v>1000000000000</v>
      </c>
      <c r="N1817" s="17">
        <v>39.863137139999999</v>
      </c>
      <c r="O1817" s="17" t="s">
        <v>1524</v>
      </c>
      <c r="P1817" s="17" t="s">
        <v>1525</v>
      </c>
      <c r="Q1817" s="17" t="str">
        <f t="shared" si="28"/>
        <v>Excluded</v>
      </c>
      <c r="R1817" s="18"/>
    </row>
    <row r="1818" spans="1:18" x14ac:dyDescent="0.35">
      <c r="A1818" s="17" t="s">
        <v>4047</v>
      </c>
      <c r="B1818" s="17" t="s">
        <v>4181</v>
      </c>
      <c r="C1818" s="17">
        <v>0.39</v>
      </c>
      <c r="D1818" s="17">
        <v>219.49</v>
      </c>
      <c r="E1818" s="17">
        <v>7.7780114019999997</v>
      </c>
      <c r="F1818" s="17">
        <v>0.4</v>
      </c>
      <c r="G1818" s="17">
        <v>1813.44</v>
      </c>
      <c r="H1818" s="17">
        <v>10.8245133</v>
      </c>
      <c r="I1818" s="17">
        <v>0.23</v>
      </c>
      <c r="J1818" s="17">
        <v>1.39</v>
      </c>
      <c r="K1818" s="17">
        <v>0.47508488300000001</v>
      </c>
      <c r="L1818" s="17">
        <v>0.27</v>
      </c>
      <c r="M1818" s="17">
        <v>1.88</v>
      </c>
      <c r="N1818" s="17">
        <v>0.91073266200000003</v>
      </c>
      <c r="O1818" s="17" t="s">
        <v>4182</v>
      </c>
      <c r="P1818" s="17" t="s">
        <v>4183</v>
      </c>
      <c r="Q1818" s="17" t="str">
        <f t="shared" si="28"/>
        <v>Included</v>
      </c>
      <c r="R1818" s="18"/>
    </row>
    <row r="1819" spans="1:18" x14ac:dyDescent="0.35">
      <c r="A1819" s="17" t="s">
        <v>4047</v>
      </c>
      <c r="B1819" s="17" t="s">
        <v>4184</v>
      </c>
      <c r="C1819" s="17">
        <v>-0.49</v>
      </c>
      <c r="D1819" s="17">
        <v>53.34</v>
      </c>
      <c r="E1819" s="17">
        <v>5.7371459199999997</v>
      </c>
      <c r="F1819" s="17">
        <v>-0.46</v>
      </c>
      <c r="G1819" s="17">
        <v>29.02</v>
      </c>
      <c r="H1819" s="17">
        <v>4.8589756140000002</v>
      </c>
      <c r="I1819" s="17">
        <v>-0.17</v>
      </c>
      <c r="J1819" s="17">
        <v>1.24</v>
      </c>
      <c r="K1819" s="17">
        <v>0.31034012100000002</v>
      </c>
      <c r="L1819" s="17">
        <v>-0.3</v>
      </c>
      <c r="M1819" s="17">
        <v>0.78</v>
      </c>
      <c r="N1819" s="17">
        <v>-0.35845397099999998</v>
      </c>
      <c r="O1819" s="17" t="s">
        <v>1546</v>
      </c>
      <c r="P1819" s="17" t="s">
        <v>1547</v>
      </c>
      <c r="Q1819" s="17" t="str">
        <f t="shared" si="28"/>
        <v>Excluded</v>
      </c>
      <c r="R1819" s="18"/>
    </row>
    <row r="1820" spans="1:18" x14ac:dyDescent="0.35">
      <c r="A1820" s="17" t="s">
        <v>4047</v>
      </c>
      <c r="B1820" s="17" t="s">
        <v>4185</v>
      </c>
      <c r="C1820" s="17">
        <v>-0.26</v>
      </c>
      <c r="D1820" s="17">
        <v>26.28</v>
      </c>
      <c r="E1820" s="17">
        <v>4.7158933709999999</v>
      </c>
      <c r="F1820" s="17">
        <v>-0.28999999999999998</v>
      </c>
      <c r="G1820" s="17">
        <v>167.81</v>
      </c>
      <c r="H1820" s="17">
        <v>7.3906848800000002</v>
      </c>
      <c r="I1820" s="17">
        <v>-0.28000000000000003</v>
      </c>
      <c r="J1820" s="17">
        <v>18.100000000000001</v>
      </c>
      <c r="K1820" s="17">
        <v>4.1779177919999997</v>
      </c>
      <c r="L1820" s="17">
        <v>-0.24</v>
      </c>
      <c r="M1820" s="17">
        <v>4.55</v>
      </c>
      <c r="N1820" s="17">
        <v>2.1858665450000001</v>
      </c>
      <c r="O1820" s="17" t="s">
        <v>1560</v>
      </c>
      <c r="P1820" s="17" t="s">
        <v>1561</v>
      </c>
      <c r="Q1820" s="17" t="str">
        <f t="shared" si="28"/>
        <v>Excluded</v>
      </c>
      <c r="R1820" s="18"/>
    </row>
    <row r="1821" spans="1:18" x14ac:dyDescent="0.35">
      <c r="A1821" s="17" t="s">
        <v>4047</v>
      </c>
      <c r="B1821" s="17" t="s">
        <v>4186</v>
      </c>
      <c r="C1821" s="17">
        <v>0.18</v>
      </c>
      <c r="D1821" s="17">
        <v>78.77</v>
      </c>
      <c r="E1821" s="17">
        <v>6.2995743710000003</v>
      </c>
      <c r="F1821" s="17">
        <v>0.17</v>
      </c>
      <c r="G1821" s="17">
        <v>24.99</v>
      </c>
      <c r="H1821" s="17">
        <v>4.6432789960000003</v>
      </c>
      <c r="I1821" s="17">
        <v>0.25</v>
      </c>
      <c r="J1821" s="17">
        <v>4083616607</v>
      </c>
      <c r="K1821" s="17">
        <v>31.927200280000001</v>
      </c>
      <c r="L1821" s="17">
        <v>0.19</v>
      </c>
      <c r="M1821" s="17">
        <v>2.19</v>
      </c>
      <c r="N1821" s="17">
        <v>1.13093087</v>
      </c>
      <c r="O1821" s="17" t="s">
        <v>1567</v>
      </c>
      <c r="P1821" s="17" t="s">
        <v>1568</v>
      </c>
      <c r="Q1821" s="17" t="str">
        <f t="shared" si="28"/>
        <v>Included</v>
      </c>
      <c r="R1821" s="18"/>
    </row>
    <row r="1822" spans="1:18" x14ac:dyDescent="0.35">
      <c r="A1822" s="17" t="s">
        <v>4047</v>
      </c>
      <c r="B1822" s="17" t="s">
        <v>4187</v>
      </c>
      <c r="C1822" s="17">
        <v>0.28999999999999998</v>
      </c>
      <c r="D1822" s="17">
        <v>157.1</v>
      </c>
      <c r="E1822" s="17">
        <v>7.2955393700000002</v>
      </c>
      <c r="F1822" s="17">
        <v>0.28999999999999998</v>
      </c>
      <c r="G1822" s="17">
        <v>218.43</v>
      </c>
      <c r="H1822" s="17">
        <v>7.7710272050000002</v>
      </c>
      <c r="I1822" s="17">
        <v>0.36</v>
      </c>
      <c r="J1822" s="17">
        <v>1445523.45</v>
      </c>
      <c r="K1822" s="17">
        <v>20.46316058</v>
      </c>
      <c r="L1822" s="17">
        <v>0.15</v>
      </c>
      <c r="M1822" s="17">
        <v>1.05</v>
      </c>
      <c r="N1822" s="17">
        <v>7.0389328000000001E-2</v>
      </c>
      <c r="O1822" s="17" t="s">
        <v>1590</v>
      </c>
      <c r="P1822" s="17" t="s">
        <v>1591</v>
      </c>
      <c r="Q1822" s="17" t="str">
        <f t="shared" si="28"/>
        <v>Included</v>
      </c>
      <c r="R1822" s="18"/>
    </row>
    <row r="1823" spans="1:18" x14ac:dyDescent="0.35">
      <c r="A1823" s="17" t="s">
        <v>4047</v>
      </c>
      <c r="B1823" s="17" t="s">
        <v>4188</v>
      </c>
      <c r="C1823" s="17">
        <v>0.46</v>
      </c>
      <c r="D1823" s="17">
        <v>96.33</v>
      </c>
      <c r="E1823" s="17">
        <v>6.5899132610000004</v>
      </c>
      <c r="F1823" s="17">
        <v>0.47</v>
      </c>
      <c r="G1823" s="17">
        <v>8.8699999999999992</v>
      </c>
      <c r="H1823" s="17">
        <v>3.1489341049999999</v>
      </c>
      <c r="I1823" s="17">
        <v>0.22</v>
      </c>
      <c r="J1823" s="17">
        <v>1.07</v>
      </c>
      <c r="K1823" s="17">
        <v>9.7610796999999999E-2</v>
      </c>
      <c r="L1823" s="17">
        <v>0.14000000000000001</v>
      </c>
      <c r="M1823" s="17">
        <v>0.52</v>
      </c>
      <c r="N1823" s="17">
        <v>-0.94341647200000001</v>
      </c>
      <c r="O1823" s="17" t="s">
        <v>1602</v>
      </c>
      <c r="P1823" s="17" t="s">
        <v>1603</v>
      </c>
      <c r="Q1823" s="17" t="str">
        <f t="shared" si="28"/>
        <v>Included</v>
      </c>
      <c r="R1823" s="18"/>
    </row>
    <row r="1824" spans="1:18" x14ac:dyDescent="0.35">
      <c r="A1824" s="17" t="s">
        <v>4047</v>
      </c>
      <c r="B1824" s="17" t="s">
        <v>4189</v>
      </c>
      <c r="C1824" s="17">
        <v>-0.15</v>
      </c>
      <c r="D1824" s="17">
        <v>300545.31</v>
      </c>
      <c r="E1824" s="17">
        <v>18.197222979999999</v>
      </c>
      <c r="F1824" s="17">
        <v>-0.14000000000000001</v>
      </c>
      <c r="G1824" s="17">
        <v>395780.06</v>
      </c>
      <c r="H1824" s="17">
        <v>18.594339399999999</v>
      </c>
      <c r="I1824" s="17">
        <v>-7.0000000000000007E-2</v>
      </c>
      <c r="J1824" s="17">
        <v>0.8</v>
      </c>
      <c r="K1824" s="17">
        <v>-0.32192809500000003</v>
      </c>
      <c r="L1824" s="17">
        <v>-0.14000000000000001</v>
      </c>
      <c r="M1824" s="19">
        <v>1000000000000</v>
      </c>
      <c r="N1824" s="17">
        <v>39.863137139999999</v>
      </c>
      <c r="O1824" s="17" t="s">
        <v>1605</v>
      </c>
      <c r="P1824" s="17" t="s">
        <v>1606</v>
      </c>
      <c r="Q1824" s="17" t="str">
        <f t="shared" si="28"/>
        <v>Excluded</v>
      </c>
      <c r="R1824" s="18"/>
    </row>
    <row r="1825" spans="1:18" x14ac:dyDescent="0.35">
      <c r="A1825" s="17" t="s">
        <v>4047</v>
      </c>
      <c r="B1825" s="17" t="s">
        <v>4190</v>
      </c>
      <c r="C1825" s="17">
        <v>0.28000000000000003</v>
      </c>
      <c r="D1825" s="17">
        <v>19620634.370000001</v>
      </c>
      <c r="E1825" s="17">
        <v>24.225868349999999</v>
      </c>
      <c r="F1825" s="17">
        <v>0.28000000000000003</v>
      </c>
      <c r="G1825" s="17">
        <v>15200870.119999999</v>
      </c>
      <c r="H1825" s="17">
        <v>23.857650570000001</v>
      </c>
      <c r="I1825" s="17">
        <v>0.3</v>
      </c>
      <c r="J1825" s="19">
        <v>195000000000</v>
      </c>
      <c r="K1825" s="17">
        <v>37.507259179999998</v>
      </c>
      <c r="L1825" s="17">
        <v>0.31</v>
      </c>
      <c r="M1825" s="17">
        <v>58.89</v>
      </c>
      <c r="N1825" s="17">
        <v>5.8799507679999996</v>
      </c>
      <c r="O1825" s="17" t="s">
        <v>1638</v>
      </c>
      <c r="P1825" s="17" t="s">
        <v>1639</v>
      </c>
      <c r="Q1825" s="17" t="str">
        <f t="shared" si="28"/>
        <v>Included</v>
      </c>
      <c r="R1825" s="18"/>
    </row>
    <row r="1826" spans="1:18" x14ac:dyDescent="0.35">
      <c r="A1826" s="17" t="s">
        <v>4047</v>
      </c>
      <c r="B1826" s="17" t="s">
        <v>4191</v>
      </c>
      <c r="C1826" s="17">
        <v>0.13</v>
      </c>
      <c r="D1826" s="19">
        <v>1000000000000</v>
      </c>
      <c r="E1826" s="17">
        <v>39.863137139999999</v>
      </c>
      <c r="F1826" s="17">
        <v>0.13</v>
      </c>
      <c r="G1826" s="19">
        <v>1000000000000</v>
      </c>
      <c r="H1826" s="17">
        <v>39.863137139999999</v>
      </c>
      <c r="I1826" s="17">
        <v>0.1</v>
      </c>
      <c r="J1826" s="19">
        <v>1000000000000</v>
      </c>
      <c r="K1826" s="17">
        <v>39.863137139999999</v>
      </c>
      <c r="L1826" s="17">
        <v>0.12</v>
      </c>
      <c r="M1826" s="19">
        <v>1000000000000</v>
      </c>
      <c r="N1826" s="17">
        <v>39.863137139999999</v>
      </c>
      <c r="O1826" s="17" t="s">
        <v>1644</v>
      </c>
      <c r="P1826" s="17" t="s">
        <v>1645</v>
      </c>
      <c r="Q1826" s="17" t="str">
        <f t="shared" si="28"/>
        <v>Included</v>
      </c>
      <c r="R1826" s="18"/>
    </row>
    <row r="1827" spans="1:18" x14ac:dyDescent="0.35">
      <c r="A1827" s="17" t="s">
        <v>4047</v>
      </c>
      <c r="B1827" s="17" t="s">
        <v>4192</v>
      </c>
      <c r="C1827" s="17">
        <v>-0.19</v>
      </c>
      <c r="D1827" s="19">
        <v>1000000000000</v>
      </c>
      <c r="E1827" s="17">
        <v>39.863137139999999</v>
      </c>
      <c r="F1827" s="17">
        <v>-0.19</v>
      </c>
      <c r="G1827" s="19">
        <v>1000000000000</v>
      </c>
      <c r="H1827" s="17">
        <v>39.863137139999999</v>
      </c>
      <c r="I1827" s="17">
        <v>-0.15</v>
      </c>
      <c r="J1827" s="19">
        <v>1000000000000</v>
      </c>
      <c r="K1827" s="17">
        <v>39.863137139999999</v>
      </c>
      <c r="L1827" s="17">
        <v>-0.09</v>
      </c>
      <c r="M1827" s="17">
        <v>847.11</v>
      </c>
      <c r="N1827" s="17">
        <v>9.7264055099999993</v>
      </c>
      <c r="O1827" s="17" t="s">
        <v>1707</v>
      </c>
      <c r="P1827" s="17" t="s">
        <v>1708</v>
      </c>
      <c r="Q1827" s="17" t="str">
        <f t="shared" si="28"/>
        <v>Excluded</v>
      </c>
      <c r="R1827" s="18"/>
    </row>
    <row r="1828" spans="1:18" x14ac:dyDescent="0.35">
      <c r="A1828" s="17" t="s">
        <v>4047</v>
      </c>
      <c r="B1828" s="17" t="s">
        <v>4193</v>
      </c>
      <c r="C1828" s="17">
        <v>-0.2</v>
      </c>
      <c r="D1828" s="17">
        <v>52.78</v>
      </c>
      <c r="E1828" s="17">
        <v>5.7219194460000002</v>
      </c>
      <c r="F1828" s="17">
        <v>-0.19</v>
      </c>
      <c r="G1828" s="17">
        <v>7.55</v>
      </c>
      <c r="H1828" s="17">
        <v>2.9164766439999998</v>
      </c>
      <c r="I1828" s="17">
        <v>-0.26</v>
      </c>
      <c r="J1828" s="17">
        <v>5228.17</v>
      </c>
      <c r="K1828" s="17">
        <v>12.35209034</v>
      </c>
      <c r="L1828" s="17">
        <v>-0.21</v>
      </c>
      <c r="M1828" s="17">
        <v>9.06</v>
      </c>
      <c r="N1828" s="17">
        <v>3.1795110499999999</v>
      </c>
      <c r="O1828" s="17" t="s">
        <v>1713</v>
      </c>
      <c r="P1828" s="17" t="s">
        <v>1714</v>
      </c>
      <c r="Q1828" s="17" t="str">
        <f t="shared" si="28"/>
        <v>Excluded</v>
      </c>
      <c r="R1828" s="18"/>
    </row>
    <row r="1829" spans="1:18" x14ac:dyDescent="0.35">
      <c r="A1829" s="17" t="s">
        <v>4047</v>
      </c>
      <c r="B1829" s="17" t="s">
        <v>4194</v>
      </c>
      <c r="C1829" s="17">
        <v>-0.32</v>
      </c>
      <c r="D1829" s="19">
        <v>1000000000000</v>
      </c>
      <c r="E1829" s="17">
        <v>39.863137139999999</v>
      </c>
      <c r="F1829" s="17">
        <v>-0.32</v>
      </c>
      <c r="G1829" s="19">
        <v>1000000000000</v>
      </c>
      <c r="H1829" s="17">
        <v>39.863137139999999</v>
      </c>
      <c r="I1829" s="17">
        <v>-0.23</v>
      </c>
      <c r="J1829" s="17">
        <v>3352898.78</v>
      </c>
      <c r="K1829" s="17">
        <v>21.6769775</v>
      </c>
      <c r="L1829" s="17">
        <v>-0.34</v>
      </c>
      <c r="M1829" s="17">
        <v>185785984.90000001</v>
      </c>
      <c r="N1829" s="17">
        <v>27.469066430000002</v>
      </c>
      <c r="O1829" s="17" t="s">
        <v>1713</v>
      </c>
      <c r="P1829" s="17" t="s">
        <v>1714</v>
      </c>
      <c r="Q1829" s="17" t="str">
        <f t="shared" si="28"/>
        <v>Excluded</v>
      </c>
      <c r="R1829" s="18"/>
    </row>
    <row r="1830" spans="1:18" x14ac:dyDescent="0.35">
      <c r="A1830" s="17" t="s">
        <v>4047</v>
      </c>
      <c r="B1830" s="17" t="s">
        <v>4195</v>
      </c>
      <c r="C1830" s="17">
        <v>0.14000000000000001</v>
      </c>
      <c r="D1830" s="17">
        <v>37.04</v>
      </c>
      <c r="E1830" s="17">
        <v>5.2110121930000002</v>
      </c>
      <c r="F1830" s="17">
        <v>0.13</v>
      </c>
      <c r="G1830" s="17">
        <v>66.5</v>
      </c>
      <c r="H1830" s="17">
        <v>6.0552824359999997</v>
      </c>
      <c r="I1830" s="17">
        <v>0.14000000000000001</v>
      </c>
      <c r="J1830" s="17">
        <v>22.17</v>
      </c>
      <c r="K1830" s="17">
        <v>4.4705368649999997</v>
      </c>
      <c r="L1830" s="17">
        <v>7.0000000000000007E-2</v>
      </c>
      <c r="M1830" s="17">
        <v>1.03</v>
      </c>
      <c r="N1830" s="17">
        <v>4.2644336999999997E-2</v>
      </c>
      <c r="O1830" s="17" t="s">
        <v>4196</v>
      </c>
      <c r="P1830" s="17" t="s">
        <v>4197</v>
      </c>
      <c r="Q1830" s="17" t="str">
        <f t="shared" si="28"/>
        <v>Included</v>
      </c>
      <c r="R1830" s="18"/>
    </row>
    <row r="1831" spans="1:18" x14ac:dyDescent="0.35">
      <c r="A1831" s="17" t="s">
        <v>4047</v>
      </c>
      <c r="B1831" s="17" t="s">
        <v>4198</v>
      </c>
      <c r="C1831" s="17">
        <v>-0.44</v>
      </c>
      <c r="D1831" s="17">
        <v>49.88</v>
      </c>
      <c r="E1831" s="17">
        <v>5.64038956</v>
      </c>
      <c r="F1831" s="17">
        <v>-0.48</v>
      </c>
      <c r="G1831" s="17">
        <v>27.61</v>
      </c>
      <c r="H1831" s="17">
        <v>4.787118983</v>
      </c>
      <c r="I1831" s="17">
        <v>-0.12</v>
      </c>
      <c r="J1831" s="17">
        <v>0.55000000000000004</v>
      </c>
      <c r="K1831" s="17">
        <v>-0.86249647600000001</v>
      </c>
      <c r="L1831" s="17">
        <v>-0.11</v>
      </c>
      <c r="M1831" s="17">
        <v>0.81</v>
      </c>
      <c r="N1831" s="17">
        <v>-0.30400618699999998</v>
      </c>
      <c r="O1831" s="17" t="s">
        <v>4199</v>
      </c>
      <c r="P1831" s="17" t="s">
        <v>4200</v>
      </c>
      <c r="Q1831" s="17" t="str">
        <f t="shared" si="28"/>
        <v>Excluded</v>
      </c>
      <c r="R1831" s="18"/>
    </row>
    <row r="1832" spans="1:18" x14ac:dyDescent="0.35">
      <c r="A1832" s="17" t="s">
        <v>4047</v>
      </c>
      <c r="B1832" s="17" t="s">
        <v>4201</v>
      </c>
      <c r="C1832" s="17">
        <v>0.13</v>
      </c>
      <c r="D1832" s="17">
        <v>1030.32</v>
      </c>
      <c r="E1832" s="17">
        <v>10.008876770000001</v>
      </c>
      <c r="F1832" s="17">
        <v>0.13</v>
      </c>
      <c r="G1832" s="17">
        <v>49.08</v>
      </c>
      <c r="H1832" s="17">
        <v>5.617063344</v>
      </c>
      <c r="I1832" s="17">
        <v>0.21</v>
      </c>
      <c r="J1832" s="19">
        <v>1000000000000</v>
      </c>
      <c r="K1832" s="17">
        <v>39.863137139999999</v>
      </c>
      <c r="L1832" s="17">
        <v>0.12</v>
      </c>
      <c r="M1832" s="17">
        <v>1246.74</v>
      </c>
      <c r="N1832" s="17">
        <v>10.28394492</v>
      </c>
      <c r="O1832" s="17" t="s">
        <v>1892</v>
      </c>
      <c r="P1832" s="17" t="s">
        <v>1893</v>
      </c>
      <c r="Q1832" s="17" t="str">
        <f t="shared" si="28"/>
        <v>Included</v>
      </c>
      <c r="R1832" s="18"/>
    </row>
    <row r="1833" spans="1:18" x14ac:dyDescent="0.35">
      <c r="A1833" s="17" t="s">
        <v>4047</v>
      </c>
      <c r="B1833" s="17" t="s">
        <v>4202</v>
      </c>
      <c r="C1833" s="17">
        <v>0.27</v>
      </c>
      <c r="D1833" s="19">
        <v>1000000000000</v>
      </c>
      <c r="E1833" s="17">
        <v>39.863137139999999</v>
      </c>
      <c r="F1833" s="17">
        <v>0.27</v>
      </c>
      <c r="G1833" s="19">
        <v>1000000000000</v>
      </c>
      <c r="H1833" s="17">
        <v>39.863137139999999</v>
      </c>
      <c r="I1833" s="17">
        <v>0.26</v>
      </c>
      <c r="J1833" s="19">
        <v>1000000000000</v>
      </c>
      <c r="K1833" s="17">
        <v>39.863137139999999</v>
      </c>
      <c r="L1833" s="17">
        <v>0.34</v>
      </c>
      <c r="M1833" s="19">
        <v>1000000000000</v>
      </c>
      <c r="N1833" s="17">
        <v>39.863137139999999</v>
      </c>
      <c r="O1833" s="17" t="s">
        <v>1892</v>
      </c>
      <c r="P1833" s="17" t="s">
        <v>1893</v>
      </c>
      <c r="Q1833" s="17" t="str">
        <f t="shared" si="28"/>
        <v>Included</v>
      </c>
      <c r="R1833" s="18"/>
    </row>
    <row r="1834" spans="1:18" x14ac:dyDescent="0.35">
      <c r="A1834" s="17" t="s">
        <v>4047</v>
      </c>
      <c r="B1834" s="17" t="s">
        <v>4203</v>
      </c>
      <c r="C1834" s="17">
        <v>0.52</v>
      </c>
      <c r="D1834" s="17">
        <v>109851.13</v>
      </c>
      <c r="E1834" s="17">
        <v>16.745190180000002</v>
      </c>
      <c r="F1834" s="17">
        <v>0.53</v>
      </c>
      <c r="G1834" s="17">
        <v>286.72000000000003</v>
      </c>
      <c r="H1834" s="17">
        <v>8.1634987320000008</v>
      </c>
      <c r="I1834" s="17">
        <v>0.45</v>
      </c>
      <c r="J1834" s="17">
        <v>17.54</v>
      </c>
      <c r="K1834" s="17">
        <v>4.1325768429999998</v>
      </c>
      <c r="L1834" s="17">
        <v>0.45</v>
      </c>
      <c r="M1834" s="17">
        <v>5.13</v>
      </c>
      <c r="N1834" s="17">
        <v>2.3589588259999998</v>
      </c>
      <c r="O1834" s="17" t="s">
        <v>1905</v>
      </c>
      <c r="P1834" s="17" t="s">
        <v>1906</v>
      </c>
      <c r="Q1834" s="17" t="str">
        <f t="shared" si="28"/>
        <v>Included</v>
      </c>
      <c r="R1834" s="18"/>
    </row>
    <row r="1835" spans="1:18" x14ac:dyDescent="0.35">
      <c r="A1835" s="17" t="s">
        <v>4047</v>
      </c>
      <c r="B1835" s="17" t="s">
        <v>4204</v>
      </c>
      <c r="C1835" s="17">
        <v>0.48</v>
      </c>
      <c r="D1835" s="17">
        <v>1163019.8</v>
      </c>
      <c r="E1835" s="17">
        <v>20.14944423</v>
      </c>
      <c r="F1835" s="17">
        <v>0.46</v>
      </c>
      <c r="G1835" s="17">
        <v>7563.36</v>
      </c>
      <c r="H1835" s="17">
        <v>12.88481157</v>
      </c>
      <c r="I1835" s="17">
        <v>0.56999999999999995</v>
      </c>
      <c r="J1835" s="17">
        <v>76067466.719999999</v>
      </c>
      <c r="K1835" s="17">
        <v>26.180776219999998</v>
      </c>
      <c r="L1835" s="17">
        <v>0.7</v>
      </c>
      <c r="M1835" s="19">
        <v>1000000000000</v>
      </c>
      <c r="N1835" s="17">
        <v>39.863137139999999</v>
      </c>
      <c r="O1835" s="17" t="s">
        <v>4205</v>
      </c>
      <c r="P1835" s="17" t="s">
        <v>4206</v>
      </c>
      <c r="Q1835" s="17" t="str">
        <f t="shared" si="28"/>
        <v>Included</v>
      </c>
      <c r="R1835" s="18"/>
    </row>
    <row r="1836" spans="1:18" x14ac:dyDescent="0.35">
      <c r="A1836" s="17" t="s">
        <v>4047</v>
      </c>
      <c r="B1836" s="17" t="s">
        <v>4207</v>
      </c>
      <c r="C1836" s="17">
        <v>-0.08</v>
      </c>
      <c r="D1836" s="17">
        <v>20.18</v>
      </c>
      <c r="E1836" s="17">
        <v>4.334854269</v>
      </c>
      <c r="F1836" s="17">
        <v>-0.08</v>
      </c>
      <c r="G1836" s="17">
        <v>1589.06</v>
      </c>
      <c r="H1836" s="17">
        <v>10.633957880000001</v>
      </c>
      <c r="I1836" s="17">
        <v>-0.01</v>
      </c>
      <c r="J1836" s="17">
        <v>7.0000000000000007E-2</v>
      </c>
      <c r="K1836" s="17">
        <v>-3.8365012680000001</v>
      </c>
      <c r="L1836" s="17">
        <v>-0.02</v>
      </c>
      <c r="M1836" s="17">
        <v>0.12</v>
      </c>
      <c r="N1836" s="17">
        <v>-3.058893689</v>
      </c>
      <c r="O1836" s="17" t="s">
        <v>4208</v>
      </c>
      <c r="P1836" s="17" t="s">
        <v>4209</v>
      </c>
      <c r="Q1836" s="17" t="str">
        <f t="shared" si="28"/>
        <v>Excluded</v>
      </c>
      <c r="R1836" s="18"/>
    </row>
    <row r="1837" spans="1:18" x14ac:dyDescent="0.35">
      <c r="A1837" s="17" t="s">
        <v>4047</v>
      </c>
      <c r="B1837" s="17" t="s">
        <v>4210</v>
      </c>
      <c r="C1837" s="17">
        <v>0.12</v>
      </c>
      <c r="D1837" s="17">
        <v>42734.91</v>
      </c>
      <c r="E1837" s="17">
        <v>15.383127460000001</v>
      </c>
      <c r="F1837" s="17">
        <v>0.12</v>
      </c>
      <c r="G1837" s="17">
        <v>702.2</v>
      </c>
      <c r="H1837" s="17">
        <v>9.4557381859999996</v>
      </c>
      <c r="I1837" s="17">
        <v>0.13</v>
      </c>
      <c r="J1837" s="17">
        <v>285.57</v>
      </c>
      <c r="K1837" s="17">
        <v>8.1577006179999998</v>
      </c>
      <c r="L1837" s="17">
        <v>0.11</v>
      </c>
      <c r="M1837" s="17">
        <v>34.67</v>
      </c>
      <c r="N1837" s="17">
        <v>5.1156159309999998</v>
      </c>
      <c r="O1837" s="17" t="s">
        <v>1950</v>
      </c>
      <c r="P1837" s="17" t="s">
        <v>1951</v>
      </c>
      <c r="Q1837" s="17" t="str">
        <f t="shared" si="28"/>
        <v>Included</v>
      </c>
      <c r="R1837" s="18"/>
    </row>
    <row r="1838" spans="1:18" x14ac:dyDescent="0.35">
      <c r="A1838" s="17" t="s">
        <v>4047</v>
      </c>
      <c r="B1838" s="17" t="s">
        <v>4211</v>
      </c>
      <c r="C1838" s="17">
        <v>-0.27</v>
      </c>
      <c r="D1838" s="17">
        <v>2799029.37</v>
      </c>
      <c r="E1838" s="17">
        <v>21.416495189999999</v>
      </c>
      <c r="F1838" s="17">
        <v>-0.28000000000000003</v>
      </c>
      <c r="G1838" s="17">
        <v>57602664.310000002</v>
      </c>
      <c r="H1838" s="17">
        <v>25.779632209999999</v>
      </c>
      <c r="I1838" s="17">
        <v>-0.18</v>
      </c>
      <c r="J1838" s="17">
        <v>201.93</v>
      </c>
      <c r="K1838" s="17">
        <v>7.657711452</v>
      </c>
      <c r="L1838" s="17">
        <v>-0.3</v>
      </c>
      <c r="M1838" s="17">
        <v>1283.3399999999999</v>
      </c>
      <c r="N1838" s="17">
        <v>10.325687719999999</v>
      </c>
      <c r="O1838" s="17" t="s">
        <v>2010</v>
      </c>
      <c r="P1838" s="17" t="s">
        <v>2011</v>
      </c>
      <c r="Q1838" s="17" t="str">
        <f t="shared" si="28"/>
        <v>Excluded</v>
      </c>
      <c r="R1838" s="18"/>
    </row>
    <row r="1839" spans="1:18" x14ac:dyDescent="0.35">
      <c r="A1839" s="17" t="s">
        <v>4047</v>
      </c>
      <c r="B1839" s="17" t="s">
        <v>4212</v>
      </c>
      <c r="C1839" s="17">
        <v>0.26</v>
      </c>
      <c r="D1839" s="17">
        <v>74.95</v>
      </c>
      <c r="E1839" s="17">
        <v>6.2278565730000004</v>
      </c>
      <c r="F1839" s="17">
        <v>0.26</v>
      </c>
      <c r="G1839" s="17">
        <v>20.61</v>
      </c>
      <c r="H1839" s="17">
        <v>4.3652725999999999</v>
      </c>
      <c r="I1839" s="17">
        <v>0.03</v>
      </c>
      <c r="J1839" s="17">
        <v>0.2</v>
      </c>
      <c r="K1839" s="17">
        <v>-2.3219280950000001</v>
      </c>
      <c r="L1839" s="17">
        <v>0.19</v>
      </c>
      <c r="M1839" s="17">
        <v>1.29</v>
      </c>
      <c r="N1839" s="17">
        <v>0.36737106600000002</v>
      </c>
      <c r="O1839" s="17" t="s">
        <v>2010</v>
      </c>
      <c r="P1839" s="17" t="s">
        <v>2011</v>
      </c>
      <c r="Q1839" s="17" t="str">
        <f t="shared" si="28"/>
        <v>Included</v>
      </c>
      <c r="R1839" s="18"/>
    </row>
    <row r="1840" spans="1:18" x14ac:dyDescent="0.35">
      <c r="A1840" s="17" t="s">
        <v>4047</v>
      </c>
      <c r="B1840" s="17" t="s">
        <v>4213</v>
      </c>
      <c r="C1840" s="17">
        <v>0.42</v>
      </c>
      <c r="D1840" s="17">
        <v>94.84</v>
      </c>
      <c r="E1840" s="17">
        <v>6.5674237580000003</v>
      </c>
      <c r="F1840" s="17">
        <v>0.39</v>
      </c>
      <c r="G1840" s="17">
        <v>7.67</v>
      </c>
      <c r="H1840" s="17">
        <v>2.939226578</v>
      </c>
      <c r="I1840" s="17">
        <v>0.32</v>
      </c>
      <c r="J1840" s="17">
        <v>14.83</v>
      </c>
      <c r="K1840" s="17">
        <v>3.8904466929999999</v>
      </c>
      <c r="L1840" s="17">
        <v>0.13</v>
      </c>
      <c r="M1840" s="17">
        <v>0.61</v>
      </c>
      <c r="N1840" s="17">
        <v>-0.71311885200000003</v>
      </c>
      <c r="O1840" s="17" t="s">
        <v>2046</v>
      </c>
      <c r="P1840" s="17" t="s">
        <v>2047</v>
      </c>
      <c r="Q1840" s="17" t="str">
        <f t="shared" si="28"/>
        <v>Included</v>
      </c>
      <c r="R1840" s="18"/>
    </row>
    <row r="1841" spans="1:18" x14ac:dyDescent="0.35">
      <c r="A1841" s="17" t="s">
        <v>4047</v>
      </c>
      <c r="B1841" s="17" t="s">
        <v>4214</v>
      </c>
      <c r="C1841" s="17">
        <v>-0.36</v>
      </c>
      <c r="D1841" s="17">
        <v>97232.13</v>
      </c>
      <c r="E1841" s="17">
        <v>16.569145509999998</v>
      </c>
      <c r="F1841" s="17">
        <v>-0.36</v>
      </c>
      <c r="G1841" s="19">
        <v>237000000000</v>
      </c>
      <c r="H1841" s="17">
        <v>37.783366360000002</v>
      </c>
      <c r="I1841" s="17">
        <v>-0.31</v>
      </c>
      <c r="J1841" s="17">
        <v>3655.22</v>
      </c>
      <c r="K1841" s="17">
        <v>11.835742529999999</v>
      </c>
      <c r="L1841" s="17">
        <v>-0.28999999999999998</v>
      </c>
      <c r="M1841" s="17">
        <v>151.71</v>
      </c>
      <c r="N1841" s="17">
        <v>7.245172374</v>
      </c>
      <c r="O1841" s="17" t="s">
        <v>2071</v>
      </c>
      <c r="P1841" s="17" t="s">
        <v>2072</v>
      </c>
      <c r="Q1841" s="17" t="str">
        <f t="shared" si="28"/>
        <v>Excluded</v>
      </c>
      <c r="R1841" s="18"/>
    </row>
    <row r="1842" spans="1:18" x14ac:dyDescent="0.35">
      <c r="A1842" s="17" t="s">
        <v>4047</v>
      </c>
      <c r="B1842" s="17" t="s">
        <v>4215</v>
      </c>
      <c r="C1842" s="17">
        <v>-0.28000000000000003</v>
      </c>
      <c r="D1842" s="17">
        <v>1783479.02</v>
      </c>
      <c r="E1842" s="17">
        <v>20.766262810000001</v>
      </c>
      <c r="F1842" s="17">
        <v>-0.28000000000000003</v>
      </c>
      <c r="G1842" s="17">
        <v>986.46</v>
      </c>
      <c r="H1842" s="17">
        <v>9.9461167419999992</v>
      </c>
      <c r="I1842" s="17">
        <v>-0.27</v>
      </c>
      <c r="J1842" s="17">
        <v>1682342.79</v>
      </c>
      <c r="K1842" s="17">
        <v>20.682040260000001</v>
      </c>
      <c r="L1842" s="17">
        <v>-0.28999999999999998</v>
      </c>
      <c r="M1842" s="17">
        <v>1302.1500000000001</v>
      </c>
      <c r="N1842" s="17">
        <v>10.346679930000001</v>
      </c>
      <c r="O1842" s="17" t="s">
        <v>2071</v>
      </c>
      <c r="P1842" s="17" t="s">
        <v>2072</v>
      </c>
      <c r="Q1842" s="17" t="str">
        <f t="shared" si="28"/>
        <v>Excluded</v>
      </c>
      <c r="R1842" s="18"/>
    </row>
    <row r="1843" spans="1:18" x14ac:dyDescent="0.35">
      <c r="A1843" s="17" t="s">
        <v>4047</v>
      </c>
      <c r="B1843" s="17" t="s">
        <v>4216</v>
      </c>
      <c r="C1843" s="17">
        <v>0.78</v>
      </c>
      <c r="D1843" s="17">
        <v>25463294311</v>
      </c>
      <c r="E1843" s="17">
        <v>34.567700029999997</v>
      </c>
      <c r="F1843" s="17">
        <v>0.8</v>
      </c>
      <c r="G1843" s="17">
        <v>67058163.439999998</v>
      </c>
      <c r="H1843" s="17">
        <v>25.998909640000001</v>
      </c>
      <c r="I1843" s="17">
        <v>0.65</v>
      </c>
      <c r="J1843" s="17">
        <v>46.2</v>
      </c>
      <c r="K1843" s="17">
        <v>5.5298209470000002</v>
      </c>
      <c r="L1843" s="17">
        <v>0.73</v>
      </c>
      <c r="M1843" s="19">
        <v>1000000000000</v>
      </c>
      <c r="N1843" s="17">
        <v>39.863137139999999</v>
      </c>
      <c r="O1843" s="17" t="s">
        <v>2084</v>
      </c>
      <c r="P1843" s="17" t="s">
        <v>2085</v>
      </c>
      <c r="Q1843" s="17" t="str">
        <f t="shared" si="28"/>
        <v>Included</v>
      </c>
      <c r="R1843" s="18"/>
    </row>
    <row r="1844" spans="1:18" x14ac:dyDescent="0.35">
      <c r="A1844" s="17" t="s">
        <v>4047</v>
      </c>
      <c r="B1844" s="17" t="s">
        <v>4217</v>
      </c>
      <c r="C1844" s="17">
        <v>0.32</v>
      </c>
      <c r="D1844" s="17">
        <v>9025.73</v>
      </c>
      <c r="E1844" s="17">
        <v>13.139827909999999</v>
      </c>
      <c r="F1844" s="17">
        <v>0.33</v>
      </c>
      <c r="G1844" s="17">
        <v>50923.51</v>
      </c>
      <c r="H1844" s="17">
        <v>15.63604424</v>
      </c>
      <c r="I1844" s="17">
        <v>0.32</v>
      </c>
      <c r="J1844" s="17">
        <v>43.36</v>
      </c>
      <c r="K1844" s="17">
        <v>5.438292852</v>
      </c>
      <c r="L1844" s="17">
        <v>0.38</v>
      </c>
      <c r="M1844" s="19">
        <v>1000000000000</v>
      </c>
      <c r="N1844" s="17">
        <v>39.863137139999999</v>
      </c>
      <c r="O1844" s="17" t="s">
        <v>3718</v>
      </c>
      <c r="P1844" s="17" t="s">
        <v>3719</v>
      </c>
      <c r="Q1844" s="17" t="str">
        <f t="shared" si="28"/>
        <v>Included</v>
      </c>
      <c r="R1844" s="18"/>
    </row>
    <row r="1845" spans="1:18" x14ac:dyDescent="0.35">
      <c r="A1845" s="17" t="s">
        <v>4047</v>
      </c>
      <c r="B1845" s="17" t="s">
        <v>4218</v>
      </c>
      <c r="C1845" s="17">
        <v>-0.21</v>
      </c>
      <c r="D1845" s="19">
        <v>1000000000000</v>
      </c>
      <c r="E1845" s="17">
        <v>39.863137139999999</v>
      </c>
      <c r="F1845" s="17">
        <v>-0.21</v>
      </c>
      <c r="G1845" s="19">
        <v>1000000000000</v>
      </c>
      <c r="H1845" s="17">
        <v>39.863137139999999</v>
      </c>
      <c r="I1845" s="17">
        <v>-0.23</v>
      </c>
      <c r="J1845" s="19">
        <v>1000000000000</v>
      </c>
      <c r="K1845" s="17">
        <v>39.863137139999999</v>
      </c>
      <c r="L1845" s="17">
        <v>-0.19</v>
      </c>
      <c r="M1845" s="19">
        <v>1000000000000</v>
      </c>
      <c r="N1845" s="17">
        <v>39.863137139999999</v>
      </c>
      <c r="O1845" s="17" t="s">
        <v>2179</v>
      </c>
      <c r="P1845" s="17" t="s">
        <v>2180</v>
      </c>
      <c r="Q1845" s="17" t="str">
        <f t="shared" si="28"/>
        <v>Excluded</v>
      </c>
      <c r="R1845" s="18"/>
    </row>
    <row r="1846" spans="1:18" x14ac:dyDescent="0.35">
      <c r="A1846" s="17" t="s">
        <v>4047</v>
      </c>
      <c r="B1846" s="17" t="s">
        <v>4219</v>
      </c>
      <c r="C1846" s="17">
        <v>0.44</v>
      </c>
      <c r="D1846" s="17">
        <v>417.67</v>
      </c>
      <c r="E1846" s="17">
        <v>8.7062197119999993</v>
      </c>
      <c r="F1846" s="17">
        <v>0.41</v>
      </c>
      <c r="G1846" s="17">
        <v>8.84</v>
      </c>
      <c r="H1846" s="17">
        <v>3.1440463699999999</v>
      </c>
      <c r="I1846" s="17">
        <v>0.56000000000000005</v>
      </c>
      <c r="J1846" s="17">
        <v>337.7</v>
      </c>
      <c r="K1846" s="17">
        <v>8.3995983689999996</v>
      </c>
      <c r="L1846" s="17">
        <v>0.52</v>
      </c>
      <c r="M1846" s="17">
        <v>17.350000000000001</v>
      </c>
      <c r="N1846" s="17">
        <v>4.116863758</v>
      </c>
      <c r="O1846" s="17" t="s">
        <v>2249</v>
      </c>
      <c r="P1846" s="17" t="s">
        <v>2250</v>
      </c>
      <c r="Q1846" s="17" t="str">
        <f t="shared" si="28"/>
        <v>Included</v>
      </c>
      <c r="R1846" s="18"/>
    </row>
    <row r="1847" spans="1:18" x14ac:dyDescent="0.35">
      <c r="A1847" s="17" t="s">
        <v>4047</v>
      </c>
      <c r="B1847" s="17" t="s">
        <v>4220</v>
      </c>
      <c r="C1847" s="17">
        <v>-0.37</v>
      </c>
      <c r="D1847" s="19">
        <v>1000000000000</v>
      </c>
      <c r="E1847" s="17">
        <v>39.863137139999999</v>
      </c>
      <c r="F1847" s="17">
        <v>-0.36</v>
      </c>
      <c r="G1847" s="19">
        <v>187000000000</v>
      </c>
      <c r="H1847" s="17">
        <v>37.442247459999997</v>
      </c>
      <c r="I1847" s="17">
        <v>-0.1</v>
      </c>
      <c r="J1847" s="17">
        <v>0.52</v>
      </c>
      <c r="K1847" s="17">
        <v>-0.94341647200000001</v>
      </c>
      <c r="L1847" s="17">
        <v>-0.19</v>
      </c>
      <c r="M1847" s="17">
        <v>1.53</v>
      </c>
      <c r="N1847" s="17">
        <v>0.61353165300000001</v>
      </c>
      <c r="O1847" s="17" t="s">
        <v>2271</v>
      </c>
      <c r="P1847" s="17" t="s">
        <v>2272</v>
      </c>
      <c r="Q1847" s="17" t="str">
        <f t="shared" si="28"/>
        <v>Excluded</v>
      </c>
      <c r="R1847" s="18"/>
    </row>
    <row r="1848" spans="1:18" x14ac:dyDescent="0.35">
      <c r="A1848" s="17" t="s">
        <v>4047</v>
      </c>
      <c r="B1848" s="17" t="s">
        <v>4221</v>
      </c>
      <c r="C1848" s="17">
        <v>0.36</v>
      </c>
      <c r="D1848" s="17">
        <v>54.54</v>
      </c>
      <c r="E1848" s="17">
        <v>5.7692427950000003</v>
      </c>
      <c r="F1848" s="17">
        <v>0.34</v>
      </c>
      <c r="G1848" s="17">
        <v>10.46</v>
      </c>
      <c r="H1848" s="17">
        <v>3.3868109460000002</v>
      </c>
      <c r="I1848" s="17">
        <v>0.42</v>
      </c>
      <c r="J1848" s="17">
        <v>1333.34</v>
      </c>
      <c r="K1848" s="17">
        <v>10.380829</v>
      </c>
      <c r="L1848" s="17">
        <v>0.38</v>
      </c>
      <c r="M1848" s="17">
        <v>47.1</v>
      </c>
      <c r="N1848" s="17">
        <v>5.557655155</v>
      </c>
      <c r="O1848" s="17" t="s">
        <v>2275</v>
      </c>
      <c r="P1848" s="17" t="s">
        <v>2276</v>
      </c>
      <c r="Q1848" s="17" t="str">
        <f t="shared" si="28"/>
        <v>Included</v>
      </c>
      <c r="R1848" s="18"/>
    </row>
    <row r="1849" spans="1:18" x14ac:dyDescent="0.35">
      <c r="A1849" s="17" t="s">
        <v>4047</v>
      </c>
      <c r="B1849" s="17" t="s">
        <v>4222</v>
      </c>
      <c r="C1849" s="17">
        <v>0.19</v>
      </c>
      <c r="D1849" s="17">
        <v>821.56</v>
      </c>
      <c r="E1849" s="17">
        <v>9.6822221309999996</v>
      </c>
      <c r="F1849" s="17">
        <v>0.2</v>
      </c>
      <c r="G1849" s="17">
        <v>307.48</v>
      </c>
      <c r="H1849" s="17">
        <v>8.2643487629999992</v>
      </c>
      <c r="I1849" s="17">
        <v>0.17</v>
      </c>
      <c r="J1849" s="17">
        <v>67.17</v>
      </c>
      <c r="K1849" s="17">
        <v>6.0697451239999998</v>
      </c>
      <c r="L1849" s="17">
        <v>0.12</v>
      </c>
      <c r="M1849" s="17">
        <v>1.93</v>
      </c>
      <c r="N1849" s="17">
        <v>0.94860084700000002</v>
      </c>
      <c r="O1849" s="17" t="s">
        <v>2279</v>
      </c>
      <c r="P1849" s="17" t="s">
        <v>2280</v>
      </c>
      <c r="Q1849" s="17" t="str">
        <f t="shared" si="28"/>
        <v>Included</v>
      </c>
      <c r="R1849" s="18"/>
    </row>
    <row r="1850" spans="1:18" x14ac:dyDescent="0.35">
      <c r="A1850" s="17" t="s">
        <v>4047</v>
      </c>
      <c r="B1850" s="17" t="s">
        <v>4223</v>
      </c>
      <c r="C1850" s="17">
        <v>0.27</v>
      </c>
      <c r="D1850" s="17">
        <v>21685.29</v>
      </c>
      <c r="E1850" s="17">
        <v>14.40442912</v>
      </c>
      <c r="F1850" s="17">
        <v>0.27</v>
      </c>
      <c r="G1850" s="17">
        <v>8857074.0399999991</v>
      </c>
      <c r="H1850" s="17">
        <v>23.078398750000002</v>
      </c>
      <c r="I1850" s="17">
        <v>0.21</v>
      </c>
      <c r="J1850" s="17">
        <v>125.01</v>
      </c>
      <c r="K1850" s="17">
        <v>6.9658996960000001</v>
      </c>
      <c r="L1850" s="17">
        <v>0.17</v>
      </c>
      <c r="M1850" s="17">
        <v>11.26</v>
      </c>
      <c r="N1850" s="17">
        <v>3.4931349219999999</v>
      </c>
      <c r="O1850" s="17" t="s">
        <v>2279</v>
      </c>
      <c r="P1850" s="17" t="s">
        <v>2280</v>
      </c>
      <c r="Q1850" s="17" t="str">
        <f t="shared" si="28"/>
        <v>Included</v>
      </c>
      <c r="R1850" s="18"/>
    </row>
    <row r="1851" spans="1:18" x14ac:dyDescent="0.35">
      <c r="A1851" s="17" t="s">
        <v>4047</v>
      </c>
      <c r="B1851" s="17" t="s">
        <v>4224</v>
      </c>
      <c r="C1851" s="17">
        <v>0.09</v>
      </c>
      <c r="D1851" s="17">
        <v>37.4</v>
      </c>
      <c r="E1851" s="17">
        <v>5.2249663650000002</v>
      </c>
      <c r="F1851" s="17">
        <v>0.09</v>
      </c>
      <c r="G1851" s="17">
        <v>11.07</v>
      </c>
      <c r="H1851" s="17">
        <v>3.4685833170000002</v>
      </c>
      <c r="I1851" s="17">
        <v>7.0000000000000007E-2</v>
      </c>
      <c r="J1851" s="17">
        <v>5.36</v>
      </c>
      <c r="K1851" s="17">
        <v>2.4222330009999999</v>
      </c>
      <c r="L1851" s="17">
        <v>7.0000000000000007E-2</v>
      </c>
      <c r="M1851" s="17">
        <v>3.54</v>
      </c>
      <c r="N1851" s="17">
        <v>1.8237493600000001</v>
      </c>
      <c r="O1851" s="17" t="s">
        <v>2302</v>
      </c>
      <c r="P1851" s="17" t="s">
        <v>2303</v>
      </c>
      <c r="Q1851" s="17" t="str">
        <f t="shared" si="28"/>
        <v>Included</v>
      </c>
      <c r="R1851" s="18"/>
    </row>
    <row r="1852" spans="1:18" x14ac:dyDescent="0.35">
      <c r="A1852" s="17" t="s">
        <v>4047</v>
      </c>
      <c r="B1852" s="17" t="s">
        <v>4225</v>
      </c>
      <c r="C1852" s="17">
        <v>0.64</v>
      </c>
      <c r="D1852" s="17">
        <v>104.3</v>
      </c>
      <c r="E1852" s="17">
        <v>6.7045953479999998</v>
      </c>
      <c r="F1852" s="17">
        <v>0.6</v>
      </c>
      <c r="G1852" s="17">
        <v>30533.5</v>
      </c>
      <c r="H1852" s="17">
        <v>14.89810535</v>
      </c>
      <c r="I1852" s="17">
        <v>0.28999999999999998</v>
      </c>
      <c r="J1852" s="17">
        <v>2.02</v>
      </c>
      <c r="K1852" s="17">
        <v>1.0143552929999999</v>
      </c>
      <c r="L1852" s="17">
        <v>0.34</v>
      </c>
      <c r="M1852" s="17">
        <v>2.83</v>
      </c>
      <c r="N1852" s="17">
        <v>1.5008020529999999</v>
      </c>
      <c r="O1852" s="17" t="s">
        <v>2308</v>
      </c>
      <c r="P1852" s="17" t="s">
        <v>2309</v>
      </c>
      <c r="Q1852" s="17" t="str">
        <f t="shared" si="28"/>
        <v>Included</v>
      </c>
      <c r="R1852" s="18"/>
    </row>
    <row r="1853" spans="1:18" x14ac:dyDescent="0.35">
      <c r="A1853" s="17" t="s">
        <v>4047</v>
      </c>
      <c r="B1853" s="17" t="s">
        <v>4226</v>
      </c>
      <c r="C1853" s="17">
        <v>0.5</v>
      </c>
      <c r="D1853" s="17">
        <v>41.66</v>
      </c>
      <c r="E1853" s="17">
        <v>5.3805909339999998</v>
      </c>
      <c r="F1853" s="17">
        <v>0.51</v>
      </c>
      <c r="G1853" s="17">
        <v>30.58</v>
      </c>
      <c r="H1853" s="17">
        <v>4.9345165020000001</v>
      </c>
      <c r="I1853" s="17">
        <v>0.39</v>
      </c>
      <c r="J1853" s="17">
        <v>142.77000000000001</v>
      </c>
      <c r="K1853" s="17">
        <v>7.1575490500000001</v>
      </c>
      <c r="L1853" s="17">
        <v>0.22</v>
      </c>
      <c r="M1853" s="17">
        <v>4.82</v>
      </c>
      <c r="N1853" s="17">
        <v>2.2690331459999999</v>
      </c>
      <c r="O1853" s="17" t="s">
        <v>2308</v>
      </c>
      <c r="P1853" s="17" t="s">
        <v>2309</v>
      </c>
      <c r="Q1853" s="17" t="str">
        <f t="shared" si="28"/>
        <v>Included</v>
      </c>
      <c r="R1853" s="18"/>
    </row>
    <row r="1854" spans="1:18" x14ac:dyDescent="0.35">
      <c r="A1854" s="17" t="s">
        <v>4047</v>
      </c>
      <c r="B1854" s="17" t="s">
        <v>4227</v>
      </c>
      <c r="C1854" s="17">
        <v>0.52</v>
      </c>
      <c r="D1854" s="17">
        <v>171.77</v>
      </c>
      <c r="E1854" s="17">
        <v>7.4243342779999999</v>
      </c>
      <c r="F1854" s="17">
        <v>0.54</v>
      </c>
      <c r="G1854" s="17">
        <v>2359.61</v>
      </c>
      <c r="H1854" s="17">
        <v>11.204332709999999</v>
      </c>
      <c r="I1854" s="17">
        <v>0.25</v>
      </c>
      <c r="J1854" s="17">
        <v>17.3</v>
      </c>
      <c r="K1854" s="17">
        <v>4.1127001329999997</v>
      </c>
      <c r="L1854" s="17">
        <v>0.28000000000000003</v>
      </c>
      <c r="M1854" s="17">
        <v>3.55</v>
      </c>
      <c r="N1854" s="17">
        <v>1.8278190249999999</v>
      </c>
      <c r="O1854" s="17" t="s">
        <v>2308</v>
      </c>
      <c r="P1854" s="17" t="s">
        <v>2309</v>
      </c>
      <c r="Q1854" s="17" t="str">
        <f t="shared" si="28"/>
        <v>Included</v>
      </c>
      <c r="R1854" s="18"/>
    </row>
    <row r="1855" spans="1:18" x14ac:dyDescent="0.35">
      <c r="A1855" s="17" t="s">
        <v>4047</v>
      </c>
      <c r="B1855" s="17" t="s">
        <v>4228</v>
      </c>
      <c r="C1855" s="17">
        <v>0.28999999999999998</v>
      </c>
      <c r="D1855" s="17">
        <v>12639.79</v>
      </c>
      <c r="E1855" s="17">
        <v>13.625684870000001</v>
      </c>
      <c r="F1855" s="17">
        <v>0.3</v>
      </c>
      <c r="G1855" s="17">
        <v>2654.34</v>
      </c>
      <c r="H1855" s="17">
        <v>11.374137470000001</v>
      </c>
      <c r="I1855" s="17">
        <v>0.31</v>
      </c>
      <c r="J1855" s="17">
        <v>142.24</v>
      </c>
      <c r="K1855" s="17">
        <v>7.152183419</v>
      </c>
      <c r="L1855" s="17">
        <v>0.17</v>
      </c>
      <c r="M1855" s="17">
        <v>0.97</v>
      </c>
      <c r="N1855" s="17">
        <v>-4.3943348E-2</v>
      </c>
      <c r="O1855" s="17" t="s">
        <v>2314</v>
      </c>
      <c r="P1855" s="17" t="s">
        <v>2315</v>
      </c>
      <c r="Q1855" s="17" t="str">
        <f t="shared" si="28"/>
        <v>Included</v>
      </c>
      <c r="R1855" s="18"/>
    </row>
    <row r="1856" spans="1:18" x14ac:dyDescent="0.35">
      <c r="A1856" s="17" t="s">
        <v>4047</v>
      </c>
      <c r="B1856" s="17" t="s">
        <v>4229</v>
      </c>
      <c r="C1856" s="17">
        <v>0.23</v>
      </c>
      <c r="D1856" s="17">
        <v>88861430025</v>
      </c>
      <c r="E1856" s="17">
        <v>36.370838310000003</v>
      </c>
      <c r="F1856" s="17">
        <v>0.23</v>
      </c>
      <c r="G1856" s="17">
        <v>5777551.5899999999</v>
      </c>
      <c r="H1856" s="17">
        <v>22.462026810000001</v>
      </c>
      <c r="I1856" s="17">
        <v>0.13</v>
      </c>
      <c r="J1856" s="17">
        <v>17.41</v>
      </c>
      <c r="K1856" s="17">
        <v>4.1218442980000001</v>
      </c>
      <c r="L1856" s="17">
        <v>0.21</v>
      </c>
      <c r="M1856" s="19">
        <v>1000000000000</v>
      </c>
      <c r="N1856" s="17">
        <v>39.863137139999999</v>
      </c>
      <c r="O1856" s="17" t="s">
        <v>2339</v>
      </c>
      <c r="P1856" s="17" t="s">
        <v>2340</v>
      </c>
      <c r="Q1856" s="17" t="str">
        <f t="shared" si="28"/>
        <v>Included</v>
      </c>
      <c r="R1856" s="18"/>
    </row>
    <row r="1857" spans="1:18" x14ac:dyDescent="0.35">
      <c r="A1857" s="17" t="s">
        <v>4047</v>
      </c>
      <c r="B1857" s="17" t="s">
        <v>4230</v>
      </c>
      <c r="C1857" s="17">
        <v>-0.08</v>
      </c>
      <c r="D1857" s="17">
        <v>382.27</v>
      </c>
      <c r="E1857" s="17">
        <v>8.578448174</v>
      </c>
      <c r="F1857" s="17">
        <v>-0.09</v>
      </c>
      <c r="G1857" s="17">
        <v>13602.52</v>
      </c>
      <c r="H1857" s="17">
        <v>13.731586330000001</v>
      </c>
      <c r="I1857" s="17">
        <v>-0.05</v>
      </c>
      <c r="J1857" s="17">
        <v>510.3</v>
      </c>
      <c r="K1857" s="17">
        <v>8.9952018309999993</v>
      </c>
      <c r="L1857" s="17">
        <v>-0.1</v>
      </c>
      <c r="M1857" s="17">
        <v>1.5</v>
      </c>
      <c r="N1857" s="17">
        <v>0.58496250100000002</v>
      </c>
      <c r="O1857" s="17" t="s">
        <v>2342</v>
      </c>
      <c r="P1857" s="17" t="s">
        <v>2343</v>
      </c>
      <c r="Q1857" s="17" t="str">
        <f t="shared" si="28"/>
        <v>Excluded</v>
      </c>
      <c r="R1857" s="18"/>
    </row>
    <row r="1858" spans="1:18" x14ac:dyDescent="0.35">
      <c r="A1858" s="17" t="s">
        <v>4047</v>
      </c>
      <c r="B1858" s="17" t="s">
        <v>4231</v>
      </c>
      <c r="C1858" s="17">
        <v>-0.09</v>
      </c>
      <c r="D1858" s="17">
        <v>52.03</v>
      </c>
      <c r="E1858" s="17">
        <v>5.7012718019999999</v>
      </c>
      <c r="F1858" s="17">
        <v>-0.09</v>
      </c>
      <c r="G1858" s="17">
        <v>560.11</v>
      </c>
      <c r="H1858" s="17">
        <v>9.1295663759999997</v>
      </c>
      <c r="I1858" s="17">
        <v>-0.04</v>
      </c>
      <c r="J1858" s="17">
        <v>65.37</v>
      </c>
      <c r="K1858" s="17">
        <v>6.0305567919999996</v>
      </c>
      <c r="L1858" s="17">
        <v>-0.08</v>
      </c>
      <c r="M1858" s="17">
        <v>1.08</v>
      </c>
      <c r="N1858" s="17">
        <v>0.11103131199999999</v>
      </c>
      <c r="O1858" s="17" t="s">
        <v>2342</v>
      </c>
      <c r="P1858" s="17" t="s">
        <v>2343</v>
      </c>
      <c r="Q1858" s="17" t="str">
        <f t="shared" si="28"/>
        <v>Excluded</v>
      </c>
      <c r="R1858" s="18"/>
    </row>
    <row r="1859" spans="1:18" x14ac:dyDescent="0.35">
      <c r="A1859" s="17" t="s">
        <v>4047</v>
      </c>
      <c r="B1859" s="17" t="s">
        <v>4232</v>
      </c>
      <c r="C1859" s="17">
        <v>0.11</v>
      </c>
      <c r="D1859" s="17">
        <v>20866.55</v>
      </c>
      <c r="E1859" s="17">
        <v>14.348904470000001</v>
      </c>
      <c r="F1859" s="17">
        <v>0.12</v>
      </c>
      <c r="G1859" s="17">
        <v>50757.7</v>
      </c>
      <c r="H1859" s="17">
        <v>15.63133908</v>
      </c>
      <c r="I1859" s="17">
        <v>0.04</v>
      </c>
      <c r="J1859" s="17">
        <v>0.16</v>
      </c>
      <c r="K1859" s="17">
        <v>-2.6438561900000002</v>
      </c>
      <c r="L1859" s="17">
        <v>0.05</v>
      </c>
      <c r="M1859" s="17">
        <v>0.31</v>
      </c>
      <c r="N1859" s="17">
        <v>-1.6896598789999999</v>
      </c>
      <c r="O1859" s="17" t="s">
        <v>2351</v>
      </c>
      <c r="P1859" s="17" t="s">
        <v>2352</v>
      </c>
      <c r="Q1859" s="17" t="str">
        <f t="shared" si="28"/>
        <v>Included</v>
      </c>
      <c r="R1859" s="18"/>
    </row>
    <row r="1860" spans="1:18" x14ac:dyDescent="0.35">
      <c r="A1860" s="17" t="s">
        <v>4047</v>
      </c>
      <c r="B1860" s="17" t="s">
        <v>4233</v>
      </c>
      <c r="C1860" s="17">
        <v>-0.38</v>
      </c>
      <c r="D1860" s="19">
        <v>1000000000000</v>
      </c>
      <c r="E1860" s="17">
        <v>39.863137139999999</v>
      </c>
      <c r="F1860" s="17">
        <v>-0.38</v>
      </c>
      <c r="G1860" s="19">
        <v>1000000000000</v>
      </c>
      <c r="H1860" s="17">
        <v>39.863137139999999</v>
      </c>
      <c r="I1860" s="17">
        <v>-0.3</v>
      </c>
      <c r="J1860" s="17">
        <v>12655.19</v>
      </c>
      <c r="K1860" s="17">
        <v>13.62744155</v>
      </c>
      <c r="L1860" s="17">
        <v>-0.32</v>
      </c>
      <c r="M1860" s="17">
        <v>289440.34000000003</v>
      </c>
      <c r="N1860" s="17">
        <v>18.142906480000001</v>
      </c>
      <c r="O1860" s="17" t="s">
        <v>2373</v>
      </c>
      <c r="P1860" s="17" t="s">
        <v>2374</v>
      </c>
      <c r="Q1860" s="17" t="str">
        <f t="shared" ref="Q1860:Q1923" si="29">IF(C1860&lt;0, "Excluded", IF(C1860&gt;0, "Included", ""))</f>
        <v>Excluded</v>
      </c>
      <c r="R1860" s="18"/>
    </row>
    <row r="1861" spans="1:18" x14ac:dyDescent="0.35">
      <c r="A1861" s="17" t="s">
        <v>4047</v>
      </c>
      <c r="B1861" s="17" t="s">
        <v>4234</v>
      </c>
      <c r="C1861" s="17">
        <v>0.22</v>
      </c>
      <c r="D1861" s="17">
        <v>31118549.190000001</v>
      </c>
      <c r="E1861" s="17">
        <v>24.891271459999999</v>
      </c>
      <c r="F1861" s="17">
        <v>0.22</v>
      </c>
      <c r="G1861" s="17">
        <v>792899374.89999998</v>
      </c>
      <c r="H1861" s="17">
        <v>29.562562549999999</v>
      </c>
      <c r="I1861" s="17">
        <v>0.19</v>
      </c>
      <c r="J1861" s="17">
        <v>23546.58</v>
      </c>
      <c r="K1861" s="17">
        <v>14.52322991</v>
      </c>
      <c r="L1861" s="17">
        <v>0.11</v>
      </c>
      <c r="M1861" s="17">
        <v>3.64</v>
      </c>
      <c r="N1861" s="17">
        <v>1.86393845</v>
      </c>
      <c r="O1861" s="17" t="s">
        <v>2408</v>
      </c>
      <c r="P1861" s="17" t="s">
        <v>2409</v>
      </c>
      <c r="Q1861" s="17" t="str">
        <f t="shared" si="29"/>
        <v>Included</v>
      </c>
      <c r="R1861" s="18"/>
    </row>
    <row r="1862" spans="1:18" x14ac:dyDescent="0.35">
      <c r="A1862" s="17" t="s">
        <v>4047</v>
      </c>
      <c r="B1862" s="17" t="s">
        <v>4235</v>
      </c>
      <c r="C1862" s="17">
        <v>0.27</v>
      </c>
      <c r="D1862" s="19">
        <v>1000000000000</v>
      </c>
      <c r="E1862" s="17">
        <v>39.863137139999999</v>
      </c>
      <c r="F1862" s="17">
        <v>0.27</v>
      </c>
      <c r="G1862" s="19">
        <v>1000000000000</v>
      </c>
      <c r="H1862" s="17">
        <v>39.863137139999999</v>
      </c>
      <c r="I1862" s="17">
        <v>0.18</v>
      </c>
      <c r="J1862" s="17">
        <v>25731809895</v>
      </c>
      <c r="K1862" s="17">
        <v>34.582833880000003</v>
      </c>
      <c r="L1862" s="17">
        <v>0.28000000000000003</v>
      </c>
      <c r="M1862" s="19">
        <v>1000000000000</v>
      </c>
      <c r="N1862" s="17">
        <v>39.863137139999999</v>
      </c>
      <c r="O1862" s="17" t="s">
        <v>2408</v>
      </c>
      <c r="P1862" s="17" t="s">
        <v>2409</v>
      </c>
      <c r="Q1862" s="17" t="str">
        <f t="shared" si="29"/>
        <v>Included</v>
      </c>
      <c r="R1862" s="18"/>
    </row>
    <row r="1863" spans="1:18" x14ac:dyDescent="0.35">
      <c r="A1863" s="17" t="s">
        <v>4047</v>
      </c>
      <c r="B1863" s="17" t="s">
        <v>4236</v>
      </c>
      <c r="C1863" s="17">
        <v>0.28000000000000003</v>
      </c>
      <c r="D1863" s="19">
        <v>1000000000000</v>
      </c>
      <c r="E1863" s="17">
        <v>39.863137139999999</v>
      </c>
      <c r="F1863" s="17">
        <v>0.32</v>
      </c>
      <c r="G1863" s="19">
        <v>1000000000000</v>
      </c>
      <c r="H1863" s="17">
        <v>39.863137139999999</v>
      </c>
      <c r="I1863" s="17">
        <v>0.23</v>
      </c>
      <c r="J1863" s="19">
        <v>1000000000000</v>
      </c>
      <c r="K1863" s="17">
        <v>39.863137139999999</v>
      </c>
      <c r="L1863" s="17">
        <v>0.15</v>
      </c>
      <c r="M1863" s="19">
        <v>1000000000000</v>
      </c>
      <c r="N1863" s="17">
        <v>39.863137139999999</v>
      </c>
      <c r="O1863" s="17" t="s">
        <v>2408</v>
      </c>
      <c r="P1863" s="17" t="s">
        <v>2409</v>
      </c>
      <c r="Q1863" s="17" t="str">
        <f t="shared" si="29"/>
        <v>Included</v>
      </c>
      <c r="R1863" s="18"/>
    </row>
    <row r="1864" spans="1:18" x14ac:dyDescent="0.35">
      <c r="A1864" s="17" t="s">
        <v>4047</v>
      </c>
      <c r="B1864" s="17" t="s">
        <v>4237</v>
      </c>
      <c r="C1864" s="17">
        <v>0.17</v>
      </c>
      <c r="D1864" s="19">
        <v>1000000000000</v>
      </c>
      <c r="E1864" s="17">
        <v>39.863137139999999</v>
      </c>
      <c r="F1864" s="17">
        <v>0.17</v>
      </c>
      <c r="G1864" s="19">
        <v>1000000000000</v>
      </c>
      <c r="H1864" s="17">
        <v>39.863137139999999</v>
      </c>
      <c r="I1864" s="17">
        <v>0.12</v>
      </c>
      <c r="J1864" s="19">
        <v>1000000000000</v>
      </c>
      <c r="K1864" s="17">
        <v>39.863137139999999</v>
      </c>
      <c r="L1864" s="17">
        <v>0.11</v>
      </c>
      <c r="M1864" s="19">
        <v>1000000000000</v>
      </c>
      <c r="N1864" s="17">
        <v>39.863137139999999</v>
      </c>
      <c r="O1864" s="17" t="s">
        <v>2408</v>
      </c>
      <c r="P1864" s="17" t="s">
        <v>2409</v>
      </c>
      <c r="Q1864" s="17" t="str">
        <f t="shared" si="29"/>
        <v>Included</v>
      </c>
      <c r="R1864" s="18"/>
    </row>
    <row r="1865" spans="1:18" x14ac:dyDescent="0.35">
      <c r="A1865" s="17" t="s">
        <v>4047</v>
      </c>
      <c r="B1865" s="17" t="s">
        <v>4238</v>
      </c>
      <c r="C1865" s="17">
        <v>0.73</v>
      </c>
      <c r="D1865" s="19">
        <v>1000000000000</v>
      </c>
      <c r="E1865" s="17">
        <v>39.863137139999999</v>
      </c>
      <c r="F1865" s="17">
        <v>0.74</v>
      </c>
      <c r="G1865" s="19">
        <v>1000000000000</v>
      </c>
      <c r="H1865" s="17">
        <v>39.863137139999999</v>
      </c>
      <c r="I1865" s="17">
        <v>0.56999999999999995</v>
      </c>
      <c r="J1865" s="19">
        <v>1000000000000</v>
      </c>
      <c r="K1865" s="17">
        <v>39.863137139999999</v>
      </c>
      <c r="L1865" s="17">
        <v>0.4</v>
      </c>
      <c r="M1865" s="17">
        <v>756254845.70000005</v>
      </c>
      <c r="N1865" s="17">
        <v>29.494297240000002</v>
      </c>
      <c r="O1865" s="17" t="s">
        <v>2408</v>
      </c>
      <c r="P1865" s="17" t="s">
        <v>2409</v>
      </c>
      <c r="Q1865" s="17" t="str">
        <f t="shared" si="29"/>
        <v>Included</v>
      </c>
      <c r="R1865" s="18"/>
    </row>
    <row r="1866" spans="1:18" x14ac:dyDescent="0.35">
      <c r="A1866" s="17" t="s">
        <v>4047</v>
      </c>
      <c r="B1866" s="17" t="s">
        <v>4239</v>
      </c>
      <c r="C1866" s="17">
        <v>0.93</v>
      </c>
      <c r="D1866" s="19">
        <v>1000000000000</v>
      </c>
      <c r="E1866" s="17">
        <v>39.863137139999999</v>
      </c>
      <c r="F1866" s="17">
        <v>0.92</v>
      </c>
      <c r="G1866" s="19">
        <v>1000000000000</v>
      </c>
      <c r="H1866" s="17">
        <v>39.863137139999999</v>
      </c>
      <c r="I1866" s="17">
        <v>0.89</v>
      </c>
      <c r="J1866" s="19">
        <v>1000000000000</v>
      </c>
      <c r="K1866" s="17">
        <v>39.863137139999999</v>
      </c>
      <c r="L1866" s="17">
        <v>0.77</v>
      </c>
      <c r="M1866" s="19">
        <v>1000000000000</v>
      </c>
      <c r="N1866" s="17">
        <v>39.863137139999999</v>
      </c>
      <c r="O1866" s="17" t="s">
        <v>2408</v>
      </c>
      <c r="P1866" s="17" t="s">
        <v>2409</v>
      </c>
      <c r="Q1866" s="17" t="str">
        <f t="shared" si="29"/>
        <v>Included</v>
      </c>
      <c r="R1866" s="18"/>
    </row>
    <row r="1867" spans="1:18" x14ac:dyDescent="0.35">
      <c r="A1867" s="17" t="s">
        <v>4047</v>
      </c>
      <c r="B1867" s="17" t="s">
        <v>4240</v>
      </c>
      <c r="C1867" s="17">
        <v>0.48</v>
      </c>
      <c r="D1867" s="19">
        <v>1000000000000</v>
      </c>
      <c r="E1867" s="17">
        <v>39.863137139999999</v>
      </c>
      <c r="F1867" s="17">
        <v>0.5</v>
      </c>
      <c r="G1867" s="19">
        <v>1000000000000</v>
      </c>
      <c r="H1867" s="17">
        <v>39.863137139999999</v>
      </c>
      <c r="I1867" s="17">
        <v>0.41</v>
      </c>
      <c r="J1867" s="19">
        <v>1000000000000</v>
      </c>
      <c r="K1867" s="17">
        <v>39.863137139999999</v>
      </c>
      <c r="L1867" s="17">
        <v>0.39</v>
      </c>
      <c r="M1867" s="19">
        <v>1000000000000</v>
      </c>
      <c r="N1867" s="17">
        <v>39.863137139999999</v>
      </c>
      <c r="O1867" s="17" t="s">
        <v>2408</v>
      </c>
      <c r="P1867" s="17" t="s">
        <v>2409</v>
      </c>
      <c r="Q1867" s="17" t="str">
        <f t="shared" si="29"/>
        <v>Included</v>
      </c>
      <c r="R1867" s="18"/>
    </row>
    <row r="1868" spans="1:18" x14ac:dyDescent="0.35">
      <c r="A1868" s="17" t="s">
        <v>4047</v>
      </c>
      <c r="B1868" s="17" t="s">
        <v>4241</v>
      </c>
      <c r="C1868" s="17">
        <v>0.33</v>
      </c>
      <c r="D1868" s="19">
        <v>1000000000000</v>
      </c>
      <c r="E1868" s="17">
        <v>39.863137139999999</v>
      </c>
      <c r="F1868" s="17">
        <v>0.33</v>
      </c>
      <c r="G1868" s="19">
        <v>1000000000000</v>
      </c>
      <c r="H1868" s="17">
        <v>39.863137139999999</v>
      </c>
      <c r="I1868" s="17">
        <v>0.25</v>
      </c>
      <c r="J1868" s="19">
        <v>1000000000000</v>
      </c>
      <c r="K1868" s="17">
        <v>39.863137139999999</v>
      </c>
      <c r="L1868" s="17">
        <v>0.36</v>
      </c>
      <c r="M1868" s="19">
        <v>1000000000000</v>
      </c>
      <c r="N1868" s="17">
        <v>39.863137139999999</v>
      </c>
      <c r="O1868" s="17" t="s">
        <v>2437</v>
      </c>
      <c r="P1868" s="17" t="s">
        <v>2438</v>
      </c>
      <c r="Q1868" s="17" t="str">
        <f t="shared" si="29"/>
        <v>Included</v>
      </c>
      <c r="R1868" s="18"/>
    </row>
    <row r="1869" spans="1:18" x14ac:dyDescent="0.35">
      <c r="A1869" s="17" t="s">
        <v>4047</v>
      </c>
      <c r="B1869" s="17" t="s">
        <v>4242</v>
      </c>
      <c r="C1869" s="17">
        <v>-0.53</v>
      </c>
      <c r="D1869" s="17">
        <v>56.74</v>
      </c>
      <c r="E1869" s="17">
        <v>5.8262942449999997</v>
      </c>
      <c r="F1869" s="17">
        <v>-0.49</v>
      </c>
      <c r="G1869" s="17">
        <v>3.63</v>
      </c>
      <c r="H1869" s="17">
        <v>1.859969548</v>
      </c>
      <c r="I1869" s="17">
        <v>-0.28000000000000003</v>
      </c>
      <c r="J1869" s="17">
        <v>0.97</v>
      </c>
      <c r="K1869" s="17">
        <v>-4.3943348E-2</v>
      </c>
      <c r="L1869" s="17">
        <v>-0.26</v>
      </c>
      <c r="M1869" s="17">
        <v>0.95</v>
      </c>
      <c r="N1869" s="17">
        <v>-7.4000580999999996E-2</v>
      </c>
      <c r="O1869" s="17" t="s">
        <v>2444</v>
      </c>
      <c r="P1869" s="17" t="s">
        <v>2445</v>
      </c>
      <c r="Q1869" s="17" t="str">
        <f t="shared" si="29"/>
        <v>Excluded</v>
      </c>
      <c r="R1869" s="18"/>
    </row>
    <row r="1870" spans="1:18" x14ac:dyDescent="0.35">
      <c r="A1870" s="17" t="s">
        <v>4047</v>
      </c>
      <c r="B1870" s="17" t="s">
        <v>4243</v>
      </c>
      <c r="C1870" s="17">
        <v>-0.55000000000000004</v>
      </c>
      <c r="D1870" s="17">
        <v>30.58</v>
      </c>
      <c r="E1870" s="17">
        <v>4.9345165020000001</v>
      </c>
      <c r="F1870" s="17">
        <v>-0.5</v>
      </c>
      <c r="G1870" s="17">
        <v>80.239999999999995</v>
      </c>
      <c r="H1870" s="17">
        <v>6.3262497010000001</v>
      </c>
      <c r="I1870" s="17">
        <v>-0.3</v>
      </c>
      <c r="J1870" s="17">
        <v>0.9</v>
      </c>
      <c r="K1870" s="17">
        <v>-0.15200309300000001</v>
      </c>
      <c r="L1870" s="17">
        <v>-0.22</v>
      </c>
      <c r="M1870" s="17">
        <v>0.78</v>
      </c>
      <c r="N1870" s="17">
        <v>-0.35845397099999998</v>
      </c>
      <c r="O1870" s="17" t="s">
        <v>2444</v>
      </c>
      <c r="P1870" s="17" t="s">
        <v>2445</v>
      </c>
      <c r="Q1870" s="17" t="str">
        <f t="shared" si="29"/>
        <v>Excluded</v>
      </c>
      <c r="R1870" s="18"/>
    </row>
    <row r="1871" spans="1:18" x14ac:dyDescent="0.35">
      <c r="A1871" s="17" t="s">
        <v>4047</v>
      </c>
      <c r="B1871" s="17" t="s">
        <v>4244</v>
      </c>
      <c r="C1871" s="17">
        <v>0.53</v>
      </c>
      <c r="D1871" s="17">
        <v>45362.63</v>
      </c>
      <c r="E1871" s="17">
        <v>15.46921667</v>
      </c>
      <c r="F1871" s="17">
        <v>0.48</v>
      </c>
      <c r="G1871" s="17">
        <v>34.53</v>
      </c>
      <c r="H1871" s="17">
        <v>5.1097784290000003</v>
      </c>
      <c r="I1871" s="17">
        <v>0.41</v>
      </c>
      <c r="J1871" s="17">
        <v>2.5099999999999998</v>
      </c>
      <c r="K1871" s="17">
        <v>1.327687364</v>
      </c>
      <c r="L1871" s="17">
        <v>0.03</v>
      </c>
      <c r="M1871" s="17">
        <v>0.69</v>
      </c>
      <c r="N1871" s="17">
        <v>-0.53533173300000003</v>
      </c>
      <c r="O1871" s="17" t="s">
        <v>3764</v>
      </c>
      <c r="P1871" s="17" t="s">
        <v>3765</v>
      </c>
      <c r="Q1871" s="17" t="str">
        <f t="shared" si="29"/>
        <v>Included</v>
      </c>
      <c r="R1871" s="18"/>
    </row>
    <row r="1872" spans="1:18" x14ac:dyDescent="0.35">
      <c r="A1872" s="17" t="s">
        <v>4047</v>
      </c>
      <c r="B1872" s="17" t="s">
        <v>4245</v>
      </c>
      <c r="C1872" s="17">
        <v>0.28999999999999998</v>
      </c>
      <c r="D1872" s="19">
        <v>1000000000000</v>
      </c>
      <c r="E1872" s="17">
        <v>39.863137139999999</v>
      </c>
      <c r="F1872" s="17">
        <v>0.28000000000000003</v>
      </c>
      <c r="G1872" s="19">
        <v>1000000000000</v>
      </c>
      <c r="H1872" s="17">
        <v>39.863137139999999</v>
      </c>
      <c r="I1872" s="17">
        <v>0.26</v>
      </c>
      <c r="J1872" s="19">
        <v>1000000000000</v>
      </c>
      <c r="K1872" s="17">
        <v>39.863137139999999</v>
      </c>
      <c r="L1872" s="17">
        <v>0.22</v>
      </c>
      <c r="M1872" s="19">
        <v>1000000000000</v>
      </c>
      <c r="N1872" s="17">
        <v>39.863137139999999</v>
      </c>
      <c r="O1872" s="17" t="s">
        <v>2550</v>
      </c>
      <c r="P1872" s="17" t="s">
        <v>2551</v>
      </c>
      <c r="Q1872" s="17" t="str">
        <f t="shared" si="29"/>
        <v>Included</v>
      </c>
      <c r="R1872" s="18"/>
    </row>
    <row r="1873" spans="1:18" x14ac:dyDescent="0.35">
      <c r="A1873" s="17" t="s">
        <v>4047</v>
      </c>
      <c r="B1873" s="17" t="s">
        <v>4246</v>
      </c>
      <c r="C1873" s="17">
        <v>0.35</v>
      </c>
      <c r="D1873" s="19">
        <v>1000000000000</v>
      </c>
      <c r="E1873" s="17">
        <v>39.863137139999999</v>
      </c>
      <c r="F1873" s="17">
        <v>0.35</v>
      </c>
      <c r="G1873" s="19">
        <v>1000000000000</v>
      </c>
      <c r="H1873" s="17">
        <v>39.863137139999999</v>
      </c>
      <c r="I1873" s="17">
        <v>0.32</v>
      </c>
      <c r="J1873" s="19">
        <v>1000000000000</v>
      </c>
      <c r="K1873" s="17">
        <v>39.863137139999999</v>
      </c>
      <c r="L1873" s="17">
        <v>0.31</v>
      </c>
      <c r="M1873" s="19">
        <v>1000000000000</v>
      </c>
      <c r="N1873" s="17">
        <v>39.863137139999999</v>
      </c>
      <c r="O1873" s="17" t="s">
        <v>2550</v>
      </c>
      <c r="P1873" s="17" t="s">
        <v>2551</v>
      </c>
      <c r="Q1873" s="17" t="str">
        <f t="shared" si="29"/>
        <v>Included</v>
      </c>
      <c r="R1873" s="18"/>
    </row>
    <row r="1874" spans="1:18" x14ac:dyDescent="0.35">
      <c r="A1874" s="17" t="s">
        <v>4047</v>
      </c>
      <c r="B1874" s="17" t="s">
        <v>4247</v>
      </c>
      <c r="C1874" s="17">
        <v>0.14000000000000001</v>
      </c>
      <c r="D1874" s="17">
        <v>82.53</v>
      </c>
      <c r="E1874" s="17">
        <v>6.3668467350000002</v>
      </c>
      <c r="F1874" s="17">
        <v>0.14000000000000001</v>
      </c>
      <c r="G1874" s="17">
        <v>67.36</v>
      </c>
      <c r="H1874" s="17">
        <v>6.0738202330000002</v>
      </c>
      <c r="I1874" s="17">
        <v>0.08</v>
      </c>
      <c r="J1874" s="17">
        <v>1.06</v>
      </c>
      <c r="K1874" s="17">
        <v>8.4064264999999999E-2</v>
      </c>
      <c r="L1874" s="17">
        <v>0.13</v>
      </c>
      <c r="M1874" s="17">
        <v>158.5</v>
      </c>
      <c r="N1874" s="17">
        <v>7.30833903</v>
      </c>
      <c r="O1874" s="17" t="s">
        <v>2550</v>
      </c>
      <c r="P1874" s="17" t="s">
        <v>2551</v>
      </c>
      <c r="Q1874" s="17" t="str">
        <f t="shared" si="29"/>
        <v>Included</v>
      </c>
      <c r="R1874" s="18"/>
    </row>
    <row r="1875" spans="1:18" x14ac:dyDescent="0.35">
      <c r="A1875" s="20" t="s">
        <v>4248</v>
      </c>
      <c r="B1875" s="20" t="s">
        <v>4249</v>
      </c>
      <c r="C1875" s="20">
        <v>-7.0000000000000007E-2</v>
      </c>
      <c r="D1875" s="20">
        <v>75.709999999999994</v>
      </c>
      <c r="E1875" s="20">
        <v>6.2424119630000003</v>
      </c>
      <c r="F1875" s="20">
        <v>-7.0000000000000007E-2</v>
      </c>
      <c r="G1875" s="20">
        <v>4876.71</v>
      </c>
      <c r="H1875" s="20">
        <v>12.25169247</v>
      </c>
      <c r="I1875" s="20">
        <v>-0.1</v>
      </c>
      <c r="J1875" s="20">
        <v>86.57</v>
      </c>
      <c r="K1875" s="20">
        <v>6.4357952540000003</v>
      </c>
      <c r="L1875" s="20">
        <v>-0.04</v>
      </c>
      <c r="M1875" s="20">
        <v>1.1499999999999999</v>
      </c>
      <c r="N1875" s="20">
        <v>0.201633861</v>
      </c>
      <c r="O1875" s="20" t="s">
        <v>2566</v>
      </c>
      <c r="P1875" s="20" t="s">
        <v>2567</v>
      </c>
      <c r="Q1875" s="20" t="str">
        <f t="shared" si="29"/>
        <v>Excluded</v>
      </c>
      <c r="R1875" s="21"/>
    </row>
    <row r="1876" spans="1:18" x14ac:dyDescent="0.35">
      <c r="A1876" s="20" t="s">
        <v>4248</v>
      </c>
      <c r="B1876" s="20" t="s">
        <v>4250</v>
      </c>
      <c r="C1876" s="20">
        <v>0.12</v>
      </c>
      <c r="D1876" s="20">
        <v>31.44</v>
      </c>
      <c r="E1876" s="20">
        <v>4.9745293119999996</v>
      </c>
      <c r="F1876" s="20">
        <v>0.12</v>
      </c>
      <c r="G1876" s="20">
        <v>75.430000000000007</v>
      </c>
      <c r="H1876" s="20">
        <v>6.237066521</v>
      </c>
      <c r="I1876" s="20">
        <v>0.18</v>
      </c>
      <c r="J1876" s="22">
        <v>1000000000000</v>
      </c>
      <c r="K1876" s="20">
        <v>39.863137139999999</v>
      </c>
      <c r="L1876" s="20">
        <v>0.15</v>
      </c>
      <c r="M1876" s="20">
        <v>6639.09</v>
      </c>
      <c r="N1876" s="20">
        <v>12.696769789999999</v>
      </c>
      <c r="O1876" s="20" t="s">
        <v>57</v>
      </c>
      <c r="P1876" s="20" t="s">
        <v>58</v>
      </c>
      <c r="Q1876" s="20" t="str">
        <f t="shared" si="29"/>
        <v>Included</v>
      </c>
      <c r="R1876" s="21"/>
    </row>
    <row r="1877" spans="1:18" x14ac:dyDescent="0.35">
      <c r="A1877" s="20" t="s">
        <v>4248</v>
      </c>
      <c r="B1877" s="20" t="s">
        <v>4251</v>
      </c>
      <c r="C1877" s="20">
        <v>0.13</v>
      </c>
      <c r="D1877" s="20">
        <v>27.47</v>
      </c>
      <c r="E1877" s="20">
        <v>4.7797850049999999</v>
      </c>
      <c r="F1877" s="20">
        <v>0.13</v>
      </c>
      <c r="G1877" s="20">
        <v>13.24</v>
      </c>
      <c r="H1877" s="20">
        <v>3.726831217</v>
      </c>
      <c r="I1877" s="20">
        <v>0.12</v>
      </c>
      <c r="J1877" s="20">
        <v>4.04</v>
      </c>
      <c r="K1877" s="20">
        <v>2.0143552929999999</v>
      </c>
      <c r="L1877" s="20">
        <v>0.01</v>
      </c>
      <c r="M1877" s="20">
        <v>0.11</v>
      </c>
      <c r="N1877" s="20">
        <v>-3.1844245710000001</v>
      </c>
      <c r="O1877" s="20" t="s">
        <v>4252</v>
      </c>
      <c r="P1877" s="20" t="s">
        <v>4253</v>
      </c>
      <c r="Q1877" s="20" t="str">
        <f t="shared" si="29"/>
        <v>Included</v>
      </c>
      <c r="R1877" s="21"/>
    </row>
    <row r="1878" spans="1:18" x14ac:dyDescent="0.35">
      <c r="A1878" s="20" t="s">
        <v>4248</v>
      </c>
      <c r="B1878" s="20" t="s">
        <v>4254</v>
      </c>
      <c r="C1878" s="20">
        <v>0.3</v>
      </c>
      <c r="D1878" s="22">
        <v>1000000000000</v>
      </c>
      <c r="E1878" s="20">
        <v>39.863137139999999</v>
      </c>
      <c r="F1878" s="20">
        <v>0.28999999999999998</v>
      </c>
      <c r="G1878" s="22">
        <v>1000000000000</v>
      </c>
      <c r="H1878" s="20">
        <v>39.863137139999999</v>
      </c>
      <c r="I1878" s="20">
        <v>0.28000000000000003</v>
      </c>
      <c r="J1878" s="20">
        <v>228075.85</v>
      </c>
      <c r="K1878" s="20">
        <v>17.799154170000001</v>
      </c>
      <c r="L1878" s="20">
        <v>0.47</v>
      </c>
      <c r="M1878" s="22">
        <v>1000000000000</v>
      </c>
      <c r="N1878" s="20">
        <v>39.863137139999999</v>
      </c>
      <c r="O1878" s="20" t="s">
        <v>4255</v>
      </c>
      <c r="P1878" s="20" t="s">
        <v>4256</v>
      </c>
      <c r="Q1878" s="20" t="str">
        <f t="shared" si="29"/>
        <v>Included</v>
      </c>
      <c r="R1878" s="21"/>
    </row>
    <row r="1879" spans="1:18" x14ac:dyDescent="0.35">
      <c r="A1879" s="20" t="s">
        <v>4248</v>
      </c>
      <c r="B1879" s="20" t="s">
        <v>4257</v>
      </c>
      <c r="C1879" s="20">
        <v>-0.26</v>
      </c>
      <c r="D1879" s="20">
        <v>193308.46</v>
      </c>
      <c r="E1879" s="20">
        <v>17.560545250000001</v>
      </c>
      <c r="F1879" s="20">
        <v>-0.21</v>
      </c>
      <c r="G1879" s="20">
        <v>12.54</v>
      </c>
      <c r="H1879" s="20">
        <v>3.6484654430000001</v>
      </c>
      <c r="I1879" s="20">
        <v>-0.03</v>
      </c>
      <c r="J1879" s="20">
        <v>0.09</v>
      </c>
      <c r="K1879" s="20">
        <v>-3.4739311879999999</v>
      </c>
      <c r="L1879" s="20">
        <v>-0.12</v>
      </c>
      <c r="M1879" s="20">
        <v>0.62</v>
      </c>
      <c r="N1879" s="20">
        <v>-0.68965987900000003</v>
      </c>
      <c r="O1879" s="20" t="s">
        <v>106</v>
      </c>
      <c r="P1879" s="20" t="s">
        <v>107</v>
      </c>
      <c r="Q1879" s="20" t="str">
        <f t="shared" si="29"/>
        <v>Excluded</v>
      </c>
      <c r="R1879" s="21"/>
    </row>
    <row r="1880" spans="1:18" x14ac:dyDescent="0.35">
      <c r="A1880" s="20" t="s">
        <v>4248</v>
      </c>
      <c r="B1880" s="20" t="s">
        <v>4258</v>
      </c>
      <c r="C1880" s="20">
        <v>0.21</v>
      </c>
      <c r="D1880" s="20">
        <v>130.08000000000001</v>
      </c>
      <c r="E1880" s="20">
        <v>7.0232553519999996</v>
      </c>
      <c r="F1880" s="20">
        <v>0.21</v>
      </c>
      <c r="G1880" s="20">
        <v>2710</v>
      </c>
      <c r="H1880" s="20">
        <v>11.40407714</v>
      </c>
      <c r="I1880" s="20">
        <v>0.06</v>
      </c>
      <c r="J1880" s="20">
        <v>0.45</v>
      </c>
      <c r="K1880" s="20">
        <v>-1.152003093</v>
      </c>
      <c r="L1880" s="20">
        <v>0.19</v>
      </c>
      <c r="M1880" s="20">
        <v>5.81</v>
      </c>
      <c r="N1880" s="20">
        <v>2.5385381640000002</v>
      </c>
      <c r="O1880" s="20" t="s">
        <v>109</v>
      </c>
      <c r="P1880" s="20" t="s">
        <v>110</v>
      </c>
      <c r="Q1880" s="20" t="str">
        <f t="shared" si="29"/>
        <v>Included</v>
      </c>
      <c r="R1880" s="21"/>
    </row>
    <row r="1881" spans="1:18" x14ac:dyDescent="0.35">
      <c r="A1881" s="20" t="s">
        <v>4248</v>
      </c>
      <c r="B1881" s="20" t="s">
        <v>4259</v>
      </c>
      <c r="C1881" s="20">
        <v>-0.12</v>
      </c>
      <c r="D1881" s="20">
        <v>8169.58</v>
      </c>
      <c r="E1881" s="20">
        <v>12.9960462</v>
      </c>
      <c r="F1881" s="20">
        <v>-0.12</v>
      </c>
      <c r="G1881" s="20">
        <v>198.19</v>
      </c>
      <c r="H1881" s="20">
        <v>7.630740361</v>
      </c>
      <c r="I1881" s="20">
        <v>-0.06</v>
      </c>
      <c r="J1881" s="20">
        <v>0.91</v>
      </c>
      <c r="K1881" s="20">
        <v>-0.13606155</v>
      </c>
      <c r="L1881" s="20">
        <v>-0.1</v>
      </c>
      <c r="M1881" s="20">
        <v>1.07</v>
      </c>
      <c r="N1881" s="20">
        <v>9.7610796999999999E-2</v>
      </c>
      <c r="O1881" s="20" t="s">
        <v>4260</v>
      </c>
      <c r="P1881" s="20" t="s">
        <v>4261</v>
      </c>
      <c r="Q1881" s="20" t="str">
        <f t="shared" si="29"/>
        <v>Excluded</v>
      </c>
      <c r="R1881" s="21"/>
    </row>
    <row r="1882" spans="1:18" x14ac:dyDescent="0.35">
      <c r="A1882" s="20" t="s">
        <v>4248</v>
      </c>
      <c r="B1882" s="20" t="s">
        <v>4262</v>
      </c>
      <c r="C1882" s="20">
        <v>-0.2</v>
      </c>
      <c r="D1882" s="20">
        <v>22.44</v>
      </c>
      <c r="E1882" s="20">
        <v>4.4880007710000003</v>
      </c>
      <c r="F1882" s="20">
        <v>-0.19</v>
      </c>
      <c r="G1882" s="20">
        <v>63.32</v>
      </c>
      <c r="H1882" s="20">
        <v>5.9845893500000003</v>
      </c>
      <c r="I1882" s="20">
        <v>-0.24</v>
      </c>
      <c r="J1882" s="20">
        <v>692.85</v>
      </c>
      <c r="K1882" s="20">
        <v>9.4363992369999998</v>
      </c>
      <c r="L1882" s="20">
        <v>-0.3</v>
      </c>
      <c r="M1882" s="22">
        <v>1000000000000</v>
      </c>
      <c r="N1882" s="20">
        <v>39.863137139999999</v>
      </c>
      <c r="O1882" s="20" t="s">
        <v>4263</v>
      </c>
      <c r="P1882" s="20" t="s">
        <v>4264</v>
      </c>
      <c r="Q1882" s="20" t="str">
        <f t="shared" si="29"/>
        <v>Excluded</v>
      </c>
      <c r="R1882" s="21"/>
    </row>
    <row r="1883" spans="1:18" x14ac:dyDescent="0.35">
      <c r="A1883" s="20" t="s">
        <v>4248</v>
      </c>
      <c r="B1883" s="20" t="s">
        <v>4265</v>
      </c>
      <c r="C1883" s="20">
        <v>-0.23</v>
      </c>
      <c r="D1883" s="20">
        <v>90.84</v>
      </c>
      <c r="E1883" s="20">
        <v>6.5052558009999997</v>
      </c>
      <c r="F1883" s="20">
        <v>-0.22</v>
      </c>
      <c r="G1883" s="20">
        <v>93.84</v>
      </c>
      <c r="H1883" s="20">
        <v>6.5521311080000002</v>
      </c>
      <c r="I1883" s="20">
        <v>-0.27</v>
      </c>
      <c r="J1883" s="20">
        <v>205.28</v>
      </c>
      <c r="K1883" s="20">
        <v>7.6814492650000004</v>
      </c>
      <c r="L1883" s="20">
        <v>-0.35</v>
      </c>
      <c r="M1883" s="22">
        <v>1000000000000</v>
      </c>
      <c r="N1883" s="20">
        <v>39.863137139999999</v>
      </c>
      <c r="O1883" s="20" t="s">
        <v>4263</v>
      </c>
      <c r="P1883" s="20" t="s">
        <v>4264</v>
      </c>
      <c r="Q1883" s="20" t="str">
        <f t="shared" si="29"/>
        <v>Excluded</v>
      </c>
      <c r="R1883" s="21"/>
    </row>
    <row r="1884" spans="1:18" x14ac:dyDescent="0.35">
      <c r="A1884" s="20" t="s">
        <v>4248</v>
      </c>
      <c r="B1884" s="20" t="s">
        <v>4266</v>
      </c>
      <c r="C1884" s="20">
        <v>0.01</v>
      </c>
      <c r="D1884" s="20">
        <v>20609.759999999998</v>
      </c>
      <c r="E1884" s="20">
        <v>14.331040079999999</v>
      </c>
      <c r="F1884" s="20">
        <v>0.02</v>
      </c>
      <c r="G1884" s="20">
        <v>12205.08</v>
      </c>
      <c r="H1884" s="20">
        <v>13.57519413</v>
      </c>
      <c r="I1884" s="20">
        <v>0.02</v>
      </c>
      <c r="J1884" s="20">
        <v>101.62</v>
      </c>
      <c r="K1884" s="20">
        <v>6.6670405590000001</v>
      </c>
      <c r="L1884" s="20">
        <v>0.04</v>
      </c>
      <c r="M1884" s="20">
        <v>106.21</v>
      </c>
      <c r="N1884" s="20">
        <v>6.7307757969999997</v>
      </c>
      <c r="O1884" s="20" t="s">
        <v>163</v>
      </c>
      <c r="P1884" s="20" t="s">
        <v>164</v>
      </c>
      <c r="Q1884" s="20" t="str">
        <f t="shared" si="29"/>
        <v>Included</v>
      </c>
      <c r="R1884" s="21"/>
    </row>
    <row r="1885" spans="1:18" x14ac:dyDescent="0.35">
      <c r="A1885" s="20" t="s">
        <v>4248</v>
      </c>
      <c r="B1885" s="20" t="s">
        <v>4267</v>
      </c>
      <c r="C1885" s="20">
        <v>-0.27</v>
      </c>
      <c r="D1885" s="20">
        <v>45.43</v>
      </c>
      <c r="E1885" s="20">
        <v>5.5055734000000003</v>
      </c>
      <c r="F1885" s="20">
        <v>-0.28000000000000003</v>
      </c>
      <c r="G1885" s="20">
        <v>63.23</v>
      </c>
      <c r="H1885" s="20">
        <v>5.982537314</v>
      </c>
      <c r="I1885" s="20">
        <v>-0.26</v>
      </c>
      <c r="J1885" s="20">
        <v>133.38</v>
      </c>
      <c r="K1885" s="20">
        <v>7.0593985440000004</v>
      </c>
      <c r="L1885" s="20">
        <v>-0.48</v>
      </c>
      <c r="M1885" s="20">
        <v>91.15</v>
      </c>
      <c r="N1885" s="20">
        <v>6.5101707510000004</v>
      </c>
      <c r="O1885" s="20" t="s">
        <v>4268</v>
      </c>
      <c r="P1885" s="20" t="s">
        <v>4269</v>
      </c>
      <c r="Q1885" s="20" t="str">
        <f t="shared" si="29"/>
        <v>Excluded</v>
      </c>
      <c r="R1885" s="21"/>
    </row>
    <row r="1886" spans="1:18" x14ac:dyDescent="0.35">
      <c r="A1886" s="20" t="s">
        <v>4248</v>
      </c>
      <c r="B1886" s="20" t="s">
        <v>4270</v>
      </c>
      <c r="C1886" s="20">
        <v>0.11</v>
      </c>
      <c r="D1886" s="22">
        <v>653000000000</v>
      </c>
      <c r="E1886" s="20">
        <v>39.24735149</v>
      </c>
      <c r="F1886" s="20">
        <v>0.11</v>
      </c>
      <c r="G1886" s="22">
        <v>1000000000000</v>
      </c>
      <c r="H1886" s="20">
        <v>39.863137139999999</v>
      </c>
      <c r="I1886" s="20">
        <v>0.1</v>
      </c>
      <c r="J1886" s="22">
        <v>1000000000000</v>
      </c>
      <c r="K1886" s="20">
        <v>39.863137139999999</v>
      </c>
      <c r="L1886" s="20">
        <v>0.09</v>
      </c>
      <c r="M1886" s="22">
        <v>1000000000000</v>
      </c>
      <c r="N1886" s="20">
        <v>39.863137139999999</v>
      </c>
      <c r="O1886" s="20" t="s">
        <v>4271</v>
      </c>
      <c r="P1886" s="20" t="s">
        <v>4272</v>
      </c>
      <c r="Q1886" s="20" t="str">
        <f t="shared" si="29"/>
        <v>Included</v>
      </c>
      <c r="R1886" s="21"/>
    </row>
    <row r="1887" spans="1:18" x14ac:dyDescent="0.35">
      <c r="A1887" s="20" t="s">
        <v>4248</v>
      </c>
      <c r="B1887" s="20" t="s">
        <v>4273</v>
      </c>
      <c r="C1887" s="20">
        <v>0.14000000000000001</v>
      </c>
      <c r="D1887" s="22">
        <v>1000000000000</v>
      </c>
      <c r="E1887" s="20">
        <v>39.863137139999999</v>
      </c>
      <c r="F1887" s="20">
        <v>0.15</v>
      </c>
      <c r="G1887" s="22">
        <v>1000000000000</v>
      </c>
      <c r="H1887" s="20">
        <v>39.863137139999999</v>
      </c>
      <c r="I1887" s="20">
        <v>0.19</v>
      </c>
      <c r="J1887" s="22">
        <v>1000000000000</v>
      </c>
      <c r="K1887" s="20">
        <v>39.863137139999999</v>
      </c>
      <c r="L1887" s="20">
        <v>0.2</v>
      </c>
      <c r="M1887" s="22">
        <v>1000000000000</v>
      </c>
      <c r="N1887" s="20">
        <v>39.863137139999999</v>
      </c>
      <c r="O1887" s="20" t="s">
        <v>4271</v>
      </c>
      <c r="P1887" s="20" t="s">
        <v>4272</v>
      </c>
      <c r="Q1887" s="20" t="str">
        <f t="shared" si="29"/>
        <v>Included</v>
      </c>
      <c r="R1887" s="21"/>
    </row>
    <row r="1888" spans="1:18" x14ac:dyDescent="0.35">
      <c r="A1888" s="20" t="s">
        <v>4248</v>
      </c>
      <c r="B1888" s="20" t="s">
        <v>4274</v>
      </c>
      <c r="C1888" s="20">
        <v>0.26</v>
      </c>
      <c r="D1888" s="22">
        <v>1000000000000</v>
      </c>
      <c r="E1888" s="20">
        <v>39.863137139999999</v>
      </c>
      <c r="F1888" s="20">
        <v>0.24</v>
      </c>
      <c r="G1888" s="22">
        <v>1000000000000</v>
      </c>
      <c r="H1888" s="20">
        <v>39.863137139999999</v>
      </c>
      <c r="I1888" s="20">
        <v>0.31</v>
      </c>
      <c r="J1888" s="22">
        <v>1000000000000</v>
      </c>
      <c r="K1888" s="20">
        <v>39.863137139999999</v>
      </c>
      <c r="L1888" s="20">
        <v>0.34</v>
      </c>
      <c r="M1888" s="22">
        <v>1000000000000</v>
      </c>
      <c r="N1888" s="20">
        <v>39.863137139999999</v>
      </c>
      <c r="O1888" s="20" t="s">
        <v>4271</v>
      </c>
      <c r="P1888" s="20" t="s">
        <v>4272</v>
      </c>
      <c r="Q1888" s="20" t="str">
        <f t="shared" si="29"/>
        <v>Included</v>
      </c>
      <c r="R1888" s="21"/>
    </row>
    <row r="1889" spans="1:18" x14ac:dyDescent="0.35">
      <c r="A1889" s="20" t="s">
        <v>4248</v>
      </c>
      <c r="B1889" s="20" t="s">
        <v>4275</v>
      </c>
      <c r="C1889" s="20">
        <v>-0.28000000000000003</v>
      </c>
      <c r="D1889" s="20">
        <v>4519.8999999999996</v>
      </c>
      <c r="E1889" s="20">
        <v>12.142075139999999</v>
      </c>
      <c r="F1889" s="20">
        <v>-0.28999999999999998</v>
      </c>
      <c r="G1889" s="20">
        <v>45.42</v>
      </c>
      <c r="H1889" s="20">
        <v>5.5052558009999997</v>
      </c>
      <c r="I1889" s="20">
        <v>-0.13</v>
      </c>
      <c r="J1889" s="20">
        <v>0.68</v>
      </c>
      <c r="K1889" s="20">
        <v>-0.55639334900000004</v>
      </c>
      <c r="L1889" s="20">
        <v>-0.4</v>
      </c>
      <c r="M1889" s="20">
        <v>17.309999999999999</v>
      </c>
      <c r="N1889" s="20">
        <v>4.1135338199999998</v>
      </c>
      <c r="O1889" s="20" t="s">
        <v>4276</v>
      </c>
      <c r="P1889" s="20" t="s">
        <v>4277</v>
      </c>
      <c r="Q1889" s="20" t="str">
        <f t="shared" si="29"/>
        <v>Excluded</v>
      </c>
      <c r="R1889" s="21"/>
    </row>
    <row r="1890" spans="1:18" x14ac:dyDescent="0.35">
      <c r="A1890" s="20" t="s">
        <v>4248</v>
      </c>
      <c r="B1890" s="20" t="s">
        <v>4278</v>
      </c>
      <c r="C1890" s="20">
        <v>-0.48</v>
      </c>
      <c r="D1890" s="20">
        <v>2449.13</v>
      </c>
      <c r="E1890" s="20">
        <v>11.25805364</v>
      </c>
      <c r="F1890" s="20">
        <v>-0.53</v>
      </c>
      <c r="G1890" s="20">
        <v>1355.68</v>
      </c>
      <c r="H1890" s="20">
        <v>10.404800959999999</v>
      </c>
      <c r="I1890" s="20">
        <v>-0.21</v>
      </c>
      <c r="J1890" s="20">
        <v>1.18</v>
      </c>
      <c r="K1890" s="20">
        <v>0.23878685999999999</v>
      </c>
      <c r="L1890" s="20">
        <v>-0.55000000000000004</v>
      </c>
      <c r="M1890" s="20">
        <v>33.44</v>
      </c>
      <c r="N1890" s="20">
        <v>5.0635029420000004</v>
      </c>
      <c r="O1890" s="20" t="s">
        <v>4276</v>
      </c>
      <c r="P1890" s="20" t="s">
        <v>4277</v>
      </c>
      <c r="Q1890" s="20" t="str">
        <f t="shared" si="29"/>
        <v>Excluded</v>
      </c>
      <c r="R1890" s="21"/>
    </row>
    <row r="1891" spans="1:18" x14ac:dyDescent="0.35">
      <c r="A1891" s="20" t="s">
        <v>4248</v>
      </c>
      <c r="B1891" s="20" t="s">
        <v>4279</v>
      </c>
      <c r="C1891" s="20">
        <v>-0.24</v>
      </c>
      <c r="D1891" s="20">
        <v>31.36</v>
      </c>
      <c r="E1891" s="20">
        <v>4.9708536539999999</v>
      </c>
      <c r="F1891" s="20">
        <v>-0.27</v>
      </c>
      <c r="G1891" s="20">
        <v>6.85</v>
      </c>
      <c r="H1891" s="20">
        <v>2.776103988</v>
      </c>
      <c r="I1891" s="20">
        <v>-0.28999999999999998</v>
      </c>
      <c r="J1891" s="20">
        <v>1.58</v>
      </c>
      <c r="K1891" s="20">
        <v>0.65992455800000005</v>
      </c>
      <c r="L1891" s="20">
        <v>-0.21</v>
      </c>
      <c r="M1891" s="20">
        <v>4.0199999999999996</v>
      </c>
      <c r="N1891" s="20">
        <v>2.007195501</v>
      </c>
      <c r="O1891" s="20" t="s">
        <v>4280</v>
      </c>
      <c r="P1891" s="20" t="s">
        <v>4281</v>
      </c>
      <c r="Q1891" s="20" t="str">
        <f t="shared" si="29"/>
        <v>Excluded</v>
      </c>
      <c r="R1891" s="21"/>
    </row>
    <row r="1892" spans="1:18" x14ac:dyDescent="0.35">
      <c r="A1892" s="20" t="s">
        <v>4248</v>
      </c>
      <c r="B1892" s="20" t="s">
        <v>4282</v>
      </c>
      <c r="C1892" s="20">
        <v>-0.28000000000000003</v>
      </c>
      <c r="D1892" s="20">
        <v>192.76</v>
      </c>
      <c r="E1892" s="20">
        <v>7.5906618960000003</v>
      </c>
      <c r="F1892" s="20">
        <v>-0.3</v>
      </c>
      <c r="G1892" s="20">
        <v>24.95</v>
      </c>
      <c r="H1892" s="20">
        <v>4.6409679099999996</v>
      </c>
      <c r="I1892" s="20">
        <v>-0.11</v>
      </c>
      <c r="J1892" s="20">
        <v>0.37</v>
      </c>
      <c r="K1892" s="20">
        <v>-1.434402824</v>
      </c>
      <c r="L1892" s="20">
        <v>-0.11</v>
      </c>
      <c r="M1892" s="20">
        <v>0.46</v>
      </c>
      <c r="N1892" s="20">
        <v>-1.1202942339999999</v>
      </c>
      <c r="O1892" s="20" t="s">
        <v>4283</v>
      </c>
      <c r="P1892" s="20" t="s">
        <v>4284</v>
      </c>
      <c r="Q1892" s="20" t="str">
        <f t="shared" si="29"/>
        <v>Excluded</v>
      </c>
      <c r="R1892" s="21"/>
    </row>
    <row r="1893" spans="1:18" x14ac:dyDescent="0.35">
      <c r="A1893" s="20" t="s">
        <v>4248</v>
      </c>
      <c r="B1893" s="20" t="s">
        <v>4285</v>
      </c>
      <c r="C1893" s="20">
        <v>-0.02</v>
      </c>
      <c r="D1893" s="20">
        <v>160.65</v>
      </c>
      <c r="E1893" s="20">
        <v>7.3277771710000001</v>
      </c>
      <c r="F1893" s="20">
        <v>-0.02</v>
      </c>
      <c r="G1893" s="20">
        <v>7.67</v>
      </c>
      <c r="H1893" s="20">
        <v>2.939226578</v>
      </c>
      <c r="I1893" s="20">
        <v>-0.02</v>
      </c>
      <c r="J1893" s="20">
        <v>0.9</v>
      </c>
      <c r="K1893" s="20">
        <v>-0.15200309300000001</v>
      </c>
      <c r="L1893" s="20">
        <v>-0.03</v>
      </c>
      <c r="M1893" s="20">
        <v>0.26</v>
      </c>
      <c r="N1893" s="20">
        <v>-1.943416472</v>
      </c>
      <c r="O1893" s="20" t="s">
        <v>4286</v>
      </c>
      <c r="P1893" s="20" t="s">
        <v>4287</v>
      </c>
      <c r="Q1893" s="20" t="str">
        <f t="shared" si="29"/>
        <v>Excluded</v>
      </c>
      <c r="R1893" s="21"/>
    </row>
    <row r="1894" spans="1:18" x14ac:dyDescent="0.35">
      <c r="A1894" s="20" t="s">
        <v>4248</v>
      </c>
      <c r="B1894" s="20" t="s">
        <v>4288</v>
      </c>
      <c r="C1894" s="20">
        <v>-0.15</v>
      </c>
      <c r="D1894" s="20">
        <v>21.79</v>
      </c>
      <c r="E1894" s="20">
        <v>4.4455942909999999</v>
      </c>
      <c r="F1894" s="20">
        <v>-0.16</v>
      </c>
      <c r="G1894" s="20">
        <v>38.36</v>
      </c>
      <c r="H1894" s="20">
        <v>5.2615308150000004</v>
      </c>
      <c r="I1894" s="20">
        <v>-0.01</v>
      </c>
      <c r="J1894" s="20">
        <v>0.16</v>
      </c>
      <c r="K1894" s="20">
        <v>-2.6438561900000002</v>
      </c>
      <c r="L1894" s="20">
        <v>-0.1</v>
      </c>
      <c r="M1894" s="20">
        <v>4.45</v>
      </c>
      <c r="N1894" s="20">
        <v>2.153805336</v>
      </c>
      <c r="O1894" s="20" t="s">
        <v>4289</v>
      </c>
      <c r="P1894" s="20" t="s">
        <v>4290</v>
      </c>
      <c r="Q1894" s="20" t="str">
        <f t="shared" si="29"/>
        <v>Excluded</v>
      </c>
      <c r="R1894" s="21"/>
    </row>
    <row r="1895" spans="1:18" x14ac:dyDescent="0.35">
      <c r="A1895" s="20" t="s">
        <v>4248</v>
      </c>
      <c r="B1895" s="20" t="s">
        <v>4291</v>
      </c>
      <c r="C1895" s="20">
        <v>-0.24</v>
      </c>
      <c r="D1895" s="20">
        <v>257.97000000000003</v>
      </c>
      <c r="E1895" s="20">
        <v>8.0110594899999992</v>
      </c>
      <c r="F1895" s="20">
        <v>-0.27</v>
      </c>
      <c r="G1895" s="20">
        <v>297.08</v>
      </c>
      <c r="H1895" s="20">
        <v>8.2147076729999995</v>
      </c>
      <c r="I1895" s="20">
        <v>-0.36</v>
      </c>
      <c r="J1895" s="20">
        <v>704.99</v>
      </c>
      <c r="K1895" s="20">
        <v>9.461458983</v>
      </c>
      <c r="L1895" s="20">
        <v>-0.15</v>
      </c>
      <c r="M1895" s="20">
        <v>1.32</v>
      </c>
      <c r="N1895" s="20">
        <v>0.40053792999999999</v>
      </c>
      <c r="O1895" s="20" t="s">
        <v>2608</v>
      </c>
      <c r="P1895" s="20" t="s">
        <v>2609</v>
      </c>
      <c r="Q1895" s="20" t="str">
        <f t="shared" si="29"/>
        <v>Excluded</v>
      </c>
      <c r="R1895" s="21"/>
    </row>
    <row r="1896" spans="1:18" x14ac:dyDescent="0.35">
      <c r="A1896" s="20" t="s">
        <v>4248</v>
      </c>
      <c r="B1896" s="20" t="s">
        <v>4292</v>
      </c>
      <c r="C1896" s="20">
        <v>-0.06</v>
      </c>
      <c r="D1896" s="20">
        <v>10528348.84</v>
      </c>
      <c r="E1896" s="20">
        <v>23.327775859999999</v>
      </c>
      <c r="F1896" s="20">
        <v>-0.06</v>
      </c>
      <c r="G1896" s="20">
        <v>42647585.659999996</v>
      </c>
      <c r="H1896" s="20">
        <v>25.345960739999999</v>
      </c>
      <c r="I1896" s="20">
        <v>-0.03</v>
      </c>
      <c r="J1896" s="20">
        <v>5.59</v>
      </c>
      <c r="K1896" s="20">
        <v>2.482848283</v>
      </c>
      <c r="L1896" s="20">
        <v>-0.05</v>
      </c>
      <c r="M1896" s="20">
        <v>13295056734</v>
      </c>
      <c r="N1896" s="20">
        <v>33.630170880000001</v>
      </c>
      <c r="O1896" s="20" t="s">
        <v>241</v>
      </c>
      <c r="P1896" s="20" t="s">
        <v>242</v>
      </c>
      <c r="Q1896" s="20" t="str">
        <f t="shared" si="29"/>
        <v>Excluded</v>
      </c>
      <c r="R1896" s="21"/>
    </row>
    <row r="1897" spans="1:18" x14ac:dyDescent="0.35">
      <c r="A1897" s="20" t="s">
        <v>4248</v>
      </c>
      <c r="B1897" s="20" t="s">
        <v>4293</v>
      </c>
      <c r="C1897" s="20">
        <v>-0.28000000000000003</v>
      </c>
      <c r="D1897" s="20">
        <v>36.47</v>
      </c>
      <c r="E1897" s="20">
        <v>5.1886382949999996</v>
      </c>
      <c r="F1897" s="20">
        <v>-0.27</v>
      </c>
      <c r="G1897" s="20">
        <v>83.18</v>
      </c>
      <c r="H1897" s="20">
        <v>6.3781647799999996</v>
      </c>
      <c r="I1897" s="20">
        <v>-0.17</v>
      </c>
      <c r="J1897" s="20">
        <v>1.35</v>
      </c>
      <c r="K1897" s="20">
        <v>0.43295940700000002</v>
      </c>
      <c r="L1897" s="20">
        <v>-0.21</v>
      </c>
      <c r="M1897" s="20">
        <v>1.79</v>
      </c>
      <c r="N1897" s="20">
        <v>0.83995958699999995</v>
      </c>
      <c r="O1897" s="20" t="s">
        <v>4294</v>
      </c>
      <c r="P1897" s="20" t="s">
        <v>4295</v>
      </c>
      <c r="Q1897" s="20" t="str">
        <f t="shared" si="29"/>
        <v>Excluded</v>
      </c>
      <c r="R1897" s="21"/>
    </row>
    <row r="1898" spans="1:18" x14ac:dyDescent="0.35">
      <c r="A1898" s="20" t="s">
        <v>4248</v>
      </c>
      <c r="B1898" s="20" t="s">
        <v>4296</v>
      </c>
      <c r="C1898" s="20">
        <v>-0.36</v>
      </c>
      <c r="D1898" s="20">
        <v>189.2</v>
      </c>
      <c r="E1898" s="20">
        <v>7.5637682780000004</v>
      </c>
      <c r="F1898" s="20">
        <v>-0.32</v>
      </c>
      <c r="G1898" s="20">
        <v>7.62</v>
      </c>
      <c r="H1898" s="20">
        <v>2.9297909980000001</v>
      </c>
      <c r="I1898" s="20">
        <v>-0.35</v>
      </c>
      <c r="J1898" s="20">
        <v>11.95</v>
      </c>
      <c r="K1898" s="20">
        <v>3.5789387129999999</v>
      </c>
      <c r="L1898" s="20">
        <v>-0.35</v>
      </c>
      <c r="M1898" s="20">
        <v>14.78</v>
      </c>
      <c r="N1898" s="20">
        <v>3.885574364</v>
      </c>
      <c r="O1898" s="20" t="s">
        <v>4294</v>
      </c>
      <c r="P1898" s="20" t="s">
        <v>4295</v>
      </c>
      <c r="Q1898" s="20" t="str">
        <f t="shared" si="29"/>
        <v>Excluded</v>
      </c>
      <c r="R1898" s="21"/>
    </row>
    <row r="1899" spans="1:18" x14ac:dyDescent="0.35">
      <c r="A1899" s="20" t="s">
        <v>4248</v>
      </c>
      <c r="B1899" s="20" t="s">
        <v>4297</v>
      </c>
      <c r="C1899" s="20">
        <v>0.54</v>
      </c>
      <c r="D1899" s="20">
        <v>29.06</v>
      </c>
      <c r="E1899" s="20">
        <v>4.8609627980000001</v>
      </c>
      <c r="F1899" s="20">
        <v>0.56999999999999995</v>
      </c>
      <c r="G1899" s="20">
        <v>89.18</v>
      </c>
      <c r="H1899" s="20">
        <v>6.4786482950000002</v>
      </c>
      <c r="I1899" s="20">
        <v>0.19</v>
      </c>
      <c r="J1899" s="20">
        <v>0.7</v>
      </c>
      <c r="K1899" s="20">
        <v>-0.51457317300000005</v>
      </c>
      <c r="L1899" s="20">
        <v>0.55000000000000004</v>
      </c>
      <c r="M1899" s="20">
        <v>19.38</v>
      </c>
      <c r="N1899" s="20">
        <v>4.2764966659999999</v>
      </c>
      <c r="O1899" s="20" t="s">
        <v>4294</v>
      </c>
      <c r="P1899" s="20" t="s">
        <v>4295</v>
      </c>
      <c r="Q1899" s="20" t="str">
        <f t="shared" si="29"/>
        <v>Included</v>
      </c>
      <c r="R1899" s="21"/>
    </row>
    <row r="1900" spans="1:18" x14ac:dyDescent="0.35">
      <c r="A1900" s="20" t="s">
        <v>4248</v>
      </c>
      <c r="B1900" s="20" t="s">
        <v>4298</v>
      </c>
      <c r="C1900" s="20">
        <v>-0.31</v>
      </c>
      <c r="D1900" s="20">
        <v>37.479999999999997</v>
      </c>
      <c r="E1900" s="20">
        <v>5.2280490479999999</v>
      </c>
      <c r="F1900" s="20">
        <v>-0.3</v>
      </c>
      <c r="G1900" s="20">
        <v>137.97999999999999</v>
      </c>
      <c r="H1900" s="20">
        <v>7.1083153550000002</v>
      </c>
      <c r="I1900" s="20">
        <v>-0.18</v>
      </c>
      <c r="J1900" s="20">
        <v>2.0299999999999998</v>
      </c>
      <c r="K1900" s="20">
        <v>1.021479727</v>
      </c>
      <c r="L1900" s="20">
        <v>-0.23</v>
      </c>
      <c r="M1900" s="20">
        <v>8.1300000000000008</v>
      </c>
      <c r="N1900" s="20">
        <v>3.0232553520000001</v>
      </c>
      <c r="O1900" s="20" t="s">
        <v>4294</v>
      </c>
      <c r="P1900" s="20" t="s">
        <v>4295</v>
      </c>
      <c r="Q1900" s="20" t="str">
        <f t="shared" si="29"/>
        <v>Excluded</v>
      </c>
      <c r="R1900" s="21"/>
    </row>
    <row r="1901" spans="1:18" x14ac:dyDescent="0.35">
      <c r="A1901" s="20" t="s">
        <v>4248</v>
      </c>
      <c r="B1901" s="20" t="s">
        <v>4299</v>
      </c>
      <c r="C1901" s="20">
        <v>7.0000000000000007E-2</v>
      </c>
      <c r="D1901" s="20">
        <v>19874</v>
      </c>
      <c r="E1901" s="20">
        <v>14.27859465</v>
      </c>
      <c r="F1901" s="20">
        <v>0.08</v>
      </c>
      <c r="G1901" s="20">
        <v>135152.67000000001</v>
      </c>
      <c r="H1901" s="20">
        <v>17.04423049</v>
      </c>
      <c r="I1901" s="20">
        <v>0.09</v>
      </c>
      <c r="J1901" s="20">
        <v>1080.95</v>
      </c>
      <c r="K1901" s="20">
        <v>10.07808408</v>
      </c>
      <c r="L1901" s="20">
        <v>0.15</v>
      </c>
      <c r="M1901" s="20">
        <v>1.66</v>
      </c>
      <c r="N1901" s="20">
        <v>0.73118324199999996</v>
      </c>
      <c r="O1901" s="20" t="s">
        <v>4300</v>
      </c>
      <c r="P1901" s="20" t="s">
        <v>4301</v>
      </c>
      <c r="Q1901" s="20" t="str">
        <f t="shared" si="29"/>
        <v>Included</v>
      </c>
      <c r="R1901" s="21"/>
    </row>
    <row r="1902" spans="1:18" x14ac:dyDescent="0.35">
      <c r="A1902" s="20" t="s">
        <v>4248</v>
      </c>
      <c r="B1902" s="20" t="s">
        <v>4302</v>
      </c>
      <c r="C1902" s="20">
        <v>0.48</v>
      </c>
      <c r="D1902" s="20">
        <v>2668740792</v>
      </c>
      <c r="E1902" s="20">
        <v>31.313512039999999</v>
      </c>
      <c r="F1902" s="20">
        <v>0.48</v>
      </c>
      <c r="G1902" s="22">
        <v>1000000000000</v>
      </c>
      <c r="H1902" s="20">
        <v>39.863137139999999</v>
      </c>
      <c r="I1902" s="20">
        <v>0.5</v>
      </c>
      <c r="J1902" s="22">
        <v>1000000000000</v>
      </c>
      <c r="K1902" s="20">
        <v>39.863137139999999</v>
      </c>
      <c r="L1902" s="20">
        <v>0.59</v>
      </c>
      <c r="M1902" s="22">
        <v>1000000000000</v>
      </c>
      <c r="N1902" s="20">
        <v>39.863137139999999</v>
      </c>
      <c r="O1902" s="20" t="s">
        <v>4300</v>
      </c>
      <c r="P1902" s="20" t="s">
        <v>4301</v>
      </c>
      <c r="Q1902" s="20" t="str">
        <f t="shared" si="29"/>
        <v>Included</v>
      </c>
      <c r="R1902" s="21"/>
    </row>
    <row r="1903" spans="1:18" x14ac:dyDescent="0.35">
      <c r="A1903" s="20" t="s">
        <v>4248</v>
      </c>
      <c r="B1903" s="20" t="s">
        <v>4303</v>
      </c>
      <c r="C1903" s="20">
        <v>-0.28999999999999998</v>
      </c>
      <c r="D1903" s="20">
        <v>24.24</v>
      </c>
      <c r="E1903" s="20">
        <v>4.5993177940000001</v>
      </c>
      <c r="F1903" s="20">
        <v>-0.28000000000000003</v>
      </c>
      <c r="G1903" s="20">
        <v>12.91</v>
      </c>
      <c r="H1903" s="20">
        <v>3.690417096</v>
      </c>
      <c r="I1903" s="20">
        <v>-0.06</v>
      </c>
      <c r="J1903" s="20">
        <v>0.28000000000000003</v>
      </c>
      <c r="K1903" s="20">
        <v>-1.8365012679999999</v>
      </c>
      <c r="L1903" s="20">
        <v>-0.52</v>
      </c>
      <c r="M1903" s="20">
        <v>42.42</v>
      </c>
      <c r="N1903" s="20">
        <v>5.4066727160000001</v>
      </c>
      <c r="O1903" s="20" t="s">
        <v>4304</v>
      </c>
      <c r="P1903" s="20" t="s">
        <v>4305</v>
      </c>
      <c r="Q1903" s="20" t="str">
        <f t="shared" si="29"/>
        <v>Excluded</v>
      </c>
      <c r="R1903" s="21"/>
    </row>
    <row r="1904" spans="1:18" x14ac:dyDescent="0.35">
      <c r="A1904" s="20" t="s">
        <v>4248</v>
      </c>
      <c r="B1904" s="20" t="s">
        <v>4306</v>
      </c>
      <c r="C1904" s="20">
        <v>-0.03</v>
      </c>
      <c r="D1904" s="20">
        <v>130.30000000000001</v>
      </c>
      <c r="E1904" s="20">
        <v>7.025693274</v>
      </c>
      <c r="F1904" s="20">
        <v>-0.03</v>
      </c>
      <c r="G1904" s="20">
        <v>2.78</v>
      </c>
      <c r="H1904" s="20">
        <v>1.4750848830000001</v>
      </c>
      <c r="I1904" s="20">
        <v>-0.01</v>
      </c>
      <c r="J1904" s="20">
        <v>0.11</v>
      </c>
      <c r="K1904" s="20">
        <v>-3.1844245710000001</v>
      </c>
      <c r="L1904" s="20">
        <v>-0.02</v>
      </c>
      <c r="M1904" s="20">
        <v>0.71</v>
      </c>
      <c r="N1904" s="20">
        <v>-0.49410906999999998</v>
      </c>
      <c r="O1904" s="20" t="s">
        <v>325</v>
      </c>
      <c r="P1904" s="20" t="s">
        <v>326</v>
      </c>
      <c r="Q1904" s="20" t="str">
        <f t="shared" si="29"/>
        <v>Excluded</v>
      </c>
      <c r="R1904" s="21"/>
    </row>
    <row r="1905" spans="1:18" x14ac:dyDescent="0.35">
      <c r="A1905" s="20" t="s">
        <v>4248</v>
      </c>
      <c r="B1905" s="20" t="s">
        <v>4307</v>
      </c>
      <c r="C1905" s="20">
        <v>0.08</v>
      </c>
      <c r="D1905" s="20">
        <v>78.56</v>
      </c>
      <c r="E1905" s="20">
        <v>6.295723025</v>
      </c>
      <c r="F1905" s="20">
        <v>0.09</v>
      </c>
      <c r="G1905" s="20">
        <v>526.29999999999995</v>
      </c>
      <c r="H1905" s="20">
        <v>9.0397415849999998</v>
      </c>
      <c r="I1905" s="20">
        <v>0.1</v>
      </c>
      <c r="J1905" s="20">
        <v>596426.84</v>
      </c>
      <c r="K1905" s="20">
        <v>19.18598566</v>
      </c>
      <c r="L1905" s="20">
        <v>0.08</v>
      </c>
      <c r="M1905" s="20">
        <v>614.71</v>
      </c>
      <c r="N1905" s="20">
        <v>9.2637621449999994</v>
      </c>
      <c r="O1905" s="20" t="s">
        <v>4308</v>
      </c>
      <c r="P1905" s="20" t="s">
        <v>4309</v>
      </c>
      <c r="Q1905" s="20" t="str">
        <f t="shared" si="29"/>
        <v>Included</v>
      </c>
      <c r="R1905" s="21"/>
    </row>
    <row r="1906" spans="1:18" x14ac:dyDescent="0.35">
      <c r="A1906" s="20" t="s">
        <v>4248</v>
      </c>
      <c r="B1906" s="20" t="s">
        <v>4310</v>
      </c>
      <c r="C1906" s="20">
        <v>0.15</v>
      </c>
      <c r="D1906" s="20">
        <v>4090.01</v>
      </c>
      <c r="E1906" s="20">
        <v>11.997888659999999</v>
      </c>
      <c r="F1906" s="20">
        <v>0.15</v>
      </c>
      <c r="G1906" s="20">
        <v>46919.199999999997</v>
      </c>
      <c r="H1906" s="20">
        <v>15.517890789999999</v>
      </c>
      <c r="I1906" s="20">
        <v>0.27</v>
      </c>
      <c r="J1906" s="20">
        <v>146.94</v>
      </c>
      <c r="K1906" s="20">
        <v>7.1990833700000003</v>
      </c>
      <c r="L1906" s="20">
        <v>0.73</v>
      </c>
      <c r="M1906" s="20">
        <v>8900.4500000000007</v>
      </c>
      <c r="N1906" s="20">
        <v>13.11966256</v>
      </c>
      <c r="O1906" s="20" t="s">
        <v>2650</v>
      </c>
      <c r="P1906" s="20" t="s">
        <v>2651</v>
      </c>
      <c r="Q1906" s="20" t="str">
        <f t="shared" si="29"/>
        <v>Included</v>
      </c>
      <c r="R1906" s="21"/>
    </row>
    <row r="1907" spans="1:18" x14ac:dyDescent="0.35">
      <c r="A1907" s="20" t="s">
        <v>4248</v>
      </c>
      <c r="B1907" s="20" t="s">
        <v>4311</v>
      </c>
      <c r="C1907" s="20">
        <v>-0.51</v>
      </c>
      <c r="D1907" s="22">
        <v>1000000000000</v>
      </c>
      <c r="E1907" s="20">
        <v>39.863137139999999</v>
      </c>
      <c r="F1907" s="20">
        <v>-0.51</v>
      </c>
      <c r="G1907" s="22">
        <v>1000000000000</v>
      </c>
      <c r="H1907" s="20">
        <v>39.863137139999999</v>
      </c>
      <c r="I1907" s="20">
        <v>-0.54</v>
      </c>
      <c r="J1907" s="22">
        <v>1000000000000</v>
      </c>
      <c r="K1907" s="20">
        <v>39.863137139999999</v>
      </c>
      <c r="L1907" s="20">
        <v>-0.43</v>
      </c>
      <c r="M1907" s="20">
        <v>575624.99</v>
      </c>
      <c r="N1907" s="20">
        <v>19.1347697</v>
      </c>
      <c r="O1907" s="20" t="s">
        <v>2650</v>
      </c>
      <c r="P1907" s="20" t="s">
        <v>2651</v>
      </c>
      <c r="Q1907" s="20" t="str">
        <f t="shared" si="29"/>
        <v>Excluded</v>
      </c>
      <c r="R1907" s="21"/>
    </row>
    <row r="1908" spans="1:18" x14ac:dyDescent="0.35">
      <c r="A1908" s="20" t="s">
        <v>4248</v>
      </c>
      <c r="B1908" s="20" t="s">
        <v>4312</v>
      </c>
      <c r="C1908" s="20">
        <v>0.02</v>
      </c>
      <c r="D1908" s="20">
        <v>30129.34</v>
      </c>
      <c r="E1908" s="20">
        <v>14.87888145</v>
      </c>
      <c r="F1908" s="20">
        <v>0.02</v>
      </c>
      <c r="G1908" s="20">
        <v>3.09</v>
      </c>
      <c r="H1908" s="20">
        <v>1.6276068379999999</v>
      </c>
      <c r="I1908" s="20">
        <v>0.01</v>
      </c>
      <c r="J1908" s="20">
        <v>0.56999999999999995</v>
      </c>
      <c r="K1908" s="20">
        <v>-0.81096617599999998</v>
      </c>
      <c r="L1908" s="20">
        <v>0.05</v>
      </c>
      <c r="M1908" s="20">
        <v>131.41999999999999</v>
      </c>
      <c r="N1908" s="20">
        <v>7.0380410370000002</v>
      </c>
      <c r="O1908" s="20" t="s">
        <v>4313</v>
      </c>
      <c r="P1908" s="20" t="s">
        <v>4314</v>
      </c>
      <c r="Q1908" s="20" t="str">
        <f t="shared" si="29"/>
        <v>Included</v>
      </c>
      <c r="R1908" s="21"/>
    </row>
    <row r="1909" spans="1:18" x14ac:dyDescent="0.35">
      <c r="A1909" s="20" t="s">
        <v>4248</v>
      </c>
      <c r="B1909" s="20" t="s">
        <v>4315</v>
      </c>
      <c r="C1909" s="20">
        <v>7.0000000000000007E-2</v>
      </c>
      <c r="D1909" s="20">
        <v>29.05</v>
      </c>
      <c r="E1909" s="20">
        <v>4.8604662589999998</v>
      </c>
      <c r="F1909" s="20">
        <v>7.0000000000000007E-2</v>
      </c>
      <c r="G1909" s="20">
        <v>135.33000000000001</v>
      </c>
      <c r="H1909" s="20">
        <v>7.0803378820000002</v>
      </c>
      <c r="I1909" s="20">
        <v>0.06</v>
      </c>
      <c r="J1909" s="20">
        <v>1.92</v>
      </c>
      <c r="K1909" s="20">
        <v>0.94110631099999997</v>
      </c>
      <c r="L1909" s="20">
        <v>0.13</v>
      </c>
      <c r="M1909" s="20">
        <v>12.43</v>
      </c>
      <c r="N1909" s="20">
        <v>3.6357543909999999</v>
      </c>
      <c r="O1909" s="20" t="s">
        <v>4316</v>
      </c>
      <c r="P1909" s="20" t="s">
        <v>4317</v>
      </c>
      <c r="Q1909" s="20" t="str">
        <f t="shared" si="29"/>
        <v>Included</v>
      </c>
      <c r="R1909" s="21"/>
    </row>
    <row r="1910" spans="1:18" x14ac:dyDescent="0.35">
      <c r="A1910" s="20" t="s">
        <v>4248</v>
      </c>
      <c r="B1910" s="20" t="s">
        <v>4318</v>
      </c>
      <c r="C1910" s="20">
        <v>0.05</v>
      </c>
      <c r="D1910" s="20">
        <v>24550279367</v>
      </c>
      <c r="E1910" s="20">
        <v>34.515020389999997</v>
      </c>
      <c r="F1910" s="20">
        <v>0.06</v>
      </c>
      <c r="G1910" s="20">
        <v>890916657.5</v>
      </c>
      <c r="H1910" s="20">
        <v>29.730715239999999</v>
      </c>
      <c r="I1910" s="20">
        <v>0.09</v>
      </c>
      <c r="J1910" s="22">
        <v>1000000000000</v>
      </c>
      <c r="K1910" s="20">
        <v>39.863137139999999</v>
      </c>
      <c r="L1910" s="20">
        <v>0.03</v>
      </c>
      <c r="M1910" s="20">
        <v>3.73</v>
      </c>
      <c r="N1910" s="20">
        <v>1.89917563</v>
      </c>
      <c r="O1910" s="20" t="s">
        <v>384</v>
      </c>
      <c r="P1910" s="20" t="s">
        <v>385</v>
      </c>
      <c r="Q1910" s="20" t="str">
        <f t="shared" si="29"/>
        <v>Included</v>
      </c>
      <c r="R1910" s="21"/>
    </row>
    <row r="1911" spans="1:18" x14ac:dyDescent="0.35">
      <c r="A1911" s="20" t="s">
        <v>4248</v>
      </c>
      <c r="B1911" s="20" t="s">
        <v>4319</v>
      </c>
      <c r="C1911" s="20">
        <v>0.11</v>
      </c>
      <c r="D1911" s="20">
        <v>213570666.40000001</v>
      </c>
      <c r="E1911" s="20">
        <v>27.670138269999999</v>
      </c>
      <c r="F1911" s="20">
        <v>0.12</v>
      </c>
      <c r="G1911" s="20">
        <v>73351778.569999993</v>
      </c>
      <c r="H1911" s="20">
        <v>26.128328610000001</v>
      </c>
      <c r="I1911" s="20">
        <v>0.16</v>
      </c>
      <c r="J1911" s="22">
        <v>1000000000000</v>
      </c>
      <c r="K1911" s="20">
        <v>39.863137139999999</v>
      </c>
      <c r="L1911" s="20">
        <v>0.09</v>
      </c>
      <c r="M1911" s="20">
        <v>7.81</v>
      </c>
      <c r="N1911" s="20">
        <v>2.9653225480000001</v>
      </c>
      <c r="O1911" s="20" t="s">
        <v>384</v>
      </c>
      <c r="P1911" s="20" t="s">
        <v>385</v>
      </c>
      <c r="Q1911" s="20" t="str">
        <f t="shared" si="29"/>
        <v>Included</v>
      </c>
      <c r="R1911" s="21"/>
    </row>
    <row r="1912" spans="1:18" x14ac:dyDescent="0.35">
      <c r="A1912" s="20" t="s">
        <v>4248</v>
      </c>
      <c r="B1912" s="20" t="s">
        <v>4320</v>
      </c>
      <c r="C1912" s="20">
        <v>-0.46</v>
      </c>
      <c r="D1912" s="20">
        <v>131.18</v>
      </c>
      <c r="E1912" s="20">
        <v>7.03540397</v>
      </c>
      <c r="F1912" s="20">
        <v>-0.48</v>
      </c>
      <c r="G1912" s="20">
        <v>32.96</v>
      </c>
      <c r="H1912" s="20">
        <v>5.0426443369999996</v>
      </c>
      <c r="I1912" s="20">
        <v>-0.12</v>
      </c>
      <c r="J1912" s="20">
        <v>0.88</v>
      </c>
      <c r="K1912" s="20">
        <v>-0.18442457100000001</v>
      </c>
      <c r="L1912" s="20">
        <v>-0.44</v>
      </c>
      <c r="M1912" s="20">
        <v>4.5199999999999996</v>
      </c>
      <c r="N1912" s="20">
        <v>2.1763227729999999</v>
      </c>
      <c r="O1912" s="20" t="s">
        <v>2676</v>
      </c>
      <c r="P1912" s="20" t="s">
        <v>2677</v>
      </c>
      <c r="Q1912" s="20" t="str">
        <f t="shared" si="29"/>
        <v>Excluded</v>
      </c>
      <c r="R1912" s="21"/>
    </row>
    <row r="1913" spans="1:18" x14ac:dyDescent="0.35">
      <c r="A1913" s="20" t="s">
        <v>4248</v>
      </c>
      <c r="B1913" s="20" t="s">
        <v>4321</v>
      </c>
      <c r="C1913" s="20">
        <v>-0.36</v>
      </c>
      <c r="D1913" s="20">
        <v>106.24</v>
      </c>
      <c r="E1913" s="20">
        <v>6.7311832420000002</v>
      </c>
      <c r="F1913" s="20">
        <v>-0.39</v>
      </c>
      <c r="G1913" s="20">
        <v>81.78</v>
      </c>
      <c r="H1913" s="20">
        <v>6.3536761579999999</v>
      </c>
      <c r="I1913" s="20">
        <v>-0.33</v>
      </c>
      <c r="J1913" s="20">
        <v>10.61</v>
      </c>
      <c r="K1913" s="20">
        <v>3.4073527509999999</v>
      </c>
      <c r="L1913" s="20">
        <v>-0.3</v>
      </c>
      <c r="M1913" s="20">
        <v>11.78</v>
      </c>
      <c r="N1913" s="20">
        <v>3.5582676339999999</v>
      </c>
      <c r="O1913" s="20" t="s">
        <v>2676</v>
      </c>
      <c r="P1913" s="20" t="s">
        <v>2677</v>
      </c>
      <c r="Q1913" s="20" t="str">
        <f t="shared" si="29"/>
        <v>Excluded</v>
      </c>
      <c r="R1913" s="21"/>
    </row>
    <row r="1914" spans="1:18" x14ac:dyDescent="0.35">
      <c r="A1914" s="20" t="s">
        <v>4248</v>
      </c>
      <c r="B1914" s="20" t="s">
        <v>4322</v>
      </c>
      <c r="C1914" s="20">
        <v>-0.14000000000000001</v>
      </c>
      <c r="D1914" s="20">
        <v>2461773467</v>
      </c>
      <c r="E1914" s="20">
        <v>31.197050860000001</v>
      </c>
      <c r="F1914" s="20">
        <v>-0.13</v>
      </c>
      <c r="G1914" s="22">
        <v>1000000000000</v>
      </c>
      <c r="H1914" s="20">
        <v>39.863137139999999</v>
      </c>
      <c r="I1914" s="20">
        <v>-0.13</v>
      </c>
      <c r="J1914" s="22">
        <v>1000000000000</v>
      </c>
      <c r="K1914" s="20">
        <v>39.863137139999999</v>
      </c>
      <c r="L1914" s="20">
        <v>-0.17</v>
      </c>
      <c r="M1914" s="22">
        <v>1000000000000</v>
      </c>
      <c r="N1914" s="20">
        <v>39.863137139999999</v>
      </c>
      <c r="O1914" s="20" t="s">
        <v>2676</v>
      </c>
      <c r="P1914" s="20" t="s">
        <v>2677</v>
      </c>
      <c r="Q1914" s="20" t="str">
        <f t="shared" si="29"/>
        <v>Excluded</v>
      </c>
      <c r="R1914" s="21"/>
    </row>
    <row r="1915" spans="1:18" x14ac:dyDescent="0.35">
      <c r="A1915" s="20" t="s">
        <v>4248</v>
      </c>
      <c r="B1915" s="20" t="s">
        <v>4323</v>
      </c>
      <c r="C1915" s="20">
        <v>0.25</v>
      </c>
      <c r="D1915" s="22">
        <v>1000000000000</v>
      </c>
      <c r="E1915" s="20">
        <v>39.863137139999999</v>
      </c>
      <c r="F1915" s="20">
        <v>0.25</v>
      </c>
      <c r="G1915" s="22">
        <v>1000000000000</v>
      </c>
      <c r="H1915" s="20">
        <v>39.863137139999999</v>
      </c>
      <c r="I1915" s="20">
        <v>0.27</v>
      </c>
      <c r="J1915" s="22">
        <v>1000000000000</v>
      </c>
      <c r="K1915" s="20">
        <v>39.863137139999999</v>
      </c>
      <c r="L1915" s="20">
        <v>0.31</v>
      </c>
      <c r="M1915" s="22">
        <v>1000000000000</v>
      </c>
      <c r="N1915" s="20">
        <v>39.863137139999999</v>
      </c>
      <c r="O1915" s="20" t="s">
        <v>2676</v>
      </c>
      <c r="P1915" s="20" t="s">
        <v>2677</v>
      </c>
      <c r="Q1915" s="20" t="str">
        <f t="shared" si="29"/>
        <v>Included</v>
      </c>
      <c r="R1915" s="21"/>
    </row>
    <row r="1916" spans="1:18" x14ac:dyDescent="0.35">
      <c r="A1916" s="20" t="s">
        <v>4248</v>
      </c>
      <c r="B1916" s="20" t="s">
        <v>4324</v>
      </c>
      <c r="C1916" s="20">
        <v>-0.41</v>
      </c>
      <c r="D1916" s="20">
        <v>117.73</v>
      </c>
      <c r="E1916" s="20">
        <v>6.8793381849999999</v>
      </c>
      <c r="F1916" s="20">
        <v>-0.4</v>
      </c>
      <c r="G1916" s="20">
        <v>42.11</v>
      </c>
      <c r="H1916" s="20">
        <v>5.3960909700000004</v>
      </c>
      <c r="I1916" s="20">
        <v>-0.45</v>
      </c>
      <c r="J1916" s="20">
        <v>23.05</v>
      </c>
      <c r="K1916" s="20">
        <v>4.5266948459999998</v>
      </c>
      <c r="L1916" s="20">
        <v>-0.41</v>
      </c>
      <c r="M1916" s="20">
        <v>14.22</v>
      </c>
      <c r="N1916" s="20">
        <v>3.82984956</v>
      </c>
      <c r="O1916" s="20" t="s">
        <v>2676</v>
      </c>
      <c r="P1916" s="20" t="s">
        <v>2677</v>
      </c>
      <c r="Q1916" s="20" t="str">
        <f t="shared" si="29"/>
        <v>Excluded</v>
      </c>
      <c r="R1916" s="21"/>
    </row>
    <row r="1917" spans="1:18" x14ac:dyDescent="0.35">
      <c r="A1917" s="20" t="s">
        <v>4248</v>
      </c>
      <c r="B1917" s="20" t="s">
        <v>4325</v>
      </c>
      <c r="C1917" s="20">
        <v>0.48</v>
      </c>
      <c r="D1917" s="22">
        <v>1000000000000</v>
      </c>
      <c r="E1917" s="20">
        <v>39.863137139999999</v>
      </c>
      <c r="F1917" s="20">
        <v>0.48</v>
      </c>
      <c r="G1917" s="22">
        <v>1000000000000</v>
      </c>
      <c r="H1917" s="20">
        <v>39.863137139999999</v>
      </c>
      <c r="I1917" s="20">
        <v>0.39</v>
      </c>
      <c r="J1917" s="22">
        <v>143000000000</v>
      </c>
      <c r="K1917" s="20">
        <v>37.062043729999999</v>
      </c>
      <c r="L1917" s="20">
        <v>0.39</v>
      </c>
      <c r="M1917" s="22">
        <v>1000000000000</v>
      </c>
      <c r="N1917" s="20">
        <v>39.863137139999999</v>
      </c>
      <c r="O1917" s="20" t="s">
        <v>4326</v>
      </c>
      <c r="P1917" s="20" t="s">
        <v>4327</v>
      </c>
      <c r="Q1917" s="20" t="str">
        <f t="shared" si="29"/>
        <v>Included</v>
      </c>
      <c r="R1917" s="21"/>
    </row>
    <row r="1918" spans="1:18" x14ac:dyDescent="0.35">
      <c r="A1918" s="20" t="s">
        <v>4248</v>
      </c>
      <c r="B1918" s="20" t="s">
        <v>4328</v>
      </c>
      <c r="C1918" s="20">
        <v>0.35</v>
      </c>
      <c r="D1918" s="22">
        <v>1000000000000</v>
      </c>
      <c r="E1918" s="20">
        <v>39.863137139999999</v>
      </c>
      <c r="F1918" s="20">
        <v>0.37</v>
      </c>
      <c r="G1918" s="22">
        <v>1000000000000</v>
      </c>
      <c r="H1918" s="20">
        <v>39.863137139999999</v>
      </c>
      <c r="I1918" s="20">
        <v>0.34</v>
      </c>
      <c r="J1918" s="22">
        <v>1000000000000</v>
      </c>
      <c r="K1918" s="20">
        <v>39.863137139999999</v>
      </c>
      <c r="L1918" s="20">
        <v>0.44</v>
      </c>
      <c r="M1918" s="22">
        <v>1000000000000</v>
      </c>
      <c r="N1918" s="20">
        <v>39.863137139999999</v>
      </c>
      <c r="O1918" s="20" t="s">
        <v>4326</v>
      </c>
      <c r="P1918" s="20" t="s">
        <v>4327</v>
      </c>
      <c r="Q1918" s="20" t="str">
        <f t="shared" si="29"/>
        <v>Included</v>
      </c>
      <c r="R1918" s="21"/>
    </row>
    <row r="1919" spans="1:18" x14ac:dyDescent="0.35">
      <c r="A1919" s="20" t="s">
        <v>4248</v>
      </c>
      <c r="B1919" s="20" t="s">
        <v>4329</v>
      </c>
      <c r="C1919" s="20">
        <v>0.55000000000000004</v>
      </c>
      <c r="D1919" s="22">
        <v>1000000000000</v>
      </c>
      <c r="E1919" s="20">
        <v>39.863137139999999</v>
      </c>
      <c r="F1919" s="20">
        <v>0.55000000000000004</v>
      </c>
      <c r="G1919" s="22">
        <v>1000000000000</v>
      </c>
      <c r="H1919" s="20">
        <v>39.863137139999999</v>
      </c>
      <c r="I1919" s="20">
        <v>0.54</v>
      </c>
      <c r="J1919" s="22">
        <v>1000000000000</v>
      </c>
      <c r="K1919" s="20">
        <v>39.863137139999999</v>
      </c>
      <c r="L1919" s="20">
        <v>0.27</v>
      </c>
      <c r="M1919" s="20">
        <v>1561.61</v>
      </c>
      <c r="N1919" s="20">
        <v>10.60881848</v>
      </c>
      <c r="O1919" s="20" t="s">
        <v>4326</v>
      </c>
      <c r="P1919" s="20" t="s">
        <v>4327</v>
      </c>
      <c r="Q1919" s="20" t="str">
        <f t="shared" si="29"/>
        <v>Included</v>
      </c>
      <c r="R1919" s="21"/>
    </row>
    <row r="1920" spans="1:18" x14ac:dyDescent="0.35">
      <c r="A1920" s="20" t="s">
        <v>4248</v>
      </c>
      <c r="B1920" s="20" t="s">
        <v>4330</v>
      </c>
      <c r="C1920" s="20">
        <v>0.24</v>
      </c>
      <c r="D1920" s="20">
        <v>13571.75</v>
      </c>
      <c r="E1920" s="20">
        <v>13.72831914</v>
      </c>
      <c r="F1920" s="20">
        <v>0.25</v>
      </c>
      <c r="G1920" s="20">
        <v>689.86</v>
      </c>
      <c r="H1920" s="20">
        <v>9.4301598010000003</v>
      </c>
      <c r="I1920" s="20">
        <v>0.19</v>
      </c>
      <c r="J1920" s="20">
        <v>44.55</v>
      </c>
      <c r="K1920" s="20">
        <v>5.477353527</v>
      </c>
      <c r="L1920" s="20">
        <v>0.2</v>
      </c>
      <c r="M1920" s="20">
        <v>6.18</v>
      </c>
      <c r="N1920" s="20">
        <v>2.6276068380000002</v>
      </c>
      <c r="O1920" s="20" t="s">
        <v>4331</v>
      </c>
      <c r="P1920" s="20" t="s">
        <v>4332</v>
      </c>
      <c r="Q1920" s="20" t="str">
        <f t="shared" si="29"/>
        <v>Included</v>
      </c>
      <c r="R1920" s="21"/>
    </row>
    <row r="1921" spans="1:18" x14ac:dyDescent="0.35">
      <c r="A1921" s="20" t="s">
        <v>4248</v>
      </c>
      <c r="B1921" s="20" t="s">
        <v>4333</v>
      </c>
      <c r="C1921" s="20">
        <v>0.18</v>
      </c>
      <c r="D1921" s="20">
        <v>12158.89</v>
      </c>
      <c r="E1921" s="20">
        <v>13.56972391</v>
      </c>
      <c r="F1921" s="20">
        <v>0.17</v>
      </c>
      <c r="G1921" s="20">
        <v>15202.89</v>
      </c>
      <c r="H1921" s="20">
        <v>13.892057980000001</v>
      </c>
      <c r="I1921" s="20">
        <v>0.22</v>
      </c>
      <c r="J1921" s="20">
        <v>1136907353</v>
      </c>
      <c r="K1921" s="20">
        <v>30.082467550000001</v>
      </c>
      <c r="L1921" s="20">
        <v>0.15</v>
      </c>
      <c r="M1921" s="20">
        <v>156.9</v>
      </c>
      <c r="N1921" s="20">
        <v>7.293701542</v>
      </c>
      <c r="O1921" s="20" t="s">
        <v>4331</v>
      </c>
      <c r="P1921" s="20" t="s">
        <v>4332</v>
      </c>
      <c r="Q1921" s="20" t="str">
        <f t="shared" si="29"/>
        <v>Included</v>
      </c>
      <c r="R1921" s="21"/>
    </row>
    <row r="1922" spans="1:18" x14ac:dyDescent="0.35">
      <c r="A1922" s="20" t="s">
        <v>4248</v>
      </c>
      <c r="B1922" s="20" t="s">
        <v>4334</v>
      </c>
      <c r="C1922" s="20">
        <v>-0.22</v>
      </c>
      <c r="D1922" s="20">
        <v>11602642.939999999</v>
      </c>
      <c r="E1922" s="20">
        <v>23.467950139999999</v>
      </c>
      <c r="F1922" s="20">
        <v>-0.21</v>
      </c>
      <c r="G1922" s="20">
        <v>49451.21</v>
      </c>
      <c r="H1922" s="20">
        <v>15.5937182</v>
      </c>
      <c r="I1922" s="20">
        <v>-0.05</v>
      </c>
      <c r="J1922" s="20">
        <v>0.22</v>
      </c>
      <c r="K1922" s="20">
        <v>-2.1844245710000001</v>
      </c>
      <c r="L1922" s="20">
        <v>-0.16</v>
      </c>
      <c r="M1922" s="20">
        <v>9.57</v>
      </c>
      <c r="N1922" s="20">
        <v>3.2585189250000002</v>
      </c>
      <c r="O1922" s="20" t="s">
        <v>2705</v>
      </c>
      <c r="P1922" s="20" t="s">
        <v>2706</v>
      </c>
      <c r="Q1922" s="20" t="str">
        <f t="shared" si="29"/>
        <v>Excluded</v>
      </c>
      <c r="R1922" s="21"/>
    </row>
    <row r="1923" spans="1:18" x14ac:dyDescent="0.35">
      <c r="A1923" s="20" t="s">
        <v>4248</v>
      </c>
      <c r="B1923" s="20" t="s">
        <v>4335</v>
      </c>
      <c r="C1923" s="20">
        <v>-0.24</v>
      </c>
      <c r="D1923" s="20">
        <v>114.44</v>
      </c>
      <c r="E1923" s="20">
        <v>6.8384475929999997</v>
      </c>
      <c r="F1923" s="20">
        <v>-0.23</v>
      </c>
      <c r="G1923" s="20">
        <v>22.57</v>
      </c>
      <c r="H1923" s="20">
        <v>4.4963345129999999</v>
      </c>
      <c r="I1923" s="20">
        <v>-0.06</v>
      </c>
      <c r="J1923" s="20">
        <v>0.25</v>
      </c>
      <c r="K1923" s="20">
        <v>-2</v>
      </c>
      <c r="L1923" s="20">
        <v>-0.14000000000000001</v>
      </c>
      <c r="M1923" s="20">
        <v>1.07</v>
      </c>
      <c r="N1923" s="20">
        <v>9.7610796999999999E-2</v>
      </c>
      <c r="O1923" s="20" t="s">
        <v>4336</v>
      </c>
      <c r="P1923" s="20" t="s">
        <v>4337</v>
      </c>
      <c r="Q1923" s="20" t="str">
        <f t="shared" si="29"/>
        <v>Excluded</v>
      </c>
      <c r="R1923" s="21"/>
    </row>
    <row r="1924" spans="1:18" x14ac:dyDescent="0.35">
      <c r="A1924" s="20" t="s">
        <v>4248</v>
      </c>
      <c r="B1924" s="20" t="s">
        <v>4338</v>
      </c>
      <c r="C1924" s="20">
        <v>-0.56000000000000005</v>
      </c>
      <c r="D1924" s="20">
        <v>183.43</v>
      </c>
      <c r="E1924" s="20">
        <v>7.5190858010000001</v>
      </c>
      <c r="F1924" s="20">
        <v>-0.52</v>
      </c>
      <c r="G1924" s="20">
        <v>875.86</v>
      </c>
      <c r="H1924" s="20">
        <v>9.7745564730000005</v>
      </c>
      <c r="I1924" s="20">
        <v>-0.55000000000000004</v>
      </c>
      <c r="J1924" s="20">
        <v>18.420000000000002</v>
      </c>
      <c r="K1924" s="20">
        <v>4.2032011560000004</v>
      </c>
      <c r="L1924" s="20">
        <v>-0.43</v>
      </c>
      <c r="M1924" s="20">
        <v>3.67</v>
      </c>
      <c r="N1924" s="20">
        <v>1.8757800630000001</v>
      </c>
      <c r="O1924" s="20" t="s">
        <v>4339</v>
      </c>
      <c r="P1924" s="20" t="s">
        <v>4340</v>
      </c>
      <c r="Q1924" s="20" t="str">
        <f t="shared" ref="Q1924:Q1987" si="30">IF(C1924&lt;0, "Excluded", IF(C1924&gt;0, "Included", ""))</f>
        <v>Excluded</v>
      </c>
      <c r="R1924" s="21"/>
    </row>
    <row r="1925" spans="1:18" x14ac:dyDescent="0.35">
      <c r="A1925" s="20" t="s">
        <v>4248</v>
      </c>
      <c r="B1925" s="20" t="s">
        <v>4341</v>
      </c>
      <c r="C1925" s="20">
        <v>0.22</v>
      </c>
      <c r="D1925" s="20">
        <v>125643.16</v>
      </c>
      <c r="E1925" s="20">
        <v>16.93897261</v>
      </c>
      <c r="F1925" s="20">
        <v>0.23</v>
      </c>
      <c r="G1925" s="20">
        <v>15454.04</v>
      </c>
      <c r="H1925" s="20">
        <v>13.91569642</v>
      </c>
      <c r="I1925" s="20">
        <v>0.28999999999999998</v>
      </c>
      <c r="J1925" s="20">
        <v>1219.43</v>
      </c>
      <c r="K1925" s="20">
        <v>10.25199123</v>
      </c>
      <c r="L1925" s="20">
        <v>0.17</v>
      </c>
      <c r="M1925" s="20">
        <v>2.69</v>
      </c>
      <c r="N1925" s="20">
        <v>1.427606173</v>
      </c>
      <c r="O1925" s="20" t="s">
        <v>4342</v>
      </c>
      <c r="P1925" s="20" t="s">
        <v>4343</v>
      </c>
      <c r="Q1925" s="20" t="str">
        <f t="shared" si="30"/>
        <v>Included</v>
      </c>
      <c r="R1925" s="21"/>
    </row>
    <row r="1926" spans="1:18" x14ac:dyDescent="0.35">
      <c r="A1926" s="20" t="s">
        <v>4248</v>
      </c>
      <c r="B1926" s="20" t="s">
        <v>4344</v>
      </c>
      <c r="C1926" s="20">
        <v>0.27</v>
      </c>
      <c r="D1926" s="20">
        <v>1271164.22</v>
      </c>
      <c r="E1926" s="20">
        <v>20.27771899</v>
      </c>
      <c r="F1926" s="20">
        <v>0.26</v>
      </c>
      <c r="G1926" s="20">
        <v>22891415.41</v>
      </c>
      <c r="H1926" s="20">
        <v>24.448303330000002</v>
      </c>
      <c r="I1926" s="20">
        <v>0.28999999999999998</v>
      </c>
      <c r="J1926" s="20">
        <v>12392489.640000001</v>
      </c>
      <c r="K1926" s="20">
        <v>23.562962720000002</v>
      </c>
      <c r="L1926" s="20">
        <v>0.09</v>
      </c>
      <c r="M1926" s="20">
        <v>0.38</v>
      </c>
      <c r="N1926" s="20">
        <v>-1.395928676</v>
      </c>
      <c r="O1926" s="20" t="s">
        <v>4345</v>
      </c>
      <c r="P1926" s="20" t="s">
        <v>4346</v>
      </c>
      <c r="Q1926" s="20" t="str">
        <f t="shared" si="30"/>
        <v>Included</v>
      </c>
      <c r="R1926" s="21"/>
    </row>
    <row r="1927" spans="1:18" x14ac:dyDescent="0.35">
      <c r="A1927" s="20" t="s">
        <v>4248</v>
      </c>
      <c r="B1927" s="20" t="s">
        <v>4347</v>
      </c>
      <c r="C1927" s="20">
        <v>0.04</v>
      </c>
      <c r="D1927" s="20">
        <v>55.37</v>
      </c>
      <c r="E1927" s="20">
        <v>5.7910326169999999</v>
      </c>
      <c r="F1927" s="20">
        <v>0.04</v>
      </c>
      <c r="G1927" s="20">
        <v>281.49</v>
      </c>
      <c r="H1927" s="20">
        <v>8.1369398610000001</v>
      </c>
      <c r="I1927" s="20">
        <v>0.02</v>
      </c>
      <c r="J1927" s="20">
        <v>0.9</v>
      </c>
      <c r="K1927" s="20">
        <v>-0.15200309300000001</v>
      </c>
      <c r="L1927" s="20">
        <v>0.02</v>
      </c>
      <c r="M1927" s="20">
        <v>2.4</v>
      </c>
      <c r="N1927" s="20">
        <v>1.2630344060000001</v>
      </c>
      <c r="O1927" s="20" t="s">
        <v>4348</v>
      </c>
      <c r="P1927" s="20" t="s">
        <v>4349</v>
      </c>
      <c r="Q1927" s="20" t="str">
        <f t="shared" si="30"/>
        <v>Included</v>
      </c>
      <c r="R1927" s="21"/>
    </row>
    <row r="1928" spans="1:18" x14ac:dyDescent="0.35">
      <c r="A1928" s="20" t="s">
        <v>4248</v>
      </c>
      <c r="B1928" s="20" t="s">
        <v>4350</v>
      </c>
      <c r="C1928" s="20">
        <v>0.15</v>
      </c>
      <c r="D1928" s="20">
        <v>8297.39</v>
      </c>
      <c r="E1928" s="20">
        <v>13.018441879999999</v>
      </c>
      <c r="F1928" s="20">
        <v>0.16</v>
      </c>
      <c r="G1928" s="20">
        <v>14412.72</v>
      </c>
      <c r="H1928" s="20">
        <v>13.81505501</v>
      </c>
      <c r="I1928" s="20">
        <v>0.15</v>
      </c>
      <c r="J1928" s="20">
        <v>100.45</v>
      </c>
      <c r="K1928" s="20">
        <v>6.650333754</v>
      </c>
      <c r="L1928" s="20">
        <v>0.38</v>
      </c>
      <c r="M1928" s="20">
        <v>11.84</v>
      </c>
      <c r="N1928" s="20">
        <v>3.5655971759999998</v>
      </c>
      <c r="O1928" s="20" t="s">
        <v>4351</v>
      </c>
      <c r="P1928" s="20" t="s">
        <v>4352</v>
      </c>
      <c r="Q1928" s="20" t="str">
        <f t="shared" si="30"/>
        <v>Included</v>
      </c>
      <c r="R1928" s="21"/>
    </row>
    <row r="1929" spans="1:18" x14ac:dyDescent="0.35">
      <c r="A1929" s="20" t="s">
        <v>4248</v>
      </c>
      <c r="B1929" s="20" t="s">
        <v>4353</v>
      </c>
      <c r="C1929" s="20">
        <v>-0.09</v>
      </c>
      <c r="D1929" s="22">
        <v>1000000000000</v>
      </c>
      <c r="E1929" s="20">
        <v>39.863137139999999</v>
      </c>
      <c r="F1929" s="20">
        <v>-0.09</v>
      </c>
      <c r="G1929" s="22">
        <v>1000000000000</v>
      </c>
      <c r="H1929" s="20">
        <v>39.863137139999999</v>
      </c>
      <c r="I1929" s="20">
        <v>-0.11</v>
      </c>
      <c r="J1929" s="22">
        <v>1000000000000</v>
      </c>
      <c r="K1929" s="20">
        <v>39.863137139999999</v>
      </c>
      <c r="L1929" s="20">
        <v>-0.27</v>
      </c>
      <c r="M1929" s="22">
        <v>1000000000000</v>
      </c>
      <c r="N1929" s="20">
        <v>39.863137139999999</v>
      </c>
      <c r="O1929" s="20" t="s">
        <v>4354</v>
      </c>
      <c r="P1929" s="20" t="s">
        <v>4355</v>
      </c>
      <c r="Q1929" s="20" t="str">
        <f t="shared" si="30"/>
        <v>Excluded</v>
      </c>
      <c r="R1929" s="21"/>
    </row>
    <row r="1930" spans="1:18" x14ac:dyDescent="0.35">
      <c r="A1930" s="20" t="s">
        <v>4248</v>
      </c>
      <c r="B1930" s="20" t="s">
        <v>4356</v>
      </c>
      <c r="C1930" s="20">
        <v>0.17</v>
      </c>
      <c r="D1930" s="20">
        <v>1150.27</v>
      </c>
      <c r="E1930" s="20">
        <v>10.16775683</v>
      </c>
      <c r="F1930" s="20">
        <v>0.17</v>
      </c>
      <c r="G1930" s="20">
        <v>2745.45</v>
      </c>
      <c r="H1930" s="20">
        <v>11.42282692</v>
      </c>
      <c r="I1930" s="20">
        <v>0.11</v>
      </c>
      <c r="J1930" s="20">
        <v>0.74</v>
      </c>
      <c r="K1930" s="20">
        <v>-0.43440282400000002</v>
      </c>
      <c r="L1930" s="20">
        <v>0.15</v>
      </c>
      <c r="M1930" s="20">
        <v>1</v>
      </c>
      <c r="N1930" s="20">
        <v>0</v>
      </c>
      <c r="O1930" s="20" t="s">
        <v>566</v>
      </c>
      <c r="P1930" s="20" t="s">
        <v>567</v>
      </c>
      <c r="Q1930" s="20" t="str">
        <f t="shared" si="30"/>
        <v>Included</v>
      </c>
      <c r="R1930" s="21"/>
    </row>
    <row r="1931" spans="1:18" x14ac:dyDescent="0.35">
      <c r="A1931" s="20" t="s">
        <v>4248</v>
      </c>
      <c r="B1931" s="20" t="s">
        <v>4357</v>
      </c>
      <c r="C1931" s="20">
        <v>-0.74</v>
      </c>
      <c r="D1931" s="22">
        <v>1000000000000</v>
      </c>
      <c r="E1931" s="20">
        <v>39.863137139999999</v>
      </c>
      <c r="F1931" s="20">
        <v>-0.75</v>
      </c>
      <c r="G1931" s="22">
        <v>1000000000000</v>
      </c>
      <c r="H1931" s="20">
        <v>39.863137139999999</v>
      </c>
      <c r="I1931" s="20">
        <v>-0.67</v>
      </c>
      <c r="J1931" s="22">
        <v>1000000000000</v>
      </c>
      <c r="K1931" s="20">
        <v>39.863137139999999</v>
      </c>
      <c r="L1931" s="20">
        <v>-0.77</v>
      </c>
      <c r="M1931" s="22">
        <v>1000000000000</v>
      </c>
      <c r="N1931" s="20">
        <v>39.863137139999999</v>
      </c>
      <c r="O1931" s="20" t="s">
        <v>571</v>
      </c>
      <c r="P1931" s="20" t="s">
        <v>572</v>
      </c>
      <c r="Q1931" s="20" t="str">
        <f t="shared" si="30"/>
        <v>Excluded</v>
      </c>
      <c r="R1931" s="21"/>
    </row>
    <row r="1932" spans="1:18" x14ac:dyDescent="0.35">
      <c r="A1932" s="20" t="s">
        <v>4248</v>
      </c>
      <c r="B1932" s="20" t="s">
        <v>4358</v>
      </c>
      <c r="C1932" s="20">
        <v>-0.11</v>
      </c>
      <c r="D1932" s="20">
        <v>17827589635</v>
      </c>
      <c r="E1932" s="20">
        <v>34.053392610000003</v>
      </c>
      <c r="F1932" s="20">
        <v>-0.11</v>
      </c>
      <c r="G1932" s="20">
        <v>17107787022</v>
      </c>
      <c r="H1932" s="20">
        <v>33.993934099999997</v>
      </c>
      <c r="I1932" s="20">
        <v>-0.08</v>
      </c>
      <c r="J1932" s="20">
        <v>2796101.08</v>
      </c>
      <c r="K1932" s="20">
        <v>21.414985080000001</v>
      </c>
      <c r="L1932" s="20">
        <v>-0.08</v>
      </c>
      <c r="M1932" s="20">
        <v>1256710590</v>
      </c>
      <c r="N1932" s="20">
        <v>30.227005299999998</v>
      </c>
      <c r="O1932" s="20" t="s">
        <v>571</v>
      </c>
      <c r="P1932" s="20" t="s">
        <v>572</v>
      </c>
      <c r="Q1932" s="20" t="str">
        <f t="shared" si="30"/>
        <v>Excluded</v>
      </c>
      <c r="R1932" s="21"/>
    </row>
    <row r="1933" spans="1:18" x14ac:dyDescent="0.35">
      <c r="A1933" s="20" t="s">
        <v>4248</v>
      </c>
      <c r="B1933" s="20" t="s">
        <v>4359</v>
      </c>
      <c r="C1933" s="20">
        <v>0.05</v>
      </c>
      <c r="D1933" s="22">
        <v>1000000000000</v>
      </c>
      <c r="E1933" s="20">
        <v>39.863137139999999</v>
      </c>
      <c r="F1933" s="20">
        <v>0.05</v>
      </c>
      <c r="G1933" s="22">
        <v>1000000000000</v>
      </c>
      <c r="H1933" s="20">
        <v>39.863137139999999</v>
      </c>
      <c r="I1933" s="20">
        <v>7.0000000000000007E-2</v>
      </c>
      <c r="J1933" s="22">
        <v>1000000000000</v>
      </c>
      <c r="K1933" s="20">
        <v>39.863137139999999</v>
      </c>
      <c r="L1933" s="20">
        <v>0.18</v>
      </c>
      <c r="M1933" s="20">
        <v>574705.47</v>
      </c>
      <c r="N1933" s="20">
        <v>19.132463260000002</v>
      </c>
      <c r="O1933" s="20" t="s">
        <v>575</v>
      </c>
      <c r="P1933" s="20" t="s">
        <v>576</v>
      </c>
      <c r="Q1933" s="20" t="str">
        <f t="shared" si="30"/>
        <v>Included</v>
      </c>
      <c r="R1933" s="21"/>
    </row>
    <row r="1934" spans="1:18" x14ac:dyDescent="0.35">
      <c r="A1934" s="20" t="s">
        <v>4248</v>
      </c>
      <c r="B1934" s="20" t="s">
        <v>4360</v>
      </c>
      <c r="C1934" s="20">
        <v>0.56000000000000005</v>
      </c>
      <c r="D1934" s="20">
        <v>26.39</v>
      </c>
      <c r="E1934" s="20">
        <v>4.7219194460000002</v>
      </c>
      <c r="F1934" s="20">
        <v>0.6</v>
      </c>
      <c r="G1934" s="20">
        <v>69.36</v>
      </c>
      <c r="H1934" s="20">
        <v>6.116031993</v>
      </c>
      <c r="I1934" s="20">
        <v>0.17</v>
      </c>
      <c r="J1934" s="20">
        <v>0.81</v>
      </c>
      <c r="K1934" s="20">
        <v>-0.30400618699999998</v>
      </c>
      <c r="L1934" s="20">
        <v>0.31</v>
      </c>
      <c r="M1934" s="20">
        <v>1.47</v>
      </c>
      <c r="N1934" s="20">
        <v>0.55581615500000003</v>
      </c>
      <c r="O1934" s="20" t="s">
        <v>4361</v>
      </c>
      <c r="P1934" s="20" t="s">
        <v>4362</v>
      </c>
      <c r="Q1934" s="20" t="str">
        <f t="shared" si="30"/>
        <v>Included</v>
      </c>
      <c r="R1934" s="21"/>
    </row>
    <row r="1935" spans="1:18" x14ac:dyDescent="0.35">
      <c r="A1935" s="20" t="s">
        <v>4248</v>
      </c>
      <c r="B1935" s="20" t="s">
        <v>4363</v>
      </c>
      <c r="C1935" s="20">
        <v>0.06</v>
      </c>
      <c r="D1935" s="20">
        <v>1303.94</v>
      </c>
      <c r="E1935" s="20">
        <v>10.34866177</v>
      </c>
      <c r="F1935" s="20">
        <v>0.06</v>
      </c>
      <c r="G1935" s="20">
        <v>293.11</v>
      </c>
      <c r="H1935" s="20">
        <v>8.1952983790000005</v>
      </c>
      <c r="I1935" s="20">
        <v>0.03</v>
      </c>
      <c r="J1935" s="20">
        <v>1.8</v>
      </c>
      <c r="K1935" s="20">
        <v>0.84799690699999997</v>
      </c>
      <c r="L1935" s="20">
        <v>0.16</v>
      </c>
      <c r="M1935" s="20">
        <v>1.37</v>
      </c>
      <c r="N1935" s="20">
        <v>0.454175893</v>
      </c>
      <c r="O1935" s="20" t="s">
        <v>4364</v>
      </c>
      <c r="P1935" s="20" t="s">
        <v>4365</v>
      </c>
      <c r="Q1935" s="20" t="str">
        <f t="shared" si="30"/>
        <v>Included</v>
      </c>
      <c r="R1935" s="21"/>
    </row>
    <row r="1936" spans="1:18" x14ac:dyDescent="0.35">
      <c r="A1936" s="20" t="s">
        <v>4248</v>
      </c>
      <c r="B1936" s="20" t="s">
        <v>4366</v>
      </c>
      <c r="C1936" s="20">
        <v>0.06</v>
      </c>
      <c r="D1936" s="20">
        <v>806544229.79999995</v>
      </c>
      <c r="E1936" s="20">
        <v>29.58717841</v>
      </c>
      <c r="F1936" s="20">
        <v>0.06</v>
      </c>
      <c r="G1936" s="20">
        <v>3098767621</v>
      </c>
      <c r="H1936" s="20">
        <v>31.529047420000001</v>
      </c>
      <c r="I1936" s="20">
        <v>0.04</v>
      </c>
      <c r="J1936" s="20">
        <v>8828.52</v>
      </c>
      <c r="K1936" s="20">
        <v>13.107955889999999</v>
      </c>
      <c r="L1936" s="20">
        <v>0.09</v>
      </c>
      <c r="M1936" s="20">
        <v>0.55000000000000004</v>
      </c>
      <c r="N1936" s="20">
        <v>-0.86249647600000001</v>
      </c>
      <c r="O1936" s="20" t="s">
        <v>4364</v>
      </c>
      <c r="P1936" s="20" t="s">
        <v>4365</v>
      </c>
      <c r="Q1936" s="20" t="str">
        <f t="shared" si="30"/>
        <v>Included</v>
      </c>
      <c r="R1936" s="21"/>
    </row>
    <row r="1937" spans="1:18" x14ac:dyDescent="0.35">
      <c r="A1937" s="20" t="s">
        <v>4248</v>
      </c>
      <c r="B1937" s="20" t="s">
        <v>4367</v>
      </c>
      <c r="C1937" s="20">
        <v>-0.16</v>
      </c>
      <c r="D1937" s="22">
        <v>1000000000000</v>
      </c>
      <c r="E1937" s="20">
        <v>39.863137139999999</v>
      </c>
      <c r="F1937" s="20">
        <v>-0.16</v>
      </c>
      <c r="G1937" s="22">
        <v>1000000000000</v>
      </c>
      <c r="H1937" s="20">
        <v>39.863137139999999</v>
      </c>
      <c r="I1937" s="20">
        <v>-0.09</v>
      </c>
      <c r="J1937" s="20">
        <v>303838.03000000003</v>
      </c>
      <c r="K1937" s="20">
        <v>18.212942930000001</v>
      </c>
      <c r="L1937" s="20">
        <v>-0.11</v>
      </c>
      <c r="M1937" s="20">
        <v>198.64</v>
      </c>
      <c r="N1937" s="20">
        <v>7.6340123560000004</v>
      </c>
      <c r="O1937" s="20" t="s">
        <v>4364</v>
      </c>
      <c r="P1937" s="20" t="s">
        <v>4365</v>
      </c>
      <c r="Q1937" s="20" t="str">
        <f t="shared" si="30"/>
        <v>Excluded</v>
      </c>
      <c r="R1937" s="21"/>
    </row>
    <row r="1938" spans="1:18" x14ac:dyDescent="0.35">
      <c r="A1938" s="20" t="s">
        <v>4248</v>
      </c>
      <c r="B1938" s="20" t="s">
        <v>4368</v>
      </c>
      <c r="C1938" s="20">
        <v>0.03</v>
      </c>
      <c r="D1938" s="20">
        <v>47205444430</v>
      </c>
      <c r="E1938" s="20">
        <v>35.458234210000001</v>
      </c>
      <c r="F1938" s="20">
        <v>0.03</v>
      </c>
      <c r="G1938" s="20">
        <v>5056488230</v>
      </c>
      <c r="H1938" s="20">
        <v>32.235488619999998</v>
      </c>
      <c r="I1938" s="20">
        <v>0.02</v>
      </c>
      <c r="J1938" s="20">
        <v>2243.5100000000002</v>
      </c>
      <c r="K1938" s="20">
        <v>11.1315419</v>
      </c>
      <c r="L1938" s="20">
        <v>0.02</v>
      </c>
      <c r="M1938" s="20">
        <v>2.04</v>
      </c>
      <c r="N1938" s="20">
        <v>1.028569152</v>
      </c>
      <c r="O1938" s="20" t="s">
        <v>4364</v>
      </c>
      <c r="P1938" s="20" t="s">
        <v>4365</v>
      </c>
      <c r="Q1938" s="20" t="str">
        <f t="shared" si="30"/>
        <v>Included</v>
      </c>
      <c r="R1938" s="21"/>
    </row>
    <row r="1939" spans="1:18" x14ac:dyDescent="0.35">
      <c r="A1939" s="20" t="s">
        <v>4248</v>
      </c>
      <c r="B1939" s="20" t="s">
        <v>4369</v>
      </c>
      <c r="C1939" s="20">
        <v>-0.06</v>
      </c>
      <c r="D1939" s="20">
        <v>3493093973</v>
      </c>
      <c r="E1939" s="20">
        <v>31.701858309999999</v>
      </c>
      <c r="F1939" s="20">
        <v>-0.06</v>
      </c>
      <c r="G1939" s="22">
        <v>1000000000000</v>
      </c>
      <c r="H1939" s="20">
        <v>39.863137139999999</v>
      </c>
      <c r="I1939" s="20">
        <v>-0.04</v>
      </c>
      <c r="J1939" s="20">
        <v>29097666.010000002</v>
      </c>
      <c r="K1939" s="20">
        <v>24.794400100000001</v>
      </c>
      <c r="L1939" s="20">
        <v>-0.05</v>
      </c>
      <c r="M1939" s="20">
        <v>5651.3</v>
      </c>
      <c r="N1939" s="20">
        <v>12.464367060000001</v>
      </c>
      <c r="O1939" s="20" t="s">
        <v>4370</v>
      </c>
      <c r="P1939" s="20" t="s">
        <v>4371</v>
      </c>
      <c r="Q1939" s="20" t="str">
        <f t="shared" si="30"/>
        <v>Excluded</v>
      </c>
      <c r="R1939" s="21"/>
    </row>
    <row r="1940" spans="1:18" x14ac:dyDescent="0.35">
      <c r="A1940" s="20" t="s">
        <v>4248</v>
      </c>
      <c r="B1940" s="20" t="s">
        <v>4372</v>
      </c>
      <c r="C1940" s="20">
        <v>-0.39</v>
      </c>
      <c r="D1940" s="20">
        <v>25.29</v>
      </c>
      <c r="E1940" s="20">
        <v>4.6604951320000003</v>
      </c>
      <c r="F1940" s="20">
        <v>-0.39</v>
      </c>
      <c r="G1940" s="20">
        <v>217.95</v>
      </c>
      <c r="H1940" s="20">
        <v>7.7678533930000002</v>
      </c>
      <c r="I1940" s="20">
        <v>-0.44</v>
      </c>
      <c r="J1940" s="22">
        <v>1000000000000</v>
      </c>
      <c r="K1940" s="20">
        <v>39.863137139999999</v>
      </c>
      <c r="L1940" s="20">
        <v>-0.64</v>
      </c>
      <c r="M1940" s="22">
        <v>1000000000000</v>
      </c>
      <c r="N1940" s="20">
        <v>39.863137139999999</v>
      </c>
      <c r="O1940" s="20" t="s">
        <v>4373</v>
      </c>
      <c r="P1940" s="20" t="s">
        <v>4374</v>
      </c>
      <c r="Q1940" s="20" t="str">
        <f t="shared" si="30"/>
        <v>Excluded</v>
      </c>
      <c r="R1940" s="21"/>
    </row>
    <row r="1941" spans="1:18" x14ac:dyDescent="0.35">
      <c r="A1941" s="20" t="s">
        <v>4248</v>
      </c>
      <c r="B1941" s="20" t="s">
        <v>4375</v>
      </c>
      <c r="C1941" s="20">
        <v>-0.27</v>
      </c>
      <c r="D1941" s="20">
        <v>39.24</v>
      </c>
      <c r="E1941" s="20">
        <v>5.294253136</v>
      </c>
      <c r="F1941" s="20">
        <v>-0.27</v>
      </c>
      <c r="G1941" s="20">
        <v>11.98</v>
      </c>
      <c r="H1941" s="20">
        <v>3.5825560030000001</v>
      </c>
      <c r="I1941" s="20">
        <v>-0.22</v>
      </c>
      <c r="J1941" s="20">
        <v>2.16</v>
      </c>
      <c r="K1941" s="20">
        <v>1.1110313119999999</v>
      </c>
      <c r="L1941" s="20">
        <v>-0.45</v>
      </c>
      <c r="M1941" s="20">
        <v>114</v>
      </c>
      <c r="N1941" s="20">
        <v>6.8328900140000002</v>
      </c>
      <c r="O1941" s="20" t="s">
        <v>4376</v>
      </c>
      <c r="P1941" s="20" t="s">
        <v>4377</v>
      </c>
      <c r="Q1941" s="20" t="str">
        <f t="shared" si="30"/>
        <v>Excluded</v>
      </c>
      <c r="R1941" s="21"/>
    </row>
    <row r="1942" spans="1:18" x14ac:dyDescent="0.35">
      <c r="A1942" s="20" t="s">
        <v>4248</v>
      </c>
      <c r="B1942" s="20" t="s">
        <v>4378</v>
      </c>
      <c r="C1942" s="20">
        <v>0.13</v>
      </c>
      <c r="D1942" s="20">
        <v>2500.21</v>
      </c>
      <c r="E1942" s="20">
        <v>11.287833559999999</v>
      </c>
      <c r="F1942" s="20">
        <v>0.12</v>
      </c>
      <c r="G1942" s="20">
        <v>77.680000000000007</v>
      </c>
      <c r="H1942" s="20">
        <v>6.2794712959999996</v>
      </c>
      <c r="I1942" s="20">
        <v>7.0000000000000007E-2</v>
      </c>
      <c r="J1942" s="20">
        <v>0.79</v>
      </c>
      <c r="K1942" s="20">
        <v>-0.34007544200000001</v>
      </c>
      <c r="L1942" s="20">
        <v>0.03</v>
      </c>
      <c r="M1942" s="20">
        <v>0.17</v>
      </c>
      <c r="N1942" s="20">
        <v>-2.5563933489999999</v>
      </c>
      <c r="O1942" s="20" t="s">
        <v>4379</v>
      </c>
      <c r="P1942" s="20" t="s">
        <v>4380</v>
      </c>
      <c r="Q1942" s="20" t="str">
        <f t="shared" si="30"/>
        <v>Included</v>
      </c>
      <c r="R1942" s="21"/>
    </row>
    <row r="1943" spans="1:18" x14ac:dyDescent="0.35">
      <c r="A1943" s="20" t="s">
        <v>4248</v>
      </c>
      <c r="B1943" s="20" t="s">
        <v>4381</v>
      </c>
      <c r="C1943" s="20">
        <v>-0.19</v>
      </c>
      <c r="D1943" s="20">
        <v>212.18</v>
      </c>
      <c r="E1943" s="20">
        <v>7.7291448650000003</v>
      </c>
      <c r="F1943" s="20">
        <v>-0.2</v>
      </c>
      <c r="G1943" s="20">
        <v>342.36</v>
      </c>
      <c r="H1943" s="20">
        <v>8.4193703430000006</v>
      </c>
      <c r="I1943" s="20">
        <v>-0.13</v>
      </c>
      <c r="J1943" s="20">
        <v>5.05</v>
      </c>
      <c r="K1943" s="20">
        <v>2.336283388</v>
      </c>
      <c r="L1943" s="20">
        <v>-0.25</v>
      </c>
      <c r="M1943" s="20">
        <v>43.2</v>
      </c>
      <c r="N1943" s="20">
        <v>5.4329594070000002</v>
      </c>
      <c r="O1943" s="20" t="s">
        <v>2780</v>
      </c>
      <c r="P1943" s="20" t="s">
        <v>2781</v>
      </c>
      <c r="Q1943" s="20" t="str">
        <f t="shared" si="30"/>
        <v>Excluded</v>
      </c>
      <c r="R1943" s="21"/>
    </row>
    <row r="1944" spans="1:18" x14ac:dyDescent="0.35">
      <c r="A1944" s="20" t="s">
        <v>4248</v>
      </c>
      <c r="B1944" s="20" t="s">
        <v>4382</v>
      </c>
      <c r="C1944" s="20">
        <v>-0.09</v>
      </c>
      <c r="D1944" s="20">
        <v>89.38</v>
      </c>
      <c r="E1944" s="20">
        <v>6.4818801400000003</v>
      </c>
      <c r="F1944" s="20">
        <v>-0.09</v>
      </c>
      <c r="G1944" s="20">
        <v>50.6</v>
      </c>
      <c r="H1944" s="20">
        <v>5.6610654800000004</v>
      </c>
      <c r="I1944" s="20">
        <v>-0.05</v>
      </c>
      <c r="J1944" s="20">
        <v>2.99</v>
      </c>
      <c r="K1944" s="20">
        <v>1.580145484</v>
      </c>
      <c r="L1944" s="20">
        <v>-0.15</v>
      </c>
      <c r="M1944" s="20">
        <v>361.23</v>
      </c>
      <c r="N1944" s="20">
        <v>8.4967739029999994</v>
      </c>
      <c r="O1944" s="20" t="s">
        <v>2780</v>
      </c>
      <c r="P1944" s="20" t="s">
        <v>2781</v>
      </c>
      <c r="Q1944" s="20" t="str">
        <f t="shared" si="30"/>
        <v>Excluded</v>
      </c>
      <c r="R1944" s="21"/>
    </row>
    <row r="1945" spans="1:18" x14ac:dyDescent="0.35">
      <c r="A1945" s="20" t="s">
        <v>4248</v>
      </c>
      <c r="B1945" s="20" t="s">
        <v>4383</v>
      </c>
      <c r="C1945" s="20">
        <v>0.27</v>
      </c>
      <c r="D1945" s="20">
        <v>2971514.1</v>
      </c>
      <c r="E1945" s="20">
        <v>21.5027668</v>
      </c>
      <c r="F1945" s="20">
        <v>0.28000000000000003</v>
      </c>
      <c r="G1945" s="20">
        <v>48846698404</v>
      </c>
      <c r="H1945" s="20">
        <v>35.507542000000001</v>
      </c>
      <c r="I1945" s="20">
        <v>0.18</v>
      </c>
      <c r="J1945" s="20">
        <v>31.92</v>
      </c>
      <c r="K1945" s="20">
        <v>4.996388746</v>
      </c>
      <c r="L1945" s="20">
        <v>0.34</v>
      </c>
      <c r="M1945" s="20">
        <v>698464185.79999995</v>
      </c>
      <c r="N1945" s="20">
        <v>29.379610899999999</v>
      </c>
      <c r="O1945" s="20" t="s">
        <v>2780</v>
      </c>
      <c r="P1945" s="20" t="s">
        <v>2781</v>
      </c>
      <c r="Q1945" s="20" t="str">
        <f t="shared" si="30"/>
        <v>Included</v>
      </c>
      <c r="R1945" s="21"/>
    </row>
    <row r="1946" spans="1:18" x14ac:dyDescent="0.35">
      <c r="A1946" s="20" t="s">
        <v>4248</v>
      </c>
      <c r="B1946" s="20" t="s">
        <v>4384</v>
      </c>
      <c r="C1946" s="20">
        <v>-0.46</v>
      </c>
      <c r="D1946" s="22">
        <v>1000000000000</v>
      </c>
      <c r="E1946" s="20">
        <v>39.863137139999999</v>
      </c>
      <c r="F1946" s="20">
        <v>-0.46</v>
      </c>
      <c r="G1946" s="22">
        <v>1000000000000</v>
      </c>
      <c r="H1946" s="20">
        <v>39.863137139999999</v>
      </c>
      <c r="I1946" s="20">
        <v>-0.25</v>
      </c>
      <c r="J1946" s="20">
        <v>23.96</v>
      </c>
      <c r="K1946" s="20">
        <v>4.5825560029999997</v>
      </c>
      <c r="L1946" s="20">
        <v>-0.51</v>
      </c>
      <c r="M1946" s="22">
        <v>1000000000000</v>
      </c>
      <c r="N1946" s="20">
        <v>39.863137139999999</v>
      </c>
      <c r="O1946" s="20" t="s">
        <v>2784</v>
      </c>
      <c r="P1946" s="20" t="s">
        <v>2785</v>
      </c>
      <c r="Q1946" s="20" t="str">
        <f t="shared" si="30"/>
        <v>Excluded</v>
      </c>
      <c r="R1946" s="21"/>
    </row>
    <row r="1947" spans="1:18" x14ac:dyDescent="0.35">
      <c r="A1947" s="20" t="s">
        <v>4248</v>
      </c>
      <c r="B1947" s="20" t="s">
        <v>4385</v>
      </c>
      <c r="C1947" s="20">
        <v>-0.1</v>
      </c>
      <c r="D1947" s="22">
        <v>1000000000000</v>
      </c>
      <c r="E1947" s="20">
        <v>39.863137139999999</v>
      </c>
      <c r="F1947" s="20">
        <v>-0.1</v>
      </c>
      <c r="G1947" s="22">
        <v>1000000000000</v>
      </c>
      <c r="H1947" s="20">
        <v>39.863137139999999</v>
      </c>
      <c r="I1947" s="20">
        <v>-0.06</v>
      </c>
      <c r="J1947" s="22">
        <v>1000000000000</v>
      </c>
      <c r="K1947" s="20">
        <v>39.863137139999999</v>
      </c>
      <c r="L1947" s="20">
        <v>-0.22</v>
      </c>
      <c r="M1947" s="22">
        <v>1000000000000</v>
      </c>
      <c r="N1947" s="20">
        <v>39.863137139999999</v>
      </c>
      <c r="O1947" s="20" t="s">
        <v>2784</v>
      </c>
      <c r="P1947" s="20" t="s">
        <v>2785</v>
      </c>
      <c r="Q1947" s="20" t="str">
        <f t="shared" si="30"/>
        <v>Excluded</v>
      </c>
      <c r="R1947" s="21"/>
    </row>
    <row r="1948" spans="1:18" x14ac:dyDescent="0.35">
      <c r="A1948" s="20" t="s">
        <v>4248</v>
      </c>
      <c r="B1948" s="20" t="s">
        <v>4386</v>
      </c>
      <c r="C1948" s="20">
        <v>0.28000000000000003</v>
      </c>
      <c r="D1948" s="22">
        <v>1000000000000</v>
      </c>
      <c r="E1948" s="20">
        <v>39.863137139999999</v>
      </c>
      <c r="F1948" s="20">
        <v>0.28000000000000003</v>
      </c>
      <c r="G1948" s="22">
        <v>1000000000000</v>
      </c>
      <c r="H1948" s="20">
        <v>39.863137139999999</v>
      </c>
      <c r="I1948" s="20">
        <v>0.25</v>
      </c>
      <c r="J1948" s="22">
        <v>1000000000000</v>
      </c>
      <c r="K1948" s="20">
        <v>39.863137139999999</v>
      </c>
      <c r="L1948" s="20">
        <v>0.36</v>
      </c>
      <c r="M1948" s="22">
        <v>1000000000000</v>
      </c>
      <c r="N1948" s="20">
        <v>39.863137139999999</v>
      </c>
      <c r="O1948" s="20" t="s">
        <v>2784</v>
      </c>
      <c r="P1948" s="20" t="s">
        <v>2785</v>
      </c>
      <c r="Q1948" s="20" t="str">
        <f t="shared" si="30"/>
        <v>Included</v>
      </c>
      <c r="R1948" s="21"/>
    </row>
    <row r="1949" spans="1:18" x14ac:dyDescent="0.35">
      <c r="A1949" s="20" t="s">
        <v>4248</v>
      </c>
      <c r="B1949" s="20" t="s">
        <v>4387</v>
      </c>
      <c r="C1949" s="20">
        <v>-0.28000000000000003</v>
      </c>
      <c r="D1949" s="20">
        <v>29.06</v>
      </c>
      <c r="E1949" s="20">
        <v>4.8609627980000001</v>
      </c>
      <c r="F1949" s="20">
        <v>-0.28000000000000003</v>
      </c>
      <c r="G1949" s="20">
        <v>14.81</v>
      </c>
      <c r="H1949" s="20">
        <v>3.888499736</v>
      </c>
      <c r="I1949" s="20">
        <v>-0.38</v>
      </c>
      <c r="J1949" s="22">
        <v>1000000000000</v>
      </c>
      <c r="K1949" s="20">
        <v>39.863137139999999</v>
      </c>
      <c r="L1949" s="20">
        <v>-0.57999999999999996</v>
      </c>
      <c r="M1949" s="22">
        <v>1000000000000</v>
      </c>
      <c r="N1949" s="20">
        <v>39.863137139999999</v>
      </c>
      <c r="O1949" s="20" t="s">
        <v>2784</v>
      </c>
      <c r="P1949" s="20" t="s">
        <v>2785</v>
      </c>
      <c r="Q1949" s="20" t="str">
        <f t="shared" si="30"/>
        <v>Excluded</v>
      </c>
      <c r="R1949" s="21"/>
    </row>
    <row r="1950" spans="1:18" x14ac:dyDescent="0.35">
      <c r="A1950" s="20" t="s">
        <v>4248</v>
      </c>
      <c r="B1950" s="20" t="s">
        <v>4388</v>
      </c>
      <c r="C1950" s="20">
        <v>-0.09</v>
      </c>
      <c r="D1950" s="22">
        <v>1000000000000</v>
      </c>
      <c r="E1950" s="20">
        <v>39.863137139999999</v>
      </c>
      <c r="F1950" s="20">
        <v>-0.09</v>
      </c>
      <c r="G1950" s="22">
        <v>1000000000000</v>
      </c>
      <c r="H1950" s="20">
        <v>39.863137139999999</v>
      </c>
      <c r="I1950" s="20">
        <v>-0.09</v>
      </c>
      <c r="J1950" s="22">
        <v>1000000000000</v>
      </c>
      <c r="K1950" s="20">
        <v>39.863137139999999</v>
      </c>
      <c r="L1950" s="20">
        <v>-0.15</v>
      </c>
      <c r="M1950" s="22">
        <v>1000000000000</v>
      </c>
      <c r="N1950" s="20">
        <v>39.863137139999999</v>
      </c>
      <c r="O1950" s="20" t="s">
        <v>3530</v>
      </c>
      <c r="P1950" s="20" t="s">
        <v>3531</v>
      </c>
      <c r="Q1950" s="20" t="str">
        <f t="shared" si="30"/>
        <v>Excluded</v>
      </c>
      <c r="R1950" s="21"/>
    </row>
    <row r="1951" spans="1:18" x14ac:dyDescent="0.35">
      <c r="A1951" s="20" t="s">
        <v>4248</v>
      </c>
      <c r="B1951" s="20" t="s">
        <v>4389</v>
      </c>
      <c r="C1951" s="20">
        <v>0.09</v>
      </c>
      <c r="D1951" s="20">
        <v>101374.77</v>
      </c>
      <c r="E1951" s="20">
        <v>16.629339120000001</v>
      </c>
      <c r="F1951" s="20">
        <v>0.09</v>
      </c>
      <c r="G1951" s="20">
        <v>251762.42</v>
      </c>
      <c r="H1951" s="20">
        <v>17.94170343</v>
      </c>
      <c r="I1951" s="20">
        <v>0.06</v>
      </c>
      <c r="J1951" s="20">
        <v>129.12</v>
      </c>
      <c r="K1951" s="20">
        <v>7.0125686739999997</v>
      </c>
      <c r="L1951" s="20">
        <v>0.11</v>
      </c>
      <c r="M1951" s="20">
        <v>336264430.5</v>
      </c>
      <c r="N1951" s="20">
        <v>28.325020940000002</v>
      </c>
      <c r="O1951" s="20" t="s">
        <v>4390</v>
      </c>
      <c r="P1951" s="20" t="s">
        <v>4391</v>
      </c>
      <c r="Q1951" s="20" t="str">
        <f t="shared" si="30"/>
        <v>Included</v>
      </c>
      <c r="R1951" s="21"/>
    </row>
    <row r="1952" spans="1:18" x14ac:dyDescent="0.35">
      <c r="A1952" s="20" t="s">
        <v>4248</v>
      </c>
      <c r="B1952" s="20" t="s">
        <v>4392</v>
      </c>
      <c r="C1952" s="20">
        <v>0.08</v>
      </c>
      <c r="D1952" s="20">
        <v>1513.27</v>
      </c>
      <c r="E1952" s="20">
        <v>10.5634537</v>
      </c>
      <c r="F1952" s="20">
        <v>0.08</v>
      </c>
      <c r="G1952" s="20">
        <v>44566.05</v>
      </c>
      <c r="H1952" s="20">
        <v>15.443657480000001</v>
      </c>
      <c r="I1952" s="20">
        <v>0.06</v>
      </c>
      <c r="J1952" s="20">
        <v>23.07</v>
      </c>
      <c r="K1952" s="20">
        <v>4.5279460990000002</v>
      </c>
      <c r="L1952" s="20">
        <v>0.12</v>
      </c>
      <c r="M1952" s="20">
        <v>2369822.98</v>
      </c>
      <c r="N1952" s="20">
        <v>21.176347870000001</v>
      </c>
      <c r="O1952" s="20" t="s">
        <v>4390</v>
      </c>
      <c r="P1952" s="20" t="s">
        <v>4391</v>
      </c>
      <c r="Q1952" s="20" t="str">
        <f t="shared" si="30"/>
        <v>Included</v>
      </c>
      <c r="R1952" s="21"/>
    </row>
    <row r="1953" spans="1:18" x14ac:dyDescent="0.35">
      <c r="A1953" s="20" t="s">
        <v>4248</v>
      </c>
      <c r="B1953" s="20" t="s">
        <v>4393</v>
      </c>
      <c r="C1953" s="20">
        <v>-0.11</v>
      </c>
      <c r="D1953" s="20">
        <v>18380.12</v>
      </c>
      <c r="E1953" s="20">
        <v>14.165858569999999</v>
      </c>
      <c r="F1953" s="20">
        <v>-0.11</v>
      </c>
      <c r="G1953" s="20">
        <v>40464.51</v>
      </c>
      <c r="H1953" s="20">
        <v>15.3043695</v>
      </c>
      <c r="I1953" s="20">
        <v>-0.08</v>
      </c>
      <c r="J1953" s="20">
        <v>77.760000000000005</v>
      </c>
      <c r="K1953" s="20">
        <v>6.280956314</v>
      </c>
      <c r="L1953" s="20">
        <v>-0.15</v>
      </c>
      <c r="M1953" s="20">
        <v>66359717.520000003</v>
      </c>
      <c r="N1953" s="20">
        <v>25.983804410000001</v>
      </c>
      <c r="O1953" s="20" t="s">
        <v>4390</v>
      </c>
      <c r="P1953" s="20" t="s">
        <v>4391</v>
      </c>
      <c r="Q1953" s="20" t="str">
        <f t="shared" si="30"/>
        <v>Excluded</v>
      </c>
      <c r="R1953" s="21"/>
    </row>
    <row r="1954" spans="1:18" x14ac:dyDescent="0.35">
      <c r="A1954" s="20" t="s">
        <v>4248</v>
      </c>
      <c r="B1954" s="20" t="s">
        <v>4394</v>
      </c>
      <c r="C1954" s="20">
        <v>-0.15</v>
      </c>
      <c r="D1954" s="22">
        <v>1000000000000</v>
      </c>
      <c r="E1954" s="20">
        <v>39.863137139999999</v>
      </c>
      <c r="F1954" s="20">
        <v>-0.14000000000000001</v>
      </c>
      <c r="G1954" s="22">
        <v>1000000000000</v>
      </c>
      <c r="H1954" s="20">
        <v>39.863137139999999</v>
      </c>
      <c r="I1954" s="20">
        <v>-0.15</v>
      </c>
      <c r="J1954" s="22">
        <v>1000000000000</v>
      </c>
      <c r="K1954" s="20">
        <v>39.863137139999999</v>
      </c>
      <c r="L1954" s="20">
        <v>-0.13</v>
      </c>
      <c r="M1954" s="22">
        <v>1000000000000</v>
      </c>
      <c r="N1954" s="20">
        <v>39.863137139999999</v>
      </c>
      <c r="O1954" s="20" t="s">
        <v>2797</v>
      </c>
      <c r="P1954" s="20" t="s">
        <v>2798</v>
      </c>
      <c r="Q1954" s="20" t="str">
        <f t="shared" si="30"/>
        <v>Excluded</v>
      </c>
      <c r="R1954" s="21"/>
    </row>
    <row r="1955" spans="1:18" x14ac:dyDescent="0.35">
      <c r="A1955" s="20" t="s">
        <v>4248</v>
      </c>
      <c r="B1955" s="20" t="s">
        <v>4395</v>
      </c>
      <c r="C1955" s="20">
        <v>0.08</v>
      </c>
      <c r="D1955" s="22">
        <v>1000000000000</v>
      </c>
      <c r="E1955" s="20">
        <v>39.863137139999999</v>
      </c>
      <c r="F1955" s="20">
        <v>0.09</v>
      </c>
      <c r="G1955" s="22">
        <v>1000000000000</v>
      </c>
      <c r="H1955" s="20">
        <v>39.863137139999999</v>
      </c>
      <c r="I1955" s="20">
        <v>0.06</v>
      </c>
      <c r="J1955" s="22">
        <v>1000000000000</v>
      </c>
      <c r="K1955" s="20">
        <v>39.863137139999999</v>
      </c>
      <c r="L1955" s="20">
        <v>0.11</v>
      </c>
      <c r="M1955" s="22">
        <v>1000000000000</v>
      </c>
      <c r="N1955" s="20">
        <v>39.863137139999999</v>
      </c>
      <c r="O1955" s="20" t="s">
        <v>2797</v>
      </c>
      <c r="P1955" s="20" t="s">
        <v>2798</v>
      </c>
      <c r="Q1955" s="20" t="str">
        <f t="shared" si="30"/>
        <v>Included</v>
      </c>
      <c r="R1955" s="21"/>
    </row>
    <row r="1956" spans="1:18" x14ac:dyDescent="0.35">
      <c r="A1956" s="20" t="s">
        <v>4248</v>
      </c>
      <c r="B1956" s="20" t="s">
        <v>4396</v>
      </c>
      <c r="C1956" s="20">
        <v>-0.15</v>
      </c>
      <c r="D1956" s="22">
        <v>1000000000000</v>
      </c>
      <c r="E1956" s="20">
        <v>39.863137139999999</v>
      </c>
      <c r="F1956" s="20">
        <v>-0.14000000000000001</v>
      </c>
      <c r="G1956" s="22">
        <v>1000000000000</v>
      </c>
      <c r="H1956" s="20">
        <v>39.863137139999999</v>
      </c>
      <c r="I1956" s="20">
        <v>-0.15</v>
      </c>
      <c r="J1956" s="22">
        <v>1000000000000</v>
      </c>
      <c r="K1956" s="20">
        <v>39.863137139999999</v>
      </c>
      <c r="L1956" s="20">
        <v>-0.13</v>
      </c>
      <c r="M1956" s="22">
        <v>1000000000000</v>
      </c>
      <c r="N1956" s="20">
        <v>39.863137139999999</v>
      </c>
      <c r="O1956" s="20" t="s">
        <v>2797</v>
      </c>
      <c r="P1956" s="20" t="s">
        <v>2798</v>
      </c>
      <c r="Q1956" s="20" t="str">
        <f t="shared" si="30"/>
        <v>Excluded</v>
      </c>
      <c r="R1956" s="21"/>
    </row>
    <row r="1957" spans="1:18" x14ac:dyDescent="0.35">
      <c r="A1957" s="20" t="s">
        <v>4248</v>
      </c>
      <c r="B1957" s="20" t="s">
        <v>4397</v>
      </c>
      <c r="C1957" s="20">
        <v>0.09</v>
      </c>
      <c r="D1957" s="22">
        <v>1000000000000</v>
      </c>
      <c r="E1957" s="20">
        <v>39.863137139999999</v>
      </c>
      <c r="F1957" s="20">
        <v>0.09</v>
      </c>
      <c r="G1957" s="22">
        <v>1000000000000</v>
      </c>
      <c r="H1957" s="20">
        <v>39.863137139999999</v>
      </c>
      <c r="I1957" s="20">
        <v>0.06</v>
      </c>
      <c r="J1957" s="20">
        <v>8833288.8200000003</v>
      </c>
      <c r="K1957" s="20">
        <v>23.074519250000002</v>
      </c>
      <c r="L1957" s="20">
        <v>0.11</v>
      </c>
      <c r="M1957" s="22">
        <v>1000000000000</v>
      </c>
      <c r="N1957" s="20">
        <v>39.863137139999999</v>
      </c>
      <c r="O1957" s="20" t="s">
        <v>2797</v>
      </c>
      <c r="P1957" s="20" t="s">
        <v>2798</v>
      </c>
      <c r="Q1957" s="20" t="str">
        <f t="shared" si="30"/>
        <v>Included</v>
      </c>
      <c r="R1957" s="21"/>
    </row>
    <row r="1958" spans="1:18" x14ac:dyDescent="0.35">
      <c r="A1958" s="20" t="s">
        <v>4248</v>
      </c>
      <c r="B1958" s="20" t="s">
        <v>4398</v>
      </c>
      <c r="C1958" s="20">
        <v>0.09</v>
      </c>
      <c r="D1958" s="22">
        <v>1000000000000</v>
      </c>
      <c r="E1958" s="20">
        <v>39.863137139999999</v>
      </c>
      <c r="F1958" s="20">
        <v>0.09</v>
      </c>
      <c r="G1958" s="22">
        <v>1000000000000</v>
      </c>
      <c r="H1958" s="20">
        <v>39.863137139999999</v>
      </c>
      <c r="I1958" s="20">
        <v>0.06</v>
      </c>
      <c r="J1958" s="20">
        <v>92983778950</v>
      </c>
      <c r="K1958" s="20">
        <v>36.436260009999998</v>
      </c>
      <c r="L1958" s="20">
        <v>0.11</v>
      </c>
      <c r="M1958" s="22">
        <v>1000000000000</v>
      </c>
      <c r="N1958" s="20">
        <v>39.863137139999999</v>
      </c>
      <c r="O1958" s="20" t="s">
        <v>2797</v>
      </c>
      <c r="P1958" s="20" t="s">
        <v>2798</v>
      </c>
      <c r="Q1958" s="20" t="str">
        <f t="shared" si="30"/>
        <v>Included</v>
      </c>
      <c r="R1958" s="21"/>
    </row>
    <row r="1959" spans="1:18" x14ac:dyDescent="0.35">
      <c r="A1959" s="20" t="s">
        <v>4248</v>
      </c>
      <c r="B1959" s="20" t="s">
        <v>4399</v>
      </c>
      <c r="C1959" s="20">
        <v>-0.15</v>
      </c>
      <c r="D1959" s="22">
        <v>1000000000000</v>
      </c>
      <c r="E1959" s="20">
        <v>39.863137139999999</v>
      </c>
      <c r="F1959" s="20">
        <v>-0.14000000000000001</v>
      </c>
      <c r="G1959" s="22">
        <v>1000000000000</v>
      </c>
      <c r="H1959" s="20">
        <v>39.863137139999999</v>
      </c>
      <c r="I1959" s="20">
        <v>-0.15</v>
      </c>
      <c r="J1959" s="22">
        <v>1000000000000</v>
      </c>
      <c r="K1959" s="20">
        <v>39.863137139999999</v>
      </c>
      <c r="L1959" s="20">
        <v>-0.13</v>
      </c>
      <c r="M1959" s="22">
        <v>1000000000000</v>
      </c>
      <c r="N1959" s="20">
        <v>39.863137139999999</v>
      </c>
      <c r="O1959" s="20" t="s">
        <v>2797</v>
      </c>
      <c r="P1959" s="20" t="s">
        <v>2798</v>
      </c>
      <c r="Q1959" s="20" t="str">
        <f t="shared" si="30"/>
        <v>Excluded</v>
      </c>
      <c r="R1959" s="21"/>
    </row>
    <row r="1960" spans="1:18" x14ac:dyDescent="0.35">
      <c r="A1960" s="20" t="s">
        <v>4248</v>
      </c>
      <c r="B1960" s="20" t="s">
        <v>4400</v>
      </c>
      <c r="C1960" s="20">
        <v>-0.14000000000000001</v>
      </c>
      <c r="D1960" s="20">
        <v>51.88</v>
      </c>
      <c r="E1960" s="20">
        <v>5.6971065740000002</v>
      </c>
      <c r="F1960" s="20">
        <v>-0.13</v>
      </c>
      <c r="G1960" s="20">
        <v>5.03</v>
      </c>
      <c r="H1960" s="20">
        <v>2.3305584000000001</v>
      </c>
      <c r="I1960" s="20">
        <v>-0.12</v>
      </c>
      <c r="J1960" s="20">
        <v>1.4</v>
      </c>
      <c r="K1960" s="20">
        <v>0.48542682700000001</v>
      </c>
      <c r="L1960" s="20">
        <v>-0.28000000000000003</v>
      </c>
      <c r="M1960" s="20">
        <v>1.33</v>
      </c>
      <c r="N1960" s="20">
        <v>0.411426246</v>
      </c>
      <c r="O1960" s="20" t="s">
        <v>4401</v>
      </c>
      <c r="P1960" s="20" t="s">
        <v>4402</v>
      </c>
      <c r="Q1960" s="20" t="str">
        <f t="shared" si="30"/>
        <v>Excluded</v>
      </c>
      <c r="R1960" s="21"/>
    </row>
    <row r="1961" spans="1:18" x14ac:dyDescent="0.35">
      <c r="A1961" s="20" t="s">
        <v>4248</v>
      </c>
      <c r="B1961" s="20" t="s">
        <v>4403</v>
      </c>
      <c r="C1961" s="20">
        <v>-0.14000000000000001</v>
      </c>
      <c r="D1961" s="20">
        <v>10244.01</v>
      </c>
      <c r="E1961" s="20">
        <v>13.322492949999999</v>
      </c>
      <c r="F1961" s="20">
        <v>-0.14000000000000001</v>
      </c>
      <c r="G1961" s="20">
        <v>2797.28</v>
      </c>
      <c r="H1961" s="20">
        <v>11.44980896</v>
      </c>
      <c r="I1961" s="20">
        <v>-0.21</v>
      </c>
      <c r="J1961" s="22">
        <v>1000000000000</v>
      </c>
      <c r="K1961" s="20">
        <v>39.863137139999999</v>
      </c>
      <c r="L1961" s="20">
        <v>-0.21</v>
      </c>
      <c r="M1961" s="20">
        <v>3503.03</v>
      </c>
      <c r="N1961" s="20">
        <v>11.77438763</v>
      </c>
      <c r="O1961" s="20" t="s">
        <v>791</v>
      </c>
      <c r="P1961" s="20" t="s">
        <v>792</v>
      </c>
      <c r="Q1961" s="20" t="str">
        <f t="shared" si="30"/>
        <v>Excluded</v>
      </c>
      <c r="R1961" s="21"/>
    </row>
    <row r="1962" spans="1:18" x14ac:dyDescent="0.35">
      <c r="A1962" s="20" t="s">
        <v>4248</v>
      </c>
      <c r="B1962" s="20" t="s">
        <v>4404</v>
      </c>
      <c r="C1962" s="20">
        <v>-0.18</v>
      </c>
      <c r="D1962" s="22">
        <v>138000000000</v>
      </c>
      <c r="E1962" s="20">
        <v>37.011085039999998</v>
      </c>
      <c r="F1962" s="20">
        <v>-0.18</v>
      </c>
      <c r="G1962" s="20">
        <v>50896826.560000002</v>
      </c>
      <c r="H1962" s="20">
        <v>25.601072370000001</v>
      </c>
      <c r="I1962" s="20">
        <v>-0.17</v>
      </c>
      <c r="J1962" s="22">
        <v>507000000000</v>
      </c>
      <c r="K1962" s="20">
        <v>38.884417679999999</v>
      </c>
      <c r="L1962" s="20">
        <v>-0.2</v>
      </c>
      <c r="M1962" s="20">
        <v>5.28</v>
      </c>
      <c r="N1962" s="20">
        <v>2.40053793</v>
      </c>
      <c r="O1962" s="20" t="s">
        <v>794</v>
      </c>
      <c r="P1962" s="20" t="s">
        <v>795</v>
      </c>
      <c r="Q1962" s="20" t="str">
        <f t="shared" si="30"/>
        <v>Excluded</v>
      </c>
      <c r="R1962" s="21"/>
    </row>
    <row r="1963" spans="1:18" x14ac:dyDescent="0.35">
      <c r="A1963" s="20" t="s">
        <v>4248</v>
      </c>
      <c r="B1963" s="20" t="s">
        <v>4405</v>
      </c>
      <c r="C1963" s="20">
        <v>0.09</v>
      </c>
      <c r="D1963" s="20">
        <v>37.130000000000003</v>
      </c>
      <c r="E1963" s="20">
        <v>5.2145134100000003</v>
      </c>
      <c r="F1963" s="20">
        <v>0.08</v>
      </c>
      <c r="G1963" s="20">
        <v>17.77</v>
      </c>
      <c r="H1963" s="20">
        <v>4.1513717760000004</v>
      </c>
      <c r="I1963" s="20">
        <v>0.03</v>
      </c>
      <c r="J1963" s="20">
        <v>0.14000000000000001</v>
      </c>
      <c r="K1963" s="20">
        <v>-2.8365012680000001</v>
      </c>
      <c r="L1963" s="20">
        <v>7.0000000000000007E-2</v>
      </c>
      <c r="M1963" s="20">
        <v>1.06</v>
      </c>
      <c r="N1963" s="20">
        <v>8.4064264999999999E-2</v>
      </c>
      <c r="O1963" s="20" t="s">
        <v>2833</v>
      </c>
      <c r="P1963" s="20" t="s">
        <v>2834</v>
      </c>
      <c r="Q1963" s="20" t="str">
        <f t="shared" si="30"/>
        <v>Included</v>
      </c>
      <c r="R1963" s="21"/>
    </row>
    <row r="1964" spans="1:18" x14ac:dyDescent="0.35">
      <c r="A1964" s="20" t="s">
        <v>4248</v>
      </c>
      <c r="B1964" s="20" t="s">
        <v>4406</v>
      </c>
      <c r="C1964" s="20">
        <v>-0.05</v>
      </c>
      <c r="D1964" s="22">
        <v>1000000000000</v>
      </c>
      <c r="E1964" s="20">
        <v>39.863137139999999</v>
      </c>
      <c r="F1964" s="20">
        <v>-0.05</v>
      </c>
      <c r="G1964" s="22">
        <v>1000000000000</v>
      </c>
      <c r="H1964" s="20">
        <v>39.863137139999999</v>
      </c>
      <c r="I1964" s="20">
        <v>-0.05</v>
      </c>
      <c r="J1964" s="22">
        <v>1000000000000</v>
      </c>
      <c r="K1964" s="20">
        <v>39.863137139999999</v>
      </c>
      <c r="L1964" s="20">
        <v>-0.04</v>
      </c>
      <c r="M1964" s="22">
        <v>1000000000000</v>
      </c>
      <c r="N1964" s="20">
        <v>39.863137139999999</v>
      </c>
      <c r="O1964" s="20" t="s">
        <v>4407</v>
      </c>
      <c r="P1964" s="20" t="s">
        <v>4408</v>
      </c>
      <c r="Q1964" s="20" t="str">
        <f t="shared" si="30"/>
        <v>Excluded</v>
      </c>
      <c r="R1964" s="21"/>
    </row>
    <row r="1965" spans="1:18" x14ac:dyDescent="0.35">
      <c r="A1965" s="20" t="s">
        <v>4248</v>
      </c>
      <c r="B1965" s="20" t="s">
        <v>4409</v>
      </c>
      <c r="C1965" s="20">
        <v>0.09</v>
      </c>
      <c r="D1965" s="20">
        <v>63.62</v>
      </c>
      <c r="E1965" s="20">
        <v>5.9914084670000003</v>
      </c>
      <c r="F1965" s="20">
        <v>0.1</v>
      </c>
      <c r="G1965" s="20">
        <v>195.24</v>
      </c>
      <c r="H1965" s="20">
        <v>7.6091048470000002</v>
      </c>
      <c r="I1965" s="20">
        <v>7.0000000000000007E-2</v>
      </c>
      <c r="J1965" s="20">
        <v>6.15</v>
      </c>
      <c r="K1965" s="20">
        <v>2.62058641</v>
      </c>
      <c r="L1965" s="20">
        <v>0.05</v>
      </c>
      <c r="M1965" s="20">
        <v>0.48</v>
      </c>
      <c r="N1965" s="20">
        <v>-1.058893689</v>
      </c>
      <c r="O1965" s="20" t="s">
        <v>846</v>
      </c>
      <c r="P1965" s="20" t="s">
        <v>847</v>
      </c>
      <c r="Q1965" s="20" t="str">
        <f t="shared" si="30"/>
        <v>Included</v>
      </c>
      <c r="R1965" s="21"/>
    </row>
    <row r="1966" spans="1:18" x14ac:dyDescent="0.35">
      <c r="A1966" s="20" t="s">
        <v>4248</v>
      </c>
      <c r="B1966" s="20" t="s">
        <v>4410</v>
      </c>
      <c r="C1966" s="20">
        <v>-0.12</v>
      </c>
      <c r="D1966" s="22">
        <v>1000000000000</v>
      </c>
      <c r="E1966" s="20">
        <v>39.863137139999999</v>
      </c>
      <c r="F1966" s="20">
        <v>-0.12</v>
      </c>
      <c r="G1966" s="22">
        <v>1000000000000</v>
      </c>
      <c r="H1966" s="20">
        <v>39.863137139999999</v>
      </c>
      <c r="I1966" s="20">
        <v>-0.06</v>
      </c>
      <c r="J1966" s="20">
        <v>25276968.210000001</v>
      </c>
      <c r="K1966" s="20">
        <v>24.591320100000001</v>
      </c>
      <c r="L1966" s="20">
        <v>-0.16</v>
      </c>
      <c r="M1966" s="22">
        <v>1000000000000</v>
      </c>
      <c r="N1966" s="20">
        <v>39.863137139999999</v>
      </c>
      <c r="O1966" s="20" t="s">
        <v>4411</v>
      </c>
      <c r="P1966" s="20" t="s">
        <v>4412</v>
      </c>
      <c r="Q1966" s="20" t="str">
        <f t="shared" si="30"/>
        <v>Excluded</v>
      </c>
      <c r="R1966" s="21"/>
    </row>
    <row r="1967" spans="1:18" x14ac:dyDescent="0.35">
      <c r="A1967" s="20" t="s">
        <v>4248</v>
      </c>
      <c r="B1967" s="20" t="s">
        <v>4413</v>
      </c>
      <c r="C1967" s="20">
        <v>-0.12</v>
      </c>
      <c r="D1967" s="22">
        <v>1000000000000</v>
      </c>
      <c r="E1967" s="20">
        <v>39.863137139999999</v>
      </c>
      <c r="F1967" s="20">
        <v>-0.13</v>
      </c>
      <c r="G1967" s="22">
        <v>1000000000000</v>
      </c>
      <c r="H1967" s="20">
        <v>39.863137139999999</v>
      </c>
      <c r="I1967" s="20">
        <v>-7.0000000000000007E-2</v>
      </c>
      <c r="J1967" s="22">
        <v>1000000000000</v>
      </c>
      <c r="K1967" s="20">
        <v>39.863137139999999</v>
      </c>
      <c r="L1967" s="20">
        <v>-0.19</v>
      </c>
      <c r="M1967" s="22">
        <v>1000000000000</v>
      </c>
      <c r="N1967" s="20">
        <v>39.863137139999999</v>
      </c>
      <c r="O1967" s="20" t="s">
        <v>4411</v>
      </c>
      <c r="P1967" s="20" t="s">
        <v>4412</v>
      </c>
      <c r="Q1967" s="20" t="str">
        <f t="shared" si="30"/>
        <v>Excluded</v>
      </c>
      <c r="R1967" s="21"/>
    </row>
    <row r="1968" spans="1:18" x14ac:dyDescent="0.35">
      <c r="A1968" s="20" t="s">
        <v>4248</v>
      </c>
      <c r="B1968" s="20" t="s">
        <v>4414</v>
      </c>
      <c r="C1968" s="20">
        <v>-0.17</v>
      </c>
      <c r="D1968" s="20">
        <v>203.67</v>
      </c>
      <c r="E1968" s="20">
        <v>7.6700896810000003</v>
      </c>
      <c r="F1968" s="20">
        <v>-0.17</v>
      </c>
      <c r="G1968" s="20">
        <v>358.8</v>
      </c>
      <c r="H1968" s="20">
        <v>8.4870360799999993</v>
      </c>
      <c r="I1968" s="20">
        <v>-0.02</v>
      </c>
      <c r="J1968" s="20">
        <v>0.12</v>
      </c>
      <c r="K1968" s="20">
        <v>-3.058893689</v>
      </c>
      <c r="L1968" s="20">
        <v>-0.13</v>
      </c>
      <c r="M1968" s="20">
        <v>0.78</v>
      </c>
      <c r="N1968" s="20">
        <v>-0.35845397099999998</v>
      </c>
      <c r="O1968" s="20" t="s">
        <v>4411</v>
      </c>
      <c r="P1968" s="20" t="s">
        <v>4412</v>
      </c>
      <c r="Q1968" s="20" t="str">
        <f t="shared" si="30"/>
        <v>Excluded</v>
      </c>
      <c r="R1968" s="21"/>
    </row>
    <row r="1969" spans="1:18" x14ac:dyDescent="0.35">
      <c r="A1969" s="20" t="s">
        <v>4248</v>
      </c>
      <c r="B1969" s="20" t="s">
        <v>4415</v>
      </c>
      <c r="C1969" s="20">
        <v>-0.16</v>
      </c>
      <c r="D1969" s="20">
        <v>4393.45</v>
      </c>
      <c r="E1969" s="20">
        <v>12.101138560000001</v>
      </c>
      <c r="F1969" s="20">
        <v>-0.15</v>
      </c>
      <c r="G1969" s="20">
        <v>555.99</v>
      </c>
      <c r="H1969" s="20">
        <v>9.1189151249999991</v>
      </c>
      <c r="I1969" s="20">
        <v>-0.11</v>
      </c>
      <c r="J1969" s="20">
        <v>2</v>
      </c>
      <c r="K1969" s="20">
        <v>1</v>
      </c>
      <c r="L1969" s="20">
        <v>-0.11</v>
      </c>
      <c r="M1969" s="20">
        <v>3.64</v>
      </c>
      <c r="N1969" s="20">
        <v>1.86393845</v>
      </c>
      <c r="O1969" s="20" t="s">
        <v>4416</v>
      </c>
      <c r="P1969" s="20" t="s">
        <v>4417</v>
      </c>
      <c r="Q1969" s="20" t="str">
        <f t="shared" si="30"/>
        <v>Excluded</v>
      </c>
      <c r="R1969" s="21"/>
    </row>
    <row r="1970" spans="1:18" x14ac:dyDescent="0.35">
      <c r="A1970" s="20" t="s">
        <v>4248</v>
      </c>
      <c r="B1970" s="20" t="s">
        <v>4418</v>
      </c>
      <c r="C1970" s="20">
        <v>7.0000000000000007E-2</v>
      </c>
      <c r="D1970" s="22">
        <v>498000000000</v>
      </c>
      <c r="E1970" s="20">
        <v>38.856288900000003</v>
      </c>
      <c r="F1970" s="20">
        <v>7.0000000000000007E-2</v>
      </c>
      <c r="G1970" s="22">
        <v>1000000000000</v>
      </c>
      <c r="H1970" s="20">
        <v>39.863137139999999</v>
      </c>
      <c r="I1970" s="20">
        <v>0.05</v>
      </c>
      <c r="J1970" s="22">
        <v>1000000000000</v>
      </c>
      <c r="K1970" s="20">
        <v>39.863137139999999</v>
      </c>
      <c r="L1970" s="20">
        <v>0.05</v>
      </c>
      <c r="M1970" s="20">
        <v>26710.38</v>
      </c>
      <c r="N1970" s="20">
        <v>14.70511288</v>
      </c>
      <c r="O1970" s="20" t="s">
        <v>4419</v>
      </c>
      <c r="P1970" s="20" t="s">
        <v>4420</v>
      </c>
      <c r="Q1970" s="20" t="str">
        <f t="shared" si="30"/>
        <v>Included</v>
      </c>
      <c r="R1970" s="21"/>
    </row>
    <row r="1971" spans="1:18" x14ac:dyDescent="0.35">
      <c r="A1971" s="20" t="s">
        <v>4248</v>
      </c>
      <c r="B1971" s="20" t="s">
        <v>4421</v>
      </c>
      <c r="C1971" s="20">
        <v>0.3</v>
      </c>
      <c r="D1971" s="22">
        <v>1000000000000</v>
      </c>
      <c r="E1971" s="20">
        <v>39.863137139999999</v>
      </c>
      <c r="F1971" s="20">
        <v>0.31</v>
      </c>
      <c r="G1971" s="22">
        <v>1000000000000</v>
      </c>
      <c r="H1971" s="20">
        <v>39.863137139999999</v>
      </c>
      <c r="I1971" s="20">
        <v>0.34</v>
      </c>
      <c r="J1971" s="22">
        <v>1000000000000</v>
      </c>
      <c r="K1971" s="20">
        <v>39.863137139999999</v>
      </c>
      <c r="L1971" s="20">
        <v>0.32</v>
      </c>
      <c r="M1971" s="22">
        <v>1000000000000</v>
      </c>
      <c r="N1971" s="20">
        <v>39.863137139999999</v>
      </c>
      <c r="O1971" s="20" t="s">
        <v>3564</v>
      </c>
      <c r="P1971" s="20" t="s">
        <v>3565</v>
      </c>
      <c r="Q1971" s="20" t="str">
        <f t="shared" si="30"/>
        <v>Included</v>
      </c>
      <c r="R1971" s="21"/>
    </row>
    <row r="1972" spans="1:18" x14ac:dyDescent="0.35">
      <c r="A1972" s="20" t="s">
        <v>4248</v>
      </c>
      <c r="B1972" s="20" t="s">
        <v>4422</v>
      </c>
      <c r="C1972" s="20">
        <v>-0.13</v>
      </c>
      <c r="D1972" s="22">
        <v>1000000000000</v>
      </c>
      <c r="E1972" s="20">
        <v>39.863137139999999</v>
      </c>
      <c r="F1972" s="20">
        <v>-0.13</v>
      </c>
      <c r="G1972" s="20">
        <v>30597959.879999999</v>
      </c>
      <c r="H1972" s="20">
        <v>24.866932129999999</v>
      </c>
      <c r="I1972" s="20">
        <v>-0.17</v>
      </c>
      <c r="J1972" s="22">
        <v>1000000000000</v>
      </c>
      <c r="K1972" s="20">
        <v>39.863137139999999</v>
      </c>
      <c r="L1972" s="20">
        <v>-0.09</v>
      </c>
      <c r="M1972" s="20">
        <v>0.61</v>
      </c>
      <c r="N1972" s="20">
        <v>-0.71311885200000003</v>
      </c>
      <c r="O1972" s="20" t="s">
        <v>3564</v>
      </c>
      <c r="P1972" s="20" t="s">
        <v>3565</v>
      </c>
      <c r="Q1972" s="20" t="str">
        <f t="shared" si="30"/>
        <v>Excluded</v>
      </c>
      <c r="R1972" s="21"/>
    </row>
    <row r="1973" spans="1:18" x14ac:dyDescent="0.35">
      <c r="A1973" s="20" t="s">
        <v>4248</v>
      </c>
      <c r="B1973" s="20" t="s">
        <v>4423</v>
      </c>
      <c r="C1973" s="20">
        <v>0.44</v>
      </c>
      <c r="D1973" s="20">
        <v>624.14</v>
      </c>
      <c r="E1973" s="20">
        <v>9.2857258639999998</v>
      </c>
      <c r="F1973" s="20">
        <v>0.43</v>
      </c>
      <c r="G1973" s="20">
        <v>852.76</v>
      </c>
      <c r="H1973" s="20">
        <v>9.7359959580000002</v>
      </c>
      <c r="I1973" s="20">
        <v>0.54</v>
      </c>
      <c r="J1973" s="20">
        <v>15189.28</v>
      </c>
      <c r="K1973" s="20">
        <v>13.89076586</v>
      </c>
      <c r="L1973" s="20">
        <v>0.4</v>
      </c>
      <c r="M1973" s="20">
        <v>44.79</v>
      </c>
      <c r="N1973" s="20">
        <v>5.4851047609999997</v>
      </c>
      <c r="O1973" s="20" t="s">
        <v>4424</v>
      </c>
      <c r="P1973" s="20" t="s">
        <v>4425</v>
      </c>
      <c r="Q1973" s="20" t="str">
        <f t="shared" si="30"/>
        <v>Included</v>
      </c>
      <c r="R1973" s="21"/>
    </row>
    <row r="1974" spans="1:18" x14ac:dyDescent="0.35">
      <c r="A1974" s="20" t="s">
        <v>4248</v>
      </c>
      <c r="B1974" s="20" t="s">
        <v>4426</v>
      </c>
      <c r="C1974" s="20">
        <v>-0.28000000000000003</v>
      </c>
      <c r="D1974" s="20">
        <v>84.41</v>
      </c>
      <c r="E1974" s="20">
        <v>6.3993420189999997</v>
      </c>
      <c r="F1974" s="20">
        <v>-0.26</v>
      </c>
      <c r="G1974" s="20">
        <v>24.07</v>
      </c>
      <c r="H1974" s="20">
        <v>4.5891642370000003</v>
      </c>
      <c r="I1974" s="20">
        <v>-0.06</v>
      </c>
      <c r="J1974" s="20">
        <v>0.28000000000000003</v>
      </c>
      <c r="K1974" s="20">
        <v>-1.8365012679999999</v>
      </c>
      <c r="L1974" s="20">
        <v>-0.05</v>
      </c>
      <c r="M1974" s="20">
        <v>0.33</v>
      </c>
      <c r="N1974" s="20">
        <v>-1.59946207</v>
      </c>
      <c r="O1974" s="20" t="s">
        <v>1010</v>
      </c>
      <c r="P1974" s="20" t="s">
        <v>1011</v>
      </c>
      <c r="Q1974" s="20" t="str">
        <f t="shared" si="30"/>
        <v>Excluded</v>
      </c>
      <c r="R1974" s="21"/>
    </row>
    <row r="1975" spans="1:18" x14ac:dyDescent="0.35">
      <c r="A1975" s="20" t="s">
        <v>4248</v>
      </c>
      <c r="B1975" s="20" t="s">
        <v>4427</v>
      </c>
      <c r="C1975" s="20">
        <v>-0.22</v>
      </c>
      <c r="D1975" s="20">
        <v>138.74</v>
      </c>
      <c r="E1975" s="20">
        <v>7.1162399790000004</v>
      </c>
      <c r="F1975" s="20">
        <v>-0.21</v>
      </c>
      <c r="G1975" s="20">
        <v>62.97</v>
      </c>
      <c r="H1975" s="20">
        <v>5.9765927620000001</v>
      </c>
      <c r="I1975" s="20">
        <v>-0.12</v>
      </c>
      <c r="J1975" s="20">
        <v>0.76</v>
      </c>
      <c r="K1975" s="20">
        <v>-0.39592867599999998</v>
      </c>
      <c r="L1975" s="20">
        <v>-0.23</v>
      </c>
      <c r="M1975" s="20">
        <v>3858.49</v>
      </c>
      <c r="N1975" s="20">
        <v>11.91382065</v>
      </c>
      <c r="O1975" s="20" t="s">
        <v>4428</v>
      </c>
      <c r="P1975" s="20" t="s">
        <v>4429</v>
      </c>
      <c r="Q1975" s="20" t="str">
        <f t="shared" si="30"/>
        <v>Excluded</v>
      </c>
      <c r="R1975" s="21"/>
    </row>
    <row r="1976" spans="1:18" x14ac:dyDescent="0.35">
      <c r="A1976" s="20" t="s">
        <v>4248</v>
      </c>
      <c r="B1976" s="20" t="s">
        <v>4430</v>
      </c>
      <c r="C1976" s="20">
        <v>-0.05</v>
      </c>
      <c r="D1976" s="22">
        <v>1000000000000</v>
      </c>
      <c r="E1976" s="20">
        <v>39.863137139999999</v>
      </c>
      <c r="F1976" s="20">
        <v>-0.05</v>
      </c>
      <c r="G1976" s="22">
        <v>1000000000000</v>
      </c>
      <c r="H1976" s="20">
        <v>39.863137139999999</v>
      </c>
      <c r="I1976" s="20">
        <v>-0.01</v>
      </c>
      <c r="J1976" s="20">
        <v>0.08</v>
      </c>
      <c r="K1976" s="20">
        <v>-3.6438561900000002</v>
      </c>
      <c r="L1976" s="20">
        <v>-0.06</v>
      </c>
      <c r="M1976" s="20">
        <v>213164.94</v>
      </c>
      <c r="N1976" s="20">
        <v>17.701610649999999</v>
      </c>
      <c r="O1976" s="20" t="s">
        <v>4431</v>
      </c>
      <c r="P1976" s="20" t="s">
        <v>4432</v>
      </c>
      <c r="Q1976" s="20" t="str">
        <f t="shared" si="30"/>
        <v>Excluded</v>
      </c>
      <c r="R1976" s="21"/>
    </row>
    <row r="1977" spans="1:18" x14ac:dyDescent="0.35">
      <c r="A1977" s="20" t="s">
        <v>4248</v>
      </c>
      <c r="B1977" s="20" t="s">
        <v>4433</v>
      </c>
      <c r="C1977" s="20">
        <v>0.36</v>
      </c>
      <c r="D1977" s="22">
        <v>1000000000000</v>
      </c>
      <c r="E1977" s="20">
        <v>39.863137139999999</v>
      </c>
      <c r="F1977" s="20">
        <v>0.36</v>
      </c>
      <c r="G1977" s="22">
        <v>1000000000000</v>
      </c>
      <c r="H1977" s="20">
        <v>39.863137139999999</v>
      </c>
      <c r="I1977" s="20">
        <v>0.39</v>
      </c>
      <c r="J1977" s="20">
        <v>90589271492</v>
      </c>
      <c r="K1977" s="20">
        <v>36.398621149999997</v>
      </c>
      <c r="L1977" s="20">
        <v>0.3</v>
      </c>
      <c r="M1977" s="20">
        <v>10252344.550000001</v>
      </c>
      <c r="N1977" s="20">
        <v>23.28945053</v>
      </c>
      <c r="O1977" s="20" t="s">
        <v>4434</v>
      </c>
      <c r="P1977" s="20" t="s">
        <v>4435</v>
      </c>
      <c r="Q1977" s="20" t="str">
        <f t="shared" si="30"/>
        <v>Included</v>
      </c>
      <c r="R1977" s="21"/>
    </row>
    <row r="1978" spans="1:18" x14ac:dyDescent="0.35">
      <c r="A1978" s="20" t="s">
        <v>4248</v>
      </c>
      <c r="B1978" s="20" t="s">
        <v>4436</v>
      </c>
      <c r="C1978" s="20">
        <v>0.38</v>
      </c>
      <c r="D1978" s="22">
        <v>1000000000000</v>
      </c>
      <c r="E1978" s="20">
        <v>39.863137139999999</v>
      </c>
      <c r="F1978" s="20">
        <v>0.37</v>
      </c>
      <c r="G1978" s="22">
        <v>1000000000000</v>
      </c>
      <c r="H1978" s="20">
        <v>39.863137139999999</v>
      </c>
      <c r="I1978" s="20">
        <v>0.43</v>
      </c>
      <c r="J1978" s="22">
        <v>1000000000000</v>
      </c>
      <c r="K1978" s="20">
        <v>39.863137139999999</v>
      </c>
      <c r="L1978" s="20">
        <v>0.32</v>
      </c>
      <c r="M1978" s="20">
        <v>6275.19</v>
      </c>
      <c r="N1978" s="20">
        <v>12.615443429999999</v>
      </c>
      <c r="O1978" s="20" t="s">
        <v>4434</v>
      </c>
      <c r="P1978" s="20" t="s">
        <v>4435</v>
      </c>
      <c r="Q1978" s="20" t="str">
        <f t="shared" si="30"/>
        <v>Included</v>
      </c>
      <c r="R1978" s="21"/>
    </row>
    <row r="1979" spans="1:18" x14ac:dyDescent="0.35">
      <c r="A1979" s="20" t="s">
        <v>4248</v>
      </c>
      <c r="B1979" s="20" t="s">
        <v>4437</v>
      </c>
      <c r="C1979" s="20">
        <v>0.4</v>
      </c>
      <c r="D1979" s="22">
        <v>1000000000000</v>
      </c>
      <c r="E1979" s="20">
        <v>39.863137139999999</v>
      </c>
      <c r="F1979" s="20">
        <v>0.41</v>
      </c>
      <c r="G1979" s="22">
        <v>1000000000000</v>
      </c>
      <c r="H1979" s="20">
        <v>39.863137139999999</v>
      </c>
      <c r="I1979" s="20">
        <v>0.42</v>
      </c>
      <c r="J1979" s="22">
        <v>1000000000000</v>
      </c>
      <c r="K1979" s="20">
        <v>39.863137139999999</v>
      </c>
      <c r="L1979" s="20">
        <v>0.37</v>
      </c>
      <c r="M1979" s="22">
        <v>261000000000</v>
      </c>
      <c r="N1979" s="20">
        <v>37.925413380000002</v>
      </c>
      <c r="O1979" s="20" t="s">
        <v>4434</v>
      </c>
      <c r="P1979" s="20" t="s">
        <v>4435</v>
      </c>
      <c r="Q1979" s="20" t="str">
        <f t="shared" si="30"/>
        <v>Included</v>
      </c>
      <c r="R1979" s="21"/>
    </row>
    <row r="1980" spans="1:18" x14ac:dyDescent="0.35">
      <c r="A1980" s="20" t="s">
        <v>4248</v>
      </c>
      <c r="B1980" s="20" t="s">
        <v>4438</v>
      </c>
      <c r="C1980" s="20">
        <v>-0.38</v>
      </c>
      <c r="D1980" s="20">
        <v>10883.08</v>
      </c>
      <c r="E1980" s="20">
        <v>13.40979929</v>
      </c>
      <c r="F1980" s="20">
        <v>-0.35</v>
      </c>
      <c r="G1980" s="20">
        <v>15.76</v>
      </c>
      <c r="H1980" s="20">
        <v>3.9781956300000001</v>
      </c>
      <c r="I1980" s="20">
        <v>-0.21</v>
      </c>
      <c r="J1980" s="20">
        <v>1.68</v>
      </c>
      <c r="K1980" s="20">
        <v>0.748461233</v>
      </c>
      <c r="L1980" s="20">
        <v>-0.01</v>
      </c>
      <c r="M1980" s="20">
        <v>0.4</v>
      </c>
      <c r="N1980" s="20">
        <v>-1.3219280950000001</v>
      </c>
      <c r="O1980" s="20" t="s">
        <v>4439</v>
      </c>
      <c r="P1980" s="20" t="s">
        <v>4440</v>
      </c>
      <c r="Q1980" s="20" t="str">
        <f t="shared" si="30"/>
        <v>Excluded</v>
      </c>
      <c r="R1980" s="21"/>
    </row>
    <row r="1981" spans="1:18" x14ac:dyDescent="0.35">
      <c r="A1981" s="20" t="s">
        <v>4248</v>
      </c>
      <c r="B1981" s="20" t="s">
        <v>4441</v>
      </c>
      <c r="C1981" s="20">
        <v>-0.42</v>
      </c>
      <c r="D1981" s="20">
        <v>2483.63</v>
      </c>
      <c r="E1981" s="20">
        <v>11.278234550000001</v>
      </c>
      <c r="F1981" s="20">
        <v>-0.37</v>
      </c>
      <c r="G1981" s="20">
        <v>52.24</v>
      </c>
      <c r="H1981" s="20">
        <v>5.7070829920000001</v>
      </c>
      <c r="I1981" s="20">
        <v>-0.17</v>
      </c>
      <c r="J1981" s="20">
        <v>0.91</v>
      </c>
      <c r="K1981" s="20">
        <v>-0.13606155</v>
      </c>
      <c r="L1981" s="20">
        <v>-0.05</v>
      </c>
      <c r="M1981" s="20">
        <v>0.3</v>
      </c>
      <c r="N1981" s="20">
        <v>-1.7369655939999999</v>
      </c>
      <c r="O1981" s="20" t="s">
        <v>4439</v>
      </c>
      <c r="P1981" s="20" t="s">
        <v>4440</v>
      </c>
      <c r="Q1981" s="20" t="str">
        <f t="shared" si="30"/>
        <v>Excluded</v>
      </c>
      <c r="R1981" s="21"/>
    </row>
    <row r="1982" spans="1:18" x14ac:dyDescent="0.35">
      <c r="A1982" s="20" t="s">
        <v>4248</v>
      </c>
      <c r="B1982" s="20" t="s">
        <v>4442</v>
      </c>
      <c r="C1982" s="20">
        <v>-0.03</v>
      </c>
      <c r="D1982" s="20">
        <v>64279.79</v>
      </c>
      <c r="E1982" s="20">
        <v>15.9720776</v>
      </c>
      <c r="F1982" s="20">
        <v>-0.03</v>
      </c>
      <c r="G1982" s="20">
        <v>57768.07</v>
      </c>
      <c r="H1982" s="20">
        <v>15.81798468</v>
      </c>
      <c r="I1982" s="20">
        <v>-0.03</v>
      </c>
      <c r="J1982" s="20">
        <v>2.84</v>
      </c>
      <c r="K1982" s="20">
        <v>1.5058909300000001</v>
      </c>
      <c r="L1982" s="20">
        <v>-0.05</v>
      </c>
      <c r="M1982" s="22">
        <v>1000000000000</v>
      </c>
      <c r="N1982" s="20">
        <v>39.863137139999999</v>
      </c>
      <c r="O1982" s="20" t="s">
        <v>4443</v>
      </c>
      <c r="P1982" s="20" t="s">
        <v>4444</v>
      </c>
      <c r="Q1982" s="20" t="str">
        <f t="shared" si="30"/>
        <v>Excluded</v>
      </c>
      <c r="R1982" s="21"/>
    </row>
    <row r="1983" spans="1:18" x14ac:dyDescent="0.35">
      <c r="A1983" s="20" t="s">
        <v>4248</v>
      </c>
      <c r="B1983" s="20" t="s">
        <v>4445</v>
      </c>
      <c r="C1983" s="20">
        <v>0.06</v>
      </c>
      <c r="D1983" s="20">
        <v>179.93</v>
      </c>
      <c r="E1983" s="20">
        <v>7.4912919389999999</v>
      </c>
      <c r="F1983" s="20">
        <v>0.06</v>
      </c>
      <c r="G1983" s="20">
        <v>391.77</v>
      </c>
      <c r="H1983" s="20">
        <v>8.6138631159999992</v>
      </c>
      <c r="I1983" s="20">
        <v>0.04</v>
      </c>
      <c r="J1983" s="20">
        <v>1.63</v>
      </c>
      <c r="K1983" s="20">
        <v>0.70487196399999996</v>
      </c>
      <c r="L1983" s="20">
        <v>0.03</v>
      </c>
      <c r="M1983" s="20">
        <v>0.76</v>
      </c>
      <c r="N1983" s="20">
        <v>-0.39592867599999998</v>
      </c>
      <c r="O1983" s="20" t="s">
        <v>4443</v>
      </c>
      <c r="P1983" s="20" t="s">
        <v>4444</v>
      </c>
      <c r="Q1983" s="20" t="str">
        <f t="shared" si="30"/>
        <v>Included</v>
      </c>
      <c r="R1983" s="21"/>
    </row>
    <row r="1984" spans="1:18" x14ac:dyDescent="0.35">
      <c r="A1984" s="20" t="s">
        <v>4248</v>
      </c>
      <c r="B1984" s="20" t="s">
        <v>4446</v>
      </c>
      <c r="C1984" s="20">
        <v>-0.62</v>
      </c>
      <c r="D1984" s="22">
        <v>1000000000000</v>
      </c>
      <c r="E1984" s="20">
        <v>39.863137139999999</v>
      </c>
      <c r="F1984" s="20">
        <v>-0.61</v>
      </c>
      <c r="G1984" s="22">
        <v>1000000000000</v>
      </c>
      <c r="H1984" s="20">
        <v>39.863137139999999</v>
      </c>
      <c r="I1984" s="20">
        <v>-0.53</v>
      </c>
      <c r="J1984" s="22">
        <v>1000000000000</v>
      </c>
      <c r="K1984" s="20">
        <v>39.863137139999999</v>
      </c>
      <c r="L1984" s="20">
        <v>-0.61</v>
      </c>
      <c r="M1984" s="20">
        <v>1331579836</v>
      </c>
      <c r="N1984" s="20">
        <v>30.31049178</v>
      </c>
      <c r="O1984" s="20" t="s">
        <v>4443</v>
      </c>
      <c r="P1984" s="20" t="s">
        <v>4444</v>
      </c>
      <c r="Q1984" s="20" t="str">
        <f t="shared" si="30"/>
        <v>Excluded</v>
      </c>
      <c r="R1984" s="21"/>
    </row>
    <row r="1985" spans="1:18" x14ac:dyDescent="0.35">
      <c r="A1985" s="20" t="s">
        <v>4248</v>
      </c>
      <c r="B1985" s="20" t="s">
        <v>4447</v>
      </c>
      <c r="C1985" s="20">
        <v>0.03</v>
      </c>
      <c r="D1985" s="20">
        <v>909.13</v>
      </c>
      <c r="E1985" s="20">
        <v>9.8283427949999993</v>
      </c>
      <c r="F1985" s="20">
        <v>0.04</v>
      </c>
      <c r="G1985" s="20">
        <v>5542.75</v>
      </c>
      <c r="H1985" s="20">
        <v>12.436386219999999</v>
      </c>
      <c r="I1985" s="20">
        <v>0.05</v>
      </c>
      <c r="J1985" s="20">
        <v>902.08</v>
      </c>
      <c r="K1985" s="20">
        <v>9.817111573</v>
      </c>
      <c r="L1985" s="20">
        <v>7.0000000000000007E-2</v>
      </c>
      <c r="M1985" s="20">
        <v>101.71</v>
      </c>
      <c r="N1985" s="20">
        <v>6.6683177200000001</v>
      </c>
      <c r="O1985" s="20" t="s">
        <v>4448</v>
      </c>
      <c r="P1985" s="20" t="s">
        <v>4449</v>
      </c>
      <c r="Q1985" s="20" t="str">
        <f t="shared" si="30"/>
        <v>Included</v>
      </c>
      <c r="R1985" s="21"/>
    </row>
    <row r="1986" spans="1:18" x14ac:dyDescent="0.35">
      <c r="A1986" s="20" t="s">
        <v>4248</v>
      </c>
      <c r="B1986" s="20" t="s">
        <v>4450</v>
      </c>
      <c r="C1986" s="20">
        <v>-0.31</v>
      </c>
      <c r="D1986" s="20">
        <v>351.85</v>
      </c>
      <c r="E1986" s="20">
        <v>8.4588167030000001</v>
      </c>
      <c r="F1986" s="20">
        <v>-0.31</v>
      </c>
      <c r="G1986" s="20">
        <v>221.43</v>
      </c>
      <c r="H1986" s="20">
        <v>7.7907068859999997</v>
      </c>
      <c r="I1986" s="20">
        <v>-0.39</v>
      </c>
      <c r="J1986" s="22">
        <v>1000000000000</v>
      </c>
      <c r="K1986" s="20">
        <v>39.863137139999999</v>
      </c>
      <c r="L1986" s="20">
        <v>-0.53</v>
      </c>
      <c r="M1986" s="22">
        <v>1000000000000</v>
      </c>
      <c r="N1986" s="20">
        <v>39.863137139999999</v>
      </c>
      <c r="O1986" s="20" t="s">
        <v>4451</v>
      </c>
      <c r="P1986" s="20" t="s">
        <v>4452</v>
      </c>
      <c r="Q1986" s="20" t="str">
        <f t="shared" si="30"/>
        <v>Excluded</v>
      </c>
      <c r="R1986" s="21"/>
    </row>
    <row r="1987" spans="1:18" x14ac:dyDescent="0.35">
      <c r="A1987" s="20" t="s">
        <v>4248</v>
      </c>
      <c r="B1987" s="20" t="s">
        <v>4453</v>
      </c>
      <c r="C1987" s="20">
        <v>-0.2</v>
      </c>
      <c r="D1987" s="20">
        <v>245.09</v>
      </c>
      <c r="E1987" s="20">
        <v>7.9371678110000001</v>
      </c>
      <c r="F1987" s="20">
        <v>-0.2</v>
      </c>
      <c r="G1987" s="20">
        <v>85.3</v>
      </c>
      <c r="H1987" s="20">
        <v>6.414473836</v>
      </c>
      <c r="I1987" s="20">
        <v>-0.11</v>
      </c>
      <c r="J1987" s="20">
        <v>0.96</v>
      </c>
      <c r="K1987" s="20">
        <v>-5.8893688999999999E-2</v>
      </c>
      <c r="L1987" s="20">
        <v>-0.35</v>
      </c>
      <c r="M1987" s="20">
        <v>135.94999999999999</v>
      </c>
      <c r="N1987" s="20">
        <v>7.0869323409999998</v>
      </c>
      <c r="O1987" s="20" t="s">
        <v>4451</v>
      </c>
      <c r="P1987" s="20" t="s">
        <v>4452</v>
      </c>
      <c r="Q1987" s="20" t="str">
        <f t="shared" si="30"/>
        <v>Excluded</v>
      </c>
      <c r="R1987" s="21"/>
    </row>
    <row r="1988" spans="1:18" x14ac:dyDescent="0.35">
      <c r="A1988" s="20" t="s">
        <v>4248</v>
      </c>
      <c r="B1988" s="20" t="s">
        <v>4454</v>
      </c>
      <c r="C1988" s="20">
        <v>-0.12</v>
      </c>
      <c r="D1988" s="22">
        <v>1000000000000</v>
      </c>
      <c r="E1988" s="20">
        <v>39.863137139999999</v>
      </c>
      <c r="F1988" s="20">
        <v>-0.11</v>
      </c>
      <c r="G1988" s="22">
        <v>1000000000000</v>
      </c>
      <c r="H1988" s="20">
        <v>39.863137139999999</v>
      </c>
      <c r="I1988" s="20">
        <v>-0.08</v>
      </c>
      <c r="J1988" s="22">
        <v>1000000000000</v>
      </c>
      <c r="K1988" s="20">
        <v>39.863137139999999</v>
      </c>
      <c r="L1988" s="20">
        <v>-0.12</v>
      </c>
      <c r="M1988" s="22">
        <v>1000000000000</v>
      </c>
      <c r="N1988" s="20">
        <v>39.863137139999999</v>
      </c>
      <c r="O1988" s="20" t="s">
        <v>2916</v>
      </c>
      <c r="P1988" s="20" t="s">
        <v>2917</v>
      </c>
      <c r="Q1988" s="20" t="str">
        <f t="shared" ref="Q1988:Q2051" si="31">IF(C1988&lt;0, "Excluded", IF(C1988&gt;0, "Included", ""))</f>
        <v>Excluded</v>
      </c>
      <c r="R1988" s="21"/>
    </row>
    <row r="1989" spans="1:18" x14ac:dyDescent="0.35">
      <c r="A1989" s="20" t="s">
        <v>4248</v>
      </c>
      <c r="B1989" s="20" t="s">
        <v>4455</v>
      </c>
      <c r="C1989" s="20">
        <v>-0.2</v>
      </c>
      <c r="D1989" s="22">
        <v>1000000000000</v>
      </c>
      <c r="E1989" s="20">
        <v>39.863137139999999</v>
      </c>
      <c r="F1989" s="20">
        <v>-0.2</v>
      </c>
      <c r="G1989" s="22">
        <v>1000000000000</v>
      </c>
      <c r="H1989" s="20">
        <v>39.863137139999999</v>
      </c>
      <c r="I1989" s="20">
        <v>-0.19</v>
      </c>
      <c r="J1989" s="22">
        <v>1000000000000</v>
      </c>
      <c r="K1989" s="20">
        <v>39.863137139999999</v>
      </c>
      <c r="L1989" s="20">
        <v>-0.19</v>
      </c>
      <c r="M1989" s="22">
        <v>1000000000000</v>
      </c>
      <c r="N1989" s="20">
        <v>39.863137139999999</v>
      </c>
      <c r="O1989" s="20" t="s">
        <v>4456</v>
      </c>
      <c r="P1989" s="20" t="s">
        <v>4457</v>
      </c>
      <c r="Q1989" s="20" t="str">
        <f t="shared" si="31"/>
        <v>Excluded</v>
      </c>
      <c r="R1989" s="21"/>
    </row>
    <row r="1990" spans="1:18" x14ac:dyDescent="0.35">
      <c r="A1990" s="20" t="s">
        <v>4248</v>
      </c>
      <c r="B1990" s="20" t="s">
        <v>4458</v>
      </c>
      <c r="C1990" s="20">
        <v>-0.18</v>
      </c>
      <c r="D1990" s="22">
        <v>1000000000000</v>
      </c>
      <c r="E1990" s="20">
        <v>39.863137139999999</v>
      </c>
      <c r="F1990" s="20">
        <v>-0.18</v>
      </c>
      <c r="G1990" s="22">
        <v>1000000000000</v>
      </c>
      <c r="H1990" s="20">
        <v>39.863137139999999</v>
      </c>
      <c r="I1990" s="20">
        <v>-0.17</v>
      </c>
      <c r="J1990" s="22">
        <v>1000000000000</v>
      </c>
      <c r="K1990" s="20">
        <v>39.863137139999999</v>
      </c>
      <c r="L1990" s="20">
        <v>-0.18</v>
      </c>
      <c r="M1990" s="22">
        <v>1000000000000</v>
      </c>
      <c r="N1990" s="20">
        <v>39.863137139999999</v>
      </c>
      <c r="O1990" s="20" t="s">
        <v>4459</v>
      </c>
      <c r="P1990" s="20" t="s">
        <v>4460</v>
      </c>
      <c r="Q1990" s="20" t="str">
        <f t="shared" si="31"/>
        <v>Excluded</v>
      </c>
      <c r="R1990" s="21"/>
    </row>
    <row r="1991" spans="1:18" x14ac:dyDescent="0.35">
      <c r="A1991" s="20" t="s">
        <v>4248</v>
      </c>
      <c r="B1991" s="20" t="s">
        <v>4461</v>
      </c>
      <c r="C1991" s="20">
        <v>-0.32</v>
      </c>
      <c r="D1991" s="20">
        <v>273251.98</v>
      </c>
      <c r="E1991" s="20">
        <v>18.059872420000001</v>
      </c>
      <c r="F1991" s="20">
        <v>-0.32</v>
      </c>
      <c r="G1991" s="20">
        <v>2221.61</v>
      </c>
      <c r="H1991" s="20">
        <v>11.117389859999999</v>
      </c>
      <c r="I1991" s="20">
        <v>-0.3</v>
      </c>
      <c r="J1991" s="20">
        <v>111617.3</v>
      </c>
      <c r="K1991" s="20">
        <v>16.768201130000001</v>
      </c>
      <c r="L1991" s="20">
        <v>-0.46</v>
      </c>
      <c r="M1991" s="22">
        <v>1000000000000</v>
      </c>
      <c r="N1991" s="20">
        <v>39.863137139999999</v>
      </c>
      <c r="O1991" s="20" t="s">
        <v>4459</v>
      </c>
      <c r="P1991" s="20" t="s">
        <v>4460</v>
      </c>
      <c r="Q1991" s="20" t="str">
        <f t="shared" si="31"/>
        <v>Excluded</v>
      </c>
      <c r="R1991" s="21"/>
    </row>
    <row r="1992" spans="1:18" x14ac:dyDescent="0.35">
      <c r="A1992" s="20" t="s">
        <v>4248</v>
      </c>
      <c r="B1992" s="20" t="s">
        <v>4462</v>
      </c>
      <c r="C1992" s="20">
        <v>0.56999999999999995</v>
      </c>
      <c r="D1992" s="22">
        <v>1000000000000</v>
      </c>
      <c r="E1992" s="20">
        <v>39.863137139999999</v>
      </c>
      <c r="F1992" s="20">
        <v>0.59</v>
      </c>
      <c r="G1992" s="22">
        <v>1000000000000</v>
      </c>
      <c r="H1992" s="20">
        <v>39.863137139999999</v>
      </c>
      <c r="I1992" s="20">
        <v>0.38</v>
      </c>
      <c r="J1992" s="20">
        <v>232.14</v>
      </c>
      <c r="K1992" s="20">
        <v>7.8588513239999997</v>
      </c>
      <c r="L1992" s="20">
        <v>0.49</v>
      </c>
      <c r="M1992" s="22">
        <v>1000000000000</v>
      </c>
      <c r="N1992" s="20">
        <v>39.863137139999999</v>
      </c>
      <c r="O1992" s="20" t="s">
        <v>4463</v>
      </c>
      <c r="P1992" s="20" t="s">
        <v>4464</v>
      </c>
      <c r="Q1992" s="20" t="str">
        <f t="shared" si="31"/>
        <v>Included</v>
      </c>
      <c r="R1992" s="21"/>
    </row>
    <row r="1993" spans="1:18" x14ac:dyDescent="0.35">
      <c r="A1993" s="20" t="s">
        <v>4248</v>
      </c>
      <c r="B1993" s="20" t="s">
        <v>4465</v>
      </c>
      <c r="C1993" s="20">
        <v>0.35</v>
      </c>
      <c r="D1993" s="20">
        <v>27.72</v>
      </c>
      <c r="E1993" s="20">
        <v>4.7928553520000001</v>
      </c>
      <c r="F1993" s="20">
        <v>0.35</v>
      </c>
      <c r="G1993" s="20">
        <v>13.21</v>
      </c>
      <c r="H1993" s="20">
        <v>3.7235585609999999</v>
      </c>
      <c r="I1993" s="20">
        <v>0.24</v>
      </c>
      <c r="J1993" s="20">
        <v>3.39</v>
      </c>
      <c r="K1993" s="20">
        <v>1.7612852729999999</v>
      </c>
      <c r="L1993" s="20">
        <v>0.28999999999999998</v>
      </c>
      <c r="M1993" s="20">
        <v>5.38</v>
      </c>
      <c r="N1993" s="20">
        <v>2.427606173</v>
      </c>
      <c r="O1993" s="20" t="s">
        <v>4463</v>
      </c>
      <c r="P1993" s="20" t="s">
        <v>4464</v>
      </c>
      <c r="Q1993" s="20" t="str">
        <f t="shared" si="31"/>
        <v>Included</v>
      </c>
      <c r="R1993" s="21"/>
    </row>
    <row r="1994" spans="1:18" x14ac:dyDescent="0.35">
      <c r="A1994" s="20" t="s">
        <v>4248</v>
      </c>
      <c r="B1994" s="20" t="s">
        <v>4466</v>
      </c>
      <c r="C1994" s="20">
        <v>-0.05</v>
      </c>
      <c r="D1994" s="20">
        <v>1500.22</v>
      </c>
      <c r="E1994" s="20">
        <v>10.55095837</v>
      </c>
      <c r="F1994" s="20">
        <v>-0.06</v>
      </c>
      <c r="G1994" s="20">
        <v>217.66</v>
      </c>
      <c r="H1994" s="20">
        <v>7.7659324930000002</v>
      </c>
      <c r="I1994" s="20">
        <v>-0.06</v>
      </c>
      <c r="J1994" s="20">
        <v>1184.22</v>
      </c>
      <c r="K1994" s="20">
        <v>10.20972141</v>
      </c>
      <c r="L1994" s="20">
        <v>-0.08</v>
      </c>
      <c r="M1994" s="20">
        <v>0.6</v>
      </c>
      <c r="N1994" s="20">
        <v>-0.73696559399999995</v>
      </c>
      <c r="O1994" s="20" t="s">
        <v>4467</v>
      </c>
      <c r="P1994" s="20" t="s">
        <v>4468</v>
      </c>
      <c r="Q1994" s="20" t="str">
        <f t="shared" si="31"/>
        <v>Excluded</v>
      </c>
      <c r="R1994" s="21"/>
    </row>
    <row r="1995" spans="1:18" x14ac:dyDescent="0.35">
      <c r="A1995" s="20" t="s">
        <v>4248</v>
      </c>
      <c r="B1995" s="20" t="s">
        <v>4469</v>
      </c>
      <c r="C1995" s="20">
        <v>0.09</v>
      </c>
      <c r="D1995" s="20">
        <v>5525613847</v>
      </c>
      <c r="E1995" s="20">
        <v>32.363487599999999</v>
      </c>
      <c r="F1995" s="20">
        <v>0.1</v>
      </c>
      <c r="G1995" s="20">
        <v>37100329.869999997</v>
      </c>
      <c r="H1995" s="20">
        <v>25.14492868</v>
      </c>
      <c r="I1995" s="20">
        <v>0.09</v>
      </c>
      <c r="J1995" s="20">
        <v>161320.88</v>
      </c>
      <c r="K1995" s="20">
        <v>17.29957366</v>
      </c>
      <c r="L1995" s="20">
        <v>0.05</v>
      </c>
      <c r="M1995" s="20">
        <v>0.62</v>
      </c>
      <c r="N1995" s="20">
        <v>-0.68965987900000003</v>
      </c>
      <c r="O1995" s="20" t="s">
        <v>4470</v>
      </c>
      <c r="P1995" s="20" t="s">
        <v>4471</v>
      </c>
      <c r="Q1995" s="20" t="str">
        <f t="shared" si="31"/>
        <v>Included</v>
      </c>
      <c r="R1995" s="21"/>
    </row>
    <row r="1996" spans="1:18" x14ac:dyDescent="0.35">
      <c r="A1996" s="20" t="s">
        <v>4248</v>
      </c>
      <c r="B1996" s="20" t="s">
        <v>4472</v>
      </c>
      <c r="C1996" s="20">
        <v>0.24</v>
      </c>
      <c r="D1996" s="20">
        <v>35.25</v>
      </c>
      <c r="E1996" s="20">
        <v>5.1395513519999998</v>
      </c>
      <c r="F1996" s="20">
        <v>0.23</v>
      </c>
      <c r="G1996" s="20">
        <v>9.69</v>
      </c>
      <c r="H1996" s="20">
        <v>3.2764966659999999</v>
      </c>
      <c r="I1996" s="20">
        <v>0.27</v>
      </c>
      <c r="J1996" s="20">
        <v>17.05</v>
      </c>
      <c r="K1996" s="20">
        <v>4.0916998339999999</v>
      </c>
      <c r="L1996" s="20">
        <v>0.17</v>
      </c>
      <c r="M1996" s="20">
        <v>1.31</v>
      </c>
      <c r="N1996" s="20">
        <v>0.38956681199999998</v>
      </c>
      <c r="O1996" s="20" t="s">
        <v>2979</v>
      </c>
      <c r="P1996" s="20" t="s">
        <v>2980</v>
      </c>
      <c r="Q1996" s="20" t="str">
        <f t="shared" si="31"/>
        <v>Included</v>
      </c>
      <c r="R1996" s="21"/>
    </row>
    <row r="1997" spans="1:18" x14ac:dyDescent="0.35">
      <c r="A1997" s="20" t="s">
        <v>4248</v>
      </c>
      <c r="B1997" s="20" t="s">
        <v>4473</v>
      </c>
      <c r="C1997" s="20">
        <v>-0.38</v>
      </c>
      <c r="D1997" s="20">
        <v>51.22</v>
      </c>
      <c r="E1997" s="20">
        <v>5.6786353480000002</v>
      </c>
      <c r="F1997" s="20">
        <v>-0.36</v>
      </c>
      <c r="G1997" s="20">
        <v>68.89</v>
      </c>
      <c r="H1997" s="20">
        <v>6.1062226730000004</v>
      </c>
      <c r="I1997" s="20">
        <v>-0.27</v>
      </c>
      <c r="J1997" s="20">
        <v>5.22</v>
      </c>
      <c r="K1997" s="20">
        <v>2.3840498069999998</v>
      </c>
      <c r="L1997" s="20">
        <v>-0.54</v>
      </c>
      <c r="M1997" s="20">
        <v>13317136318</v>
      </c>
      <c r="N1997" s="20">
        <v>33.63256483</v>
      </c>
      <c r="O1997" s="20" t="s">
        <v>2985</v>
      </c>
      <c r="P1997" s="20" t="s">
        <v>2986</v>
      </c>
      <c r="Q1997" s="20" t="str">
        <f t="shared" si="31"/>
        <v>Excluded</v>
      </c>
      <c r="R1997" s="21"/>
    </row>
    <row r="1998" spans="1:18" x14ac:dyDescent="0.35">
      <c r="A1998" s="20" t="s">
        <v>4248</v>
      </c>
      <c r="B1998" s="20" t="s">
        <v>4474</v>
      </c>
      <c r="C1998" s="20">
        <v>-0.5</v>
      </c>
      <c r="D1998" s="22">
        <v>1000000000000</v>
      </c>
      <c r="E1998" s="20">
        <v>39.863137139999999</v>
      </c>
      <c r="F1998" s="20">
        <v>-0.52</v>
      </c>
      <c r="G1998" s="22">
        <v>1000000000000</v>
      </c>
      <c r="H1998" s="20">
        <v>39.863137139999999</v>
      </c>
      <c r="I1998" s="20">
        <v>-0.28000000000000003</v>
      </c>
      <c r="J1998" s="20">
        <v>24833.49</v>
      </c>
      <c r="K1998" s="20">
        <v>14.599999410000001</v>
      </c>
      <c r="L1998" s="20">
        <v>-0.67</v>
      </c>
      <c r="M1998" s="22">
        <v>1000000000000</v>
      </c>
      <c r="N1998" s="20">
        <v>39.863137139999999</v>
      </c>
      <c r="O1998" s="20" t="s">
        <v>2985</v>
      </c>
      <c r="P1998" s="20" t="s">
        <v>2986</v>
      </c>
      <c r="Q1998" s="20" t="str">
        <f t="shared" si="31"/>
        <v>Excluded</v>
      </c>
      <c r="R1998" s="21"/>
    </row>
    <row r="1999" spans="1:18" x14ac:dyDescent="0.35">
      <c r="A1999" s="20" t="s">
        <v>4248</v>
      </c>
      <c r="B1999" s="20" t="s">
        <v>4475</v>
      </c>
      <c r="C1999" s="20">
        <v>0.34</v>
      </c>
      <c r="D1999" s="20">
        <v>27.84</v>
      </c>
      <c r="E1999" s="20">
        <v>4.7990873059999997</v>
      </c>
      <c r="F1999" s="20">
        <v>0.34</v>
      </c>
      <c r="G1999" s="20">
        <v>21.82</v>
      </c>
      <c r="H1999" s="20">
        <v>4.4475791969999996</v>
      </c>
      <c r="I1999" s="20">
        <v>0.15</v>
      </c>
      <c r="J1999" s="20">
        <v>0.64</v>
      </c>
      <c r="K1999" s="20">
        <v>-0.64385619000000005</v>
      </c>
      <c r="L1999" s="20">
        <v>0.2</v>
      </c>
      <c r="M1999" s="20">
        <v>0.97</v>
      </c>
      <c r="N1999" s="20">
        <v>-4.3943348E-2</v>
      </c>
      <c r="O1999" s="20" t="s">
        <v>4476</v>
      </c>
      <c r="P1999" s="20" t="s">
        <v>4477</v>
      </c>
      <c r="Q1999" s="20" t="str">
        <f t="shared" si="31"/>
        <v>Included</v>
      </c>
      <c r="R1999" s="21"/>
    </row>
    <row r="2000" spans="1:18" x14ac:dyDescent="0.35">
      <c r="A2000" s="20" t="s">
        <v>4248</v>
      </c>
      <c r="B2000" s="20" t="s">
        <v>4478</v>
      </c>
      <c r="C2000" s="20">
        <v>-0.15</v>
      </c>
      <c r="D2000" s="20">
        <v>247.06</v>
      </c>
      <c r="E2000" s="20">
        <v>7.948717641</v>
      </c>
      <c r="F2000" s="20">
        <v>-0.14000000000000001</v>
      </c>
      <c r="G2000" s="20">
        <v>30.63</v>
      </c>
      <c r="H2000" s="20">
        <v>4.9368734620000003</v>
      </c>
      <c r="I2000" s="20">
        <v>-0.14000000000000001</v>
      </c>
      <c r="J2000" s="20">
        <v>10.7</v>
      </c>
      <c r="K2000" s="20">
        <v>3.4195388919999998</v>
      </c>
      <c r="L2000" s="20">
        <v>-0.19</v>
      </c>
      <c r="M2000" s="20">
        <v>6258684.2000000002</v>
      </c>
      <c r="N2000" s="20">
        <v>22.577427950000001</v>
      </c>
      <c r="O2000" s="20" t="s">
        <v>1406</v>
      </c>
      <c r="P2000" s="20" t="s">
        <v>1407</v>
      </c>
      <c r="Q2000" s="20" t="str">
        <f t="shared" si="31"/>
        <v>Excluded</v>
      </c>
      <c r="R2000" s="21"/>
    </row>
    <row r="2001" spans="1:18" x14ac:dyDescent="0.35">
      <c r="A2001" s="20" t="s">
        <v>4248</v>
      </c>
      <c r="B2001" s="20" t="s">
        <v>4479</v>
      </c>
      <c r="C2001" s="20">
        <v>-0.08</v>
      </c>
      <c r="D2001" s="22">
        <v>1000000000000</v>
      </c>
      <c r="E2001" s="20">
        <v>39.863137139999999</v>
      </c>
      <c r="F2001" s="20">
        <v>-7.0000000000000007E-2</v>
      </c>
      <c r="G2001" s="22">
        <v>1000000000000</v>
      </c>
      <c r="H2001" s="20">
        <v>39.863137139999999</v>
      </c>
      <c r="I2001" s="20">
        <v>-0.03</v>
      </c>
      <c r="J2001" s="20">
        <v>16.63</v>
      </c>
      <c r="K2001" s="20">
        <v>4.055716264</v>
      </c>
      <c r="L2001" s="20">
        <v>-0.09</v>
      </c>
      <c r="M2001" s="22">
        <v>1000000000000</v>
      </c>
      <c r="N2001" s="20">
        <v>39.863137139999999</v>
      </c>
      <c r="O2001" s="20" t="s">
        <v>4480</v>
      </c>
      <c r="P2001" s="20" t="s">
        <v>4481</v>
      </c>
      <c r="Q2001" s="20" t="str">
        <f t="shared" si="31"/>
        <v>Excluded</v>
      </c>
      <c r="R2001" s="21"/>
    </row>
    <row r="2002" spans="1:18" x14ac:dyDescent="0.35">
      <c r="A2002" s="20" t="s">
        <v>4248</v>
      </c>
      <c r="B2002" s="20" t="s">
        <v>4482</v>
      </c>
      <c r="C2002" s="20">
        <v>0.47</v>
      </c>
      <c r="D2002" s="20">
        <v>18741.62</v>
      </c>
      <c r="E2002" s="20">
        <v>14.19395804</v>
      </c>
      <c r="F2002" s="20">
        <v>0.46</v>
      </c>
      <c r="G2002" s="20">
        <v>13998883.07</v>
      </c>
      <c r="H2002" s="20">
        <v>23.738808389999999</v>
      </c>
      <c r="I2002" s="20">
        <v>0.36</v>
      </c>
      <c r="J2002" s="20">
        <v>4461.1899999999996</v>
      </c>
      <c r="K2002" s="20">
        <v>12.123212880000001</v>
      </c>
      <c r="L2002" s="20">
        <v>0.17</v>
      </c>
      <c r="M2002" s="20">
        <v>6.56</v>
      </c>
      <c r="N2002" s="20">
        <v>2.7136958149999999</v>
      </c>
      <c r="O2002" s="20" t="s">
        <v>4483</v>
      </c>
      <c r="P2002" s="20" t="s">
        <v>4484</v>
      </c>
      <c r="Q2002" s="20" t="str">
        <f t="shared" si="31"/>
        <v>Included</v>
      </c>
      <c r="R2002" s="21"/>
    </row>
    <row r="2003" spans="1:18" x14ac:dyDescent="0.35">
      <c r="A2003" s="20" t="s">
        <v>4248</v>
      </c>
      <c r="B2003" s="20" t="s">
        <v>4485</v>
      </c>
      <c r="C2003" s="20">
        <v>-0.27</v>
      </c>
      <c r="D2003" s="22">
        <v>1000000000000</v>
      </c>
      <c r="E2003" s="20">
        <v>39.863137139999999</v>
      </c>
      <c r="F2003" s="20">
        <v>-0.27</v>
      </c>
      <c r="G2003" s="22">
        <v>1000000000000</v>
      </c>
      <c r="H2003" s="20">
        <v>39.863137139999999</v>
      </c>
      <c r="I2003" s="20">
        <v>-0.2</v>
      </c>
      <c r="J2003" s="22">
        <v>1000000000000</v>
      </c>
      <c r="K2003" s="20">
        <v>39.863137139999999</v>
      </c>
      <c r="L2003" s="20">
        <v>-0.18</v>
      </c>
      <c r="M2003" s="20">
        <v>1658.32</v>
      </c>
      <c r="N2003" s="20">
        <v>10.69550671</v>
      </c>
      <c r="O2003" s="20" t="s">
        <v>1477</v>
      </c>
      <c r="P2003" s="20" t="s">
        <v>1478</v>
      </c>
      <c r="Q2003" s="20" t="str">
        <f t="shared" si="31"/>
        <v>Excluded</v>
      </c>
      <c r="R2003" s="21"/>
    </row>
    <row r="2004" spans="1:18" x14ac:dyDescent="0.35">
      <c r="A2004" s="20" t="s">
        <v>4248</v>
      </c>
      <c r="B2004" s="20" t="s">
        <v>4486</v>
      </c>
      <c r="C2004" s="20">
        <v>-0.2</v>
      </c>
      <c r="D2004" s="22">
        <v>1000000000000</v>
      </c>
      <c r="E2004" s="20">
        <v>39.863137139999999</v>
      </c>
      <c r="F2004" s="20">
        <v>-0.2</v>
      </c>
      <c r="G2004" s="22">
        <v>151000000000</v>
      </c>
      <c r="H2004" s="20">
        <v>37.136756669999997</v>
      </c>
      <c r="I2004" s="20">
        <v>-0.18</v>
      </c>
      <c r="J2004" s="20">
        <v>680117.73</v>
      </c>
      <c r="K2004" s="20">
        <v>19.375424979999998</v>
      </c>
      <c r="L2004" s="20">
        <v>-0.03</v>
      </c>
      <c r="M2004" s="20">
        <v>0.31</v>
      </c>
      <c r="N2004" s="20">
        <v>-1.6896598789999999</v>
      </c>
      <c r="O2004" s="20" t="s">
        <v>4487</v>
      </c>
      <c r="P2004" s="20" t="s">
        <v>4488</v>
      </c>
      <c r="Q2004" s="20" t="str">
        <f t="shared" si="31"/>
        <v>Excluded</v>
      </c>
      <c r="R2004" s="21"/>
    </row>
    <row r="2005" spans="1:18" x14ac:dyDescent="0.35">
      <c r="A2005" s="20" t="s">
        <v>4248</v>
      </c>
      <c r="B2005" s="20" t="s">
        <v>4489</v>
      </c>
      <c r="C2005" s="20">
        <v>-0.34</v>
      </c>
      <c r="D2005" s="20">
        <v>23.13</v>
      </c>
      <c r="E2005" s="20">
        <v>4.5316933610000003</v>
      </c>
      <c r="F2005" s="20">
        <v>-0.35</v>
      </c>
      <c r="G2005" s="20">
        <v>52216.43</v>
      </c>
      <c r="H2005" s="20">
        <v>15.672216199999999</v>
      </c>
      <c r="I2005" s="20">
        <v>-0.21</v>
      </c>
      <c r="J2005" s="20">
        <v>5.78</v>
      </c>
      <c r="K2005" s="20">
        <v>2.5310694929999999</v>
      </c>
      <c r="L2005" s="20">
        <v>-0.06</v>
      </c>
      <c r="M2005" s="20">
        <v>0.23</v>
      </c>
      <c r="N2005" s="20">
        <v>-2.1202942340000002</v>
      </c>
      <c r="O2005" s="20" t="s">
        <v>4490</v>
      </c>
      <c r="P2005" s="20" t="s">
        <v>4491</v>
      </c>
      <c r="Q2005" s="20" t="str">
        <f t="shared" si="31"/>
        <v>Excluded</v>
      </c>
      <c r="R2005" s="21"/>
    </row>
    <row r="2006" spans="1:18" x14ac:dyDescent="0.35">
      <c r="A2006" s="20" t="s">
        <v>4248</v>
      </c>
      <c r="B2006" s="20" t="s">
        <v>4492</v>
      </c>
      <c r="C2006" s="20">
        <v>-0.49</v>
      </c>
      <c r="D2006" s="20">
        <v>123.19</v>
      </c>
      <c r="E2006" s="20">
        <v>6.9447413390000001</v>
      </c>
      <c r="F2006" s="20">
        <v>-0.5</v>
      </c>
      <c r="G2006" s="20">
        <v>3228.85</v>
      </c>
      <c r="H2006" s="20">
        <v>11.656804709999999</v>
      </c>
      <c r="I2006" s="20">
        <v>-0.31</v>
      </c>
      <c r="J2006" s="20">
        <v>3.84</v>
      </c>
      <c r="K2006" s="20">
        <v>1.941106311</v>
      </c>
      <c r="L2006" s="20">
        <v>-7.0000000000000007E-2</v>
      </c>
      <c r="M2006" s="20">
        <v>0.39</v>
      </c>
      <c r="N2006" s="20">
        <v>-1.3584539710000001</v>
      </c>
      <c r="O2006" s="20" t="s">
        <v>4490</v>
      </c>
      <c r="P2006" s="20" t="s">
        <v>4491</v>
      </c>
      <c r="Q2006" s="20" t="str">
        <f t="shared" si="31"/>
        <v>Excluded</v>
      </c>
      <c r="R2006" s="21"/>
    </row>
    <row r="2007" spans="1:18" x14ac:dyDescent="0.35">
      <c r="A2007" s="20" t="s">
        <v>4248</v>
      </c>
      <c r="B2007" s="20" t="s">
        <v>4493</v>
      </c>
      <c r="C2007" s="20">
        <v>-0.53</v>
      </c>
      <c r="D2007" s="20">
        <v>8169990.96</v>
      </c>
      <c r="E2007" s="20">
        <v>22.96190305</v>
      </c>
      <c r="F2007" s="20">
        <v>-0.52</v>
      </c>
      <c r="G2007" s="20">
        <v>5228.7299999999996</v>
      </c>
      <c r="H2007" s="20">
        <v>12.352244860000001</v>
      </c>
      <c r="I2007" s="20">
        <v>-0.32</v>
      </c>
      <c r="J2007" s="20">
        <v>3.51</v>
      </c>
      <c r="K2007" s="20">
        <v>1.811471031</v>
      </c>
      <c r="L2007" s="20">
        <v>-7.0000000000000007E-2</v>
      </c>
      <c r="M2007" s="20">
        <v>0.47</v>
      </c>
      <c r="N2007" s="20">
        <v>-1.089267338</v>
      </c>
      <c r="O2007" s="20" t="s">
        <v>4490</v>
      </c>
      <c r="P2007" s="20" t="s">
        <v>4491</v>
      </c>
      <c r="Q2007" s="20" t="str">
        <f t="shared" si="31"/>
        <v>Excluded</v>
      </c>
      <c r="R2007" s="21"/>
    </row>
    <row r="2008" spans="1:18" x14ac:dyDescent="0.35">
      <c r="A2008" s="20" t="s">
        <v>4248</v>
      </c>
      <c r="B2008" s="20" t="s">
        <v>4494</v>
      </c>
      <c r="C2008" s="20">
        <v>-0.27</v>
      </c>
      <c r="D2008" s="22">
        <v>1000000000000</v>
      </c>
      <c r="E2008" s="20">
        <v>39.863137139999999</v>
      </c>
      <c r="F2008" s="20">
        <v>-0.28000000000000003</v>
      </c>
      <c r="G2008" s="22">
        <v>1000000000000</v>
      </c>
      <c r="H2008" s="20">
        <v>39.863137139999999</v>
      </c>
      <c r="I2008" s="20">
        <v>-0.23</v>
      </c>
      <c r="J2008" s="22">
        <v>1000000000000</v>
      </c>
      <c r="K2008" s="20">
        <v>39.863137139999999</v>
      </c>
      <c r="L2008" s="20">
        <v>-0.23</v>
      </c>
      <c r="M2008" s="20">
        <v>13074.64</v>
      </c>
      <c r="N2008" s="20">
        <v>13.6744836</v>
      </c>
      <c r="O2008" s="20" t="s">
        <v>4495</v>
      </c>
      <c r="P2008" s="20" t="s">
        <v>4496</v>
      </c>
      <c r="Q2008" s="20" t="str">
        <f t="shared" si="31"/>
        <v>Excluded</v>
      </c>
      <c r="R2008" s="21"/>
    </row>
    <row r="2009" spans="1:18" x14ac:dyDescent="0.35">
      <c r="A2009" s="20" t="s">
        <v>4248</v>
      </c>
      <c r="B2009" s="20" t="s">
        <v>4497</v>
      </c>
      <c r="C2009" s="20">
        <v>-0.17</v>
      </c>
      <c r="D2009" s="20">
        <v>40.57</v>
      </c>
      <c r="E2009" s="20">
        <v>5.3423413970000002</v>
      </c>
      <c r="F2009" s="20">
        <v>-0.17</v>
      </c>
      <c r="G2009" s="20">
        <v>22.23</v>
      </c>
      <c r="H2009" s="20">
        <v>4.4744360429999999</v>
      </c>
      <c r="I2009" s="20">
        <v>-0.05</v>
      </c>
      <c r="J2009" s="20">
        <v>0.21</v>
      </c>
      <c r="K2009" s="20">
        <v>-2.251538767</v>
      </c>
      <c r="L2009" s="20">
        <v>-0.02</v>
      </c>
      <c r="M2009" s="20">
        <v>0.18</v>
      </c>
      <c r="N2009" s="20">
        <v>-2.4739311879999999</v>
      </c>
      <c r="O2009" s="20" t="s">
        <v>3043</v>
      </c>
      <c r="P2009" s="20" t="s">
        <v>3044</v>
      </c>
      <c r="Q2009" s="20" t="str">
        <f t="shared" si="31"/>
        <v>Excluded</v>
      </c>
      <c r="R2009" s="21"/>
    </row>
    <row r="2010" spans="1:18" x14ac:dyDescent="0.35">
      <c r="A2010" s="20" t="s">
        <v>4248</v>
      </c>
      <c r="B2010" s="20" t="s">
        <v>4498</v>
      </c>
      <c r="C2010" s="20">
        <v>-0.14000000000000001</v>
      </c>
      <c r="D2010" s="20">
        <v>935.15</v>
      </c>
      <c r="E2010" s="20">
        <v>9.8690539850000008</v>
      </c>
      <c r="F2010" s="20">
        <v>-0.14000000000000001</v>
      </c>
      <c r="G2010" s="20">
        <v>522629.99</v>
      </c>
      <c r="H2010" s="20">
        <v>18.995430389999999</v>
      </c>
      <c r="I2010" s="20">
        <v>-0.11</v>
      </c>
      <c r="J2010" s="20">
        <v>2817.65</v>
      </c>
      <c r="K2010" s="20">
        <v>11.4602767</v>
      </c>
      <c r="L2010" s="20">
        <v>-0.12</v>
      </c>
      <c r="M2010" s="20">
        <v>92.58</v>
      </c>
      <c r="N2010" s="20">
        <v>6.5326286580000001</v>
      </c>
      <c r="O2010" s="20" t="s">
        <v>4499</v>
      </c>
      <c r="P2010" s="20" t="s">
        <v>4500</v>
      </c>
      <c r="Q2010" s="20" t="str">
        <f t="shared" si="31"/>
        <v>Excluded</v>
      </c>
      <c r="R2010" s="21"/>
    </row>
    <row r="2011" spans="1:18" x14ac:dyDescent="0.35">
      <c r="A2011" s="20" t="s">
        <v>4248</v>
      </c>
      <c r="B2011" s="20" t="s">
        <v>4501</v>
      </c>
      <c r="C2011" s="20">
        <v>-0.3</v>
      </c>
      <c r="D2011" s="20">
        <v>3362459.97</v>
      </c>
      <c r="E2011" s="20">
        <v>21.681085660000001</v>
      </c>
      <c r="F2011" s="20">
        <v>-0.31</v>
      </c>
      <c r="G2011" s="20">
        <v>1210.3399999999999</v>
      </c>
      <c r="H2011" s="20">
        <v>10.24119666</v>
      </c>
      <c r="I2011" s="20">
        <v>-0.25</v>
      </c>
      <c r="J2011" s="20">
        <v>56.64</v>
      </c>
      <c r="K2011" s="20">
        <v>5.8237493599999999</v>
      </c>
      <c r="L2011" s="20">
        <v>-0.26</v>
      </c>
      <c r="M2011" s="20">
        <v>7.39</v>
      </c>
      <c r="N2011" s="20">
        <v>2.885574364</v>
      </c>
      <c r="O2011" s="20" t="s">
        <v>4499</v>
      </c>
      <c r="P2011" s="20" t="s">
        <v>4500</v>
      </c>
      <c r="Q2011" s="20" t="str">
        <f t="shared" si="31"/>
        <v>Excluded</v>
      </c>
      <c r="R2011" s="21"/>
    </row>
    <row r="2012" spans="1:18" x14ac:dyDescent="0.35">
      <c r="A2012" s="20" t="s">
        <v>4248</v>
      </c>
      <c r="B2012" s="20" t="s">
        <v>4502</v>
      </c>
      <c r="C2012" s="20">
        <v>0.06</v>
      </c>
      <c r="D2012" s="20">
        <v>117.82</v>
      </c>
      <c r="E2012" s="20">
        <v>6.8804406480000004</v>
      </c>
      <c r="F2012" s="20">
        <v>0.06</v>
      </c>
      <c r="G2012" s="20">
        <v>25.08</v>
      </c>
      <c r="H2012" s="20">
        <v>4.6484654430000001</v>
      </c>
      <c r="I2012" s="20">
        <v>0.08</v>
      </c>
      <c r="J2012" s="20">
        <v>53507.63</v>
      </c>
      <c r="K2012" s="20">
        <v>15.707457010000001</v>
      </c>
      <c r="L2012" s="20">
        <v>0.08</v>
      </c>
      <c r="M2012" s="20">
        <v>0.45</v>
      </c>
      <c r="N2012" s="20">
        <v>-1.152003093</v>
      </c>
      <c r="O2012" s="20" t="s">
        <v>4503</v>
      </c>
      <c r="P2012" s="20" t="s">
        <v>4504</v>
      </c>
      <c r="Q2012" s="20" t="str">
        <f t="shared" si="31"/>
        <v>Included</v>
      </c>
      <c r="R2012" s="21"/>
    </row>
    <row r="2013" spans="1:18" x14ac:dyDescent="0.35">
      <c r="A2013" s="20" t="s">
        <v>4248</v>
      </c>
      <c r="B2013" s="20" t="s">
        <v>4505</v>
      </c>
      <c r="C2013" s="20">
        <v>-0.49</v>
      </c>
      <c r="D2013" s="20">
        <v>22.55</v>
      </c>
      <c r="E2013" s="20">
        <v>4.495055528</v>
      </c>
      <c r="F2013" s="20">
        <v>-0.47</v>
      </c>
      <c r="G2013" s="20">
        <v>5.49</v>
      </c>
      <c r="H2013" s="20">
        <v>2.4568061490000002</v>
      </c>
      <c r="I2013" s="20">
        <v>-0.3</v>
      </c>
      <c r="J2013" s="20">
        <v>3.84</v>
      </c>
      <c r="K2013" s="20">
        <v>1.941106311</v>
      </c>
      <c r="L2013" s="20">
        <v>-0.2</v>
      </c>
      <c r="M2013" s="20">
        <v>2.2400000000000002</v>
      </c>
      <c r="N2013" s="20">
        <v>1.1634987320000001</v>
      </c>
      <c r="O2013" s="20" t="s">
        <v>4506</v>
      </c>
      <c r="P2013" s="20" t="s">
        <v>4507</v>
      </c>
      <c r="Q2013" s="20" t="str">
        <f t="shared" si="31"/>
        <v>Excluded</v>
      </c>
      <c r="R2013" s="21"/>
    </row>
    <row r="2014" spans="1:18" x14ac:dyDescent="0.35">
      <c r="A2014" s="20" t="s">
        <v>4248</v>
      </c>
      <c r="B2014" s="20" t="s">
        <v>4508</v>
      </c>
      <c r="C2014" s="20">
        <v>-0.04</v>
      </c>
      <c r="D2014" s="22">
        <v>1000000000000</v>
      </c>
      <c r="E2014" s="20">
        <v>39.863137139999999</v>
      </c>
      <c r="F2014" s="20">
        <v>-0.04</v>
      </c>
      <c r="G2014" s="22">
        <v>1000000000000</v>
      </c>
      <c r="H2014" s="20">
        <v>39.863137139999999</v>
      </c>
      <c r="I2014" s="20">
        <v>-0.03</v>
      </c>
      <c r="J2014" s="20">
        <v>12.52</v>
      </c>
      <c r="K2014" s="20">
        <v>3.6461626570000001</v>
      </c>
      <c r="L2014" s="20">
        <v>-0.04</v>
      </c>
      <c r="M2014" s="20">
        <v>21.29</v>
      </c>
      <c r="N2014" s="20">
        <v>4.4121040450000004</v>
      </c>
      <c r="O2014" s="20" t="s">
        <v>4509</v>
      </c>
      <c r="P2014" s="20" t="s">
        <v>4510</v>
      </c>
      <c r="Q2014" s="20" t="str">
        <f t="shared" si="31"/>
        <v>Excluded</v>
      </c>
      <c r="R2014" s="21"/>
    </row>
    <row r="2015" spans="1:18" x14ac:dyDescent="0.35">
      <c r="A2015" s="20" t="s">
        <v>4248</v>
      </c>
      <c r="B2015" s="20" t="s">
        <v>4511</v>
      </c>
      <c r="C2015" s="20">
        <v>-0.02</v>
      </c>
      <c r="D2015" s="22">
        <v>109000000000</v>
      </c>
      <c r="E2015" s="20">
        <v>36.671738220000002</v>
      </c>
      <c r="F2015" s="20">
        <v>-0.02</v>
      </c>
      <c r="G2015" s="20">
        <v>1274328.44</v>
      </c>
      <c r="H2015" s="20">
        <v>20.28130573</v>
      </c>
      <c r="I2015" s="20">
        <v>-0.03</v>
      </c>
      <c r="J2015" s="22">
        <v>1000000000000</v>
      </c>
      <c r="K2015" s="20">
        <v>39.863137139999999</v>
      </c>
      <c r="L2015" s="20">
        <v>-0.02</v>
      </c>
      <c r="M2015" s="20">
        <v>1166825.6000000001</v>
      </c>
      <c r="N2015" s="20">
        <v>20.154157510000001</v>
      </c>
      <c r="O2015" s="20" t="s">
        <v>4509</v>
      </c>
      <c r="P2015" s="20" t="s">
        <v>4510</v>
      </c>
      <c r="Q2015" s="20" t="str">
        <f t="shared" si="31"/>
        <v>Excluded</v>
      </c>
      <c r="R2015" s="21"/>
    </row>
    <row r="2016" spans="1:18" x14ac:dyDescent="0.35">
      <c r="A2016" s="20" t="s">
        <v>4248</v>
      </c>
      <c r="B2016" s="20" t="s">
        <v>4512</v>
      </c>
      <c r="C2016" s="20">
        <v>-0.33</v>
      </c>
      <c r="D2016" s="20">
        <v>64.87</v>
      </c>
      <c r="E2016" s="20">
        <v>6.0194795340000002</v>
      </c>
      <c r="F2016" s="20">
        <v>-0.31</v>
      </c>
      <c r="G2016" s="20">
        <v>29.27</v>
      </c>
      <c r="H2016" s="20">
        <v>4.8713508409999999</v>
      </c>
      <c r="I2016" s="20">
        <v>-0.03</v>
      </c>
      <c r="J2016" s="20">
        <v>0.56999999999999995</v>
      </c>
      <c r="K2016" s="20">
        <v>-0.81096617599999998</v>
      </c>
      <c r="L2016" s="20">
        <v>-0.22</v>
      </c>
      <c r="M2016" s="20">
        <v>1.1000000000000001</v>
      </c>
      <c r="N2016" s="20">
        <v>0.13750352399999999</v>
      </c>
      <c r="O2016" s="20" t="s">
        <v>4513</v>
      </c>
      <c r="P2016" s="20" t="s">
        <v>4514</v>
      </c>
      <c r="Q2016" s="20" t="str">
        <f t="shared" si="31"/>
        <v>Excluded</v>
      </c>
      <c r="R2016" s="21"/>
    </row>
    <row r="2017" spans="1:18" x14ac:dyDescent="0.35">
      <c r="A2017" s="20" t="s">
        <v>4248</v>
      </c>
      <c r="B2017" s="20" t="s">
        <v>4515</v>
      </c>
      <c r="C2017" s="20">
        <v>-0.42</v>
      </c>
      <c r="D2017" s="20">
        <v>201.88</v>
      </c>
      <c r="E2017" s="20">
        <v>7.6573541819999997</v>
      </c>
      <c r="F2017" s="20">
        <v>-0.38</v>
      </c>
      <c r="G2017" s="20">
        <v>29.07</v>
      </c>
      <c r="H2017" s="20">
        <v>4.8614591660000004</v>
      </c>
      <c r="I2017" s="20">
        <v>-0.33</v>
      </c>
      <c r="J2017" s="20">
        <v>2.75</v>
      </c>
      <c r="K2017" s="20">
        <v>1.4594316190000001</v>
      </c>
      <c r="L2017" s="20">
        <v>-0.43</v>
      </c>
      <c r="M2017" s="20">
        <v>246563470.30000001</v>
      </c>
      <c r="N2017" s="20">
        <v>27.877383829999999</v>
      </c>
      <c r="O2017" s="20" t="s">
        <v>4516</v>
      </c>
      <c r="P2017" s="20" t="s">
        <v>4517</v>
      </c>
      <c r="Q2017" s="20" t="str">
        <f t="shared" si="31"/>
        <v>Excluded</v>
      </c>
      <c r="R2017" s="21"/>
    </row>
    <row r="2018" spans="1:18" x14ac:dyDescent="0.35">
      <c r="A2018" s="20" t="s">
        <v>4248</v>
      </c>
      <c r="B2018" s="20" t="s">
        <v>4518</v>
      </c>
      <c r="C2018" s="20">
        <v>0.09</v>
      </c>
      <c r="D2018" s="20">
        <v>86.01</v>
      </c>
      <c r="E2018" s="20">
        <v>6.4264324999999998</v>
      </c>
      <c r="F2018" s="20">
        <v>0.08</v>
      </c>
      <c r="G2018" s="20">
        <v>238.4</v>
      </c>
      <c r="H2018" s="20">
        <v>7.8972404259999998</v>
      </c>
      <c r="I2018" s="20">
        <v>0.03</v>
      </c>
      <c r="J2018" s="20">
        <v>0.11</v>
      </c>
      <c r="K2018" s="20">
        <v>-3.1844245710000001</v>
      </c>
      <c r="L2018" s="20">
        <v>0.03</v>
      </c>
      <c r="M2018" s="20">
        <v>0.14000000000000001</v>
      </c>
      <c r="N2018" s="20">
        <v>-2.8365012680000001</v>
      </c>
      <c r="O2018" s="20" t="s">
        <v>3088</v>
      </c>
      <c r="P2018" s="20" t="s">
        <v>3089</v>
      </c>
      <c r="Q2018" s="20" t="str">
        <f t="shared" si="31"/>
        <v>Included</v>
      </c>
      <c r="R2018" s="21"/>
    </row>
    <row r="2019" spans="1:18" x14ac:dyDescent="0.35">
      <c r="A2019" s="20" t="s">
        <v>4248</v>
      </c>
      <c r="B2019" s="20" t="s">
        <v>4519</v>
      </c>
      <c r="C2019" s="20">
        <v>-0.01</v>
      </c>
      <c r="D2019" s="20">
        <v>31295948.93</v>
      </c>
      <c r="E2019" s="20">
        <v>24.899472589999998</v>
      </c>
      <c r="F2019" s="20">
        <v>-0.01</v>
      </c>
      <c r="G2019" s="20">
        <v>2008741427</v>
      </c>
      <c r="H2019" s="20">
        <v>30.903644719999999</v>
      </c>
      <c r="I2019" s="20">
        <v>-0.01</v>
      </c>
      <c r="J2019" s="20">
        <v>0</v>
      </c>
      <c r="K2019" s="20">
        <v>0</v>
      </c>
      <c r="L2019" s="20">
        <v>-0.03</v>
      </c>
      <c r="M2019" s="22">
        <v>1000000000000</v>
      </c>
      <c r="N2019" s="20">
        <v>39.863137139999999</v>
      </c>
      <c r="O2019" s="20" t="s">
        <v>4520</v>
      </c>
      <c r="P2019" s="20" t="s">
        <v>4521</v>
      </c>
      <c r="Q2019" s="20" t="str">
        <f t="shared" si="31"/>
        <v>Excluded</v>
      </c>
      <c r="R2019" s="21"/>
    </row>
    <row r="2020" spans="1:18" x14ac:dyDescent="0.35">
      <c r="A2020" s="20" t="s">
        <v>4248</v>
      </c>
      <c r="B2020" s="20" t="s">
        <v>4522</v>
      </c>
      <c r="C2020" s="20">
        <v>-0.22</v>
      </c>
      <c r="D2020" s="20">
        <v>98.71</v>
      </c>
      <c r="E2020" s="20">
        <v>6.6251243420000003</v>
      </c>
      <c r="F2020" s="20">
        <v>-0.22</v>
      </c>
      <c r="G2020" s="20">
        <v>52.43</v>
      </c>
      <c r="H2020" s="20">
        <v>5.7123206409999998</v>
      </c>
      <c r="I2020" s="20">
        <v>-7.0000000000000007E-2</v>
      </c>
      <c r="J2020" s="20">
        <v>0.36</v>
      </c>
      <c r="K2020" s="20">
        <v>-1.4739311879999999</v>
      </c>
      <c r="L2020" s="20">
        <v>-0.15</v>
      </c>
      <c r="M2020" s="20">
        <v>1.17</v>
      </c>
      <c r="N2020" s="20">
        <v>0.22650853000000001</v>
      </c>
      <c r="O2020" s="20" t="s">
        <v>4523</v>
      </c>
      <c r="P2020" s="20" t="s">
        <v>4524</v>
      </c>
      <c r="Q2020" s="20" t="str">
        <f t="shared" si="31"/>
        <v>Excluded</v>
      </c>
      <c r="R2020" s="21"/>
    </row>
    <row r="2021" spans="1:18" x14ac:dyDescent="0.35">
      <c r="A2021" s="20" t="s">
        <v>4248</v>
      </c>
      <c r="B2021" s="20" t="s">
        <v>4525</v>
      </c>
      <c r="C2021" s="20">
        <v>-0.66</v>
      </c>
      <c r="D2021" s="20">
        <v>151.63999999999999</v>
      </c>
      <c r="E2021" s="20">
        <v>7.2445065509999997</v>
      </c>
      <c r="F2021" s="20">
        <v>-0.62</v>
      </c>
      <c r="G2021" s="20">
        <v>320.42</v>
      </c>
      <c r="H2021" s="20">
        <v>8.3238203909999999</v>
      </c>
      <c r="I2021" s="20">
        <v>-0.36</v>
      </c>
      <c r="J2021" s="20">
        <v>3.15</v>
      </c>
      <c r="K2021" s="20">
        <v>1.655351829</v>
      </c>
      <c r="L2021" s="20">
        <v>-0.23</v>
      </c>
      <c r="M2021" s="20">
        <v>0.99</v>
      </c>
      <c r="N2021" s="20">
        <v>-1.449957E-2</v>
      </c>
      <c r="O2021" s="20" t="s">
        <v>1743</v>
      </c>
      <c r="P2021" s="20" t="s">
        <v>1744</v>
      </c>
      <c r="Q2021" s="20" t="str">
        <f t="shared" si="31"/>
        <v>Excluded</v>
      </c>
      <c r="R2021" s="21"/>
    </row>
    <row r="2022" spans="1:18" x14ac:dyDescent="0.35">
      <c r="A2022" s="20" t="s">
        <v>4248</v>
      </c>
      <c r="B2022" s="20" t="s">
        <v>4526</v>
      </c>
      <c r="C2022" s="20">
        <v>7.0000000000000007E-2</v>
      </c>
      <c r="D2022" s="20">
        <v>241.83</v>
      </c>
      <c r="E2022" s="20">
        <v>7.9178494180000003</v>
      </c>
      <c r="F2022" s="20">
        <v>7.0000000000000007E-2</v>
      </c>
      <c r="G2022" s="20">
        <v>182.12</v>
      </c>
      <c r="H2022" s="20">
        <v>7.5087455539999999</v>
      </c>
      <c r="I2022" s="20">
        <v>0.08</v>
      </c>
      <c r="J2022" s="20">
        <v>74962362.359999999</v>
      </c>
      <c r="K2022" s="20">
        <v>26.159663080000001</v>
      </c>
      <c r="L2022" s="20">
        <v>0.08</v>
      </c>
      <c r="M2022" s="20">
        <v>13929955098</v>
      </c>
      <c r="N2022" s="20">
        <v>33.697471559999997</v>
      </c>
      <c r="O2022" s="20" t="s">
        <v>4527</v>
      </c>
      <c r="P2022" s="20" t="s">
        <v>4528</v>
      </c>
      <c r="Q2022" s="20" t="str">
        <f t="shared" si="31"/>
        <v>Included</v>
      </c>
      <c r="R2022" s="21"/>
    </row>
    <row r="2023" spans="1:18" x14ac:dyDescent="0.35">
      <c r="A2023" s="20" t="s">
        <v>4248</v>
      </c>
      <c r="B2023" s="20" t="s">
        <v>4529</v>
      </c>
      <c r="C2023" s="20">
        <v>0.38</v>
      </c>
      <c r="D2023" s="20">
        <v>21.34</v>
      </c>
      <c r="E2023" s="20">
        <v>4.4154882710000001</v>
      </c>
      <c r="F2023" s="20">
        <v>0.37</v>
      </c>
      <c r="G2023" s="20">
        <v>19.46</v>
      </c>
      <c r="H2023" s="20">
        <v>4.2824398050000001</v>
      </c>
      <c r="I2023" s="20">
        <v>0.1</v>
      </c>
      <c r="J2023" s="20">
        <v>0.42</v>
      </c>
      <c r="K2023" s="20">
        <v>-1.251538767</v>
      </c>
      <c r="L2023" s="20">
        <v>0.2</v>
      </c>
      <c r="M2023" s="20">
        <v>1.25</v>
      </c>
      <c r="N2023" s="20">
        <v>0.32192809500000003</v>
      </c>
      <c r="O2023" s="20" t="s">
        <v>4530</v>
      </c>
      <c r="P2023" s="20" t="s">
        <v>4531</v>
      </c>
      <c r="Q2023" s="20" t="str">
        <f t="shared" si="31"/>
        <v>Included</v>
      </c>
      <c r="R2023" s="21"/>
    </row>
    <row r="2024" spans="1:18" x14ac:dyDescent="0.35">
      <c r="A2024" s="20" t="s">
        <v>4248</v>
      </c>
      <c r="B2024" s="20" t="s">
        <v>4532</v>
      </c>
      <c r="C2024" s="20">
        <v>-0.74</v>
      </c>
      <c r="D2024" s="22">
        <v>1000000000000</v>
      </c>
      <c r="E2024" s="20">
        <v>39.863137139999999</v>
      </c>
      <c r="F2024" s="20">
        <v>-0.73</v>
      </c>
      <c r="G2024" s="22">
        <v>1000000000000</v>
      </c>
      <c r="H2024" s="20">
        <v>39.863137139999999</v>
      </c>
      <c r="I2024" s="20">
        <v>-0.62</v>
      </c>
      <c r="J2024" s="20">
        <v>109463248</v>
      </c>
      <c r="K2024" s="20">
        <v>26.705871330000001</v>
      </c>
      <c r="L2024" s="20">
        <v>-0.33</v>
      </c>
      <c r="M2024" s="20">
        <v>3.39</v>
      </c>
      <c r="N2024" s="20">
        <v>1.7612852729999999</v>
      </c>
      <c r="O2024" s="20" t="s">
        <v>4533</v>
      </c>
      <c r="P2024" s="20" t="s">
        <v>4534</v>
      </c>
      <c r="Q2024" s="20" t="str">
        <f t="shared" si="31"/>
        <v>Excluded</v>
      </c>
      <c r="R2024" s="21"/>
    </row>
    <row r="2025" spans="1:18" x14ac:dyDescent="0.35">
      <c r="A2025" s="20" t="s">
        <v>4248</v>
      </c>
      <c r="B2025" s="20" t="s">
        <v>4535</v>
      </c>
      <c r="C2025" s="20">
        <v>0.13</v>
      </c>
      <c r="D2025" s="20">
        <v>5567.53</v>
      </c>
      <c r="E2025" s="20">
        <v>12.44282171</v>
      </c>
      <c r="F2025" s="20">
        <v>0.14000000000000001</v>
      </c>
      <c r="G2025" s="20">
        <v>1184.6300000000001</v>
      </c>
      <c r="H2025" s="20">
        <v>10.210220809999999</v>
      </c>
      <c r="I2025" s="20">
        <v>0.1</v>
      </c>
      <c r="J2025" s="20">
        <v>2.6</v>
      </c>
      <c r="K2025" s="20">
        <v>1.3785116230000001</v>
      </c>
      <c r="L2025" s="20">
        <v>0.44</v>
      </c>
      <c r="M2025" s="20">
        <v>7.83</v>
      </c>
      <c r="N2025" s="20">
        <v>2.9690123079999999</v>
      </c>
      <c r="O2025" s="20" t="s">
        <v>4533</v>
      </c>
      <c r="P2025" s="20" t="s">
        <v>4534</v>
      </c>
      <c r="Q2025" s="20" t="str">
        <f t="shared" si="31"/>
        <v>Included</v>
      </c>
      <c r="R2025" s="21"/>
    </row>
    <row r="2026" spans="1:18" x14ac:dyDescent="0.35">
      <c r="A2026" s="20" t="s">
        <v>4248</v>
      </c>
      <c r="B2026" s="20" t="s">
        <v>4536</v>
      </c>
      <c r="C2026" s="20">
        <v>-0.3</v>
      </c>
      <c r="D2026" s="20">
        <v>573.38</v>
      </c>
      <c r="E2026" s="20">
        <v>9.1633477729999999</v>
      </c>
      <c r="F2026" s="20">
        <v>-0.3</v>
      </c>
      <c r="G2026" s="20">
        <v>1816042.21</v>
      </c>
      <c r="H2026" s="20">
        <v>20.792366300000001</v>
      </c>
      <c r="I2026" s="20">
        <v>-0.21</v>
      </c>
      <c r="J2026" s="20">
        <v>10.75</v>
      </c>
      <c r="K2026" s="20">
        <v>3.4262647550000001</v>
      </c>
      <c r="L2026" s="20">
        <v>-0.3</v>
      </c>
      <c r="M2026" s="20">
        <v>114576979.59999999</v>
      </c>
      <c r="N2026" s="20">
        <v>26.771741970000001</v>
      </c>
      <c r="O2026" s="20" t="s">
        <v>3651</v>
      </c>
      <c r="P2026" s="20" t="s">
        <v>3652</v>
      </c>
      <c r="Q2026" s="20" t="str">
        <f t="shared" si="31"/>
        <v>Excluded</v>
      </c>
      <c r="R2026" s="21"/>
    </row>
    <row r="2027" spans="1:18" x14ac:dyDescent="0.35">
      <c r="A2027" s="20" t="s">
        <v>4248</v>
      </c>
      <c r="B2027" s="20" t="s">
        <v>4537</v>
      </c>
      <c r="C2027" s="20">
        <v>-0.18</v>
      </c>
      <c r="D2027" s="20">
        <v>1571.28</v>
      </c>
      <c r="E2027" s="20">
        <v>10.61772457</v>
      </c>
      <c r="F2027" s="20">
        <v>-0.19</v>
      </c>
      <c r="G2027" s="20">
        <v>1187.95</v>
      </c>
      <c r="H2027" s="20">
        <v>10.2142584</v>
      </c>
      <c r="I2027" s="20">
        <v>-0.14000000000000001</v>
      </c>
      <c r="J2027" s="20">
        <v>6.66</v>
      </c>
      <c r="K2027" s="20">
        <v>2.735522177</v>
      </c>
      <c r="L2027" s="20">
        <v>-0.21</v>
      </c>
      <c r="M2027" s="20">
        <v>9.15</v>
      </c>
      <c r="N2027" s="20">
        <v>3.1937717430000001</v>
      </c>
      <c r="O2027" s="20" t="s">
        <v>4538</v>
      </c>
      <c r="P2027" s="20" t="s">
        <v>4539</v>
      </c>
      <c r="Q2027" s="20" t="str">
        <f t="shared" si="31"/>
        <v>Excluded</v>
      </c>
      <c r="R2027" s="21"/>
    </row>
    <row r="2028" spans="1:18" x14ac:dyDescent="0.35">
      <c r="A2028" s="20" t="s">
        <v>4248</v>
      </c>
      <c r="B2028" s="20" t="s">
        <v>4540</v>
      </c>
      <c r="C2028" s="20">
        <v>0.22</v>
      </c>
      <c r="D2028" s="20">
        <v>8655693271</v>
      </c>
      <c r="E2028" s="20">
        <v>33.011002230000003</v>
      </c>
      <c r="F2028" s="20">
        <v>0.23</v>
      </c>
      <c r="G2028" s="22">
        <v>1000000000000</v>
      </c>
      <c r="H2028" s="20">
        <v>39.863137139999999</v>
      </c>
      <c r="I2028" s="20">
        <v>0.14000000000000001</v>
      </c>
      <c r="J2028" s="20">
        <v>4.16</v>
      </c>
      <c r="K2028" s="20">
        <v>2.056583528</v>
      </c>
      <c r="L2028" s="20">
        <v>0.13</v>
      </c>
      <c r="M2028" s="20">
        <v>2.1</v>
      </c>
      <c r="N2028" s="20">
        <v>1.0703893280000001</v>
      </c>
      <c r="O2028" s="20" t="s">
        <v>3151</v>
      </c>
      <c r="P2028" s="20" t="s">
        <v>3152</v>
      </c>
      <c r="Q2028" s="20" t="str">
        <f t="shared" si="31"/>
        <v>Included</v>
      </c>
      <c r="R2028" s="21"/>
    </row>
    <row r="2029" spans="1:18" x14ac:dyDescent="0.35">
      <c r="A2029" s="20" t="s">
        <v>4248</v>
      </c>
      <c r="B2029" s="20" t="s">
        <v>4541</v>
      </c>
      <c r="C2029" s="20">
        <v>-0.09</v>
      </c>
      <c r="D2029" s="22">
        <v>1000000000000</v>
      </c>
      <c r="E2029" s="20">
        <v>39.863137139999999</v>
      </c>
      <c r="F2029" s="20">
        <v>-0.09</v>
      </c>
      <c r="G2029" s="22">
        <v>1000000000000</v>
      </c>
      <c r="H2029" s="20">
        <v>39.863137139999999</v>
      </c>
      <c r="I2029" s="20">
        <v>-0.05</v>
      </c>
      <c r="J2029" s="20">
        <v>104.27</v>
      </c>
      <c r="K2029" s="20">
        <v>6.7041803230000001</v>
      </c>
      <c r="L2029" s="20">
        <v>-0.08</v>
      </c>
      <c r="M2029" s="22">
        <v>1000000000000</v>
      </c>
      <c r="N2029" s="20">
        <v>39.863137139999999</v>
      </c>
      <c r="O2029" s="20" t="s">
        <v>4542</v>
      </c>
      <c r="P2029" s="20" t="s">
        <v>4543</v>
      </c>
      <c r="Q2029" s="20" t="str">
        <f t="shared" si="31"/>
        <v>Excluded</v>
      </c>
      <c r="R2029" s="21"/>
    </row>
    <row r="2030" spans="1:18" x14ac:dyDescent="0.35">
      <c r="A2030" s="20" t="s">
        <v>4248</v>
      </c>
      <c r="B2030" s="20" t="s">
        <v>4544</v>
      </c>
      <c r="C2030" s="20">
        <v>0.13</v>
      </c>
      <c r="D2030" s="22">
        <v>1000000000000</v>
      </c>
      <c r="E2030" s="20">
        <v>39.863137139999999</v>
      </c>
      <c r="F2030" s="20">
        <v>0.13</v>
      </c>
      <c r="G2030" s="22">
        <v>1000000000000</v>
      </c>
      <c r="H2030" s="20">
        <v>39.863137139999999</v>
      </c>
      <c r="I2030" s="20">
        <v>7.0000000000000007E-2</v>
      </c>
      <c r="J2030" s="20">
        <v>3003.94</v>
      </c>
      <c r="K2030" s="20">
        <v>11.55264028</v>
      </c>
      <c r="L2030" s="20">
        <v>0.12</v>
      </c>
      <c r="M2030" s="20">
        <v>535.19000000000005</v>
      </c>
      <c r="N2030" s="20">
        <v>9.0639073490000008</v>
      </c>
      <c r="O2030" s="20" t="s">
        <v>4542</v>
      </c>
      <c r="P2030" s="20" t="s">
        <v>4543</v>
      </c>
      <c r="Q2030" s="20" t="str">
        <f t="shared" si="31"/>
        <v>Included</v>
      </c>
      <c r="R2030" s="21"/>
    </row>
    <row r="2031" spans="1:18" x14ac:dyDescent="0.35">
      <c r="A2031" s="20" t="s">
        <v>4248</v>
      </c>
      <c r="B2031" s="20" t="s">
        <v>4545</v>
      </c>
      <c r="C2031" s="20">
        <v>-0.46</v>
      </c>
      <c r="D2031" s="20">
        <v>31.38</v>
      </c>
      <c r="E2031" s="20">
        <v>4.9717734470000003</v>
      </c>
      <c r="F2031" s="20">
        <v>-0.48</v>
      </c>
      <c r="G2031" s="20">
        <v>67.78</v>
      </c>
      <c r="H2031" s="20">
        <v>6.0827877319999999</v>
      </c>
      <c r="I2031" s="20">
        <v>-0.38</v>
      </c>
      <c r="J2031" s="20">
        <v>14.33</v>
      </c>
      <c r="K2031" s="20">
        <v>3.840966704</v>
      </c>
      <c r="L2031" s="20">
        <v>-0.28000000000000003</v>
      </c>
      <c r="M2031" s="20">
        <v>3.22</v>
      </c>
      <c r="N2031" s="20">
        <v>1.6870606880000001</v>
      </c>
      <c r="O2031" s="20" t="s">
        <v>1875</v>
      </c>
      <c r="P2031" s="20" t="s">
        <v>1876</v>
      </c>
      <c r="Q2031" s="20" t="str">
        <f t="shared" si="31"/>
        <v>Excluded</v>
      </c>
      <c r="R2031" s="21"/>
    </row>
    <row r="2032" spans="1:18" x14ac:dyDescent="0.35">
      <c r="A2032" s="20" t="s">
        <v>4248</v>
      </c>
      <c r="B2032" s="20" t="s">
        <v>4546</v>
      </c>
      <c r="C2032" s="20">
        <v>-0.23</v>
      </c>
      <c r="D2032" s="22">
        <v>1000000000000</v>
      </c>
      <c r="E2032" s="20">
        <v>39.863137139999999</v>
      </c>
      <c r="F2032" s="20">
        <v>-0.23</v>
      </c>
      <c r="G2032" s="22">
        <v>1000000000000</v>
      </c>
      <c r="H2032" s="20">
        <v>39.863137139999999</v>
      </c>
      <c r="I2032" s="20">
        <v>-0.28000000000000003</v>
      </c>
      <c r="J2032" s="22">
        <v>1000000000000</v>
      </c>
      <c r="K2032" s="20">
        <v>39.863137139999999</v>
      </c>
      <c r="L2032" s="20">
        <v>-0.31</v>
      </c>
      <c r="M2032" s="22">
        <v>1000000000000</v>
      </c>
      <c r="N2032" s="20">
        <v>39.863137139999999</v>
      </c>
      <c r="O2032" s="20" t="s">
        <v>4547</v>
      </c>
      <c r="P2032" s="20" t="s">
        <v>4548</v>
      </c>
      <c r="Q2032" s="20" t="str">
        <f t="shared" si="31"/>
        <v>Excluded</v>
      </c>
      <c r="R2032" s="21"/>
    </row>
    <row r="2033" spans="1:18" x14ac:dyDescent="0.35">
      <c r="A2033" s="20" t="s">
        <v>4248</v>
      </c>
      <c r="B2033" s="20" t="s">
        <v>4549</v>
      </c>
      <c r="C2033" s="20">
        <v>-0.27</v>
      </c>
      <c r="D2033" s="20">
        <v>38.869999999999997</v>
      </c>
      <c r="E2033" s="20">
        <v>5.2805852030000002</v>
      </c>
      <c r="F2033" s="20">
        <v>-0.23</v>
      </c>
      <c r="G2033" s="20">
        <v>2.64</v>
      </c>
      <c r="H2033" s="20">
        <v>1.40053793</v>
      </c>
      <c r="I2033" s="20">
        <v>-0.14000000000000001</v>
      </c>
      <c r="J2033" s="20">
        <v>0.4</v>
      </c>
      <c r="K2033" s="20">
        <v>-1.3219280950000001</v>
      </c>
      <c r="L2033" s="20">
        <v>-0.08</v>
      </c>
      <c r="M2033" s="20">
        <v>0.21</v>
      </c>
      <c r="N2033" s="20">
        <v>-2.251538767</v>
      </c>
      <c r="O2033" s="20" t="s">
        <v>4550</v>
      </c>
      <c r="P2033" s="20" t="s">
        <v>4551</v>
      </c>
      <c r="Q2033" s="20" t="str">
        <f t="shared" si="31"/>
        <v>Excluded</v>
      </c>
      <c r="R2033" s="21"/>
    </row>
    <row r="2034" spans="1:18" x14ac:dyDescent="0.35">
      <c r="A2034" s="20" t="s">
        <v>4248</v>
      </c>
      <c r="B2034" s="20" t="s">
        <v>4552</v>
      </c>
      <c r="C2034" s="20">
        <v>0.31</v>
      </c>
      <c r="D2034" s="22">
        <v>1000000000000</v>
      </c>
      <c r="E2034" s="20">
        <v>39.863137139999999</v>
      </c>
      <c r="F2034" s="20">
        <v>0.32</v>
      </c>
      <c r="G2034" s="22">
        <v>1000000000000</v>
      </c>
      <c r="H2034" s="20">
        <v>39.863137139999999</v>
      </c>
      <c r="I2034" s="20">
        <v>0.3</v>
      </c>
      <c r="J2034" s="22">
        <v>1000000000000</v>
      </c>
      <c r="K2034" s="20">
        <v>39.863137139999999</v>
      </c>
      <c r="L2034" s="20">
        <v>0.32</v>
      </c>
      <c r="M2034" s="22">
        <v>1000000000000</v>
      </c>
      <c r="N2034" s="20">
        <v>39.863137139999999</v>
      </c>
      <c r="O2034" s="20" t="s">
        <v>4553</v>
      </c>
      <c r="P2034" s="20" t="s">
        <v>4554</v>
      </c>
      <c r="Q2034" s="20" t="str">
        <f t="shared" si="31"/>
        <v>Included</v>
      </c>
      <c r="R2034" s="21"/>
    </row>
    <row r="2035" spans="1:18" x14ac:dyDescent="0.35">
      <c r="A2035" s="20" t="s">
        <v>4248</v>
      </c>
      <c r="B2035" s="20" t="s">
        <v>4555</v>
      </c>
      <c r="C2035" s="20">
        <v>0.18</v>
      </c>
      <c r="D2035" s="22">
        <v>1000000000000</v>
      </c>
      <c r="E2035" s="20">
        <v>39.863137139999999</v>
      </c>
      <c r="F2035" s="20">
        <v>0.18</v>
      </c>
      <c r="G2035" s="22">
        <v>1000000000000</v>
      </c>
      <c r="H2035" s="20">
        <v>39.863137139999999</v>
      </c>
      <c r="I2035" s="20">
        <v>0.18</v>
      </c>
      <c r="J2035" s="22">
        <v>1000000000000</v>
      </c>
      <c r="K2035" s="20">
        <v>39.863137139999999</v>
      </c>
      <c r="L2035" s="20">
        <v>0.17</v>
      </c>
      <c r="M2035" s="22">
        <v>1000000000000</v>
      </c>
      <c r="N2035" s="20">
        <v>39.863137139999999</v>
      </c>
      <c r="O2035" s="20" t="s">
        <v>4553</v>
      </c>
      <c r="P2035" s="20" t="s">
        <v>4554</v>
      </c>
      <c r="Q2035" s="20" t="str">
        <f t="shared" si="31"/>
        <v>Included</v>
      </c>
      <c r="R2035" s="21"/>
    </row>
    <row r="2036" spans="1:18" x14ac:dyDescent="0.35">
      <c r="A2036" s="20" t="s">
        <v>4248</v>
      </c>
      <c r="B2036" s="20" t="s">
        <v>4556</v>
      </c>
      <c r="C2036" s="20">
        <v>-0.17</v>
      </c>
      <c r="D2036" s="20">
        <v>12778.42</v>
      </c>
      <c r="E2036" s="20">
        <v>13.64142184</v>
      </c>
      <c r="F2036" s="20">
        <v>-0.16</v>
      </c>
      <c r="G2036" s="20">
        <v>85.15</v>
      </c>
      <c r="H2036" s="20">
        <v>6.4119346249999998</v>
      </c>
      <c r="I2036" s="20">
        <v>-0.09</v>
      </c>
      <c r="J2036" s="20">
        <v>0.74</v>
      </c>
      <c r="K2036" s="20">
        <v>-0.43440282400000002</v>
      </c>
      <c r="L2036" s="20">
        <v>-0.11</v>
      </c>
      <c r="M2036" s="20">
        <v>4.5599999999999996</v>
      </c>
      <c r="N2036" s="20">
        <v>2.189033824</v>
      </c>
      <c r="O2036" s="20" t="s">
        <v>1967</v>
      </c>
      <c r="P2036" s="20" t="s">
        <v>1968</v>
      </c>
      <c r="Q2036" s="20" t="str">
        <f t="shared" si="31"/>
        <v>Excluded</v>
      </c>
      <c r="R2036" s="21"/>
    </row>
    <row r="2037" spans="1:18" x14ac:dyDescent="0.35">
      <c r="A2037" s="20" t="s">
        <v>4248</v>
      </c>
      <c r="B2037" s="20" t="s">
        <v>4557</v>
      </c>
      <c r="C2037" s="20">
        <v>-0.18</v>
      </c>
      <c r="D2037" s="20">
        <v>333134.11</v>
      </c>
      <c r="E2037" s="20">
        <v>18.345743559999999</v>
      </c>
      <c r="F2037" s="20">
        <v>-0.19</v>
      </c>
      <c r="G2037" s="20">
        <v>94771578.540000007</v>
      </c>
      <c r="H2037" s="20">
        <v>26.497951130000001</v>
      </c>
      <c r="I2037" s="20">
        <v>-0.14000000000000001</v>
      </c>
      <c r="J2037" s="20">
        <v>19.2</v>
      </c>
      <c r="K2037" s="20">
        <v>4.2630344060000001</v>
      </c>
      <c r="L2037" s="20">
        <v>-0.23</v>
      </c>
      <c r="M2037" s="22">
        <v>1000000000000</v>
      </c>
      <c r="N2037" s="20">
        <v>39.863137139999999</v>
      </c>
      <c r="O2037" s="20" t="s">
        <v>4558</v>
      </c>
      <c r="P2037" s="20" t="s">
        <v>4559</v>
      </c>
      <c r="Q2037" s="20" t="str">
        <f t="shared" si="31"/>
        <v>Excluded</v>
      </c>
      <c r="R2037" s="21"/>
    </row>
    <row r="2038" spans="1:18" x14ac:dyDescent="0.35">
      <c r="A2038" s="20" t="s">
        <v>4248</v>
      </c>
      <c r="B2038" s="20" t="s">
        <v>4560</v>
      </c>
      <c r="C2038" s="20">
        <v>-0.19</v>
      </c>
      <c r="D2038" s="20">
        <v>4115065542</v>
      </c>
      <c r="E2038" s="20">
        <v>31.938268260000001</v>
      </c>
      <c r="F2038" s="20">
        <v>-0.2</v>
      </c>
      <c r="G2038" s="20">
        <v>706633050.89999998</v>
      </c>
      <c r="H2038" s="20">
        <v>29.396385989999999</v>
      </c>
      <c r="I2038" s="20">
        <v>-0.13</v>
      </c>
      <c r="J2038" s="20">
        <v>15.59</v>
      </c>
      <c r="K2038" s="20">
        <v>3.9625490229999998</v>
      </c>
      <c r="L2038" s="20">
        <v>-0.22</v>
      </c>
      <c r="M2038" s="22">
        <v>1000000000000</v>
      </c>
      <c r="N2038" s="20">
        <v>39.863137139999999</v>
      </c>
      <c r="O2038" s="20" t="s">
        <v>4558</v>
      </c>
      <c r="P2038" s="20" t="s">
        <v>4559</v>
      </c>
      <c r="Q2038" s="20" t="str">
        <f t="shared" si="31"/>
        <v>Excluded</v>
      </c>
      <c r="R2038" s="21"/>
    </row>
    <row r="2039" spans="1:18" x14ac:dyDescent="0.35">
      <c r="A2039" s="20" t="s">
        <v>4248</v>
      </c>
      <c r="B2039" s="20" t="s">
        <v>4561</v>
      </c>
      <c r="C2039" s="20">
        <v>0.19</v>
      </c>
      <c r="D2039" s="20">
        <v>94.48</v>
      </c>
      <c r="E2039" s="20">
        <v>6.56193706</v>
      </c>
      <c r="F2039" s="20">
        <v>0.19</v>
      </c>
      <c r="G2039" s="20">
        <v>3372.85</v>
      </c>
      <c r="H2039" s="20">
        <v>11.719752440000001</v>
      </c>
      <c r="I2039" s="20">
        <v>0.2</v>
      </c>
      <c r="J2039" s="20">
        <v>6201.64</v>
      </c>
      <c r="K2039" s="20">
        <v>12.59843407</v>
      </c>
      <c r="L2039" s="20">
        <v>0.21</v>
      </c>
      <c r="M2039" s="20">
        <v>53.11</v>
      </c>
      <c r="N2039" s="20">
        <v>5.730911624</v>
      </c>
      <c r="O2039" s="20" t="s">
        <v>4562</v>
      </c>
      <c r="P2039" s="20" t="s">
        <v>4563</v>
      </c>
      <c r="Q2039" s="20" t="str">
        <f t="shared" si="31"/>
        <v>Included</v>
      </c>
      <c r="R2039" s="21"/>
    </row>
    <row r="2040" spans="1:18" x14ac:dyDescent="0.35">
      <c r="A2040" s="20" t="s">
        <v>4248</v>
      </c>
      <c r="B2040" s="20" t="s">
        <v>4564</v>
      </c>
      <c r="C2040" s="20">
        <v>0.13</v>
      </c>
      <c r="D2040" s="20">
        <v>4790.38</v>
      </c>
      <c r="E2040" s="20">
        <v>12.225924389999999</v>
      </c>
      <c r="F2040" s="20">
        <v>0.14000000000000001</v>
      </c>
      <c r="G2040" s="20">
        <v>91.28</v>
      </c>
      <c r="H2040" s="20">
        <v>6.5122268869999997</v>
      </c>
      <c r="I2040" s="20">
        <v>0.03</v>
      </c>
      <c r="J2040" s="20">
        <v>0.12</v>
      </c>
      <c r="K2040" s="20">
        <v>-3.058893689</v>
      </c>
      <c r="L2040" s="20">
        <v>0.08</v>
      </c>
      <c r="M2040" s="20">
        <v>0.59</v>
      </c>
      <c r="N2040" s="20">
        <v>-0.76121313999999995</v>
      </c>
      <c r="O2040" s="20" t="s">
        <v>4565</v>
      </c>
      <c r="P2040" s="20" t="s">
        <v>4566</v>
      </c>
      <c r="Q2040" s="20" t="str">
        <f t="shared" si="31"/>
        <v>Included</v>
      </c>
      <c r="R2040" s="21"/>
    </row>
    <row r="2041" spans="1:18" x14ac:dyDescent="0.35">
      <c r="A2041" s="20" t="s">
        <v>4248</v>
      </c>
      <c r="B2041" s="20" t="s">
        <v>4567</v>
      </c>
      <c r="C2041" s="20">
        <v>0.16</v>
      </c>
      <c r="D2041" s="20">
        <v>300.06</v>
      </c>
      <c r="E2041" s="20">
        <v>8.2291072009999997</v>
      </c>
      <c r="F2041" s="20">
        <v>0.15</v>
      </c>
      <c r="G2041" s="20">
        <v>557.66</v>
      </c>
      <c r="H2041" s="20">
        <v>9.1232419819999997</v>
      </c>
      <c r="I2041" s="20">
        <v>0.1</v>
      </c>
      <c r="J2041" s="20">
        <v>13.97</v>
      </c>
      <c r="K2041" s="20">
        <v>3.804260116</v>
      </c>
      <c r="L2041" s="20">
        <v>0.05</v>
      </c>
      <c r="M2041" s="20">
        <v>0.37</v>
      </c>
      <c r="N2041" s="20">
        <v>-1.434402824</v>
      </c>
      <c r="O2041" s="20" t="s">
        <v>3692</v>
      </c>
      <c r="P2041" s="20" t="s">
        <v>3693</v>
      </c>
      <c r="Q2041" s="20" t="str">
        <f t="shared" si="31"/>
        <v>Included</v>
      </c>
      <c r="R2041" s="21"/>
    </row>
    <row r="2042" spans="1:18" x14ac:dyDescent="0.35">
      <c r="A2042" s="20" t="s">
        <v>4248</v>
      </c>
      <c r="B2042" s="20" t="s">
        <v>4568</v>
      </c>
      <c r="C2042" s="20">
        <v>-0.21</v>
      </c>
      <c r="D2042" s="20">
        <v>1361.25</v>
      </c>
      <c r="E2042" s="20">
        <v>10.41071633</v>
      </c>
      <c r="F2042" s="20">
        <v>-0.22</v>
      </c>
      <c r="G2042" s="20">
        <v>32102.92</v>
      </c>
      <c r="H2042" s="20">
        <v>14.970416910000001</v>
      </c>
      <c r="I2042" s="20">
        <v>-0.35</v>
      </c>
      <c r="J2042" s="22">
        <v>1000000000000</v>
      </c>
      <c r="K2042" s="20">
        <v>39.863137139999999</v>
      </c>
      <c r="L2042" s="20">
        <v>-0.23</v>
      </c>
      <c r="M2042" s="20">
        <v>23816.89</v>
      </c>
      <c r="N2042" s="20">
        <v>14.53969742</v>
      </c>
      <c r="O2042" s="20" t="s">
        <v>3252</v>
      </c>
      <c r="P2042" s="20" t="s">
        <v>3253</v>
      </c>
      <c r="Q2042" s="20" t="str">
        <f t="shared" si="31"/>
        <v>Excluded</v>
      </c>
      <c r="R2042" s="21"/>
    </row>
    <row r="2043" spans="1:18" x14ac:dyDescent="0.35">
      <c r="A2043" s="20" t="s">
        <v>4248</v>
      </c>
      <c r="B2043" s="20" t="s">
        <v>4569</v>
      </c>
      <c r="C2043" s="20">
        <v>0.31</v>
      </c>
      <c r="D2043" s="22">
        <v>1000000000000</v>
      </c>
      <c r="E2043" s="20">
        <v>39.863137139999999</v>
      </c>
      <c r="F2043" s="20">
        <v>0.31</v>
      </c>
      <c r="G2043" s="20">
        <v>1236462693</v>
      </c>
      <c r="H2043" s="20">
        <v>30.203571570000001</v>
      </c>
      <c r="I2043" s="20">
        <v>0.24</v>
      </c>
      <c r="J2043" s="20">
        <v>122.63</v>
      </c>
      <c r="K2043" s="20">
        <v>6.9381681510000002</v>
      </c>
      <c r="L2043" s="20">
        <v>0.27</v>
      </c>
      <c r="M2043" s="20">
        <v>790606.44</v>
      </c>
      <c r="N2043" s="20">
        <v>19.592600180000002</v>
      </c>
      <c r="O2043" s="20" t="s">
        <v>2020</v>
      </c>
      <c r="P2043" s="20" t="s">
        <v>2021</v>
      </c>
      <c r="Q2043" s="20" t="str">
        <f t="shared" si="31"/>
        <v>Included</v>
      </c>
      <c r="R2043" s="21"/>
    </row>
    <row r="2044" spans="1:18" x14ac:dyDescent="0.35">
      <c r="A2044" s="20" t="s">
        <v>4248</v>
      </c>
      <c r="B2044" s="20" t="s">
        <v>4570</v>
      </c>
      <c r="C2044" s="20">
        <v>-0.17</v>
      </c>
      <c r="D2044" s="22">
        <v>1000000000000</v>
      </c>
      <c r="E2044" s="20">
        <v>39.863137139999999</v>
      </c>
      <c r="F2044" s="20">
        <v>-0.17</v>
      </c>
      <c r="G2044" s="22">
        <v>1000000000000</v>
      </c>
      <c r="H2044" s="20">
        <v>39.863137139999999</v>
      </c>
      <c r="I2044" s="20">
        <v>-0.15</v>
      </c>
      <c r="J2044" s="22">
        <v>1000000000000</v>
      </c>
      <c r="K2044" s="20">
        <v>39.863137139999999</v>
      </c>
      <c r="L2044" s="20">
        <v>-0.2</v>
      </c>
      <c r="M2044" s="20">
        <v>8642.92</v>
      </c>
      <c r="N2044" s="20">
        <v>13.077303089999999</v>
      </c>
      <c r="O2044" s="20" t="s">
        <v>4571</v>
      </c>
      <c r="P2044" s="20" t="s">
        <v>4572</v>
      </c>
      <c r="Q2044" s="20" t="str">
        <f t="shared" si="31"/>
        <v>Excluded</v>
      </c>
      <c r="R2044" s="21"/>
    </row>
    <row r="2045" spans="1:18" x14ac:dyDescent="0.35">
      <c r="A2045" s="20" t="s">
        <v>4248</v>
      </c>
      <c r="B2045" s="20" t="s">
        <v>4573</v>
      </c>
      <c r="C2045" s="20">
        <v>-0.38</v>
      </c>
      <c r="D2045" s="22">
        <v>1000000000000</v>
      </c>
      <c r="E2045" s="20">
        <v>39.863137139999999</v>
      </c>
      <c r="F2045" s="20">
        <v>-0.38</v>
      </c>
      <c r="G2045" s="20">
        <v>6650813722</v>
      </c>
      <c r="H2045" s="20">
        <v>32.63088372</v>
      </c>
      <c r="I2045" s="20">
        <v>-0.28999999999999998</v>
      </c>
      <c r="J2045" s="20">
        <v>576.05999999999995</v>
      </c>
      <c r="K2045" s="20">
        <v>9.1700752740000002</v>
      </c>
      <c r="L2045" s="20">
        <v>-0.31</v>
      </c>
      <c r="M2045" s="20">
        <v>63556.66</v>
      </c>
      <c r="N2045" s="20">
        <v>15.95575569</v>
      </c>
      <c r="O2045" s="20" t="s">
        <v>4571</v>
      </c>
      <c r="P2045" s="20" t="s">
        <v>4572</v>
      </c>
      <c r="Q2045" s="20" t="str">
        <f t="shared" si="31"/>
        <v>Excluded</v>
      </c>
      <c r="R2045" s="21"/>
    </row>
    <row r="2046" spans="1:18" x14ac:dyDescent="0.35">
      <c r="A2046" s="20" t="s">
        <v>4248</v>
      </c>
      <c r="B2046" s="20" t="s">
        <v>4574</v>
      </c>
      <c r="C2046" s="20">
        <v>-0.63</v>
      </c>
      <c r="D2046" s="20">
        <v>32.46</v>
      </c>
      <c r="E2046" s="20">
        <v>5.0205910950000003</v>
      </c>
      <c r="F2046" s="20">
        <v>-0.51</v>
      </c>
      <c r="G2046" s="20">
        <v>8.6199999999999992</v>
      </c>
      <c r="H2046" s="20">
        <v>3.1076878689999998</v>
      </c>
      <c r="I2046" s="20">
        <v>-0.23</v>
      </c>
      <c r="J2046" s="20">
        <v>1</v>
      </c>
      <c r="K2046" s="20">
        <v>0</v>
      </c>
      <c r="L2046" s="20">
        <v>-0.11</v>
      </c>
      <c r="M2046" s="20">
        <v>0.83</v>
      </c>
      <c r="N2046" s="20">
        <v>-0.26881675799999999</v>
      </c>
      <c r="O2046" s="20" t="s">
        <v>4575</v>
      </c>
      <c r="P2046" s="20" t="s">
        <v>4576</v>
      </c>
      <c r="Q2046" s="20" t="str">
        <f t="shared" si="31"/>
        <v>Excluded</v>
      </c>
      <c r="R2046" s="21"/>
    </row>
    <row r="2047" spans="1:18" x14ac:dyDescent="0.35">
      <c r="A2047" s="20" t="s">
        <v>4248</v>
      </c>
      <c r="B2047" s="20" t="s">
        <v>4577</v>
      </c>
      <c r="C2047" s="20">
        <v>0.44</v>
      </c>
      <c r="D2047" s="20">
        <v>5666.25</v>
      </c>
      <c r="E2047" s="20">
        <v>12.46817854</v>
      </c>
      <c r="F2047" s="20">
        <v>0.46</v>
      </c>
      <c r="G2047" s="20">
        <v>151.63</v>
      </c>
      <c r="H2047" s="20">
        <v>7.2444114089999996</v>
      </c>
      <c r="I2047" s="20">
        <v>0.17</v>
      </c>
      <c r="J2047" s="20">
        <v>0.65</v>
      </c>
      <c r="K2047" s="20">
        <v>-0.62148837700000004</v>
      </c>
      <c r="L2047" s="20">
        <v>0.47</v>
      </c>
      <c r="M2047" s="20">
        <v>12</v>
      </c>
      <c r="N2047" s="20">
        <v>3.5849625010000001</v>
      </c>
      <c r="O2047" s="20" t="s">
        <v>4578</v>
      </c>
      <c r="P2047" s="20" t="s">
        <v>4579</v>
      </c>
      <c r="Q2047" s="20" t="str">
        <f t="shared" si="31"/>
        <v>Included</v>
      </c>
      <c r="R2047" s="21"/>
    </row>
    <row r="2048" spans="1:18" x14ac:dyDescent="0.35">
      <c r="A2048" s="20" t="s">
        <v>4248</v>
      </c>
      <c r="B2048" s="20" t="s">
        <v>4580</v>
      </c>
      <c r="C2048" s="20">
        <v>0.44</v>
      </c>
      <c r="D2048" s="20">
        <v>3694.1</v>
      </c>
      <c r="E2048" s="20">
        <v>11.851007210000001</v>
      </c>
      <c r="F2048" s="20">
        <v>0.46</v>
      </c>
      <c r="G2048" s="20">
        <v>210.97</v>
      </c>
      <c r="H2048" s="20">
        <v>7.7208940520000002</v>
      </c>
      <c r="I2048" s="20">
        <v>0.15</v>
      </c>
      <c r="J2048" s="20">
        <v>0.68</v>
      </c>
      <c r="K2048" s="20">
        <v>-0.55639334900000004</v>
      </c>
      <c r="L2048" s="20">
        <v>0.43</v>
      </c>
      <c r="M2048" s="20">
        <v>37.06</v>
      </c>
      <c r="N2048" s="20">
        <v>5.2117909759999996</v>
      </c>
      <c r="O2048" s="20" t="s">
        <v>4578</v>
      </c>
      <c r="P2048" s="20" t="s">
        <v>4579</v>
      </c>
      <c r="Q2048" s="20" t="str">
        <f t="shared" si="31"/>
        <v>Included</v>
      </c>
      <c r="R2048" s="21"/>
    </row>
    <row r="2049" spans="1:18" x14ac:dyDescent="0.35">
      <c r="A2049" s="20" t="s">
        <v>4248</v>
      </c>
      <c r="B2049" s="20" t="s">
        <v>4581</v>
      </c>
      <c r="C2049" s="20">
        <v>0.15</v>
      </c>
      <c r="D2049" s="20">
        <v>93.18</v>
      </c>
      <c r="E2049" s="20">
        <v>6.5419484250000002</v>
      </c>
      <c r="F2049" s="20">
        <v>0.15</v>
      </c>
      <c r="G2049" s="20">
        <v>218.66</v>
      </c>
      <c r="H2049" s="20">
        <v>7.7725455190000003</v>
      </c>
      <c r="I2049" s="20">
        <v>0.17</v>
      </c>
      <c r="J2049" s="20">
        <v>2062.59</v>
      </c>
      <c r="K2049" s="20">
        <v>11.01024136</v>
      </c>
      <c r="L2049" s="20">
        <v>0.23</v>
      </c>
      <c r="M2049" s="20">
        <v>7785123.5800000001</v>
      </c>
      <c r="N2049" s="20">
        <v>22.89228851</v>
      </c>
      <c r="O2049" s="20" t="s">
        <v>4005</v>
      </c>
      <c r="P2049" s="20" t="s">
        <v>4006</v>
      </c>
      <c r="Q2049" s="20" t="str">
        <f t="shared" si="31"/>
        <v>Included</v>
      </c>
      <c r="R2049" s="21"/>
    </row>
    <row r="2050" spans="1:18" x14ac:dyDescent="0.35">
      <c r="A2050" s="20" t="s">
        <v>4248</v>
      </c>
      <c r="B2050" s="20" t="s">
        <v>4582</v>
      </c>
      <c r="C2050" s="20">
        <v>0.34</v>
      </c>
      <c r="D2050" s="20">
        <v>689.21</v>
      </c>
      <c r="E2050" s="20">
        <v>9.4287998240000004</v>
      </c>
      <c r="F2050" s="20">
        <v>0.36</v>
      </c>
      <c r="G2050" s="20">
        <v>161.94</v>
      </c>
      <c r="H2050" s="20">
        <v>7.3393155720000003</v>
      </c>
      <c r="I2050" s="20">
        <v>0.44</v>
      </c>
      <c r="J2050" s="20">
        <v>166715203.30000001</v>
      </c>
      <c r="K2050" s="20">
        <v>27.312810429999999</v>
      </c>
      <c r="L2050" s="20">
        <v>0.47</v>
      </c>
      <c r="M2050" s="22">
        <v>1000000000000</v>
      </c>
      <c r="N2050" s="20">
        <v>39.863137139999999</v>
      </c>
      <c r="O2050" s="20" t="s">
        <v>4005</v>
      </c>
      <c r="P2050" s="20" t="s">
        <v>4006</v>
      </c>
      <c r="Q2050" s="20" t="str">
        <f t="shared" si="31"/>
        <v>Included</v>
      </c>
      <c r="R2050" s="21"/>
    </row>
    <row r="2051" spans="1:18" x14ac:dyDescent="0.35">
      <c r="A2051" s="20" t="s">
        <v>4248</v>
      </c>
      <c r="B2051" s="20" t="s">
        <v>4583</v>
      </c>
      <c r="C2051" s="20">
        <v>0.36</v>
      </c>
      <c r="D2051" s="20">
        <v>246.28</v>
      </c>
      <c r="E2051" s="20">
        <v>7.9441556630000001</v>
      </c>
      <c r="F2051" s="20">
        <v>0.36</v>
      </c>
      <c r="G2051" s="20">
        <v>28.8</v>
      </c>
      <c r="H2051" s="20">
        <v>4.8479969069999997</v>
      </c>
      <c r="I2051" s="20">
        <v>0.43</v>
      </c>
      <c r="J2051" s="20">
        <v>823036828.79999995</v>
      </c>
      <c r="K2051" s="20">
        <v>29.616381749999999</v>
      </c>
      <c r="L2051" s="20">
        <v>0.43</v>
      </c>
      <c r="M2051" s="22">
        <v>1000000000000</v>
      </c>
      <c r="N2051" s="20">
        <v>39.863137139999999</v>
      </c>
      <c r="O2051" s="20" t="s">
        <v>4005</v>
      </c>
      <c r="P2051" s="20" t="s">
        <v>4006</v>
      </c>
      <c r="Q2051" s="20" t="str">
        <f t="shared" si="31"/>
        <v>Included</v>
      </c>
      <c r="R2051" s="21"/>
    </row>
    <row r="2052" spans="1:18" x14ac:dyDescent="0.35">
      <c r="A2052" s="20" t="s">
        <v>4248</v>
      </c>
      <c r="B2052" s="20" t="s">
        <v>4584</v>
      </c>
      <c r="C2052" s="20">
        <v>-0.24</v>
      </c>
      <c r="D2052" s="20">
        <v>192.02</v>
      </c>
      <c r="E2052" s="20">
        <v>7.5851127739999997</v>
      </c>
      <c r="F2052" s="20">
        <v>-0.25</v>
      </c>
      <c r="G2052" s="20">
        <v>1037.23</v>
      </c>
      <c r="H2052" s="20">
        <v>10.01852012</v>
      </c>
      <c r="I2052" s="20">
        <v>-0.09</v>
      </c>
      <c r="J2052" s="20">
        <v>0.53</v>
      </c>
      <c r="K2052" s="20">
        <v>-0.91593573500000003</v>
      </c>
      <c r="L2052" s="20">
        <v>-0.18</v>
      </c>
      <c r="M2052" s="20">
        <v>107.99</v>
      </c>
      <c r="N2052" s="20">
        <v>6.7547539130000001</v>
      </c>
      <c r="O2052" s="20" t="s">
        <v>3296</v>
      </c>
      <c r="P2052" s="20" t="s">
        <v>3297</v>
      </c>
      <c r="Q2052" s="20" t="str">
        <f t="shared" ref="Q2052:Q2115" si="32">IF(C2052&lt;0, "Excluded", IF(C2052&gt;0, "Included", ""))</f>
        <v>Excluded</v>
      </c>
      <c r="R2052" s="21"/>
    </row>
    <row r="2053" spans="1:18" x14ac:dyDescent="0.35">
      <c r="A2053" s="20" t="s">
        <v>4248</v>
      </c>
      <c r="B2053" s="20" t="s">
        <v>4585</v>
      </c>
      <c r="C2053" s="20">
        <v>-0.24</v>
      </c>
      <c r="D2053" s="22">
        <v>1000000000000</v>
      </c>
      <c r="E2053" s="20">
        <v>39.863137139999999</v>
      </c>
      <c r="F2053" s="20">
        <v>-0.24</v>
      </c>
      <c r="G2053" s="22">
        <v>1000000000000</v>
      </c>
      <c r="H2053" s="20">
        <v>39.863137139999999</v>
      </c>
      <c r="I2053" s="20">
        <v>-0.27</v>
      </c>
      <c r="J2053" s="22">
        <v>1000000000000</v>
      </c>
      <c r="K2053" s="20">
        <v>39.863137139999999</v>
      </c>
      <c r="L2053" s="20">
        <v>-0.32</v>
      </c>
      <c r="M2053" s="22">
        <v>1000000000000</v>
      </c>
      <c r="N2053" s="20">
        <v>39.863137139999999</v>
      </c>
      <c r="O2053" s="20" t="s">
        <v>3296</v>
      </c>
      <c r="P2053" s="20" t="s">
        <v>3297</v>
      </c>
      <c r="Q2053" s="20" t="str">
        <f t="shared" si="32"/>
        <v>Excluded</v>
      </c>
      <c r="R2053" s="21"/>
    </row>
    <row r="2054" spans="1:18" x14ac:dyDescent="0.35">
      <c r="A2054" s="20" t="s">
        <v>4248</v>
      </c>
      <c r="B2054" s="20" t="s">
        <v>4586</v>
      </c>
      <c r="C2054" s="20">
        <v>0.42</v>
      </c>
      <c r="D2054" s="22">
        <v>1000000000000</v>
      </c>
      <c r="E2054" s="20">
        <v>39.863137139999999</v>
      </c>
      <c r="F2054" s="20">
        <v>0.43</v>
      </c>
      <c r="G2054" s="22">
        <v>1000000000000</v>
      </c>
      <c r="H2054" s="20">
        <v>39.863137139999999</v>
      </c>
      <c r="I2054" s="20">
        <v>0.26</v>
      </c>
      <c r="J2054" s="20">
        <v>82.08</v>
      </c>
      <c r="K2054" s="20">
        <v>6.3589588260000003</v>
      </c>
      <c r="L2054" s="20">
        <v>0.35</v>
      </c>
      <c r="M2054" s="22">
        <v>474000000000</v>
      </c>
      <c r="N2054" s="20">
        <v>38.787420279999999</v>
      </c>
      <c r="O2054" s="20" t="s">
        <v>3296</v>
      </c>
      <c r="P2054" s="20" t="s">
        <v>3297</v>
      </c>
      <c r="Q2054" s="20" t="str">
        <f t="shared" si="32"/>
        <v>Included</v>
      </c>
      <c r="R2054" s="21"/>
    </row>
    <row r="2055" spans="1:18" x14ac:dyDescent="0.35">
      <c r="A2055" s="20" t="s">
        <v>4248</v>
      </c>
      <c r="B2055" s="20" t="s">
        <v>4587</v>
      </c>
      <c r="C2055" s="20">
        <v>-0.25</v>
      </c>
      <c r="D2055" s="22">
        <v>1000000000000</v>
      </c>
      <c r="E2055" s="20">
        <v>39.863137139999999</v>
      </c>
      <c r="F2055" s="20">
        <v>-0.25</v>
      </c>
      <c r="G2055" s="20">
        <v>18272160170</v>
      </c>
      <c r="H2055" s="20">
        <v>34.088928150000001</v>
      </c>
      <c r="I2055" s="20">
        <v>-0.15</v>
      </c>
      <c r="J2055" s="20">
        <v>19.899999999999999</v>
      </c>
      <c r="K2055" s="20">
        <v>4.3146965259999996</v>
      </c>
      <c r="L2055" s="20">
        <v>-0.28999999999999998</v>
      </c>
      <c r="M2055" s="22">
        <v>1000000000000</v>
      </c>
      <c r="N2055" s="20">
        <v>39.863137139999999</v>
      </c>
      <c r="O2055" s="20" t="s">
        <v>3296</v>
      </c>
      <c r="P2055" s="20" t="s">
        <v>3297</v>
      </c>
      <c r="Q2055" s="20" t="str">
        <f t="shared" si="32"/>
        <v>Excluded</v>
      </c>
      <c r="R2055" s="21"/>
    </row>
    <row r="2056" spans="1:18" x14ac:dyDescent="0.35">
      <c r="A2056" s="20" t="s">
        <v>4248</v>
      </c>
      <c r="B2056" s="20" t="s">
        <v>4588</v>
      </c>
      <c r="C2056" s="20">
        <v>-0.28999999999999998</v>
      </c>
      <c r="D2056" s="22">
        <v>1000000000000</v>
      </c>
      <c r="E2056" s="20">
        <v>39.863137139999999</v>
      </c>
      <c r="F2056" s="20">
        <v>-0.28999999999999998</v>
      </c>
      <c r="G2056" s="22">
        <v>1000000000000</v>
      </c>
      <c r="H2056" s="20">
        <v>39.863137139999999</v>
      </c>
      <c r="I2056" s="20">
        <v>-0.21</v>
      </c>
      <c r="J2056" s="20">
        <v>6783.88</v>
      </c>
      <c r="K2056" s="20">
        <v>12.72789493</v>
      </c>
      <c r="L2056" s="20">
        <v>-0.23</v>
      </c>
      <c r="M2056" s="22">
        <v>1000000000000</v>
      </c>
      <c r="N2056" s="20">
        <v>39.863137139999999</v>
      </c>
      <c r="O2056" s="20" t="s">
        <v>3296</v>
      </c>
      <c r="P2056" s="20" t="s">
        <v>3297</v>
      </c>
      <c r="Q2056" s="20" t="str">
        <f t="shared" si="32"/>
        <v>Excluded</v>
      </c>
      <c r="R2056" s="21"/>
    </row>
    <row r="2057" spans="1:18" x14ac:dyDescent="0.35">
      <c r="A2057" s="20" t="s">
        <v>4248</v>
      </c>
      <c r="B2057" s="20" t="s">
        <v>4589</v>
      </c>
      <c r="C2057" s="20">
        <v>-0.25</v>
      </c>
      <c r="D2057" s="22">
        <v>1000000000000</v>
      </c>
      <c r="E2057" s="20">
        <v>39.863137139999999</v>
      </c>
      <c r="F2057" s="20">
        <v>-0.26</v>
      </c>
      <c r="G2057" s="22">
        <v>1000000000000</v>
      </c>
      <c r="H2057" s="20">
        <v>39.863137139999999</v>
      </c>
      <c r="I2057" s="20">
        <v>-0.24</v>
      </c>
      <c r="J2057" s="22">
        <v>1000000000000</v>
      </c>
      <c r="K2057" s="20">
        <v>39.863137139999999</v>
      </c>
      <c r="L2057" s="20">
        <v>-0.35</v>
      </c>
      <c r="M2057" s="22">
        <v>1000000000000</v>
      </c>
      <c r="N2057" s="20">
        <v>39.863137139999999</v>
      </c>
      <c r="O2057" s="20" t="s">
        <v>3296</v>
      </c>
      <c r="P2057" s="20" t="s">
        <v>3297</v>
      </c>
      <c r="Q2057" s="20" t="str">
        <f t="shared" si="32"/>
        <v>Excluded</v>
      </c>
      <c r="R2057" s="21"/>
    </row>
    <row r="2058" spans="1:18" x14ac:dyDescent="0.35">
      <c r="A2058" s="20" t="s">
        <v>4248</v>
      </c>
      <c r="B2058" s="20" t="s">
        <v>4590</v>
      </c>
      <c r="C2058" s="20">
        <v>-0.25</v>
      </c>
      <c r="D2058" s="22">
        <v>1000000000000</v>
      </c>
      <c r="E2058" s="20">
        <v>39.863137139999999</v>
      </c>
      <c r="F2058" s="20">
        <v>-0.25</v>
      </c>
      <c r="G2058" s="22">
        <v>1000000000000</v>
      </c>
      <c r="H2058" s="20">
        <v>39.863137139999999</v>
      </c>
      <c r="I2058" s="20">
        <v>-0.2</v>
      </c>
      <c r="J2058" s="22">
        <v>114000000000</v>
      </c>
      <c r="K2058" s="20">
        <v>36.729492</v>
      </c>
      <c r="L2058" s="20">
        <v>-0.27</v>
      </c>
      <c r="M2058" s="22">
        <v>1000000000000</v>
      </c>
      <c r="N2058" s="20">
        <v>39.863137139999999</v>
      </c>
      <c r="O2058" s="20" t="s">
        <v>3296</v>
      </c>
      <c r="P2058" s="20" t="s">
        <v>3297</v>
      </c>
      <c r="Q2058" s="20" t="str">
        <f t="shared" si="32"/>
        <v>Excluded</v>
      </c>
      <c r="R2058" s="21"/>
    </row>
    <row r="2059" spans="1:18" x14ac:dyDescent="0.35">
      <c r="A2059" s="20" t="s">
        <v>4248</v>
      </c>
      <c r="B2059" s="20" t="s">
        <v>4591</v>
      </c>
      <c r="C2059" s="20">
        <v>0.41</v>
      </c>
      <c r="D2059" s="22">
        <v>1000000000000</v>
      </c>
      <c r="E2059" s="20">
        <v>39.863137139999999</v>
      </c>
      <c r="F2059" s="20">
        <v>0.41</v>
      </c>
      <c r="G2059" s="22">
        <v>1000000000000</v>
      </c>
      <c r="H2059" s="20">
        <v>39.863137139999999</v>
      </c>
      <c r="I2059" s="20">
        <v>0.3</v>
      </c>
      <c r="J2059" s="20">
        <v>11099502.390000001</v>
      </c>
      <c r="K2059" s="20">
        <v>23.403991659999999</v>
      </c>
      <c r="L2059" s="20">
        <v>0.42</v>
      </c>
      <c r="M2059" s="22">
        <v>1000000000000</v>
      </c>
      <c r="N2059" s="20">
        <v>39.863137139999999</v>
      </c>
      <c r="O2059" s="20" t="s">
        <v>3296</v>
      </c>
      <c r="P2059" s="20" t="s">
        <v>3297</v>
      </c>
      <c r="Q2059" s="20" t="str">
        <f t="shared" si="32"/>
        <v>Included</v>
      </c>
      <c r="R2059" s="21"/>
    </row>
    <row r="2060" spans="1:18" x14ac:dyDescent="0.35">
      <c r="A2060" s="20" t="s">
        <v>4248</v>
      </c>
      <c r="B2060" s="20" t="s">
        <v>4592</v>
      </c>
      <c r="C2060" s="20">
        <v>-0.3</v>
      </c>
      <c r="D2060" s="22">
        <v>1000000000000</v>
      </c>
      <c r="E2060" s="20">
        <v>39.863137139999999</v>
      </c>
      <c r="F2060" s="20">
        <v>-0.3</v>
      </c>
      <c r="G2060" s="22">
        <v>1000000000000</v>
      </c>
      <c r="H2060" s="20">
        <v>39.863137139999999</v>
      </c>
      <c r="I2060" s="20">
        <v>-0.17</v>
      </c>
      <c r="J2060" s="20">
        <v>1225.51</v>
      </c>
      <c r="K2060" s="20">
        <v>10.259166540000001</v>
      </c>
      <c r="L2060" s="20">
        <v>-0.24</v>
      </c>
      <c r="M2060" s="22">
        <v>1000000000000</v>
      </c>
      <c r="N2060" s="20">
        <v>39.863137139999999</v>
      </c>
      <c r="O2060" s="20" t="s">
        <v>3296</v>
      </c>
      <c r="P2060" s="20" t="s">
        <v>3297</v>
      </c>
      <c r="Q2060" s="20" t="str">
        <f t="shared" si="32"/>
        <v>Excluded</v>
      </c>
      <c r="R2060" s="21"/>
    </row>
    <row r="2061" spans="1:18" x14ac:dyDescent="0.35">
      <c r="A2061" s="20" t="s">
        <v>4248</v>
      </c>
      <c r="B2061" s="20" t="s">
        <v>4593</v>
      </c>
      <c r="C2061" s="20">
        <v>-0.25</v>
      </c>
      <c r="D2061" s="20">
        <v>94911.11</v>
      </c>
      <c r="E2061" s="20">
        <v>16.534289350000002</v>
      </c>
      <c r="F2061" s="20">
        <v>-0.26</v>
      </c>
      <c r="G2061" s="20">
        <v>34635.33</v>
      </c>
      <c r="H2061" s="20">
        <v>15.0799568</v>
      </c>
      <c r="I2061" s="20">
        <v>-0.15</v>
      </c>
      <c r="J2061" s="20">
        <v>13.24</v>
      </c>
      <c r="K2061" s="20">
        <v>3.726831217</v>
      </c>
      <c r="L2061" s="20">
        <v>-0.18</v>
      </c>
      <c r="M2061" s="20">
        <v>76.819999999999993</v>
      </c>
      <c r="N2061" s="20">
        <v>6.2634100589999999</v>
      </c>
      <c r="O2061" s="20" t="s">
        <v>3296</v>
      </c>
      <c r="P2061" s="20" t="s">
        <v>3297</v>
      </c>
      <c r="Q2061" s="20" t="str">
        <f t="shared" si="32"/>
        <v>Excluded</v>
      </c>
      <c r="R2061" s="21"/>
    </row>
    <row r="2062" spans="1:18" x14ac:dyDescent="0.35">
      <c r="A2062" s="20" t="s">
        <v>4248</v>
      </c>
      <c r="B2062" s="20" t="s">
        <v>4594</v>
      </c>
      <c r="C2062" s="20">
        <v>0.46</v>
      </c>
      <c r="D2062" s="22">
        <v>1000000000000</v>
      </c>
      <c r="E2062" s="20">
        <v>39.863137139999999</v>
      </c>
      <c r="F2062" s="20">
        <v>0.45</v>
      </c>
      <c r="G2062" s="22">
        <v>1000000000000</v>
      </c>
      <c r="H2062" s="20">
        <v>39.863137139999999</v>
      </c>
      <c r="I2062" s="20">
        <v>0.33</v>
      </c>
      <c r="J2062" s="20">
        <v>5034.2700000000004</v>
      </c>
      <c r="K2062" s="20">
        <v>12.29756688</v>
      </c>
      <c r="L2062" s="20">
        <v>0.38</v>
      </c>
      <c r="M2062" s="22">
        <v>1000000000000</v>
      </c>
      <c r="N2062" s="20">
        <v>39.863137139999999</v>
      </c>
      <c r="O2062" s="20" t="s">
        <v>3296</v>
      </c>
      <c r="P2062" s="20" t="s">
        <v>3297</v>
      </c>
      <c r="Q2062" s="20" t="str">
        <f t="shared" si="32"/>
        <v>Included</v>
      </c>
      <c r="R2062" s="21"/>
    </row>
    <row r="2063" spans="1:18" x14ac:dyDescent="0.35">
      <c r="A2063" s="20" t="s">
        <v>4248</v>
      </c>
      <c r="B2063" s="20" t="s">
        <v>4595</v>
      </c>
      <c r="C2063" s="20">
        <v>0.39</v>
      </c>
      <c r="D2063" s="22">
        <v>1000000000000</v>
      </c>
      <c r="E2063" s="20">
        <v>39.863137139999999</v>
      </c>
      <c r="F2063" s="20">
        <v>0.38</v>
      </c>
      <c r="G2063" s="22">
        <v>1000000000000</v>
      </c>
      <c r="H2063" s="20">
        <v>39.863137139999999</v>
      </c>
      <c r="I2063" s="20">
        <v>0.38</v>
      </c>
      <c r="J2063" s="22">
        <v>1000000000000</v>
      </c>
      <c r="K2063" s="20">
        <v>39.863137139999999</v>
      </c>
      <c r="L2063" s="20">
        <v>0.46</v>
      </c>
      <c r="M2063" s="22">
        <v>1000000000000</v>
      </c>
      <c r="N2063" s="20">
        <v>39.863137139999999</v>
      </c>
      <c r="O2063" s="20" t="s">
        <v>3296</v>
      </c>
      <c r="P2063" s="20" t="s">
        <v>3297</v>
      </c>
      <c r="Q2063" s="20" t="str">
        <f t="shared" si="32"/>
        <v>Included</v>
      </c>
      <c r="R2063" s="21"/>
    </row>
    <row r="2064" spans="1:18" x14ac:dyDescent="0.35">
      <c r="A2064" s="20" t="s">
        <v>4248</v>
      </c>
      <c r="B2064" s="20" t="s">
        <v>4596</v>
      </c>
      <c r="C2064" s="20">
        <v>7.0000000000000007E-2</v>
      </c>
      <c r="D2064" s="20">
        <v>26.41</v>
      </c>
      <c r="E2064" s="20">
        <v>4.7230123959999997</v>
      </c>
      <c r="F2064" s="20">
        <v>0.08</v>
      </c>
      <c r="G2064" s="20">
        <v>41.62</v>
      </c>
      <c r="H2064" s="20">
        <v>5.3792050600000003</v>
      </c>
      <c r="I2064" s="20">
        <v>0.09</v>
      </c>
      <c r="J2064" s="20">
        <v>9.3699999999999992</v>
      </c>
      <c r="K2064" s="20">
        <v>3.2280490479999999</v>
      </c>
      <c r="L2064" s="20">
        <v>0.39</v>
      </c>
      <c r="M2064" s="20">
        <v>32.78</v>
      </c>
      <c r="N2064" s="20">
        <v>5.0347439490000001</v>
      </c>
      <c r="O2064" s="20" t="s">
        <v>4597</v>
      </c>
      <c r="P2064" s="20" t="s">
        <v>4598</v>
      </c>
      <c r="Q2064" s="20" t="str">
        <f t="shared" si="32"/>
        <v>Included</v>
      </c>
      <c r="R2064" s="21"/>
    </row>
    <row r="2065" spans="1:18" x14ac:dyDescent="0.35">
      <c r="A2065" s="20" t="s">
        <v>4248</v>
      </c>
      <c r="B2065" s="20" t="s">
        <v>4599</v>
      </c>
      <c r="C2065" s="20">
        <v>0.35</v>
      </c>
      <c r="D2065" s="20">
        <v>28421.599999999999</v>
      </c>
      <c r="E2065" s="20">
        <v>14.794700150000001</v>
      </c>
      <c r="F2065" s="20">
        <v>0.36</v>
      </c>
      <c r="G2065" s="20">
        <v>464701.72</v>
      </c>
      <c r="H2065" s="20">
        <v>18.82594546</v>
      </c>
      <c r="I2065" s="20">
        <v>0.28000000000000003</v>
      </c>
      <c r="J2065" s="20">
        <v>16.23</v>
      </c>
      <c r="K2065" s="20">
        <v>4.0205910950000003</v>
      </c>
      <c r="L2065" s="20">
        <v>0.11</v>
      </c>
      <c r="M2065" s="20">
        <v>0.44</v>
      </c>
      <c r="N2065" s="20">
        <v>-1.1844245710000001</v>
      </c>
      <c r="O2065" s="20" t="s">
        <v>4597</v>
      </c>
      <c r="P2065" s="20" t="s">
        <v>4598</v>
      </c>
      <c r="Q2065" s="20" t="str">
        <f t="shared" si="32"/>
        <v>Included</v>
      </c>
      <c r="R2065" s="21"/>
    </row>
    <row r="2066" spans="1:18" x14ac:dyDescent="0.35">
      <c r="A2066" s="20" t="s">
        <v>4248</v>
      </c>
      <c r="B2066" s="20" t="s">
        <v>4600</v>
      </c>
      <c r="C2066" s="20">
        <v>-0.08</v>
      </c>
      <c r="D2066" s="22">
        <v>1000000000000</v>
      </c>
      <c r="E2066" s="20">
        <v>39.863137139999999</v>
      </c>
      <c r="F2066" s="20">
        <v>-7.0000000000000007E-2</v>
      </c>
      <c r="G2066" s="22">
        <v>759000000000</v>
      </c>
      <c r="H2066" s="20">
        <v>39.464867580000003</v>
      </c>
      <c r="I2066" s="20">
        <v>-0.08</v>
      </c>
      <c r="J2066" s="20">
        <v>39405837851</v>
      </c>
      <c r="K2066" s="20">
        <v>35.19769033</v>
      </c>
      <c r="L2066" s="20">
        <v>-0.03</v>
      </c>
      <c r="M2066" s="20">
        <v>3.36</v>
      </c>
      <c r="N2066" s="20">
        <v>1.748461233</v>
      </c>
      <c r="O2066" s="20" t="s">
        <v>3721</v>
      </c>
      <c r="P2066" s="20" t="s">
        <v>3722</v>
      </c>
      <c r="Q2066" s="20" t="str">
        <f t="shared" si="32"/>
        <v>Excluded</v>
      </c>
      <c r="R2066" s="21"/>
    </row>
    <row r="2067" spans="1:18" x14ac:dyDescent="0.35">
      <c r="A2067" s="20" t="s">
        <v>4248</v>
      </c>
      <c r="B2067" s="20" t="s">
        <v>4601</v>
      </c>
      <c r="C2067" s="20">
        <v>0.09</v>
      </c>
      <c r="D2067" s="20">
        <v>54.46</v>
      </c>
      <c r="E2067" s="20">
        <v>5.7671250770000002</v>
      </c>
      <c r="F2067" s="20">
        <v>0.09</v>
      </c>
      <c r="G2067" s="20">
        <v>47.35</v>
      </c>
      <c r="H2067" s="20">
        <v>5.5652925209999999</v>
      </c>
      <c r="I2067" s="20">
        <v>0.09</v>
      </c>
      <c r="J2067" s="20">
        <v>70.33</v>
      </c>
      <c r="K2067" s="20">
        <v>6.1360683119999999</v>
      </c>
      <c r="L2067" s="20">
        <v>0.14000000000000001</v>
      </c>
      <c r="M2067" s="20">
        <v>0.93</v>
      </c>
      <c r="N2067" s="20">
        <v>-0.10469737899999999</v>
      </c>
      <c r="O2067" s="20" t="s">
        <v>4602</v>
      </c>
      <c r="P2067" s="20" t="s">
        <v>4603</v>
      </c>
      <c r="Q2067" s="20" t="str">
        <f t="shared" si="32"/>
        <v>Included</v>
      </c>
      <c r="R2067" s="21"/>
    </row>
    <row r="2068" spans="1:18" x14ac:dyDescent="0.35">
      <c r="A2068" s="20" t="s">
        <v>4248</v>
      </c>
      <c r="B2068" s="20" t="s">
        <v>4604</v>
      </c>
      <c r="C2068" s="20">
        <v>0.19</v>
      </c>
      <c r="D2068" s="20">
        <v>40.32</v>
      </c>
      <c r="E2068" s="20">
        <v>5.3334237340000001</v>
      </c>
      <c r="F2068" s="20">
        <v>0.19</v>
      </c>
      <c r="G2068" s="20">
        <v>535.07000000000005</v>
      </c>
      <c r="H2068" s="20">
        <v>9.0635838329999991</v>
      </c>
      <c r="I2068" s="20">
        <v>0.21</v>
      </c>
      <c r="J2068" s="20">
        <v>69.180000000000007</v>
      </c>
      <c r="K2068" s="20">
        <v>6.1122831089999998</v>
      </c>
      <c r="L2068" s="20">
        <v>0.19</v>
      </c>
      <c r="M2068" s="20">
        <v>2.33</v>
      </c>
      <c r="N2068" s="20">
        <v>1.220329955</v>
      </c>
      <c r="O2068" s="20" t="s">
        <v>4602</v>
      </c>
      <c r="P2068" s="20" t="s">
        <v>4603</v>
      </c>
      <c r="Q2068" s="20" t="str">
        <f t="shared" si="32"/>
        <v>Included</v>
      </c>
      <c r="R2068" s="21"/>
    </row>
    <row r="2069" spans="1:18" x14ac:dyDescent="0.35">
      <c r="A2069" s="20" t="s">
        <v>4248</v>
      </c>
      <c r="B2069" s="20" t="s">
        <v>4605</v>
      </c>
      <c r="C2069" s="20">
        <v>-0.09</v>
      </c>
      <c r="D2069" s="20">
        <v>4315.51</v>
      </c>
      <c r="E2069" s="20">
        <v>12.07531535</v>
      </c>
      <c r="F2069" s="20">
        <v>-0.1</v>
      </c>
      <c r="G2069" s="20">
        <v>788913.2</v>
      </c>
      <c r="H2069" s="20">
        <v>19.589507050000002</v>
      </c>
      <c r="I2069" s="20">
        <v>-7.0000000000000007E-2</v>
      </c>
      <c r="J2069" s="20">
        <v>56.6</v>
      </c>
      <c r="K2069" s="20">
        <v>5.8227301479999998</v>
      </c>
      <c r="L2069" s="20">
        <v>-0.11</v>
      </c>
      <c r="M2069" s="20">
        <v>121.23</v>
      </c>
      <c r="N2069" s="20">
        <v>6.9216029470000002</v>
      </c>
      <c r="O2069" s="20" t="s">
        <v>3336</v>
      </c>
      <c r="P2069" s="20" t="s">
        <v>3337</v>
      </c>
      <c r="Q2069" s="20" t="str">
        <f t="shared" si="32"/>
        <v>Excluded</v>
      </c>
      <c r="R2069" s="21"/>
    </row>
    <row r="2070" spans="1:18" x14ac:dyDescent="0.35">
      <c r="A2070" s="20" t="s">
        <v>4248</v>
      </c>
      <c r="B2070" s="20" t="s">
        <v>4606</v>
      </c>
      <c r="C2070" s="20">
        <v>-0.42</v>
      </c>
      <c r="D2070" s="20">
        <v>30.77</v>
      </c>
      <c r="E2070" s="20">
        <v>4.9434525389999999</v>
      </c>
      <c r="F2070" s="20">
        <v>-0.38</v>
      </c>
      <c r="G2070" s="20">
        <v>50.42</v>
      </c>
      <c r="H2070" s="20">
        <v>5.6559242129999996</v>
      </c>
      <c r="I2070" s="20">
        <v>-0.24</v>
      </c>
      <c r="J2070" s="20">
        <v>1.71</v>
      </c>
      <c r="K2070" s="20">
        <v>0.77399632500000004</v>
      </c>
      <c r="L2070" s="20">
        <v>-7.0000000000000007E-2</v>
      </c>
      <c r="M2070" s="20">
        <v>0.26</v>
      </c>
      <c r="N2070" s="20">
        <v>-1.943416472</v>
      </c>
      <c r="O2070" s="20" t="s">
        <v>4607</v>
      </c>
      <c r="P2070" s="20" t="s">
        <v>4608</v>
      </c>
      <c r="Q2070" s="20" t="str">
        <f t="shared" si="32"/>
        <v>Excluded</v>
      </c>
      <c r="R2070" s="21"/>
    </row>
    <row r="2071" spans="1:18" x14ac:dyDescent="0.35">
      <c r="A2071" s="20" t="s">
        <v>4248</v>
      </c>
      <c r="B2071" s="20" t="s">
        <v>4609</v>
      </c>
      <c r="C2071" s="20">
        <v>0.22</v>
      </c>
      <c r="D2071" s="20">
        <v>3789.4</v>
      </c>
      <c r="E2071" s="20">
        <v>11.887753719999999</v>
      </c>
      <c r="F2071" s="20">
        <v>0.22</v>
      </c>
      <c r="G2071" s="20">
        <v>283.89999999999998</v>
      </c>
      <c r="H2071" s="20">
        <v>8.1492390389999994</v>
      </c>
      <c r="I2071" s="20">
        <v>0.26</v>
      </c>
      <c r="J2071" s="22">
        <v>1000000000000</v>
      </c>
      <c r="K2071" s="20">
        <v>39.863137139999999</v>
      </c>
      <c r="L2071" s="20">
        <v>7.0000000000000007E-2</v>
      </c>
      <c r="M2071" s="20">
        <v>0.35</v>
      </c>
      <c r="N2071" s="20">
        <v>-1.5145731730000001</v>
      </c>
      <c r="O2071" s="20" t="s">
        <v>4610</v>
      </c>
      <c r="P2071" s="20" t="s">
        <v>4611</v>
      </c>
      <c r="Q2071" s="20" t="str">
        <f t="shared" si="32"/>
        <v>Included</v>
      </c>
      <c r="R2071" s="21"/>
    </row>
    <row r="2072" spans="1:18" x14ac:dyDescent="0.35">
      <c r="A2072" s="20" t="s">
        <v>4248</v>
      </c>
      <c r="B2072" s="20" t="s">
        <v>4612</v>
      </c>
      <c r="C2072" s="20">
        <v>0.47</v>
      </c>
      <c r="D2072" s="20">
        <v>376916147.10000002</v>
      </c>
      <c r="E2072" s="20">
        <v>28.48966836</v>
      </c>
      <c r="F2072" s="20">
        <v>0.47</v>
      </c>
      <c r="G2072" s="22">
        <v>1000000000000</v>
      </c>
      <c r="H2072" s="20">
        <v>39.863137139999999</v>
      </c>
      <c r="I2072" s="20">
        <v>0.66</v>
      </c>
      <c r="J2072" s="22">
        <v>1000000000000</v>
      </c>
      <c r="K2072" s="20">
        <v>39.863137139999999</v>
      </c>
      <c r="L2072" s="20">
        <v>0.43</v>
      </c>
      <c r="M2072" s="20">
        <v>3919.3</v>
      </c>
      <c r="N2072" s="20">
        <v>11.936380290000001</v>
      </c>
      <c r="O2072" s="20" t="s">
        <v>4613</v>
      </c>
      <c r="P2072" s="20" t="s">
        <v>4614</v>
      </c>
      <c r="Q2072" s="20" t="str">
        <f t="shared" si="32"/>
        <v>Included</v>
      </c>
      <c r="R2072" s="21"/>
    </row>
    <row r="2073" spans="1:18" x14ac:dyDescent="0.35">
      <c r="A2073" s="20" t="s">
        <v>4248</v>
      </c>
      <c r="B2073" s="20" t="s">
        <v>4615</v>
      </c>
      <c r="C2073" s="20">
        <v>0.57999999999999996</v>
      </c>
      <c r="D2073" s="22">
        <v>1000000000000</v>
      </c>
      <c r="E2073" s="20">
        <v>39.863137139999999</v>
      </c>
      <c r="F2073" s="20">
        <v>0.57999999999999996</v>
      </c>
      <c r="G2073" s="22">
        <v>1000000000000</v>
      </c>
      <c r="H2073" s="20">
        <v>39.863137139999999</v>
      </c>
      <c r="I2073" s="20">
        <v>0.68</v>
      </c>
      <c r="J2073" s="22">
        <v>1000000000000</v>
      </c>
      <c r="K2073" s="20">
        <v>39.863137139999999</v>
      </c>
      <c r="L2073" s="20">
        <v>0.52</v>
      </c>
      <c r="M2073" s="22">
        <v>113000000000</v>
      </c>
      <c r="N2073" s="20">
        <v>36.717606600000003</v>
      </c>
      <c r="O2073" s="20" t="s">
        <v>4613</v>
      </c>
      <c r="P2073" s="20" t="s">
        <v>4614</v>
      </c>
      <c r="Q2073" s="20" t="str">
        <f t="shared" si="32"/>
        <v>Included</v>
      </c>
      <c r="R2073" s="21"/>
    </row>
    <row r="2074" spans="1:18" x14ac:dyDescent="0.35">
      <c r="A2074" s="20" t="s">
        <v>4248</v>
      </c>
      <c r="B2074" s="20" t="s">
        <v>4616</v>
      </c>
      <c r="C2074" s="20">
        <v>-0.61</v>
      </c>
      <c r="D2074" s="20">
        <v>19702521.879999999</v>
      </c>
      <c r="E2074" s="20">
        <v>24.231876969999998</v>
      </c>
      <c r="F2074" s="20">
        <v>-0.62</v>
      </c>
      <c r="G2074" s="20">
        <v>124321998.8</v>
      </c>
      <c r="H2074" s="20">
        <v>26.889506359999999</v>
      </c>
      <c r="I2074" s="20">
        <v>-0.39</v>
      </c>
      <c r="J2074" s="20">
        <v>3.5</v>
      </c>
      <c r="K2074" s="20">
        <v>1.807354922</v>
      </c>
      <c r="L2074" s="20">
        <v>-0.1</v>
      </c>
      <c r="M2074" s="20">
        <v>0.88</v>
      </c>
      <c r="N2074" s="20">
        <v>-0.18442457100000001</v>
      </c>
      <c r="O2074" s="20" t="s">
        <v>4617</v>
      </c>
      <c r="P2074" s="20" t="s">
        <v>4618</v>
      </c>
      <c r="Q2074" s="20" t="str">
        <f t="shared" si="32"/>
        <v>Excluded</v>
      </c>
      <c r="R2074" s="21"/>
    </row>
    <row r="2075" spans="1:18" x14ac:dyDescent="0.35">
      <c r="A2075" s="20" t="s">
        <v>4248</v>
      </c>
      <c r="B2075" s="20" t="s">
        <v>4619</v>
      </c>
      <c r="C2075" s="20">
        <v>0.3</v>
      </c>
      <c r="D2075" s="22">
        <v>1000000000000</v>
      </c>
      <c r="E2075" s="20">
        <v>39.863137139999999</v>
      </c>
      <c r="F2075" s="20">
        <v>0.3</v>
      </c>
      <c r="G2075" s="22">
        <v>1000000000000</v>
      </c>
      <c r="H2075" s="20">
        <v>39.863137139999999</v>
      </c>
      <c r="I2075" s="20">
        <v>0.32</v>
      </c>
      <c r="J2075" s="22">
        <v>1000000000000</v>
      </c>
      <c r="K2075" s="20">
        <v>39.863137139999999</v>
      </c>
      <c r="L2075" s="20">
        <v>0.36</v>
      </c>
      <c r="M2075" s="22">
        <v>1000000000000</v>
      </c>
      <c r="N2075" s="20">
        <v>39.863137139999999</v>
      </c>
      <c r="O2075" s="20" t="s">
        <v>4620</v>
      </c>
      <c r="P2075" s="20" t="s">
        <v>4621</v>
      </c>
      <c r="Q2075" s="20" t="str">
        <f t="shared" si="32"/>
        <v>Included</v>
      </c>
      <c r="R2075" s="21"/>
    </row>
    <row r="2076" spans="1:18" x14ac:dyDescent="0.35">
      <c r="A2076" s="20" t="s">
        <v>4248</v>
      </c>
      <c r="B2076" s="20" t="s">
        <v>4622</v>
      </c>
      <c r="C2076" s="20">
        <v>0.34</v>
      </c>
      <c r="D2076" s="22">
        <v>1000000000000</v>
      </c>
      <c r="E2076" s="20">
        <v>39.863137139999999</v>
      </c>
      <c r="F2076" s="20">
        <v>0.34</v>
      </c>
      <c r="G2076" s="22">
        <v>1000000000000</v>
      </c>
      <c r="H2076" s="20">
        <v>39.863137139999999</v>
      </c>
      <c r="I2076" s="20">
        <v>0.36</v>
      </c>
      <c r="J2076" s="22">
        <v>1000000000000</v>
      </c>
      <c r="K2076" s="20">
        <v>39.863137139999999</v>
      </c>
      <c r="L2076" s="20">
        <v>0.39</v>
      </c>
      <c r="M2076" s="22">
        <v>1000000000000</v>
      </c>
      <c r="N2076" s="20">
        <v>39.863137139999999</v>
      </c>
      <c r="O2076" s="20" t="s">
        <v>4620</v>
      </c>
      <c r="P2076" s="20" t="s">
        <v>4621</v>
      </c>
      <c r="Q2076" s="20" t="str">
        <f t="shared" si="32"/>
        <v>Included</v>
      </c>
      <c r="R2076" s="21"/>
    </row>
    <row r="2077" spans="1:18" x14ac:dyDescent="0.35">
      <c r="A2077" s="20" t="s">
        <v>4248</v>
      </c>
      <c r="B2077" s="20" t="s">
        <v>4623</v>
      </c>
      <c r="C2077" s="20">
        <v>0.22</v>
      </c>
      <c r="D2077" s="22">
        <v>1000000000000</v>
      </c>
      <c r="E2077" s="20">
        <v>39.863137139999999</v>
      </c>
      <c r="F2077" s="20">
        <v>0.22</v>
      </c>
      <c r="G2077" s="22">
        <v>1000000000000</v>
      </c>
      <c r="H2077" s="20">
        <v>39.863137139999999</v>
      </c>
      <c r="I2077" s="20">
        <v>0.15</v>
      </c>
      <c r="J2077" s="20">
        <v>423.72</v>
      </c>
      <c r="K2077" s="20">
        <v>8.7269674169999991</v>
      </c>
      <c r="L2077" s="20">
        <v>0.24</v>
      </c>
      <c r="M2077" s="22">
        <v>1000000000000</v>
      </c>
      <c r="N2077" s="20">
        <v>39.863137139999999</v>
      </c>
      <c r="O2077" s="20" t="s">
        <v>4624</v>
      </c>
      <c r="P2077" s="20" t="s">
        <v>4625</v>
      </c>
      <c r="Q2077" s="20" t="str">
        <f t="shared" si="32"/>
        <v>Included</v>
      </c>
      <c r="R2077" s="21"/>
    </row>
    <row r="2078" spans="1:18" x14ac:dyDescent="0.35">
      <c r="A2078" s="20" t="s">
        <v>4248</v>
      </c>
      <c r="B2078" s="20" t="s">
        <v>4626</v>
      </c>
      <c r="C2078" s="20">
        <v>0.18</v>
      </c>
      <c r="D2078" s="22">
        <v>1000000000000</v>
      </c>
      <c r="E2078" s="20">
        <v>39.863137139999999</v>
      </c>
      <c r="F2078" s="20">
        <v>0.17</v>
      </c>
      <c r="G2078" s="22">
        <v>1000000000000</v>
      </c>
      <c r="H2078" s="20">
        <v>39.863137139999999</v>
      </c>
      <c r="I2078" s="20">
        <v>0.14000000000000001</v>
      </c>
      <c r="J2078" s="20">
        <v>17260536.239999998</v>
      </c>
      <c r="K2078" s="20">
        <v>24.040973950000001</v>
      </c>
      <c r="L2078" s="20">
        <v>0.18</v>
      </c>
      <c r="M2078" s="22">
        <v>1000000000000</v>
      </c>
      <c r="N2078" s="20">
        <v>39.863137139999999</v>
      </c>
      <c r="O2078" s="20" t="s">
        <v>2283</v>
      </c>
      <c r="P2078" s="20" t="s">
        <v>2284</v>
      </c>
      <c r="Q2078" s="20" t="str">
        <f t="shared" si="32"/>
        <v>Included</v>
      </c>
      <c r="R2078" s="21"/>
    </row>
    <row r="2079" spans="1:18" x14ac:dyDescent="0.35">
      <c r="A2079" s="20" t="s">
        <v>4248</v>
      </c>
      <c r="B2079" s="20" t="s">
        <v>4627</v>
      </c>
      <c r="C2079" s="20">
        <v>0.18</v>
      </c>
      <c r="D2079" s="22">
        <v>1000000000000</v>
      </c>
      <c r="E2079" s="20">
        <v>39.863137139999999</v>
      </c>
      <c r="F2079" s="20">
        <v>0.17</v>
      </c>
      <c r="G2079" s="22">
        <v>1000000000000</v>
      </c>
      <c r="H2079" s="20">
        <v>39.863137139999999</v>
      </c>
      <c r="I2079" s="20">
        <v>0.14000000000000001</v>
      </c>
      <c r="J2079" s="20">
        <v>58734.96</v>
      </c>
      <c r="K2079" s="20">
        <v>15.84193185</v>
      </c>
      <c r="L2079" s="20">
        <v>0.18</v>
      </c>
      <c r="M2079" s="22">
        <v>1000000000000</v>
      </c>
      <c r="N2079" s="20">
        <v>39.863137139999999</v>
      </c>
      <c r="O2079" s="20" t="s">
        <v>4628</v>
      </c>
      <c r="P2079" s="20" t="s">
        <v>4629</v>
      </c>
      <c r="Q2079" s="20" t="str">
        <f t="shared" si="32"/>
        <v>Included</v>
      </c>
      <c r="R2079" s="21"/>
    </row>
    <row r="2080" spans="1:18" x14ac:dyDescent="0.35">
      <c r="A2080" s="20" t="s">
        <v>4248</v>
      </c>
      <c r="B2080" s="20" t="s">
        <v>4630</v>
      </c>
      <c r="C2080" s="20">
        <v>0.18</v>
      </c>
      <c r="D2080" s="22">
        <v>1000000000000</v>
      </c>
      <c r="E2080" s="20">
        <v>39.863137139999999</v>
      </c>
      <c r="F2080" s="20">
        <v>0.17</v>
      </c>
      <c r="G2080" s="22">
        <v>1000000000000</v>
      </c>
      <c r="H2080" s="20">
        <v>39.863137139999999</v>
      </c>
      <c r="I2080" s="20">
        <v>0.14000000000000001</v>
      </c>
      <c r="J2080" s="20">
        <v>1476726.55</v>
      </c>
      <c r="K2080" s="20">
        <v>20.493971269999999</v>
      </c>
      <c r="L2080" s="20">
        <v>0.18</v>
      </c>
      <c r="M2080" s="22">
        <v>1000000000000</v>
      </c>
      <c r="N2080" s="20">
        <v>39.863137139999999</v>
      </c>
      <c r="O2080" s="20" t="s">
        <v>4628</v>
      </c>
      <c r="P2080" s="20" t="s">
        <v>4629</v>
      </c>
      <c r="Q2080" s="20" t="str">
        <f t="shared" si="32"/>
        <v>Included</v>
      </c>
      <c r="R2080" s="21"/>
    </row>
    <row r="2081" spans="1:18" x14ac:dyDescent="0.35">
      <c r="A2081" s="20" t="s">
        <v>4248</v>
      </c>
      <c r="B2081" s="20" t="s">
        <v>4631</v>
      </c>
      <c r="C2081" s="20">
        <v>-0.05</v>
      </c>
      <c r="D2081" s="20">
        <v>20.96</v>
      </c>
      <c r="E2081" s="20">
        <v>4.389566812</v>
      </c>
      <c r="F2081" s="20">
        <v>-0.06</v>
      </c>
      <c r="G2081" s="20">
        <v>71.06</v>
      </c>
      <c r="H2081" s="20">
        <v>6.1509657840000003</v>
      </c>
      <c r="I2081" s="20">
        <v>-0.05</v>
      </c>
      <c r="J2081" s="20">
        <v>1.8</v>
      </c>
      <c r="K2081" s="20">
        <v>0.84799690699999997</v>
      </c>
      <c r="L2081" s="20">
        <v>-0.08</v>
      </c>
      <c r="M2081" s="20">
        <v>473.4</v>
      </c>
      <c r="N2081" s="20">
        <v>8.8869158959999996</v>
      </c>
      <c r="O2081" s="20" t="s">
        <v>666</v>
      </c>
      <c r="P2081" s="20" t="s">
        <v>667</v>
      </c>
      <c r="Q2081" s="20" t="str">
        <f t="shared" si="32"/>
        <v>Excluded</v>
      </c>
      <c r="R2081" s="21"/>
    </row>
    <row r="2082" spans="1:18" x14ac:dyDescent="0.35">
      <c r="A2082" s="20" t="s">
        <v>4248</v>
      </c>
      <c r="B2082" s="20" t="s">
        <v>4632</v>
      </c>
      <c r="C2082" s="20">
        <v>0.25</v>
      </c>
      <c r="D2082" s="22">
        <v>1000000000000</v>
      </c>
      <c r="E2082" s="20">
        <v>39.863137139999999</v>
      </c>
      <c r="F2082" s="20">
        <v>0.25</v>
      </c>
      <c r="G2082" s="22">
        <v>1000000000000</v>
      </c>
      <c r="H2082" s="20">
        <v>39.863137139999999</v>
      </c>
      <c r="I2082" s="20">
        <v>0.28000000000000003</v>
      </c>
      <c r="J2082" s="22">
        <v>1000000000000</v>
      </c>
      <c r="K2082" s="20">
        <v>39.863137139999999</v>
      </c>
      <c r="L2082" s="20">
        <v>0.25</v>
      </c>
      <c r="M2082" s="20">
        <v>10348.44</v>
      </c>
      <c r="N2082" s="20">
        <v>13.33712568</v>
      </c>
      <c r="O2082" s="20" t="s">
        <v>4633</v>
      </c>
      <c r="P2082" s="20" t="s">
        <v>4634</v>
      </c>
      <c r="Q2082" s="20" t="str">
        <f t="shared" si="32"/>
        <v>Included</v>
      </c>
      <c r="R2082" s="21"/>
    </row>
    <row r="2083" spans="1:18" x14ac:dyDescent="0.35">
      <c r="A2083" s="20" t="s">
        <v>4248</v>
      </c>
      <c r="B2083" s="20" t="s">
        <v>4635</v>
      </c>
      <c r="C2083" s="20">
        <v>0.13</v>
      </c>
      <c r="D2083" s="22">
        <v>1000000000000</v>
      </c>
      <c r="E2083" s="20">
        <v>39.863137139999999</v>
      </c>
      <c r="F2083" s="20">
        <v>0.13</v>
      </c>
      <c r="G2083" s="22">
        <v>1000000000000</v>
      </c>
      <c r="H2083" s="20">
        <v>39.863137139999999</v>
      </c>
      <c r="I2083" s="20">
        <v>0.14000000000000001</v>
      </c>
      <c r="J2083" s="22">
        <v>1000000000000</v>
      </c>
      <c r="K2083" s="20">
        <v>39.863137139999999</v>
      </c>
      <c r="L2083" s="20">
        <v>0.06</v>
      </c>
      <c r="M2083" s="20">
        <v>1376244.45</v>
      </c>
      <c r="N2083" s="20">
        <v>20.392305319999998</v>
      </c>
      <c r="O2083" s="20" t="s">
        <v>3148</v>
      </c>
      <c r="P2083" s="20" t="s">
        <v>3149</v>
      </c>
      <c r="Q2083" s="20" t="str">
        <f t="shared" si="32"/>
        <v>Included</v>
      </c>
      <c r="R2083" s="21"/>
    </row>
    <row r="2084" spans="1:18" x14ac:dyDescent="0.35">
      <c r="A2084" s="20" t="s">
        <v>4248</v>
      </c>
      <c r="B2084" s="20" t="s">
        <v>4636</v>
      </c>
      <c r="C2084" s="20">
        <v>0.11</v>
      </c>
      <c r="D2084" s="22">
        <v>1000000000000</v>
      </c>
      <c r="E2084" s="20">
        <v>39.863137139999999</v>
      </c>
      <c r="F2084" s="20">
        <v>0.12</v>
      </c>
      <c r="G2084" s="22">
        <v>1000000000000</v>
      </c>
      <c r="H2084" s="20">
        <v>39.863137139999999</v>
      </c>
      <c r="I2084" s="20">
        <v>0.14000000000000001</v>
      </c>
      <c r="J2084" s="22">
        <v>1000000000000</v>
      </c>
      <c r="K2084" s="20">
        <v>39.863137139999999</v>
      </c>
      <c r="L2084" s="20">
        <v>0.1</v>
      </c>
      <c r="M2084" s="20">
        <v>1747.63</v>
      </c>
      <c r="N2084" s="20">
        <v>10.77118406</v>
      </c>
      <c r="O2084" s="20" t="s">
        <v>4633</v>
      </c>
      <c r="P2084" s="20" t="s">
        <v>4634</v>
      </c>
      <c r="Q2084" s="20" t="str">
        <f t="shared" si="32"/>
        <v>Included</v>
      </c>
      <c r="R2084" s="21"/>
    </row>
    <row r="2085" spans="1:18" x14ac:dyDescent="0.35">
      <c r="A2085" s="20" t="s">
        <v>4248</v>
      </c>
      <c r="B2085" s="20" t="s">
        <v>4637</v>
      </c>
      <c r="C2085" s="20">
        <v>-0.15</v>
      </c>
      <c r="D2085" s="20">
        <v>73.260000000000005</v>
      </c>
      <c r="E2085" s="20">
        <v>6.1949537960000001</v>
      </c>
      <c r="F2085" s="20">
        <v>-0.14000000000000001</v>
      </c>
      <c r="G2085" s="20">
        <v>571.1</v>
      </c>
      <c r="H2085" s="20">
        <v>9.1575995740000007</v>
      </c>
      <c r="I2085" s="20">
        <v>-0.09</v>
      </c>
      <c r="J2085" s="20">
        <v>2.98</v>
      </c>
      <c r="K2085" s="20">
        <v>1.5753123309999999</v>
      </c>
      <c r="L2085" s="20">
        <v>-0.01</v>
      </c>
      <c r="M2085" s="20">
        <v>0.06</v>
      </c>
      <c r="N2085" s="20">
        <v>-4.0588936889999996</v>
      </c>
      <c r="O2085" s="20" t="s">
        <v>4638</v>
      </c>
      <c r="P2085" s="20" t="s">
        <v>4639</v>
      </c>
      <c r="Q2085" s="20" t="str">
        <f t="shared" si="32"/>
        <v>Excluded</v>
      </c>
      <c r="R2085" s="21"/>
    </row>
    <row r="2086" spans="1:18" x14ac:dyDescent="0.35">
      <c r="A2086" s="20" t="s">
        <v>4248</v>
      </c>
      <c r="B2086" s="20" t="s">
        <v>4640</v>
      </c>
      <c r="C2086" s="20">
        <v>-0.22</v>
      </c>
      <c r="D2086" s="20">
        <v>594.46</v>
      </c>
      <c r="E2086" s="20">
        <v>9.2154359269999997</v>
      </c>
      <c r="F2086" s="20">
        <v>-0.21</v>
      </c>
      <c r="G2086" s="20">
        <v>200.42</v>
      </c>
      <c r="H2086" s="20">
        <v>7.6468826730000004</v>
      </c>
      <c r="I2086" s="20">
        <v>-0.13</v>
      </c>
      <c r="J2086" s="20">
        <v>1.81</v>
      </c>
      <c r="K2086" s="20">
        <v>0.85598969700000005</v>
      </c>
      <c r="L2086" s="20">
        <v>-0.01</v>
      </c>
      <c r="M2086" s="20">
        <v>0.11</v>
      </c>
      <c r="N2086" s="20">
        <v>-3.1844245710000001</v>
      </c>
      <c r="O2086" s="20" t="s">
        <v>4638</v>
      </c>
      <c r="P2086" s="20" t="s">
        <v>4639</v>
      </c>
      <c r="Q2086" s="20" t="str">
        <f t="shared" si="32"/>
        <v>Excluded</v>
      </c>
      <c r="R2086" s="21"/>
    </row>
    <row r="2087" spans="1:18" x14ac:dyDescent="0.35">
      <c r="A2087" s="20" t="s">
        <v>4248</v>
      </c>
      <c r="B2087" s="20" t="s">
        <v>4641</v>
      </c>
      <c r="C2087" s="20">
        <v>-0.14000000000000001</v>
      </c>
      <c r="D2087" s="20">
        <v>83.16</v>
      </c>
      <c r="E2087" s="20">
        <v>6.3778178529999998</v>
      </c>
      <c r="F2087" s="20">
        <v>-0.15</v>
      </c>
      <c r="G2087" s="20">
        <v>234.02</v>
      </c>
      <c r="H2087" s="20">
        <v>7.870488022</v>
      </c>
      <c r="I2087" s="20">
        <v>-0.09</v>
      </c>
      <c r="J2087" s="20">
        <v>1.31</v>
      </c>
      <c r="K2087" s="20">
        <v>0.38956681199999998</v>
      </c>
      <c r="L2087" s="20">
        <v>-0.01</v>
      </c>
      <c r="M2087" s="20">
        <v>0.06</v>
      </c>
      <c r="N2087" s="20">
        <v>-4.0588936889999996</v>
      </c>
      <c r="O2087" s="20" t="s">
        <v>4638</v>
      </c>
      <c r="P2087" s="20" t="s">
        <v>4639</v>
      </c>
      <c r="Q2087" s="20" t="str">
        <f t="shared" si="32"/>
        <v>Excluded</v>
      </c>
      <c r="R2087" s="21"/>
    </row>
    <row r="2088" spans="1:18" x14ac:dyDescent="0.35">
      <c r="A2088" s="20" t="s">
        <v>4248</v>
      </c>
      <c r="B2088" s="20" t="s">
        <v>4642</v>
      </c>
      <c r="C2088" s="20">
        <v>-0.1</v>
      </c>
      <c r="D2088" s="20">
        <v>20.29</v>
      </c>
      <c r="E2088" s="20">
        <v>4.3426969599999996</v>
      </c>
      <c r="F2088" s="20">
        <v>-0.09</v>
      </c>
      <c r="G2088" s="20">
        <v>38.590000000000003</v>
      </c>
      <c r="H2088" s="20">
        <v>5.2701551389999999</v>
      </c>
      <c r="I2088" s="20">
        <v>-0.05</v>
      </c>
      <c r="J2088" s="20">
        <v>1.07</v>
      </c>
      <c r="K2088" s="20">
        <v>9.7610796999999999E-2</v>
      </c>
      <c r="L2088" s="20">
        <v>-0.01</v>
      </c>
      <c r="M2088" s="20">
        <v>0.03</v>
      </c>
      <c r="N2088" s="20">
        <v>-5.0588936889999996</v>
      </c>
      <c r="O2088" s="20" t="s">
        <v>4638</v>
      </c>
      <c r="P2088" s="20" t="s">
        <v>4639</v>
      </c>
      <c r="Q2088" s="20" t="str">
        <f t="shared" si="32"/>
        <v>Excluded</v>
      </c>
      <c r="R2088" s="21"/>
    </row>
    <row r="2089" spans="1:18" x14ac:dyDescent="0.35">
      <c r="A2089" s="20" t="s">
        <v>4248</v>
      </c>
      <c r="B2089" s="20" t="s">
        <v>4643</v>
      </c>
      <c r="C2089" s="20">
        <v>0.21</v>
      </c>
      <c r="D2089" s="20">
        <v>142.32</v>
      </c>
      <c r="E2089" s="20">
        <v>7.152994605</v>
      </c>
      <c r="F2089" s="20">
        <v>0.23</v>
      </c>
      <c r="G2089" s="20">
        <v>117.58</v>
      </c>
      <c r="H2089" s="20">
        <v>6.8774988730000004</v>
      </c>
      <c r="I2089" s="20">
        <v>0.18</v>
      </c>
      <c r="J2089" s="20">
        <v>113.11</v>
      </c>
      <c r="K2089" s="20">
        <v>6.821582673</v>
      </c>
      <c r="L2089" s="20">
        <v>0.28999999999999998</v>
      </c>
      <c r="M2089" s="20">
        <v>1.8</v>
      </c>
      <c r="N2089" s="20">
        <v>0.84799690699999997</v>
      </c>
      <c r="O2089" s="20" t="s">
        <v>4644</v>
      </c>
      <c r="P2089" s="20" t="s">
        <v>4645</v>
      </c>
      <c r="Q2089" s="20" t="str">
        <f t="shared" si="32"/>
        <v>Included</v>
      </c>
      <c r="R2089" s="21"/>
    </row>
    <row r="2090" spans="1:18" x14ac:dyDescent="0.35">
      <c r="A2090" s="20" t="s">
        <v>4248</v>
      </c>
      <c r="B2090" s="20" t="s">
        <v>4646</v>
      </c>
      <c r="C2090" s="20">
        <v>-0.02</v>
      </c>
      <c r="D2090" s="20">
        <v>21.51</v>
      </c>
      <c r="E2090" s="20">
        <v>4.4269356200000001</v>
      </c>
      <c r="F2090" s="20">
        <v>-0.02</v>
      </c>
      <c r="G2090" s="20">
        <v>6.37</v>
      </c>
      <c r="H2090" s="20">
        <v>2.6712933720000001</v>
      </c>
      <c r="I2090" s="20">
        <v>-0.01</v>
      </c>
      <c r="J2090" s="20">
        <v>0</v>
      </c>
      <c r="K2090" s="20">
        <v>0</v>
      </c>
      <c r="L2090" s="20">
        <v>-0.05</v>
      </c>
      <c r="M2090" s="20">
        <v>2.56</v>
      </c>
      <c r="N2090" s="20">
        <v>1.3561438100000001</v>
      </c>
      <c r="O2090" s="20" t="s">
        <v>4647</v>
      </c>
      <c r="P2090" s="20" t="s">
        <v>4648</v>
      </c>
      <c r="Q2090" s="20" t="str">
        <f t="shared" si="32"/>
        <v>Excluded</v>
      </c>
      <c r="R2090" s="21"/>
    </row>
    <row r="2091" spans="1:18" x14ac:dyDescent="0.35">
      <c r="A2091" s="20" t="s">
        <v>4248</v>
      </c>
      <c r="B2091" s="20" t="s">
        <v>4649</v>
      </c>
      <c r="C2091" s="20">
        <v>0.1</v>
      </c>
      <c r="D2091" s="22">
        <v>1000000000000</v>
      </c>
      <c r="E2091" s="20">
        <v>39.863137139999999</v>
      </c>
      <c r="F2091" s="20">
        <v>0.12</v>
      </c>
      <c r="G2091" s="22">
        <v>1000000000000</v>
      </c>
      <c r="H2091" s="20">
        <v>39.863137139999999</v>
      </c>
      <c r="I2091" s="20">
        <v>0.14000000000000001</v>
      </c>
      <c r="J2091" s="22">
        <v>1000000000000</v>
      </c>
      <c r="K2091" s="20">
        <v>39.863137139999999</v>
      </c>
      <c r="L2091" s="20">
        <v>0.22</v>
      </c>
      <c r="M2091" s="22">
        <v>1000000000000</v>
      </c>
      <c r="N2091" s="20">
        <v>39.863137139999999</v>
      </c>
      <c r="O2091" s="20" t="s">
        <v>2283</v>
      </c>
      <c r="P2091" s="20" t="s">
        <v>2284</v>
      </c>
      <c r="Q2091" s="20" t="str">
        <f t="shared" si="32"/>
        <v>Included</v>
      </c>
      <c r="R2091" s="21"/>
    </row>
    <row r="2092" spans="1:18" x14ac:dyDescent="0.35">
      <c r="A2092" s="20" t="s">
        <v>4248</v>
      </c>
      <c r="B2092" s="20" t="s">
        <v>4650</v>
      </c>
      <c r="C2092" s="20">
        <v>0.11</v>
      </c>
      <c r="D2092" s="22">
        <v>1000000000000</v>
      </c>
      <c r="E2092" s="20">
        <v>39.863137139999999</v>
      </c>
      <c r="F2092" s="20">
        <v>0.12</v>
      </c>
      <c r="G2092" s="22">
        <v>1000000000000</v>
      </c>
      <c r="H2092" s="20">
        <v>39.863137139999999</v>
      </c>
      <c r="I2092" s="20">
        <v>0.14000000000000001</v>
      </c>
      <c r="J2092" s="22">
        <v>1000000000000</v>
      </c>
      <c r="K2092" s="20">
        <v>39.863137139999999</v>
      </c>
      <c r="L2092" s="20">
        <v>0.22</v>
      </c>
      <c r="M2092" s="22">
        <v>1000000000000</v>
      </c>
      <c r="N2092" s="20">
        <v>39.863137139999999</v>
      </c>
      <c r="O2092" s="20" t="s">
        <v>4628</v>
      </c>
      <c r="P2092" s="20" t="s">
        <v>4629</v>
      </c>
      <c r="Q2092" s="20" t="str">
        <f t="shared" si="32"/>
        <v>Included</v>
      </c>
      <c r="R2092" s="21"/>
    </row>
    <row r="2093" spans="1:18" x14ac:dyDescent="0.35">
      <c r="A2093" s="20" t="s">
        <v>4248</v>
      </c>
      <c r="B2093" s="20" t="s">
        <v>4651</v>
      </c>
      <c r="C2093" s="20">
        <v>0.1</v>
      </c>
      <c r="D2093" s="22">
        <v>1000000000000</v>
      </c>
      <c r="E2093" s="20">
        <v>39.863137139999999</v>
      </c>
      <c r="F2093" s="20">
        <v>0.12</v>
      </c>
      <c r="G2093" s="22">
        <v>1000000000000</v>
      </c>
      <c r="H2093" s="20">
        <v>39.863137139999999</v>
      </c>
      <c r="I2093" s="20">
        <v>0.14000000000000001</v>
      </c>
      <c r="J2093" s="22">
        <v>1000000000000</v>
      </c>
      <c r="K2093" s="20">
        <v>39.863137139999999</v>
      </c>
      <c r="L2093" s="20">
        <v>0.22</v>
      </c>
      <c r="M2093" s="22">
        <v>1000000000000</v>
      </c>
      <c r="N2093" s="20">
        <v>39.863137139999999</v>
      </c>
      <c r="O2093" s="20" t="s">
        <v>4647</v>
      </c>
      <c r="P2093" s="20" t="s">
        <v>4648</v>
      </c>
      <c r="Q2093" s="20" t="str">
        <f t="shared" si="32"/>
        <v>Included</v>
      </c>
      <c r="R2093" s="21"/>
    </row>
    <row r="2094" spans="1:18" x14ac:dyDescent="0.35">
      <c r="A2094" s="20" t="s">
        <v>4248</v>
      </c>
      <c r="B2094" s="20" t="s">
        <v>4652</v>
      </c>
      <c r="C2094" s="20">
        <v>0.19</v>
      </c>
      <c r="D2094" s="22">
        <v>1000000000000</v>
      </c>
      <c r="E2094" s="20">
        <v>39.863137139999999</v>
      </c>
      <c r="F2094" s="20">
        <v>0.19</v>
      </c>
      <c r="G2094" s="22">
        <v>1000000000000</v>
      </c>
      <c r="H2094" s="20">
        <v>39.863137139999999</v>
      </c>
      <c r="I2094" s="20">
        <v>0.28999999999999998</v>
      </c>
      <c r="J2094" s="22">
        <v>1000000000000</v>
      </c>
      <c r="K2094" s="20">
        <v>39.863137139999999</v>
      </c>
      <c r="L2094" s="20">
        <v>0.15</v>
      </c>
      <c r="M2094" s="22">
        <v>1000000000000</v>
      </c>
      <c r="N2094" s="20">
        <v>39.863137139999999</v>
      </c>
      <c r="O2094" s="20" t="s">
        <v>4653</v>
      </c>
      <c r="P2094" s="20" t="s">
        <v>4654</v>
      </c>
      <c r="Q2094" s="20" t="str">
        <f t="shared" si="32"/>
        <v>Included</v>
      </c>
      <c r="R2094" s="21"/>
    </row>
    <row r="2095" spans="1:18" x14ac:dyDescent="0.35">
      <c r="A2095" s="20" t="s">
        <v>4248</v>
      </c>
      <c r="B2095" s="20" t="s">
        <v>4655</v>
      </c>
      <c r="C2095" s="20">
        <v>0.2</v>
      </c>
      <c r="D2095" s="22">
        <v>1000000000000</v>
      </c>
      <c r="E2095" s="20">
        <v>39.863137139999999</v>
      </c>
      <c r="F2095" s="20">
        <v>0.21</v>
      </c>
      <c r="G2095" s="22">
        <v>1000000000000</v>
      </c>
      <c r="H2095" s="20">
        <v>39.863137139999999</v>
      </c>
      <c r="I2095" s="20">
        <v>0.27</v>
      </c>
      <c r="J2095" s="22">
        <v>1000000000000</v>
      </c>
      <c r="K2095" s="20">
        <v>39.863137139999999</v>
      </c>
      <c r="L2095" s="20">
        <v>0.2</v>
      </c>
      <c r="M2095" s="22">
        <v>1000000000000</v>
      </c>
      <c r="N2095" s="20">
        <v>39.863137139999999</v>
      </c>
      <c r="O2095" s="20" t="s">
        <v>4647</v>
      </c>
      <c r="P2095" s="20" t="s">
        <v>4648</v>
      </c>
      <c r="Q2095" s="20" t="str">
        <f t="shared" si="32"/>
        <v>Included</v>
      </c>
      <c r="R2095" s="21"/>
    </row>
    <row r="2096" spans="1:18" x14ac:dyDescent="0.35">
      <c r="A2096" s="20" t="s">
        <v>4248</v>
      </c>
      <c r="B2096" s="20" t="s">
        <v>4656</v>
      </c>
      <c r="C2096" s="20">
        <v>0.05</v>
      </c>
      <c r="D2096" s="20">
        <v>31.86</v>
      </c>
      <c r="E2096" s="20">
        <v>4.9936743620000001</v>
      </c>
      <c r="F2096" s="20">
        <v>0.05</v>
      </c>
      <c r="G2096" s="20">
        <v>395.3</v>
      </c>
      <c r="H2096" s="20">
        <v>8.6268041449999995</v>
      </c>
      <c r="I2096" s="20">
        <v>0.02</v>
      </c>
      <c r="J2096" s="20">
        <v>0.06</v>
      </c>
      <c r="K2096" s="20">
        <v>-4.0588936889999996</v>
      </c>
      <c r="L2096" s="20">
        <v>0.11</v>
      </c>
      <c r="M2096" s="20">
        <v>64.2</v>
      </c>
      <c r="N2096" s="20">
        <v>6.0045013919999999</v>
      </c>
      <c r="O2096" s="20" t="s">
        <v>4647</v>
      </c>
      <c r="P2096" s="20" t="s">
        <v>4648</v>
      </c>
      <c r="Q2096" s="20" t="str">
        <f t="shared" si="32"/>
        <v>Included</v>
      </c>
      <c r="R2096" s="21"/>
    </row>
    <row r="2097" spans="1:18" x14ac:dyDescent="0.35">
      <c r="A2097" s="20" t="s">
        <v>4248</v>
      </c>
      <c r="B2097" s="20" t="s">
        <v>4657</v>
      </c>
      <c r="C2097" s="20">
        <v>0.14000000000000001</v>
      </c>
      <c r="D2097" s="20">
        <v>43.7</v>
      </c>
      <c r="E2097" s="20">
        <v>5.449561375</v>
      </c>
      <c r="F2097" s="20">
        <v>0.13</v>
      </c>
      <c r="G2097" s="20">
        <v>119.5</v>
      </c>
      <c r="H2097" s="20">
        <v>6.900866808</v>
      </c>
      <c r="I2097" s="20">
        <v>0.04</v>
      </c>
      <c r="J2097" s="20">
        <v>0.16</v>
      </c>
      <c r="K2097" s="20">
        <v>-2.6438561900000002</v>
      </c>
      <c r="L2097" s="20">
        <v>0.22</v>
      </c>
      <c r="M2097" s="20">
        <v>62.37</v>
      </c>
      <c r="N2097" s="20">
        <v>5.9627803540000004</v>
      </c>
      <c r="O2097" s="20" t="s">
        <v>4647</v>
      </c>
      <c r="P2097" s="20" t="s">
        <v>4648</v>
      </c>
      <c r="Q2097" s="20" t="str">
        <f t="shared" si="32"/>
        <v>Included</v>
      </c>
      <c r="R2097" s="21"/>
    </row>
    <row r="2098" spans="1:18" x14ac:dyDescent="0.35">
      <c r="A2098" s="20" t="s">
        <v>4248</v>
      </c>
      <c r="B2098" s="20" t="s">
        <v>4658</v>
      </c>
      <c r="C2098" s="20">
        <v>-0.19</v>
      </c>
      <c r="D2098" s="22">
        <v>1000000000000</v>
      </c>
      <c r="E2098" s="20">
        <v>39.863137139999999</v>
      </c>
      <c r="F2098" s="20">
        <v>-0.19</v>
      </c>
      <c r="G2098" s="22">
        <v>1000000000000</v>
      </c>
      <c r="H2098" s="20">
        <v>39.863137139999999</v>
      </c>
      <c r="I2098" s="20">
        <v>-0.23</v>
      </c>
      <c r="J2098" s="22">
        <v>1000000000000</v>
      </c>
      <c r="K2098" s="20">
        <v>39.863137139999999</v>
      </c>
      <c r="L2098" s="20">
        <v>-0.15</v>
      </c>
      <c r="M2098" s="22">
        <v>1000000000000</v>
      </c>
      <c r="N2098" s="20">
        <v>39.863137139999999</v>
      </c>
      <c r="O2098" s="20" t="s">
        <v>4647</v>
      </c>
      <c r="P2098" s="20" t="s">
        <v>4648</v>
      </c>
      <c r="Q2098" s="20" t="str">
        <f t="shared" si="32"/>
        <v>Excluded</v>
      </c>
      <c r="R2098" s="21"/>
    </row>
    <row r="2099" spans="1:18" x14ac:dyDescent="0.35">
      <c r="A2099" s="20" t="s">
        <v>4248</v>
      </c>
      <c r="B2099" s="20" t="s">
        <v>4659</v>
      </c>
      <c r="C2099" s="20">
        <v>0.05</v>
      </c>
      <c r="D2099" s="20">
        <v>358.23</v>
      </c>
      <c r="E2099" s="20">
        <v>8.4847423509999995</v>
      </c>
      <c r="F2099" s="20">
        <v>0.05</v>
      </c>
      <c r="G2099" s="20">
        <v>108.5</v>
      </c>
      <c r="H2099" s="20">
        <v>6.7615512320000004</v>
      </c>
      <c r="I2099" s="20">
        <v>0.02</v>
      </c>
      <c r="J2099" s="20">
        <v>0.06</v>
      </c>
      <c r="K2099" s="20">
        <v>-4.0588936889999996</v>
      </c>
      <c r="L2099" s="20">
        <v>0.12</v>
      </c>
      <c r="M2099" s="20">
        <v>73.33</v>
      </c>
      <c r="N2099" s="20">
        <v>6.1963316339999999</v>
      </c>
      <c r="O2099" s="20" t="s">
        <v>4647</v>
      </c>
      <c r="P2099" s="20" t="s">
        <v>4648</v>
      </c>
      <c r="Q2099" s="20" t="str">
        <f t="shared" si="32"/>
        <v>Included</v>
      </c>
      <c r="R2099" s="21"/>
    </row>
    <row r="2100" spans="1:18" x14ac:dyDescent="0.35">
      <c r="A2100" s="20" t="s">
        <v>4248</v>
      </c>
      <c r="B2100" s="20" t="s">
        <v>4660</v>
      </c>
      <c r="C2100" s="20">
        <v>0.23</v>
      </c>
      <c r="D2100" s="22">
        <v>1000000000000</v>
      </c>
      <c r="E2100" s="20">
        <v>39.863137139999999</v>
      </c>
      <c r="F2100" s="20">
        <v>0.23</v>
      </c>
      <c r="G2100" s="22">
        <v>1000000000000</v>
      </c>
      <c r="H2100" s="20">
        <v>39.863137139999999</v>
      </c>
      <c r="I2100" s="20">
        <v>0.28000000000000003</v>
      </c>
      <c r="J2100" s="22">
        <v>1000000000000</v>
      </c>
      <c r="K2100" s="20">
        <v>39.863137139999999</v>
      </c>
      <c r="L2100" s="20">
        <v>0.17</v>
      </c>
      <c r="M2100" s="22">
        <v>1000000000000</v>
      </c>
      <c r="N2100" s="20">
        <v>39.863137139999999</v>
      </c>
      <c r="O2100" s="20" t="s">
        <v>4653</v>
      </c>
      <c r="P2100" s="20" t="s">
        <v>4654</v>
      </c>
      <c r="Q2100" s="20" t="str">
        <f t="shared" si="32"/>
        <v>Included</v>
      </c>
      <c r="R2100" s="21"/>
    </row>
    <row r="2101" spans="1:18" x14ac:dyDescent="0.35">
      <c r="A2101" s="20" t="s">
        <v>4248</v>
      </c>
      <c r="B2101" s="20" t="s">
        <v>4661</v>
      </c>
      <c r="C2101" s="20">
        <v>0.09</v>
      </c>
      <c r="D2101" s="20">
        <v>95.02</v>
      </c>
      <c r="E2101" s="20">
        <v>6.5701593020000004</v>
      </c>
      <c r="F2101" s="20">
        <v>0.09</v>
      </c>
      <c r="G2101" s="20">
        <v>59.95</v>
      </c>
      <c r="H2101" s="20">
        <v>5.9056878490000004</v>
      </c>
      <c r="I2101" s="20">
        <v>0.04</v>
      </c>
      <c r="J2101" s="20">
        <v>0.18</v>
      </c>
      <c r="K2101" s="20">
        <v>-2.4739311879999999</v>
      </c>
      <c r="L2101" s="20">
        <v>0.12</v>
      </c>
      <c r="M2101" s="20">
        <v>240872.44</v>
      </c>
      <c r="N2101" s="20">
        <v>17.877909809999998</v>
      </c>
      <c r="O2101" s="20" t="s">
        <v>4653</v>
      </c>
      <c r="P2101" s="20" t="s">
        <v>4654</v>
      </c>
      <c r="Q2101" s="20" t="str">
        <f t="shared" si="32"/>
        <v>Included</v>
      </c>
      <c r="R2101" s="21"/>
    </row>
    <row r="2102" spans="1:18" x14ac:dyDescent="0.35">
      <c r="A2102" s="20" t="s">
        <v>4248</v>
      </c>
      <c r="B2102" s="20" t="s">
        <v>4662</v>
      </c>
      <c r="C2102" s="20">
        <v>0.14000000000000001</v>
      </c>
      <c r="D2102" s="20">
        <v>29.18</v>
      </c>
      <c r="E2102" s="20">
        <v>4.8669079780000004</v>
      </c>
      <c r="F2102" s="20">
        <v>0.13</v>
      </c>
      <c r="G2102" s="20">
        <v>45.73</v>
      </c>
      <c r="H2102" s="20">
        <v>5.5150690139999998</v>
      </c>
      <c r="I2102" s="20">
        <v>0.04</v>
      </c>
      <c r="J2102" s="20">
        <v>0.16</v>
      </c>
      <c r="K2102" s="20">
        <v>-2.6438561900000002</v>
      </c>
      <c r="L2102" s="20">
        <v>0.22</v>
      </c>
      <c r="M2102" s="20">
        <v>662.13</v>
      </c>
      <c r="N2102" s="20">
        <v>9.3709706879999999</v>
      </c>
      <c r="O2102" s="20" t="s">
        <v>4653</v>
      </c>
      <c r="P2102" s="20" t="s">
        <v>4654</v>
      </c>
      <c r="Q2102" s="20" t="str">
        <f t="shared" si="32"/>
        <v>Included</v>
      </c>
      <c r="R2102" s="21"/>
    </row>
    <row r="2103" spans="1:18" x14ac:dyDescent="0.35">
      <c r="A2103" s="20" t="s">
        <v>4248</v>
      </c>
      <c r="B2103" s="20" t="s">
        <v>4663</v>
      </c>
      <c r="C2103" s="20">
        <v>0.23</v>
      </c>
      <c r="D2103" s="22">
        <v>1000000000000</v>
      </c>
      <c r="E2103" s="20">
        <v>39.863137139999999</v>
      </c>
      <c r="F2103" s="20">
        <v>0.23</v>
      </c>
      <c r="G2103" s="22">
        <v>1000000000000</v>
      </c>
      <c r="H2103" s="20">
        <v>39.863137139999999</v>
      </c>
      <c r="I2103" s="20">
        <v>0.28000000000000003</v>
      </c>
      <c r="J2103" s="22">
        <v>1000000000000</v>
      </c>
      <c r="K2103" s="20">
        <v>39.863137139999999</v>
      </c>
      <c r="L2103" s="20">
        <v>0.17</v>
      </c>
      <c r="M2103" s="22">
        <v>1000000000000</v>
      </c>
      <c r="N2103" s="20">
        <v>39.863137139999999</v>
      </c>
      <c r="O2103" s="20" t="s">
        <v>4653</v>
      </c>
      <c r="P2103" s="20" t="s">
        <v>4654</v>
      </c>
      <c r="Q2103" s="20" t="str">
        <f t="shared" si="32"/>
        <v>Included</v>
      </c>
      <c r="R2103" s="21"/>
    </row>
    <row r="2104" spans="1:18" x14ac:dyDescent="0.35">
      <c r="A2104" s="20" t="s">
        <v>4248</v>
      </c>
      <c r="B2104" s="20" t="s">
        <v>4664</v>
      </c>
      <c r="C2104" s="20">
        <v>0.19</v>
      </c>
      <c r="D2104" s="22">
        <v>1000000000000</v>
      </c>
      <c r="E2104" s="20">
        <v>39.863137139999999</v>
      </c>
      <c r="F2104" s="20">
        <v>0.19</v>
      </c>
      <c r="G2104" s="22">
        <v>1000000000000</v>
      </c>
      <c r="H2104" s="20">
        <v>39.863137139999999</v>
      </c>
      <c r="I2104" s="20">
        <v>0.28999999999999998</v>
      </c>
      <c r="J2104" s="22">
        <v>1000000000000</v>
      </c>
      <c r="K2104" s="20">
        <v>39.863137139999999</v>
      </c>
      <c r="L2104" s="20">
        <v>0.15</v>
      </c>
      <c r="M2104" s="22">
        <v>1000000000000</v>
      </c>
      <c r="N2104" s="20">
        <v>39.863137139999999</v>
      </c>
      <c r="O2104" s="20" t="s">
        <v>4653</v>
      </c>
      <c r="P2104" s="20" t="s">
        <v>4654</v>
      </c>
      <c r="Q2104" s="20" t="str">
        <f t="shared" si="32"/>
        <v>Included</v>
      </c>
      <c r="R2104" s="21"/>
    </row>
    <row r="2105" spans="1:18" x14ac:dyDescent="0.35">
      <c r="A2105" s="20" t="s">
        <v>4248</v>
      </c>
      <c r="B2105" s="20" t="s">
        <v>4665</v>
      </c>
      <c r="C2105" s="20">
        <v>0.2</v>
      </c>
      <c r="D2105" s="22">
        <v>1000000000000</v>
      </c>
      <c r="E2105" s="20">
        <v>39.863137139999999</v>
      </c>
      <c r="F2105" s="20">
        <v>0.21</v>
      </c>
      <c r="G2105" s="22">
        <v>1000000000000</v>
      </c>
      <c r="H2105" s="20">
        <v>39.863137139999999</v>
      </c>
      <c r="I2105" s="20">
        <v>0.27</v>
      </c>
      <c r="J2105" s="22">
        <v>1000000000000</v>
      </c>
      <c r="K2105" s="20">
        <v>39.863137139999999</v>
      </c>
      <c r="L2105" s="20">
        <v>0.2</v>
      </c>
      <c r="M2105" s="22">
        <v>1000000000000</v>
      </c>
      <c r="N2105" s="20">
        <v>39.863137139999999</v>
      </c>
      <c r="O2105" s="20" t="s">
        <v>4647</v>
      </c>
      <c r="P2105" s="20" t="s">
        <v>4648</v>
      </c>
      <c r="Q2105" s="20" t="str">
        <f t="shared" si="32"/>
        <v>Included</v>
      </c>
      <c r="R2105" s="21"/>
    </row>
    <row r="2106" spans="1:18" x14ac:dyDescent="0.35">
      <c r="A2106" s="20" t="s">
        <v>4248</v>
      </c>
      <c r="B2106" s="20" t="s">
        <v>4666</v>
      </c>
      <c r="C2106" s="20">
        <v>0.09</v>
      </c>
      <c r="D2106" s="20">
        <v>28.52</v>
      </c>
      <c r="E2106" s="20">
        <v>4.8339020770000003</v>
      </c>
      <c r="F2106" s="20">
        <v>0.09</v>
      </c>
      <c r="G2106" s="20">
        <v>17.559999999999999</v>
      </c>
      <c r="H2106" s="20">
        <v>4.1342209399999996</v>
      </c>
      <c r="I2106" s="20">
        <v>0.03</v>
      </c>
      <c r="J2106" s="20">
        <v>0.17</v>
      </c>
      <c r="K2106" s="20">
        <v>-2.5563933489999999</v>
      </c>
      <c r="L2106" s="20">
        <v>0.13</v>
      </c>
      <c r="M2106" s="20">
        <v>23567312.949999999</v>
      </c>
      <c r="N2106" s="20">
        <v>24.490283940000001</v>
      </c>
      <c r="O2106" s="20" t="s">
        <v>4653</v>
      </c>
      <c r="P2106" s="20" t="s">
        <v>4654</v>
      </c>
      <c r="Q2106" s="20" t="str">
        <f t="shared" si="32"/>
        <v>Included</v>
      </c>
      <c r="R2106" s="21"/>
    </row>
    <row r="2107" spans="1:18" x14ac:dyDescent="0.35">
      <c r="A2107" s="20" t="s">
        <v>4248</v>
      </c>
      <c r="B2107" s="20" t="s">
        <v>4667</v>
      </c>
      <c r="C2107" s="20">
        <v>0.19</v>
      </c>
      <c r="D2107" s="22">
        <v>1000000000000</v>
      </c>
      <c r="E2107" s="20">
        <v>39.863137139999999</v>
      </c>
      <c r="F2107" s="20">
        <v>0.19</v>
      </c>
      <c r="G2107" s="22">
        <v>1000000000000</v>
      </c>
      <c r="H2107" s="20">
        <v>39.863137139999999</v>
      </c>
      <c r="I2107" s="20">
        <v>0.28999999999999998</v>
      </c>
      <c r="J2107" s="22">
        <v>1000000000000</v>
      </c>
      <c r="K2107" s="20">
        <v>39.863137139999999</v>
      </c>
      <c r="L2107" s="20">
        <v>0.15</v>
      </c>
      <c r="M2107" s="22">
        <v>1000000000000</v>
      </c>
      <c r="N2107" s="20">
        <v>39.863137139999999</v>
      </c>
      <c r="O2107" s="20" t="s">
        <v>4653</v>
      </c>
      <c r="P2107" s="20" t="s">
        <v>4654</v>
      </c>
      <c r="Q2107" s="20" t="str">
        <f t="shared" si="32"/>
        <v>Included</v>
      </c>
      <c r="R2107" s="21"/>
    </row>
    <row r="2108" spans="1:18" x14ac:dyDescent="0.35">
      <c r="A2108" s="20" t="s">
        <v>4248</v>
      </c>
      <c r="B2108" s="20" t="s">
        <v>4668</v>
      </c>
      <c r="C2108" s="20">
        <v>0.2</v>
      </c>
      <c r="D2108" s="22">
        <v>1000000000000</v>
      </c>
      <c r="E2108" s="20">
        <v>39.863137139999999</v>
      </c>
      <c r="F2108" s="20">
        <v>0.21</v>
      </c>
      <c r="G2108" s="22">
        <v>1000000000000</v>
      </c>
      <c r="H2108" s="20">
        <v>39.863137139999999</v>
      </c>
      <c r="I2108" s="20">
        <v>0.27</v>
      </c>
      <c r="J2108" s="22">
        <v>1000000000000</v>
      </c>
      <c r="K2108" s="20">
        <v>39.863137139999999</v>
      </c>
      <c r="L2108" s="20">
        <v>0.2</v>
      </c>
      <c r="M2108" s="22">
        <v>1000000000000</v>
      </c>
      <c r="N2108" s="20">
        <v>39.863137139999999</v>
      </c>
      <c r="O2108" s="20" t="s">
        <v>4628</v>
      </c>
      <c r="P2108" s="20" t="s">
        <v>4629</v>
      </c>
      <c r="Q2108" s="20" t="str">
        <f t="shared" si="32"/>
        <v>Included</v>
      </c>
      <c r="R2108" s="21"/>
    </row>
    <row r="2109" spans="1:18" x14ac:dyDescent="0.35">
      <c r="A2109" s="20" t="s">
        <v>4248</v>
      </c>
      <c r="B2109" s="20" t="s">
        <v>4669</v>
      </c>
      <c r="C2109" s="20">
        <v>-0.19</v>
      </c>
      <c r="D2109" s="22">
        <v>1000000000000</v>
      </c>
      <c r="E2109" s="20">
        <v>39.863137139999999</v>
      </c>
      <c r="F2109" s="20">
        <v>-0.19</v>
      </c>
      <c r="G2109" s="22">
        <v>1000000000000</v>
      </c>
      <c r="H2109" s="20">
        <v>39.863137139999999</v>
      </c>
      <c r="I2109" s="20">
        <v>-0.23</v>
      </c>
      <c r="J2109" s="22">
        <v>1000000000000</v>
      </c>
      <c r="K2109" s="20">
        <v>39.863137139999999</v>
      </c>
      <c r="L2109" s="20">
        <v>-0.15</v>
      </c>
      <c r="M2109" s="22">
        <v>1000000000000</v>
      </c>
      <c r="N2109" s="20">
        <v>39.863137139999999</v>
      </c>
      <c r="O2109" s="20" t="s">
        <v>4647</v>
      </c>
      <c r="P2109" s="20" t="s">
        <v>4648</v>
      </c>
      <c r="Q2109" s="20" t="str">
        <f t="shared" si="32"/>
        <v>Excluded</v>
      </c>
      <c r="R2109" s="21"/>
    </row>
    <row r="2110" spans="1:18" x14ac:dyDescent="0.35">
      <c r="A2110" s="20" t="s">
        <v>4248</v>
      </c>
      <c r="B2110" s="20" t="s">
        <v>4670</v>
      </c>
      <c r="C2110" s="20">
        <v>0.14000000000000001</v>
      </c>
      <c r="D2110" s="20">
        <v>76.569999999999993</v>
      </c>
      <c r="E2110" s="20">
        <v>6.2587073520000001</v>
      </c>
      <c r="F2110" s="20">
        <v>0.13</v>
      </c>
      <c r="G2110" s="20">
        <v>69480.679999999993</v>
      </c>
      <c r="H2110" s="20">
        <v>16.084324250000002</v>
      </c>
      <c r="I2110" s="20">
        <v>0.04</v>
      </c>
      <c r="J2110" s="20">
        <v>0.15</v>
      </c>
      <c r="K2110" s="20">
        <v>-2.7369655939999999</v>
      </c>
      <c r="L2110" s="20">
        <v>0.22</v>
      </c>
      <c r="M2110" s="20">
        <v>874.44</v>
      </c>
      <c r="N2110" s="20">
        <v>9.7722155859999997</v>
      </c>
      <c r="O2110" s="20" t="s">
        <v>4628</v>
      </c>
      <c r="P2110" s="20" t="s">
        <v>4629</v>
      </c>
      <c r="Q2110" s="20" t="str">
        <f t="shared" si="32"/>
        <v>Included</v>
      </c>
      <c r="R2110" s="21"/>
    </row>
    <row r="2111" spans="1:18" x14ac:dyDescent="0.35">
      <c r="A2111" s="20" t="s">
        <v>4248</v>
      </c>
      <c r="B2111" s="20" t="s">
        <v>4671</v>
      </c>
      <c r="C2111" s="20">
        <v>0.23</v>
      </c>
      <c r="D2111" s="22">
        <v>1000000000000</v>
      </c>
      <c r="E2111" s="20">
        <v>39.863137139999999</v>
      </c>
      <c r="F2111" s="20">
        <v>0.23</v>
      </c>
      <c r="G2111" s="22">
        <v>1000000000000</v>
      </c>
      <c r="H2111" s="20">
        <v>39.863137139999999</v>
      </c>
      <c r="I2111" s="20">
        <v>0.28000000000000003</v>
      </c>
      <c r="J2111" s="22">
        <v>1000000000000</v>
      </c>
      <c r="K2111" s="20">
        <v>39.863137139999999</v>
      </c>
      <c r="L2111" s="20">
        <v>0.17</v>
      </c>
      <c r="M2111" s="22">
        <v>1000000000000</v>
      </c>
      <c r="N2111" s="20">
        <v>39.863137139999999</v>
      </c>
      <c r="O2111" s="20" t="s">
        <v>4628</v>
      </c>
      <c r="P2111" s="20" t="s">
        <v>4629</v>
      </c>
      <c r="Q2111" s="20" t="str">
        <f t="shared" si="32"/>
        <v>Included</v>
      </c>
      <c r="R2111" s="21"/>
    </row>
    <row r="2112" spans="1:18" x14ac:dyDescent="0.35">
      <c r="A2112" s="20" t="s">
        <v>4248</v>
      </c>
      <c r="B2112" s="20" t="s">
        <v>4672</v>
      </c>
      <c r="C2112" s="20">
        <v>-0.19</v>
      </c>
      <c r="D2112" s="22">
        <v>1000000000000</v>
      </c>
      <c r="E2112" s="20">
        <v>39.863137139999999</v>
      </c>
      <c r="F2112" s="20">
        <v>-0.19</v>
      </c>
      <c r="G2112" s="22">
        <v>1000000000000</v>
      </c>
      <c r="H2112" s="20">
        <v>39.863137139999999</v>
      </c>
      <c r="I2112" s="20">
        <v>-0.23</v>
      </c>
      <c r="J2112" s="22">
        <v>1000000000000</v>
      </c>
      <c r="K2112" s="20">
        <v>39.863137139999999</v>
      </c>
      <c r="L2112" s="20">
        <v>-0.15</v>
      </c>
      <c r="M2112" s="22">
        <v>1000000000000</v>
      </c>
      <c r="N2112" s="20">
        <v>39.863137139999999</v>
      </c>
      <c r="O2112" s="20" t="s">
        <v>4647</v>
      </c>
      <c r="P2112" s="20" t="s">
        <v>4648</v>
      </c>
      <c r="Q2112" s="20" t="str">
        <f t="shared" si="32"/>
        <v>Excluded</v>
      </c>
      <c r="R2112" s="21"/>
    </row>
    <row r="2113" spans="1:18" x14ac:dyDescent="0.35">
      <c r="A2113" s="20" t="s">
        <v>4248</v>
      </c>
      <c r="B2113" s="20" t="s">
        <v>4673</v>
      </c>
      <c r="C2113" s="20">
        <v>0.05</v>
      </c>
      <c r="D2113" s="20">
        <v>103.81</v>
      </c>
      <c r="E2113" s="20">
        <v>6.6978016150000004</v>
      </c>
      <c r="F2113" s="20">
        <v>0.05</v>
      </c>
      <c r="G2113" s="20">
        <v>167.18</v>
      </c>
      <c r="H2113" s="20">
        <v>7.3852584559999999</v>
      </c>
      <c r="I2113" s="20">
        <v>0.02</v>
      </c>
      <c r="J2113" s="20">
        <v>7.0000000000000007E-2</v>
      </c>
      <c r="K2113" s="20">
        <v>-3.8365012680000001</v>
      </c>
      <c r="L2113" s="20">
        <v>0.11</v>
      </c>
      <c r="M2113" s="20">
        <v>214.64</v>
      </c>
      <c r="N2113" s="20">
        <v>7.745775149</v>
      </c>
      <c r="O2113" s="20" t="s">
        <v>4647</v>
      </c>
      <c r="P2113" s="20" t="s">
        <v>4648</v>
      </c>
      <c r="Q2113" s="20" t="str">
        <f t="shared" si="32"/>
        <v>Included</v>
      </c>
      <c r="R2113" s="21"/>
    </row>
    <row r="2114" spans="1:18" x14ac:dyDescent="0.35">
      <c r="A2114" s="20" t="s">
        <v>4248</v>
      </c>
      <c r="B2114" s="20" t="s">
        <v>4674</v>
      </c>
      <c r="C2114" s="20">
        <v>0.22</v>
      </c>
      <c r="D2114" s="22">
        <v>1000000000000</v>
      </c>
      <c r="E2114" s="20">
        <v>39.863137139999999</v>
      </c>
      <c r="F2114" s="20">
        <v>0.22</v>
      </c>
      <c r="G2114" s="22">
        <v>1000000000000</v>
      </c>
      <c r="H2114" s="20">
        <v>39.863137139999999</v>
      </c>
      <c r="I2114" s="20">
        <v>0.28000000000000003</v>
      </c>
      <c r="J2114" s="22">
        <v>1000000000000</v>
      </c>
      <c r="K2114" s="20">
        <v>39.863137139999999</v>
      </c>
      <c r="L2114" s="20">
        <v>0.16</v>
      </c>
      <c r="M2114" s="22">
        <v>1000000000000</v>
      </c>
      <c r="N2114" s="20">
        <v>39.863137139999999</v>
      </c>
      <c r="O2114" s="20" t="s">
        <v>4628</v>
      </c>
      <c r="P2114" s="20" t="s">
        <v>4629</v>
      </c>
      <c r="Q2114" s="20" t="str">
        <f t="shared" si="32"/>
        <v>Included</v>
      </c>
      <c r="R2114" s="21"/>
    </row>
    <row r="2115" spans="1:18" x14ac:dyDescent="0.35">
      <c r="A2115" s="20" t="s">
        <v>4248</v>
      </c>
      <c r="B2115" s="20" t="s">
        <v>4675</v>
      </c>
      <c r="C2115" s="20">
        <v>0.11</v>
      </c>
      <c r="D2115" s="20">
        <v>99.84</v>
      </c>
      <c r="E2115" s="20">
        <v>6.6415460289999997</v>
      </c>
      <c r="F2115" s="20">
        <v>0.11</v>
      </c>
      <c r="G2115" s="20">
        <v>108.94</v>
      </c>
      <c r="H2115" s="20">
        <v>6.7673899620000002</v>
      </c>
      <c r="I2115" s="20">
        <v>0.05</v>
      </c>
      <c r="J2115" s="20">
        <v>0.25</v>
      </c>
      <c r="K2115" s="20">
        <v>-2</v>
      </c>
      <c r="L2115" s="20">
        <v>0.16</v>
      </c>
      <c r="M2115" s="20">
        <v>36361.08</v>
      </c>
      <c r="N2115" s="20">
        <v>15.15010743</v>
      </c>
      <c r="O2115" s="20" t="s">
        <v>4628</v>
      </c>
      <c r="P2115" s="20" t="s">
        <v>4629</v>
      </c>
      <c r="Q2115" s="20" t="str">
        <f t="shared" si="32"/>
        <v>Included</v>
      </c>
      <c r="R2115" s="21"/>
    </row>
    <row r="2116" spans="1:18" x14ac:dyDescent="0.35">
      <c r="A2116" s="20" t="s">
        <v>4248</v>
      </c>
      <c r="B2116" s="20" t="s">
        <v>4676</v>
      </c>
      <c r="C2116" s="20">
        <v>0.12</v>
      </c>
      <c r="D2116" s="20">
        <v>140.52000000000001</v>
      </c>
      <c r="E2116" s="20">
        <v>7.1346316710000002</v>
      </c>
      <c r="F2116" s="20">
        <v>0.11</v>
      </c>
      <c r="G2116" s="20">
        <v>21.37</v>
      </c>
      <c r="H2116" s="20">
        <v>4.4175150030000001</v>
      </c>
      <c r="I2116" s="20">
        <v>0.05</v>
      </c>
      <c r="J2116" s="20">
        <v>0.25</v>
      </c>
      <c r="K2116" s="20">
        <v>-2</v>
      </c>
      <c r="L2116" s="20">
        <v>0.16</v>
      </c>
      <c r="M2116" s="20">
        <v>834271.6</v>
      </c>
      <c r="N2116" s="20">
        <v>19.67015761</v>
      </c>
      <c r="O2116" s="20" t="s">
        <v>4628</v>
      </c>
      <c r="P2116" s="20" t="s">
        <v>4629</v>
      </c>
      <c r="Q2116" s="20" t="str">
        <f t="shared" ref="Q2116:Q2179" si="33">IF(C2116&lt;0, "Excluded", IF(C2116&gt;0, "Included", ""))</f>
        <v>Included</v>
      </c>
      <c r="R2116" s="21"/>
    </row>
    <row r="2117" spans="1:18" x14ac:dyDescent="0.35">
      <c r="A2117" s="20" t="s">
        <v>4248</v>
      </c>
      <c r="B2117" s="20" t="s">
        <v>4677</v>
      </c>
      <c r="C2117" s="20">
        <v>0.22</v>
      </c>
      <c r="D2117" s="22">
        <v>1000000000000</v>
      </c>
      <c r="E2117" s="20">
        <v>39.863137139999999</v>
      </c>
      <c r="F2117" s="20">
        <v>0.22</v>
      </c>
      <c r="G2117" s="22">
        <v>1000000000000</v>
      </c>
      <c r="H2117" s="20">
        <v>39.863137139999999</v>
      </c>
      <c r="I2117" s="20">
        <v>0.28000000000000003</v>
      </c>
      <c r="J2117" s="22">
        <v>1000000000000</v>
      </c>
      <c r="K2117" s="20">
        <v>39.863137139999999</v>
      </c>
      <c r="L2117" s="20">
        <v>0.16</v>
      </c>
      <c r="M2117" s="22">
        <v>1000000000000</v>
      </c>
      <c r="N2117" s="20">
        <v>39.863137139999999</v>
      </c>
      <c r="O2117" s="20" t="s">
        <v>4647</v>
      </c>
      <c r="P2117" s="20" t="s">
        <v>4648</v>
      </c>
      <c r="Q2117" s="20" t="str">
        <f t="shared" si="33"/>
        <v>Included</v>
      </c>
      <c r="R2117" s="21"/>
    </row>
    <row r="2118" spans="1:18" x14ac:dyDescent="0.35">
      <c r="A2118" s="20" t="s">
        <v>4248</v>
      </c>
      <c r="B2118" s="20" t="s">
        <v>4678</v>
      </c>
      <c r="C2118" s="20">
        <v>0.22</v>
      </c>
      <c r="D2118" s="22">
        <v>1000000000000</v>
      </c>
      <c r="E2118" s="20">
        <v>39.863137139999999</v>
      </c>
      <c r="F2118" s="20">
        <v>0.22</v>
      </c>
      <c r="G2118" s="22">
        <v>1000000000000</v>
      </c>
      <c r="H2118" s="20">
        <v>39.863137139999999</v>
      </c>
      <c r="I2118" s="20">
        <v>0.28000000000000003</v>
      </c>
      <c r="J2118" s="22">
        <v>1000000000000</v>
      </c>
      <c r="K2118" s="20">
        <v>39.863137139999999</v>
      </c>
      <c r="L2118" s="20">
        <v>0.16</v>
      </c>
      <c r="M2118" s="22">
        <v>1000000000000</v>
      </c>
      <c r="N2118" s="20">
        <v>39.863137139999999</v>
      </c>
      <c r="O2118" s="20" t="s">
        <v>4647</v>
      </c>
      <c r="P2118" s="20" t="s">
        <v>4648</v>
      </c>
      <c r="Q2118" s="20" t="str">
        <f t="shared" si="33"/>
        <v>Included</v>
      </c>
      <c r="R2118" s="21"/>
    </row>
    <row r="2119" spans="1:18" x14ac:dyDescent="0.35">
      <c r="A2119" s="20" t="s">
        <v>4248</v>
      </c>
      <c r="B2119" s="20" t="s">
        <v>4679</v>
      </c>
      <c r="C2119" s="20">
        <v>0.12</v>
      </c>
      <c r="D2119" s="20">
        <v>993.28</v>
      </c>
      <c r="E2119" s="20">
        <v>9.9560566519999991</v>
      </c>
      <c r="F2119" s="20">
        <v>0.11</v>
      </c>
      <c r="G2119" s="20">
        <v>80.989999999999995</v>
      </c>
      <c r="H2119" s="20">
        <v>6.3396718810000001</v>
      </c>
      <c r="I2119" s="20">
        <v>0.05</v>
      </c>
      <c r="J2119" s="20">
        <v>0.28000000000000003</v>
      </c>
      <c r="K2119" s="20">
        <v>-1.8365012679999999</v>
      </c>
      <c r="L2119" s="20">
        <v>0.16</v>
      </c>
      <c r="M2119" s="20">
        <v>3453.55</v>
      </c>
      <c r="N2119" s="20">
        <v>11.753864399999999</v>
      </c>
      <c r="O2119" s="20" t="s">
        <v>4628</v>
      </c>
      <c r="P2119" s="20" t="s">
        <v>4629</v>
      </c>
      <c r="Q2119" s="20" t="str">
        <f t="shared" si="33"/>
        <v>Included</v>
      </c>
      <c r="R2119" s="21"/>
    </row>
    <row r="2120" spans="1:18" x14ac:dyDescent="0.35">
      <c r="A2120" s="20" t="s">
        <v>4248</v>
      </c>
      <c r="B2120" s="20" t="s">
        <v>4680</v>
      </c>
      <c r="C2120" s="20">
        <v>0.56999999999999995</v>
      </c>
      <c r="D2120" s="22">
        <v>1000000000000</v>
      </c>
      <c r="E2120" s="20">
        <v>39.863137139999999</v>
      </c>
      <c r="F2120" s="20">
        <v>0.55000000000000004</v>
      </c>
      <c r="G2120" s="22">
        <v>1000000000000</v>
      </c>
      <c r="H2120" s="20">
        <v>39.863137139999999</v>
      </c>
      <c r="I2120" s="20">
        <v>0.63</v>
      </c>
      <c r="J2120" s="22">
        <v>1000000000000</v>
      </c>
      <c r="K2120" s="20">
        <v>39.863137139999999</v>
      </c>
      <c r="L2120" s="20">
        <v>0.35</v>
      </c>
      <c r="M2120" s="22">
        <v>1000000000000</v>
      </c>
      <c r="N2120" s="20">
        <v>39.863137139999999</v>
      </c>
      <c r="O2120" s="20" t="s">
        <v>4628</v>
      </c>
      <c r="P2120" s="20" t="s">
        <v>4629</v>
      </c>
      <c r="Q2120" s="20" t="str">
        <f t="shared" si="33"/>
        <v>Included</v>
      </c>
      <c r="R2120" s="21"/>
    </row>
    <row r="2121" spans="1:18" x14ac:dyDescent="0.35">
      <c r="A2121" s="20" t="s">
        <v>4248</v>
      </c>
      <c r="B2121" s="20" t="s">
        <v>4681</v>
      </c>
      <c r="C2121" s="20">
        <v>-0.1</v>
      </c>
      <c r="D2121" s="20">
        <v>111.62</v>
      </c>
      <c r="E2121" s="20">
        <v>6.8024517409999996</v>
      </c>
      <c r="F2121" s="20">
        <v>-0.11</v>
      </c>
      <c r="G2121" s="20">
        <v>87.14</v>
      </c>
      <c r="H2121" s="20">
        <v>6.4452632080000001</v>
      </c>
      <c r="I2121" s="20">
        <v>-0.05</v>
      </c>
      <c r="J2121" s="20">
        <v>0.51</v>
      </c>
      <c r="K2121" s="20">
        <v>-0.97143084800000001</v>
      </c>
      <c r="L2121" s="20">
        <v>-0.05</v>
      </c>
      <c r="M2121" s="20">
        <v>0.26</v>
      </c>
      <c r="N2121" s="20">
        <v>-1.943416472</v>
      </c>
      <c r="O2121" s="20" t="s">
        <v>4682</v>
      </c>
      <c r="P2121" s="20" t="s">
        <v>4683</v>
      </c>
      <c r="Q2121" s="20" t="str">
        <f t="shared" si="33"/>
        <v>Excluded</v>
      </c>
      <c r="R2121" s="21"/>
    </row>
    <row r="2122" spans="1:18" x14ac:dyDescent="0.35">
      <c r="A2122" s="20" t="s">
        <v>4248</v>
      </c>
      <c r="B2122" s="20" t="s">
        <v>4684</v>
      </c>
      <c r="C2122" s="20">
        <v>-0.1</v>
      </c>
      <c r="D2122" s="20">
        <v>44578657690</v>
      </c>
      <c r="E2122" s="20">
        <v>35.375634130000002</v>
      </c>
      <c r="F2122" s="20">
        <v>-0.09</v>
      </c>
      <c r="G2122" s="22">
        <v>942000000000</v>
      </c>
      <c r="H2122" s="20">
        <v>39.777165269999998</v>
      </c>
      <c r="I2122" s="20">
        <v>-0.04</v>
      </c>
      <c r="J2122" s="20">
        <v>3.62</v>
      </c>
      <c r="K2122" s="20">
        <v>1.855989697</v>
      </c>
      <c r="L2122" s="20">
        <v>-0.04</v>
      </c>
      <c r="M2122" s="20">
        <v>0.22</v>
      </c>
      <c r="N2122" s="20">
        <v>-2.1844245710000001</v>
      </c>
      <c r="O2122" s="20" t="s">
        <v>4682</v>
      </c>
      <c r="P2122" s="20" t="s">
        <v>4683</v>
      </c>
      <c r="Q2122" s="20" t="str">
        <f t="shared" si="33"/>
        <v>Excluded</v>
      </c>
      <c r="R2122" s="21"/>
    </row>
    <row r="2123" spans="1:18" x14ac:dyDescent="0.35">
      <c r="A2123" s="20" t="s">
        <v>4248</v>
      </c>
      <c r="B2123" s="20" t="s">
        <v>4685</v>
      </c>
      <c r="C2123" s="20">
        <v>0.05</v>
      </c>
      <c r="D2123" s="20">
        <v>2757.12</v>
      </c>
      <c r="E2123" s="20">
        <v>11.42894634</v>
      </c>
      <c r="F2123" s="20">
        <v>0.04</v>
      </c>
      <c r="G2123" s="20">
        <v>63398.45</v>
      </c>
      <c r="H2123" s="20">
        <v>15.95215995</v>
      </c>
      <c r="I2123" s="20">
        <v>0.06</v>
      </c>
      <c r="J2123" s="22">
        <v>1000000000000</v>
      </c>
      <c r="K2123" s="20">
        <v>39.863137139999999</v>
      </c>
      <c r="L2123" s="20">
        <v>0.06</v>
      </c>
      <c r="M2123" s="20">
        <v>35885115.25</v>
      </c>
      <c r="N2123" s="20">
        <v>25.096882220000001</v>
      </c>
      <c r="O2123" s="20" t="s">
        <v>4028</v>
      </c>
      <c r="P2123" s="20" t="s">
        <v>4648</v>
      </c>
      <c r="Q2123" s="20" t="str">
        <f t="shared" si="33"/>
        <v>Included</v>
      </c>
      <c r="R2123" s="21"/>
    </row>
    <row r="2124" spans="1:18" x14ac:dyDescent="0.35">
      <c r="A2124" s="20" t="s">
        <v>4248</v>
      </c>
      <c r="B2124" s="20" t="s">
        <v>4686</v>
      </c>
      <c r="C2124" s="20">
        <v>0.09</v>
      </c>
      <c r="D2124" s="20">
        <v>443.45</v>
      </c>
      <c r="E2124" s="20">
        <v>8.7926276360000006</v>
      </c>
      <c r="F2124" s="20">
        <v>0.09</v>
      </c>
      <c r="G2124" s="20">
        <v>236.14</v>
      </c>
      <c r="H2124" s="20">
        <v>7.8834986320000002</v>
      </c>
      <c r="I2124" s="20">
        <v>0.08</v>
      </c>
      <c r="J2124" s="20">
        <v>57.6</v>
      </c>
      <c r="K2124" s="20">
        <v>5.8479969069999997</v>
      </c>
      <c r="L2124" s="20">
        <v>0.12</v>
      </c>
      <c r="M2124" s="20">
        <v>42.95</v>
      </c>
      <c r="N2124" s="20">
        <v>5.4245862259999997</v>
      </c>
      <c r="O2124" s="20" t="s">
        <v>4687</v>
      </c>
      <c r="P2124" s="20" t="s">
        <v>4688</v>
      </c>
      <c r="Q2124" s="20" t="str">
        <f t="shared" si="33"/>
        <v>Included</v>
      </c>
      <c r="R2124" s="21"/>
    </row>
    <row r="2125" spans="1:18" x14ac:dyDescent="0.35">
      <c r="A2125" s="20" t="s">
        <v>4248</v>
      </c>
      <c r="B2125" s="20" t="s">
        <v>4689</v>
      </c>
      <c r="C2125" s="20">
        <v>0.17</v>
      </c>
      <c r="D2125" s="20">
        <v>376548.02</v>
      </c>
      <c r="E2125" s="20">
        <v>18.522474330000001</v>
      </c>
      <c r="F2125" s="20">
        <v>0.17</v>
      </c>
      <c r="G2125" s="20">
        <v>3498064605</v>
      </c>
      <c r="H2125" s="20">
        <v>31.703909790000001</v>
      </c>
      <c r="I2125" s="20">
        <v>0.15</v>
      </c>
      <c r="J2125" s="20">
        <v>1358.53</v>
      </c>
      <c r="K2125" s="20">
        <v>10.407830710000001</v>
      </c>
      <c r="L2125" s="20">
        <v>0.16</v>
      </c>
      <c r="M2125" s="20">
        <v>2.2599999999999998</v>
      </c>
      <c r="N2125" s="20">
        <v>1.1763227730000001</v>
      </c>
      <c r="O2125" s="20" t="s">
        <v>4690</v>
      </c>
      <c r="P2125" s="20" t="s">
        <v>4691</v>
      </c>
      <c r="Q2125" s="20" t="str">
        <f t="shared" si="33"/>
        <v>Included</v>
      </c>
      <c r="R2125" s="21"/>
    </row>
    <row r="2126" spans="1:18" x14ac:dyDescent="0.35">
      <c r="A2126" s="20" t="s">
        <v>4248</v>
      </c>
      <c r="B2126" s="20" t="s">
        <v>4692</v>
      </c>
      <c r="C2126" s="20">
        <v>-0.23</v>
      </c>
      <c r="D2126" s="22">
        <v>1000000000000</v>
      </c>
      <c r="E2126" s="20">
        <v>39.863137139999999</v>
      </c>
      <c r="F2126" s="20">
        <v>-0.22</v>
      </c>
      <c r="G2126" s="22">
        <v>1000000000000</v>
      </c>
      <c r="H2126" s="20">
        <v>39.863137139999999</v>
      </c>
      <c r="I2126" s="20">
        <v>-0.23</v>
      </c>
      <c r="J2126" s="22">
        <v>1000000000000</v>
      </c>
      <c r="K2126" s="20">
        <v>39.863137139999999</v>
      </c>
      <c r="L2126" s="20">
        <v>-0.25</v>
      </c>
      <c r="M2126" s="22">
        <v>1000000000000</v>
      </c>
      <c r="N2126" s="20">
        <v>39.863137139999999</v>
      </c>
      <c r="O2126" s="20" t="s">
        <v>2345</v>
      </c>
      <c r="P2126" s="20" t="s">
        <v>4693</v>
      </c>
      <c r="Q2126" s="20" t="str">
        <f t="shared" si="33"/>
        <v>Excluded</v>
      </c>
      <c r="R2126" s="21"/>
    </row>
    <row r="2127" spans="1:18" x14ac:dyDescent="0.35">
      <c r="A2127" s="20" t="s">
        <v>4248</v>
      </c>
      <c r="B2127" s="20" t="s">
        <v>4694</v>
      </c>
      <c r="C2127" s="20">
        <v>0.28000000000000003</v>
      </c>
      <c r="D2127" s="20">
        <v>26.55</v>
      </c>
      <c r="E2127" s="20">
        <v>4.7306399560000001</v>
      </c>
      <c r="F2127" s="20">
        <v>0.28999999999999998</v>
      </c>
      <c r="G2127" s="20">
        <v>86.58</v>
      </c>
      <c r="H2127" s="20">
        <v>6.4359618950000002</v>
      </c>
      <c r="I2127" s="20">
        <v>0.21</v>
      </c>
      <c r="J2127" s="20">
        <v>3.88</v>
      </c>
      <c r="K2127" s="20">
        <v>1.956056652</v>
      </c>
      <c r="L2127" s="20">
        <v>0.08</v>
      </c>
      <c r="M2127" s="20">
        <v>0.35</v>
      </c>
      <c r="N2127" s="20">
        <v>-1.5145731730000001</v>
      </c>
      <c r="O2127" s="20" t="s">
        <v>4695</v>
      </c>
      <c r="P2127" s="20" t="s">
        <v>4696</v>
      </c>
      <c r="Q2127" s="20" t="str">
        <f t="shared" si="33"/>
        <v>Included</v>
      </c>
      <c r="R2127" s="21"/>
    </row>
    <row r="2128" spans="1:18" x14ac:dyDescent="0.35">
      <c r="A2128" s="20" t="s">
        <v>4248</v>
      </c>
      <c r="B2128" s="20" t="s">
        <v>4697</v>
      </c>
      <c r="C2128" s="20">
        <v>0.06</v>
      </c>
      <c r="D2128" s="22">
        <v>1000000000000</v>
      </c>
      <c r="E2128" s="20">
        <v>39.863137139999999</v>
      </c>
      <c r="F2128" s="20">
        <v>0.06</v>
      </c>
      <c r="G2128" s="22">
        <v>1000000000000</v>
      </c>
      <c r="H2128" s="20">
        <v>39.863137139999999</v>
      </c>
      <c r="I2128" s="20">
        <v>0.04</v>
      </c>
      <c r="J2128" s="22">
        <v>1000000000000</v>
      </c>
      <c r="K2128" s="20">
        <v>39.863137139999999</v>
      </c>
      <c r="L2128" s="20">
        <v>0.01</v>
      </c>
      <c r="M2128" s="20">
        <v>0.08</v>
      </c>
      <c r="N2128" s="20">
        <v>-3.6438561900000002</v>
      </c>
      <c r="O2128" s="20" t="s">
        <v>2336</v>
      </c>
      <c r="P2128" s="20" t="s">
        <v>4698</v>
      </c>
      <c r="Q2128" s="20" t="str">
        <f t="shared" si="33"/>
        <v>Included</v>
      </c>
      <c r="R2128" s="21"/>
    </row>
    <row r="2129" spans="1:18" x14ac:dyDescent="0.35">
      <c r="A2129" s="20" t="s">
        <v>4248</v>
      </c>
      <c r="B2129" s="20" t="s">
        <v>4699</v>
      </c>
      <c r="C2129" s="20">
        <v>-0.03</v>
      </c>
      <c r="D2129" s="22">
        <v>1000000000000</v>
      </c>
      <c r="E2129" s="20">
        <v>39.863137139999999</v>
      </c>
      <c r="F2129" s="20">
        <v>-0.03</v>
      </c>
      <c r="G2129" s="22">
        <v>1000000000000</v>
      </c>
      <c r="H2129" s="20">
        <v>39.863137139999999</v>
      </c>
      <c r="I2129" s="20">
        <v>-0.02</v>
      </c>
      <c r="J2129" s="20">
        <v>21.46</v>
      </c>
      <c r="K2129" s="20">
        <v>4.4235781709999999</v>
      </c>
      <c r="L2129" s="20">
        <v>-0.01</v>
      </c>
      <c r="M2129" s="20">
        <v>0.08</v>
      </c>
      <c r="N2129" s="20">
        <v>-3.6438561900000002</v>
      </c>
      <c r="O2129" s="20" t="s">
        <v>2336</v>
      </c>
      <c r="P2129" s="20" t="s">
        <v>4698</v>
      </c>
      <c r="Q2129" s="20" t="str">
        <f t="shared" si="33"/>
        <v>Excluded</v>
      </c>
      <c r="R2129" s="21"/>
    </row>
    <row r="2130" spans="1:18" x14ac:dyDescent="0.35">
      <c r="A2130" s="20" t="s">
        <v>4248</v>
      </c>
      <c r="B2130" s="20" t="s">
        <v>4700</v>
      </c>
      <c r="C2130" s="20">
        <v>0.39</v>
      </c>
      <c r="D2130" s="22">
        <v>1000000000000</v>
      </c>
      <c r="E2130" s="20">
        <v>39.863137139999999</v>
      </c>
      <c r="F2130" s="20">
        <v>0.39</v>
      </c>
      <c r="G2130" s="22">
        <v>1000000000000</v>
      </c>
      <c r="H2130" s="20">
        <v>39.863137139999999</v>
      </c>
      <c r="I2130" s="20">
        <v>0.39</v>
      </c>
      <c r="J2130" s="22">
        <v>1000000000000</v>
      </c>
      <c r="K2130" s="20">
        <v>39.863137139999999</v>
      </c>
      <c r="L2130" s="20">
        <v>0.45</v>
      </c>
      <c r="M2130" s="22">
        <v>1000000000000</v>
      </c>
      <c r="N2130" s="20">
        <v>39.863137139999999</v>
      </c>
      <c r="O2130" s="20" t="s">
        <v>4701</v>
      </c>
      <c r="P2130" s="20" t="s">
        <v>4702</v>
      </c>
      <c r="Q2130" s="20" t="str">
        <f t="shared" si="33"/>
        <v>Included</v>
      </c>
      <c r="R2130" s="21"/>
    </row>
    <row r="2131" spans="1:18" x14ac:dyDescent="0.35">
      <c r="A2131" s="20" t="s">
        <v>4248</v>
      </c>
      <c r="B2131" s="20" t="s">
        <v>4703</v>
      </c>
      <c r="C2131" s="20">
        <v>0.42</v>
      </c>
      <c r="D2131" s="22">
        <v>1000000000000</v>
      </c>
      <c r="E2131" s="20">
        <v>39.863137139999999</v>
      </c>
      <c r="F2131" s="20">
        <v>0.42</v>
      </c>
      <c r="G2131" s="22">
        <v>1000000000000</v>
      </c>
      <c r="H2131" s="20">
        <v>39.863137139999999</v>
      </c>
      <c r="I2131" s="20">
        <v>0.42</v>
      </c>
      <c r="J2131" s="22">
        <v>1000000000000</v>
      </c>
      <c r="K2131" s="20">
        <v>39.863137139999999</v>
      </c>
      <c r="L2131" s="20">
        <v>0.47</v>
      </c>
      <c r="M2131" s="22">
        <v>1000000000000</v>
      </c>
      <c r="N2131" s="20">
        <v>39.863137139999999</v>
      </c>
      <c r="O2131" s="20" t="s">
        <v>4701</v>
      </c>
      <c r="P2131" s="20" t="s">
        <v>4702</v>
      </c>
      <c r="Q2131" s="20" t="str">
        <f t="shared" si="33"/>
        <v>Included</v>
      </c>
      <c r="R2131" s="21"/>
    </row>
    <row r="2132" spans="1:18" x14ac:dyDescent="0.35">
      <c r="A2132" s="20" t="s">
        <v>4248</v>
      </c>
      <c r="B2132" s="20" t="s">
        <v>4704</v>
      </c>
      <c r="C2132" s="20">
        <v>-0.32</v>
      </c>
      <c r="D2132" s="22">
        <v>1000000000000</v>
      </c>
      <c r="E2132" s="20">
        <v>39.863137139999999</v>
      </c>
      <c r="F2132" s="20">
        <v>-0.32</v>
      </c>
      <c r="G2132" s="22">
        <v>1000000000000</v>
      </c>
      <c r="H2132" s="20">
        <v>39.863137139999999</v>
      </c>
      <c r="I2132" s="20">
        <v>-0.28000000000000003</v>
      </c>
      <c r="J2132" s="22">
        <v>1000000000000</v>
      </c>
      <c r="K2132" s="20">
        <v>39.863137139999999</v>
      </c>
      <c r="L2132" s="20">
        <v>-0.28000000000000003</v>
      </c>
      <c r="M2132" s="22">
        <v>1000000000000</v>
      </c>
      <c r="N2132" s="20">
        <v>39.863137139999999</v>
      </c>
      <c r="O2132" s="20" t="s">
        <v>4701</v>
      </c>
      <c r="P2132" s="20" t="s">
        <v>4702</v>
      </c>
      <c r="Q2132" s="20" t="str">
        <f t="shared" si="33"/>
        <v>Excluded</v>
      </c>
      <c r="R2132" s="21"/>
    </row>
    <row r="2133" spans="1:18" x14ac:dyDescent="0.35">
      <c r="A2133" s="20" t="s">
        <v>4248</v>
      </c>
      <c r="B2133" s="20" t="s">
        <v>4705</v>
      </c>
      <c r="C2133" s="20">
        <v>0.44</v>
      </c>
      <c r="D2133" s="22">
        <v>1000000000000</v>
      </c>
      <c r="E2133" s="20">
        <v>39.863137139999999</v>
      </c>
      <c r="F2133" s="20">
        <v>0.43</v>
      </c>
      <c r="G2133" s="22">
        <v>1000000000000</v>
      </c>
      <c r="H2133" s="20">
        <v>39.863137139999999</v>
      </c>
      <c r="I2133" s="20">
        <v>0.41</v>
      </c>
      <c r="J2133" s="22">
        <v>1000000000000</v>
      </c>
      <c r="K2133" s="20">
        <v>39.863137139999999</v>
      </c>
      <c r="L2133" s="20">
        <v>0.5</v>
      </c>
      <c r="M2133" s="22">
        <v>1000000000000</v>
      </c>
      <c r="N2133" s="20">
        <v>39.863137139999999</v>
      </c>
      <c r="O2133" s="20" t="s">
        <v>4701</v>
      </c>
      <c r="P2133" s="20" t="s">
        <v>4702</v>
      </c>
      <c r="Q2133" s="20" t="str">
        <f t="shared" si="33"/>
        <v>Included</v>
      </c>
      <c r="R2133" s="21"/>
    </row>
    <row r="2134" spans="1:18" x14ac:dyDescent="0.35">
      <c r="A2134" s="20" t="s">
        <v>4248</v>
      </c>
      <c r="B2134" s="20" t="s">
        <v>4706</v>
      </c>
      <c r="C2134" s="20">
        <v>0.13</v>
      </c>
      <c r="D2134" s="22">
        <v>1000000000000</v>
      </c>
      <c r="E2134" s="20">
        <v>39.863137139999999</v>
      </c>
      <c r="F2134" s="20">
        <v>0.14000000000000001</v>
      </c>
      <c r="G2134" s="22">
        <v>1000000000000</v>
      </c>
      <c r="H2134" s="20">
        <v>39.863137139999999</v>
      </c>
      <c r="I2134" s="20">
        <v>0.17</v>
      </c>
      <c r="J2134" s="22">
        <v>1000000000000</v>
      </c>
      <c r="K2134" s="20">
        <v>39.863137139999999</v>
      </c>
      <c r="L2134" s="20">
        <v>0.19</v>
      </c>
      <c r="M2134" s="22">
        <v>1000000000000</v>
      </c>
      <c r="N2134" s="20">
        <v>39.863137139999999</v>
      </c>
      <c r="O2134" s="20" t="s">
        <v>4707</v>
      </c>
      <c r="P2134" s="20" t="s">
        <v>4708</v>
      </c>
      <c r="Q2134" s="20" t="str">
        <f t="shared" si="33"/>
        <v>Included</v>
      </c>
      <c r="R2134" s="21"/>
    </row>
    <row r="2135" spans="1:18" x14ac:dyDescent="0.35">
      <c r="A2135" s="20" t="s">
        <v>4248</v>
      </c>
      <c r="B2135" s="20" t="s">
        <v>4709</v>
      </c>
      <c r="C2135" s="20">
        <v>0.18</v>
      </c>
      <c r="D2135" s="20">
        <v>35.14</v>
      </c>
      <c r="E2135" s="20">
        <v>5.135042286</v>
      </c>
      <c r="F2135" s="20">
        <v>0.18</v>
      </c>
      <c r="G2135" s="20">
        <v>87.44</v>
      </c>
      <c r="H2135" s="20">
        <v>6.4502214960000002</v>
      </c>
      <c r="I2135" s="20">
        <v>0.04</v>
      </c>
      <c r="J2135" s="20">
        <v>0.17</v>
      </c>
      <c r="K2135" s="20">
        <v>-2.5563933489999999</v>
      </c>
      <c r="L2135" s="20">
        <v>0.04</v>
      </c>
      <c r="M2135" s="20">
        <v>0.15</v>
      </c>
      <c r="N2135" s="20">
        <v>-2.7369655939999999</v>
      </c>
      <c r="O2135" s="20" t="s">
        <v>782</v>
      </c>
      <c r="P2135" s="20" t="s">
        <v>783</v>
      </c>
      <c r="Q2135" s="20" t="str">
        <f t="shared" si="33"/>
        <v>Included</v>
      </c>
      <c r="R2135" s="21"/>
    </row>
    <row r="2136" spans="1:18" x14ac:dyDescent="0.35">
      <c r="A2136" s="20" t="s">
        <v>4248</v>
      </c>
      <c r="B2136" s="20" t="s">
        <v>4710</v>
      </c>
      <c r="C2136" s="20">
        <v>-0.03</v>
      </c>
      <c r="D2136" s="22">
        <v>1000000000000</v>
      </c>
      <c r="E2136" s="20">
        <v>39.863137139999999</v>
      </c>
      <c r="F2136" s="20">
        <v>-0.03</v>
      </c>
      <c r="G2136" s="22">
        <v>1000000000000</v>
      </c>
      <c r="H2136" s="20">
        <v>39.863137139999999</v>
      </c>
      <c r="I2136" s="20">
        <v>-0.02</v>
      </c>
      <c r="J2136" s="20">
        <v>7.8</v>
      </c>
      <c r="K2136" s="20">
        <v>2.9634741240000002</v>
      </c>
      <c r="L2136" s="20">
        <v>-0.02</v>
      </c>
      <c r="M2136" s="20">
        <v>7312.66</v>
      </c>
      <c r="N2136" s="20">
        <v>12.83618057</v>
      </c>
      <c r="O2136" s="20" t="s">
        <v>782</v>
      </c>
      <c r="P2136" s="20" t="s">
        <v>783</v>
      </c>
      <c r="Q2136" s="20" t="str">
        <f t="shared" si="33"/>
        <v>Excluded</v>
      </c>
      <c r="R2136" s="21"/>
    </row>
    <row r="2137" spans="1:18" x14ac:dyDescent="0.35">
      <c r="A2137" s="20" t="s">
        <v>4248</v>
      </c>
      <c r="B2137" s="20" t="s">
        <v>4711</v>
      </c>
      <c r="C2137" s="20">
        <v>-0.03</v>
      </c>
      <c r="D2137" s="22">
        <v>1000000000000</v>
      </c>
      <c r="E2137" s="20">
        <v>39.863137139999999</v>
      </c>
      <c r="F2137" s="20">
        <v>-0.02</v>
      </c>
      <c r="G2137" s="22">
        <v>1000000000000</v>
      </c>
      <c r="H2137" s="20">
        <v>39.863137139999999</v>
      </c>
      <c r="I2137" s="20">
        <v>-0.01</v>
      </c>
      <c r="J2137" s="20">
        <v>35.479999999999997</v>
      </c>
      <c r="K2137" s="20">
        <v>5.1489341050000004</v>
      </c>
      <c r="L2137" s="20">
        <v>-0.01</v>
      </c>
      <c r="M2137" s="20">
        <v>7662.39</v>
      </c>
      <c r="N2137" s="20">
        <v>12.90357874</v>
      </c>
      <c r="O2137" s="20" t="s">
        <v>782</v>
      </c>
      <c r="P2137" s="20" t="s">
        <v>783</v>
      </c>
      <c r="Q2137" s="20" t="str">
        <f t="shared" si="33"/>
        <v>Excluded</v>
      </c>
      <c r="R2137" s="21"/>
    </row>
    <row r="2138" spans="1:18" x14ac:dyDescent="0.35">
      <c r="A2138" s="20" t="s">
        <v>4248</v>
      </c>
      <c r="B2138" s="20" t="s">
        <v>4712</v>
      </c>
      <c r="C2138" s="20">
        <v>-0.06</v>
      </c>
      <c r="D2138" s="20">
        <v>46.82</v>
      </c>
      <c r="E2138" s="20">
        <v>5.5490530290000004</v>
      </c>
      <c r="F2138" s="20">
        <v>-0.06</v>
      </c>
      <c r="G2138" s="20">
        <v>373.16</v>
      </c>
      <c r="H2138" s="20">
        <v>8.5436505379999996</v>
      </c>
      <c r="I2138" s="20">
        <v>-0.05</v>
      </c>
      <c r="J2138" s="20">
        <v>1.1200000000000001</v>
      </c>
      <c r="K2138" s="20">
        <v>0.16349873200000001</v>
      </c>
      <c r="L2138" s="20">
        <v>-0.15</v>
      </c>
      <c r="M2138" s="20">
        <v>3.62</v>
      </c>
      <c r="N2138" s="20">
        <v>1.855989697</v>
      </c>
      <c r="O2138" s="20" t="s">
        <v>4713</v>
      </c>
      <c r="P2138" s="20" t="s">
        <v>4714</v>
      </c>
      <c r="Q2138" s="20" t="str">
        <f t="shared" si="33"/>
        <v>Excluded</v>
      </c>
      <c r="R2138" s="21"/>
    </row>
    <row r="2139" spans="1:18" x14ac:dyDescent="0.35">
      <c r="A2139" s="20" t="s">
        <v>4248</v>
      </c>
      <c r="B2139" s="20" t="s">
        <v>4715</v>
      </c>
      <c r="C2139" s="20">
        <v>-0.06</v>
      </c>
      <c r="D2139" s="20">
        <v>667.97</v>
      </c>
      <c r="E2139" s="20">
        <v>9.3836394989999992</v>
      </c>
      <c r="F2139" s="20">
        <v>-0.06</v>
      </c>
      <c r="G2139" s="20">
        <v>684.5</v>
      </c>
      <c r="H2139" s="20">
        <v>9.4189067309999999</v>
      </c>
      <c r="I2139" s="20">
        <v>-0.05</v>
      </c>
      <c r="J2139" s="20">
        <v>2.0299999999999998</v>
      </c>
      <c r="K2139" s="20">
        <v>1.021479727</v>
      </c>
      <c r="L2139" s="20">
        <v>-0.15</v>
      </c>
      <c r="M2139" s="20">
        <v>3.11</v>
      </c>
      <c r="N2139" s="20">
        <v>1.63691458</v>
      </c>
      <c r="O2139" s="20" t="s">
        <v>4713</v>
      </c>
      <c r="P2139" s="20" t="s">
        <v>4714</v>
      </c>
      <c r="Q2139" s="20" t="str">
        <f t="shared" si="33"/>
        <v>Excluded</v>
      </c>
      <c r="R2139" s="21"/>
    </row>
    <row r="2140" spans="1:18" x14ac:dyDescent="0.35">
      <c r="A2140" s="20" t="s">
        <v>4248</v>
      </c>
      <c r="B2140" s="20" t="s">
        <v>4716</v>
      </c>
      <c r="C2140" s="20">
        <v>-0.17</v>
      </c>
      <c r="D2140" s="20">
        <v>249.53</v>
      </c>
      <c r="E2140" s="20">
        <v>7.9630694650000002</v>
      </c>
      <c r="F2140" s="20">
        <v>-0.18</v>
      </c>
      <c r="G2140" s="20">
        <v>976.96</v>
      </c>
      <c r="H2140" s="20">
        <v>9.9321556839999996</v>
      </c>
      <c r="I2140" s="20">
        <v>-0.11</v>
      </c>
      <c r="J2140" s="20">
        <v>1.58</v>
      </c>
      <c r="K2140" s="20">
        <v>0.65992455800000005</v>
      </c>
      <c r="L2140" s="20">
        <v>-0.11</v>
      </c>
      <c r="M2140" s="20">
        <v>1.46</v>
      </c>
      <c r="N2140" s="20">
        <v>0.54596836900000001</v>
      </c>
      <c r="O2140" s="20" t="s">
        <v>4717</v>
      </c>
      <c r="P2140" s="20" t="s">
        <v>4718</v>
      </c>
      <c r="Q2140" s="20" t="str">
        <f t="shared" si="33"/>
        <v>Excluded</v>
      </c>
      <c r="R2140" s="21"/>
    </row>
    <row r="2141" spans="1:18" x14ac:dyDescent="0.35">
      <c r="A2141" s="20" t="s">
        <v>4248</v>
      </c>
      <c r="B2141" s="20" t="s">
        <v>4719</v>
      </c>
      <c r="C2141" s="20">
        <v>-0.46</v>
      </c>
      <c r="D2141" s="20">
        <v>2367.83</v>
      </c>
      <c r="E2141" s="20">
        <v>11.209349789999999</v>
      </c>
      <c r="F2141" s="20">
        <v>-0.47</v>
      </c>
      <c r="G2141" s="20">
        <v>38.270000000000003</v>
      </c>
      <c r="H2141" s="20">
        <v>5.258141996</v>
      </c>
      <c r="I2141" s="20">
        <v>-0.25</v>
      </c>
      <c r="J2141" s="20">
        <v>0.94</v>
      </c>
      <c r="K2141" s="20">
        <v>-8.9267338000000002E-2</v>
      </c>
      <c r="L2141" s="20">
        <v>-0.48</v>
      </c>
      <c r="M2141" s="20">
        <v>13.17</v>
      </c>
      <c r="N2141" s="20">
        <v>3.7191834400000001</v>
      </c>
      <c r="O2141" s="20" t="s">
        <v>4720</v>
      </c>
      <c r="P2141" s="20" t="s">
        <v>4721</v>
      </c>
      <c r="Q2141" s="20" t="str">
        <f t="shared" si="33"/>
        <v>Excluded</v>
      </c>
      <c r="R2141" s="21"/>
    </row>
    <row r="2142" spans="1:18" x14ac:dyDescent="0.35">
      <c r="A2142" s="20" t="s">
        <v>4248</v>
      </c>
      <c r="B2142" s="20" t="s">
        <v>4722</v>
      </c>
      <c r="C2142" s="20">
        <v>-0.44</v>
      </c>
      <c r="D2142" s="20">
        <v>285.45</v>
      </c>
      <c r="E2142" s="20">
        <v>8.1570942520000003</v>
      </c>
      <c r="F2142" s="20">
        <v>-0.42</v>
      </c>
      <c r="G2142" s="20">
        <v>213.48</v>
      </c>
      <c r="H2142" s="20">
        <v>7.7379571059999996</v>
      </c>
      <c r="I2142" s="20">
        <v>-0.21</v>
      </c>
      <c r="J2142" s="20">
        <v>1.03</v>
      </c>
      <c r="K2142" s="20">
        <v>4.2644336999999997E-2</v>
      </c>
      <c r="L2142" s="20">
        <v>-0.43</v>
      </c>
      <c r="M2142" s="20">
        <v>9.89</v>
      </c>
      <c r="N2142" s="20">
        <v>3.3059705209999999</v>
      </c>
      <c r="O2142" s="20" t="s">
        <v>4723</v>
      </c>
      <c r="P2142" s="20" t="s">
        <v>4724</v>
      </c>
      <c r="Q2142" s="20" t="str">
        <f t="shared" si="33"/>
        <v>Excluded</v>
      </c>
      <c r="R2142" s="21"/>
    </row>
    <row r="2143" spans="1:18" x14ac:dyDescent="0.35">
      <c r="A2143" s="20" t="s">
        <v>4248</v>
      </c>
      <c r="B2143" s="20" t="s">
        <v>4725</v>
      </c>
      <c r="C2143" s="20">
        <v>0.2</v>
      </c>
      <c r="D2143" s="20">
        <v>2250.56</v>
      </c>
      <c r="E2143" s="20">
        <v>11.136068310000001</v>
      </c>
      <c r="F2143" s="20">
        <v>0.2</v>
      </c>
      <c r="G2143" s="20">
        <v>1505.96</v>
      </c>
      <c r="H2143" s="20">
        <v>10.55646774</v>
      </c>
      <c r="I2143" s="20">
        <v>0.19</v>
      </c>
      <c r="J2143" s="20">
        <v>54.73</v>
      </c>
      <c r="K2143" s="20">
        <v>5.7742599510000003</v>
      </c>
      <c r="L2143" s="20">
        <v>0.13</v>
      </c>
      <c r="M2143" s="20">
        <v>2.04</v>
      </c>
      <c r="N2143" s="20">
        <v>1.028569152</v>
      </c>
      <c r="O2143" s="20" t="s">
        <v>4726</v>
      </c>
      <c r="P2143" s="20" t="s">
        <v>4727</v>
      </c>
      <c r="Q2143" s="20" t="str">
        <f t="shared" si="33"/>
        <v>Included</v>
      </c>
      <c r="R2143" s="21"/>
    </row>
    <row r="2144" spans="1:18" x14ac:dyDescent="0.35">
      <c r="A2144" s="20" t="s">
        <v>4248</v>
      </c>
      <c r="B2144" s="20" t="s">
        <v>4728</v>
      </c>
      <c r="C2144" s="20">
        <v>-0.17</v>
      </c>
      <c r="D2144" s="22">
        <v>1000000000000</v>
      </c>
      <c r="E2144" s="20">
        <v>39.863137139999999</v>
      </c>
      <c r="F2144" s="20">
        <v>-0.17</v>
      </c>
      <c r="G2144" s="22">
        <v>1000000000000</v>
      </c>
      <c r="H2144" s="20">
        <v>39.863137139999999</v>
      </c>
      <c r="I2144" s="20">
        <v>-0.16</v>
      </c>
      <c r="J2144" s="22">
        <v>1000000000000</v>
      </c>
      <c r="K2144" s="20">
        <v>39.863137139999999</v>
      </c>
      <c r="L2144" s="20">
        <v>-0.09</v>
      </c>
      <c r="M2144" s="22">
        <v>1000000000000</v>
      </c>
      <c r="N2144" s="20">
        <v>39.863137139999999</v>
      </c>
      <c r="O2144" s="20" t="s">
        <v>4729</v>
      </c>
      <c r="P2144" s="20" t="s">
        <v>4730</v>
      </c>
      <c r="Q2144" s="20" t="str">
        <f t="shared" si="33"/>
        <v>Excluded</v>
      </c>
      <c r="R2144" s="21"/>
    </row>
    <row r="2145" spans="1:18" x14ac:dyDescent="0.35">
      <c r="A2145" s="20" t="s">
        <v>4248</v>
      </c>
      <c r="B2145" s="20" t="s">
        <v>4731</v>
      </c>
      <c r="C2145" s="20">
        <v>0.41</v>
      </c>
      <c r="D2145" s="22">
        <v>1000000000000</v>
      </c>
      <c r="E2145" s="20">
        <v>39.863137139999999</v>
      </c>
      <c r="F2145" s="20">
        <v>0.41</v>
      </c>
      <c r="G2145" s="22">
        <v>1000000000000</v>
      </c>
      <c r="H2145" s="20">
        <v>39.863137139999999</v>
      </c>
      <c r="I2145" s="20">
        <v>0.31</v>
      </c>
      <c r="J2145" s="22">
        <v>1000000000000</v>
      </c>
      <c r="K2145" s="20">
        <v>39.863137139999999</v>
      </c>
      <c r="L2145" s="20">
        <v>0.1</v>
      </c>
      <c r="M2145" s="20">
        <v>0.86</v>
      </c>
      <c r="N2145" s="20">
        <v>-0.217591435</v>
      </c>
      <c r="O2145" s="20" t="s">
        <v>4729</v>
      </c>
      <c r="P2145" s="20" t="s">
        <v>2545</v>
      </c>
      <c r="Q2145" s="20" t="str">
        <f t="shared" si="33"/>
        <v>Included</v>
      </c>
      <c r="R2145" s="21"/>
    </row>
    <row r="2146" spans="1:18" x14ac:dyDescent="0.35">
      <c r="A2146" s="20" t="s">
        <v>4248</v>
      </c>
      <c r="B2146" s="20" t="s">
        <v>4732</v>
      </c>
      <c r="C2146" s="20">
        <v>0.42</v>
      </c>
      <c r="D2146" s="22">
        <v>1000000000000</v>
      </c>
      <c r="E2146" s="20">
        <v>39.863137139999999</v>
      </c>
      <c r="F2146" s="20">
        <v>0.42</v>
      </c>
      <c r="G2146" s="22">
        <v>1000000000000</v>
      </c>
      <c r="H2146" s="20">
        <v>39.863137139999999</v>
      </c>
      <c r="I2146" s="20">
        <v>0.38</v>
      </c>
      <c r="J2146" s="22">
        <v>1000000000000</v>
      </c>
      <c r="K2146" s="20">
        <v>39.863137139999999</v>
      </c>
      <c r="L2146" s="20">
        <v>0.26</v>
      </c>
      <c r="M2146" s="22">
        <v>1000000000000</v>
      </c>
      <c r="N2146" s="20">
        <v>39.863137139999999</v>
      </c>
      <c r="O2146" s="20" t="s">
        <v>4733</v>
      </c>
      <c r="P2146" s="20" t="s">
        <v>4734</v>
      </c>
      <c r="Q2146" s="20" t="str">
        <f t="shared" si="33"/>
        <v>Included</v>
      </c>
      <c r="R2146" s="21"/>
    </row>
    <row r="2147" spans="1:18" x14ac:dyDescent="0.35">
      <c r="A2147" s="20" t="s">
        <v>4248</v>
      </c>
      <c r="B2147" s="20" t="s">
        <v>4735</v>
      </c>
      <c r="C2147" s="20">
        <v>-0.63</v>
      </c>
      <c r="D2147" s="20">
        <v>33.04</v>
      </c>
      <c r="E2147" s="20">
        <v>5.0461417820000003</v>
      </c>
      <c r="F2147" s="20">
        <v>-0.56999999999999995</v>
      </c>
      <c r="G2147" s="20">
        <v>3.64</v>
      </c>
      <c r="H2147" s="20">
        <v>1.86393845</v>
      </c>
      <c r="I2147" s="20">
        <v>-0.31</v>
      </c>
      <c r="J2147" s="20">
        <v>2.36</v>
      </c>
      <c r="K2147" s="20">
        <v>1.23878686</v>
      </c>
      <c r="L2147" s="20">
        <v>-0.05</v>
      </c>
      <c r="M2147" s="20">
        <v>0.76</v>
      </c>
      <c r="N2147" s="20">
        <v>-0.39592867599999998</v>
      </c>
      <c r="O2147" s="20" t="s">
        <v>4736</v>
      </c>
      <c r="P2147" s="20" t="s">
        <v>4737</v>
      </c>
      <c r="Q2147" s="20" t="str">
        <f t="shared" si="33"/>
        <v>Excluded</v>
      </c>
      <c r="R2147" s="21"/>
    </row>
    <row r="2148" spans="1:18" x14ac:dyDescent="0.35">
      <c r="A2148" s="20" t="s">
        <v>4248</v>
      </c>
      <c r="B2148" s="20" t="s">
        <v>4738</v>
      </c>
      <c r="C2148" s="20">
        <v>-0.12</v>
      </c>
      <c r="D2148" s="22">
        <v>1000000000000</v>
      </c>
      <c r="E2148" s="20">
        <v>39.863137139999999</v>
      </c>
      <c r="F2148" s="20">
        <v>-0.12</v>
      </c>
      <c r="G2148" s="22">
        <v>1000000000000</v>
      </c>
      <c r="H2148" s="20">
        <v>39.863137139999999</v>
      </c>
      <c r="I2148" s="20">
        <v>-7.0000000000000007E-2</v>
      </c>
      <c r="J2148" s="22">
        <v>1000000000000</v>
      </c>
      <c r="K2148" s="20">
        <v>39.863137139999999</v>
      </c>
      <c r="L2148" s="20">
        <v>-0.15</v>
      </c>
      <c r="M2148" s="22">
        <v>1000000000000</v>
      </c>
      <c r="N2148" s="20">
        <v>39.863137139999999</v>
      </c>
      <c r="O2148" s="20" t="s">
        <v>4736</v>
      </c>
      <c r="P2148" s="20" t="s">
        <v>4737</v>
      </c>
      <c r="Q2148" s="20" t="str">
        <f t="shared" si="33"/>
        <v>Excluded</v>
      </c>
      <c r="R2148" s="21"/>
    </row>
    <row r="2149" spans="1:18" x14ac:dyDescent="0.35">
      <c r="A2149" s="20" t="s">
        <v>4248</v>
      </c>
      <c r="B2149" s="20" t="s">
        <v>4739</v>
      </c>
      <c r="C2149" s="20">
        <v>0.22</v>
      </c>
      <c r="D2149" s="20">
        <v>169.64</v>
      </c>
      <c r="E2149" s="20">
        <v>7.4063325779999998</v>
      </c>
      <c r="F2149" s="20">
        <v>0.23</v>
      </c>
      <c r="G2149" s="20">
        <v>24.97</v>
      </c>
      <c r="H2149" s="20">
        <v>4.6421239160000001</v>
      </c>
      <c r="I2149" s="20">
        <v>7.0000000000000007E-2</v>
      </c>
      <c r="J2149" s="20">
        <v>0.28999999999999998</v>
      </c>
      <c r="K2149" s="20">
        <v>-1.785875195</v>
      </c>
      <c r="L2149" s="20">
        <v>0.24</v>
      </c>
      <c r="M2149" s="20">
        <v>156.5</v>
      </c>
      <c r="N2149" s="20">
        <v>7.2900188469999998</v>
      </c>
      <c r="O2149" s="20" t="s">
        <v>2401</v>
      </c>
      <c r="P2149" s="20" t="s">
        <v>2402</v>
      </c>
      <c r="Q2149" s="20" t="str">
        <f t="shared" si="33"/>
        <v>Included</v>
      </c>
      <c r="R2149" s="21"/>
    </row>
    <row r="2150" spans="1:18" x14ac:dyDescent="0.35">
      <c r="A2150" s="20" t="s">
        <v>4248</v>
      </c>
      <c r="B2150" s="20" t="s">
        <v>4740</v>
      </c>
      <c r="C2150" s="20">
        <v>0.69</v>
      </c>
      <c r="D2150" s="20">
        <v>5093.1099999999997</v>
      </c>
      <c r="E2150" s="20">
        <v>12.31433116</v>
      </c>
      <c r="F2150" s="20">
        <v>0.55000000000000004</v>
      </c>
      <c r="G2150" s="20">
        <v>3.27</v>
      </c>
      <c r="H2150" s="20">
        <v>1.709290636</v>
      </c>
      <c r="I2150" s="20">
        <v>0.26</v>
      </c>
      <c r="J2150" s="20">
        <v>1.04</v>
      </c>
      <c r="K2150" s="20">
        <v>5.6583528000000001E-2</v>
      </c>
      <c r="L2150" s="20">
        <v>0.19</v>
      </c>
      <c r="M2150" s="20">
        <v>0.62</v>
      </c>
      <c r="N2150" s="20">
        <v>-0.68965987900000003</v>
      </c>
      <c r="O2150" s="20" t="s">
        <v>4741</v>
      </c>
      <c r="P2150" s="20" t="s">
        <v>4742</v>
      </c>
      <c r="Q2150" s="20" t="str">
        <f t="shared" si="33"/>
        <v>Included</v>
      </c>
      <c r="R2150" s="21"/>
    </row>
    <row r="2151" spans="1:18" x14ac:dyDescent="0.35">
      <c r="A2151" s="20" t="s">
        <v>4248</v>
      </c>
      <c r="B2151" s="20" t="s">
        <v>4743</v>
      </c>
      <c r="C2151" s="20">
        <v>-0.32</v>
      </c>
      <c r="D2151" s="22">
        <v>1000000000000</v>
      </c>
      <c r="E2151" s="20">
        <v>39.863137139999999</v>
      </c>
      <c r="F2151" s="20">
        <v>-0.32</v>
      </c>
      <c r="G2151" s="22">
        <v>1000000000000</v>
      </c>
      <c r="H2151" s="20">
        <v>39.863137139999999</v>
      </c>
      <c r="I2151" s="20">
        <v>-0.31</v>
      </c>
      <c r="J2151" s="22">
        <v>1000000000000</v>
      </c>
      <c r="K2151" s="20">
        <v>39.863137139999999</v>
      </c>
      <c r="L2151" s="20">
        <v>-0.25</v>
      </c>
      <c r="M2151" s="22">
        <v>1000000000000</v>
      </c>
      <c r="N2151" s="20">
        <v>39.863137139999999</v>
      </c>
      <c r="O2151" s="20" t="s">
        <v>4744</v>
      </c>
      <c r="P2151" s="20" t="s">
        <v>4745</v>
      </c>
      <c r="Q2151" s="20" t="str">
        <f t="shared" si="33"/>
        <v>Excluded</v>
      </c>
      <c r="R2151" s="21"/>
    </row>
    <row r="2152" spans="1:18" x14ac:dyDescent="0.35">
      <c r="A2152" s="20" t="s">
        <v>4248</v>
      </c>
      <c r="B2152" s="20" t="s">
        <v>4746</v>
      </c>
      <c r="C2152" s="20">
        <v>-0.23</v>
      </c>
      <c r="D2152" s="22">
        <v>1000000000000</v>
      </c>
      <c r="E2152" s="20">
        <v>39.863137139999999</v>
      </c>
      <c r="F2152" s="20">
        <v>-0.23</v>
      </c>
      <c r="G2152" s="22">
        <v>1000000000000</v>
      </c>
      <c r="H2152" s="20">
        <v>39.863137139999999</v>
      </c>
      <c r="I2152" s="20">
        <v>-0.26</v>
      </c>
      <c r="J2152" s="20">
        <v>74.05</v>
      </c>
      <c r="K2152" s="20">
        <v>6.2104278300000004</v>
      </c>
      <c r="L2152" s="20">
        <v>-0.21</v>
      </c>
      <c r="M2152" s="20">
        <v>0.85</v>
      </c>
      <c r="N2152" s="20">
        <v>-0.23446525400000001</v>
      </c>
      <c r="O2152" s="20" t="s">
        <v>889</v>
      </c>
      <c r="P2152" s="20" t="s">
        <v>890</v>
      </c>
      <c r="Q2152" s="20" t="str">
        <f t="shared" si="33"/>
        <v>Excluded</v>
      </c>
      <c r="R2152" s="21"/>
    </row>
    <row r="2153" spans="1:18" x14ac:dyDescent="0.35">
      <c r="A2153" s="20" t="s">
        <v>4248</v>
      </c>
      <c r="B2153" s="20" t="s">
        <v>4747</v>
      </c>
      <c r="C2153" s="20">
        <v>0.21</v>
      </c>
      <c r="D2153" s="22">
        <v>1000000000000</v>
      </c>
      <c r="E2153" s="20">
        <v>39.863137139999999</v>
      </c>
      <c r="F2153" s="20">
        <v>0.22</v>
      </c>
      <c r="G2153" s="22">
        <v>1000000000000</v>
      </c>
      <c r="H2153" s="20">
        <v>39.863137139999999</v>
      </c>
      <c r="I2153" s="20">
        <v>0.26</v>
      </c>
      <c r="J2153" s="22">
        <v>1000000000000</v>
      </c>
      <c r="K2153" s="20">
        <v>39.863137139999999</v>
      </c>
      <c r="L2153" s="20">
        <v>0.26</v>
      </c>
      <c r="M2153" s="22">
        <v>1000000000000</v>
      </c>
      <c r="N2153" s="20">
        <v>39.863137139999999</v>
      </c>
      <c r="O2153" s="20" t="s">
        <v>4748</v>
      </c>
      <c r="P2153" s="20" t="s">
        <v>4749</v>
      </c>
      <c r="Q2153" s="20" t="str">
        <f t="shared" si="33"/>
        <v>Included</v>
      </c>
      <c r="R2153" s="21"/>
    </row>
    <row r="2154" spans="1:18" x14ac:dyDescent="0.35">
      <c r="A2154" s="20" t="s">
        <v>4248</v>
      </c>
      <c r="B2154" s="20" t="s">
        <v>4750</v>
      </c>
      <c r="C2154" s="20">
        <v>0.03</v>
      </c>
      <c r="D2154" s="20">
        <v>1939540.88</v>
      </c>
      <c r="E2154" s="20">
        <v>20.887283750000002</v>
      </c>
      <c r="F2154" s="20">
        <v>0.03</v>
      </c>
      <c r="G2154" s="22">
        <v>1000000000000</v>
      </c>
      <c r="H2154" s="20">
        <v>39.863137139999999</v>
      </c>
      <c r="I2154" s="20">
        <v>0.05</v>
      </c>
      <c r="J2154" s="22">
        <v>1000000000000</v>
      </c>
      <c r="K2154" s="20">
        <v>39.863137139999999</v>
      </c>
      <c r="L2154" s="20">
        <v>0.08</v>
      </c>
      <c r="M2154" s="20">
        <v>13.68</v>
      </c>
      <c r="N2154" s="20">
        <v>3.7739963250000002</v>
      </c>
      <c r="O2154" s="20" t="s">
        <v>4748</v>
      </c>
      <c r="P2154" s="20" t="s">
        <v>4749</v>
      </c>
      <c r="Q2154" s="20" t="str">
        <f t="shared" si="33"/>
        <v>Included</v>
      </c>
      <c r="R2154" s="21"/>
    </row>
    <row r="2155" spans="1:18" x14ac:dyDescent="0.35">
      <c r="A2155" s="20" t="s">
        <v>4248</v>
      </c>
      <c r="B2155" s="20" t="s">
        <v>4751</v>
      </c>
      <c r="C2155" s="20">
        <v>0.14000000000000001</v>
      </c>
      <c r="D2155" s="20">
        <v>62.81</v>
      </c>
      <c r="E2155" s="20">
        <v>5.9729223640000004</v>
      </c>
      <c r="F2155" s="20">
        <v>0.14000000000000001</v>
      </c>
      <c r="G2155" s="20">
        <v>29.9</v>
      </c>
      <c r="H2155" s="20">
        <v>4.9020735789999996</v>
      </c>
      <c r="I2155" s="20">
        <v>0.03</v>
      </c>
      <c r="J2155" s="20">
        <v>0.13</v>
      </c>
      <c r="K2155" s="20">
        <v>-2.943416472</v>
      </c>
      <c r="L2155" s="20">
        <v>0.13</v>
      </c>
      <c r="M2155" s="20">
        <v>75.92</v>
      </c>
      <c r="N2155" s="20">
        <v>6.2464080869999998</v>
      </c>
      <c r="O2155" s="20" t="s">
        <v>4752</v>
      </c>
      <c r="P2155" s="20" t="s">
        <v>4753</v>
      </c>
      <c r="Q2155" s="20" t="str">
        <f t="shared" si="33"/>
        <v>Included</v>
      </c>
      <c r="R2155" s="21"/>
    </row>
    <row r="2156" spans="1:18" x14ac:dyDescent="0.35">
      <c r="A2156" s="20" t="s">
        <v>4248</v>
      </c>
      <c r="B2156" s="20" t="s">
        <v>4754</v>
      </c>
      <c r="C2156" s="20">
        <v>-0.05</v>
      </c>
      <c r="D2156" s="22">
        <v>1000000000000</v>
      </c>
      <c r="E2156" s="20">
        <v>39.863137139999999</v>
      </c>
      <c r="F2156" s="20">
        <v>-0.05</v>
      </c>
      <c r="G2156" s="22">
        <v>1000000000000</v>
      </c>
      <c r="H2156" s="20">
        <v>39.863137139999999</v>
      </c>
      <c r="I2156" s="20">
        <v>-0.02</v>
      </c>
      <c r="J2156" s="20">
        <v>5.89</v>
      </c>
      <c r="K2156" s="20">
        <v>2.5582676339999999</v>
      </c>
      <c r="L2156" s="20">
        <v>-0.05</v>
      </c>
      <c r="M2156" s="22">
        <v>118000000000</v>
      </c>
      <c r="N2156" s="20">
        <v>36.776519960000002</v>
      </c>
      <c r="O2156" s="20" t="s">
        <v>4755</v>
      </c>
      <c r="P2156" s="20" t="s">
        <v>4756</v>
      </c>
      <c r="Q2156" s="20" t="str">
        <f t="shared" si="33"/>
        <v>Excluded</v>
      </c>
      <c r="R2156" s="21"/>
    </row>
    <row r="2157" spans="1:18" x14ac:dyDescent="0.35">
      <c r="A2157" s="20" t="s">
        <v>4248</v>
      </c>
      <c r="B2157" s="20" t="s">
        <v>4757</v>
      </c>
      <c r="C2157" s="20">
        <v>0.03</v>
      </c>
      <c r="D2157" s="20">
        <v>20205998.98</v>
      </c>
      <c r="E2157" s="20">
        <v>24.26828034</v>
      </c>
      <c r="F2157" s="20">
        <v>0.02</v>
      </c>
      <c r="G2157" s="20">
        <v>20448534.23</v>
      </c>
      <c r="H2157" s="20">
        <v>24.285494100000001</v>
      </c>
      <c r="I2157" s="20">
        <v>0.03</v>
      </c>
      <c r="J2157" s="22">
        <v>1000000000000</v>
      </c>
      <c r="K2157" s="20">
        <v>39.863137139999999</v>
      </c>
      <c r="L2157" s="20">
        <v>0.05</v>
      </c>
      <c r="M2157" s="20">
        <v>0.41</v>
      </c>
      <c r="N2157" s="20">
        <v>-1.2863041850000001</v>
      </c>
      <c r="O2157" s="20" t="s">
        <v>4379</v>
      </c>
      <c r="P2157" s="20" t="s">
        <v>4380</v>
      </c>
      <c r="Q2157" s="20" t="str">
        <f t="shared" si="33"/>
        <v>Included</v>
      </c>
      <c r="R2157" s="21"/>
    </row>
    <row r="2158" spans="1:18" x14ac:dyDescent="0.35">
      <c r="A2158" s="20" t="s">
        <v>4248</v>
      </c>
      <c r="B2158" s="20" t="s">
        <v>4758</v>
      </c>
      <c r="C2158" s="20">
        <v>0.18</v>
      </c>
      <c r="D2158" s="20">
        <v>4694.96</v>
      </c>
      <c r="E2158" s="20">
        <v>12.19689715</v>
      </c>
      <c r="F2158" s="20">
        <v>0.2</v>
      </c>
      <c r="G2158" s="20">
        <v>6551271.2800000003</v>
      </c>
      <c r="H2158" s="20">
        <v>22.643343460000001</v>
      </c>
      <c r="I2158" s="20">
        <v>0.18</v>
      </c>
      <c r="J2158" s="20">
        <v>6687834.0499999998</v>
      </c>
      <c r="K2158" s="20">
        <v>22.67310762</v>
      </c>
      <c r="L2158" s="20">
        <v>0.22</v>
      </c>
      <c r="M2158" s="20">
        <v>74413872.650000006</v>
      </c>
      <c r="N2158" s="20">
        <v>26.149068270000001</v>
      </c>
      <c r="O2158" s="20" t="s">
        <v>4759</v>
      </c>
      <c r="P2158" s="20" t="s">
        <v>4760</v>
      </c>
      <c r="Q2158" s="20" t="str">
        <f t="shared" si="33"/>
        <v>Included</v>
      </c>
      <c r="R2158" s="21"/>
    </row>
    <row r="2159" spans="1:18" x14ac:dyDescent="0.35">
      <c r="A2159" s="20" t="s">
        <v>4248</v>
      </c>
      <c r="B2159" s="20" t="s">
        <v>4761</v>
      </c>
      <c r="C2159" s="20">
        <v>-0.14000000000000001</v>
      </c>
      <c r="D2159" s="20">
        <v>49.51</v>
      </c>
      <c r="E2159" s="20">
        <v>5.6296480439999996</v>
      </c>
      <c r="F2159" s="20">
        <v>-0.14000000000000001</v>
      </c>
      <c r="G2159" s="20">
        <v>78.8</v>
      </c>
      <c r="H2159" s="20">
        <v>6.3001237249999997</v>
      </c>
      <c r="I2159" s="20">
        <v>-0.14000000000000001</v>
      </c>
      <c r="J2159" s="20">
        <v>37.28</v>
      </c>
      <c r="K2159" s="20">
        <v>5.2203299550000004</v>
      </c>
      <c r="L2159" s="20">
        <v>-7.0000000000000007E-2</v>
      </c>
      <c r="M2159" s="20">
        <v>0.56999999999999995</v>
      </c>
      <c r="N2159" s="20">
        <v>-0.81096617599999998</v>
      </c>
      <c r="O2159" s="20" t="s">
        <v>1436</v>
      </c>
      <c r="P2159" s="20" t="s">
        <v>1437</v>
      </c>
      <c r="Q2159" s="20" t="str">
        <f t="shared" si="33"/>
        <v>Excluded</v>
      </c>
      <c r="R2159" s="21"/>
    </row>
    <row r="2160" spans="1:18" x14ac:dyDescent="0.35">
      <c r="A2160" s="20" t="s">
        <v>4248</v>
      </c>
      <c r="B2160" s="20" t="s">
        <v>4762</v>
      </c>
      <c r="C2160" s="20">
        <v>-0.2</v>
      </c>
      <c r="D2160" s="22">
        <v>1000000000000</v>
      </c>
      <c r="E2160" s="20">
        <v>39.863137139999999</v>
      </c>
      <c r="F2160" s="20">
        <v>-0.2</v>
      </c>
      <c r="G2160" s="22">
        <v>1000000000000</v>
      </c>
      <c r="H2160" s="20">
        <v>39.863137139999999</v>
      </c>
      <c r="I2160" s="20">
        <v>-0.15</v>
      </c>
      <c r="J2160" s="22">
        <v>1000000000000</v>
      </c>
      <c r="K2160" s="20">
        <v>39.863137139999999</v>
      </c>
      <c r="L2160" s="20">
        <v>-0.31</v>
      </c>
      <c r="M2160" s="22">
        <v>1000000000000</v>
      </c>
      <c r="N2160" s="20">
        <v>39.863137139999999</v>
      </c>
      <c r="O2160" s="20" t="s">
        <v>4763</v>
      </c>
      <c r="P2160" s="20" t="s">
        <v>4764</v>
      </c>
      <c r="Q2160" s="20" t="str">
        <f t="shared" si="33"/>
        <v>Excluded</v>
      </c>
      <c r="R2160" s="21"/>
    </row>
    <row r="2161" spans="1:18" x14ac:dyDescent="0.35">
      <c r="A2161" s="20" t="s">
        <v>4248</v>
      </c>
      <c r="B2161" s="20" t="s">
        <v>4765</v>
      </c>
      <c r="C2161" s="20">
        <v>-0.25</v>
      </c>
      <c r="D2161" s="20">
        <v>92.53</v>
      </c>
      <c r="E2161" s="20">
        <v>6.5318492859999999</v>
      </c>
      <c r="F2161" s="20">
        <v>-0.24</v>
      </c>
      <c r="G2161" s="20">
        <v>1284.77</v>
      </c>
      <c r="H2161" s="20">
        <v>10.3272944</v>
      </c>
      <c r="I2161" s="20">
        <v>-0.24</v>
      </c>
      <c r="J2161" s="20">
        <v>11.83</v>
      </c>
      <c r="K2161" s="20">
        <v>3.5643781689999998</v>
      </c>
      <c r="L2161" s="20">
        <v>-0.17</v>
      </c>
      <c r="M2161" s="20">
        <v>1.29</v>
      </c>
      <c r="N2161" s="20">
        <v>0.36737106600000002</v>
      </c>
      <c r="O2161" s="20" t="s">
        <v>4763</v>
      </c>
      <c r="P2161" s="20" t="s">
        <v>4764</v>
      </c>
      <c r="Q2161" s="20" t="str">
        <f t="shared" si="33"/>
        <v>Excluded</v>
      </c>
      <c r="R2161" s="21"/>
    </row>
    <row r="2162" spans="1:18" x14ac:dyDescent="0.35">
      <c r="A2162" s="20" t="s">
        <v>4248</v>
      </c>
      <c r="B2162" s="20" t="s">
        <v>4766</v>
      </c>
      <c r="C2162" s="20">
        <v>0.1</v>
      </c>
      <c r="D2162" s="20">
        <v>1049098.1299999999</v>
      </c>
      <c r="E2162" s="20">
        <v>20.000718200000001</v>
      </c>
      <c r="F2162" s="20">
        <v>0.11</v>
      </c>
      <c r="G2162" s="22">
        <v>1000000000000</v>
      </c>
      <c r="H2162" s="20">
        <v>39.863137139999999</v>
      </c>
      <c r="I2162" s="20">
        <v>0.09</v>
      </c>
      <c r="J2162" s="20">
        <v>145095.51</v>
      </c>
      <c r="K2162" s="20">
        <v>17.146643350000002</v>
      </c>
      <c r="L2162" s="20">
        <v>0.09</v>
      </c>
      <c r="M2162" s="20">
        <v>3035446.3</v>
      </c>
      <c r="N2162" s="20">
        <v>21.533477220000002</v>
      </c>
      <c r="O2162" s="20" t="s">
        <v>4767</v>
      </c>
      <c r="P2162" s="20" t="s">
        <v>4768</v>
      </c>
      <c r="Q2162" s="20" t="str">
        <f t="shared" si="33"/>
        <v>Included</v>
      </c>
      <c r="R2162" s="21"/>
    </row>
    <row r="2163" spans="1:18" x14ac:dyDescent="0.35">
      <c r="A2163" s="20" t="s">
        <v>4248</v>
      </c>
      <c r="B2163" s="20" t="s">
        <v>4769</v>
      </c>
      <c r="C2163" s="20">
        <v>0.22</v>
      </c>
      <c r="D2163" s="20">
        <v>235.71</v>
      </c>
      <c r="E2163" s="20">
        <v>7.8808691560000002</v>
      </c>
      <c r="F2163" s="20">
        <v>0.24</v>
      </c>
      <c r="G2163" s="20">
        <v>63.15</v>
      </c>
      <c r="H2163" s="20">
        <v>5.9807108290000004</v>
      </c>
      <c r="I2163" s="20">
        <v>0.16</v>
      </c>
      <c r="J2163" s="20">
        <v>4.6100000000000003</v>
      </c>
      <c r="K2163" s="20">
        <v>2.2047667510000002</v>
      </c>
      <c r="L2163" s="20">
        <v>0.11</v>
      </c>
      <c r="M2163" s="20">
        <v>0.72</v>
      </c>
      <c r="N2163" s="20">
        <v>-0.473931188</v>
      </c>
      <c r="O2163" s="20" t="s">
        <v>4770</v>
      </c>
      <c r="P2163" s="20" t="s">
        <v>4771</v>
      </c>
      <c r="Q2163" s="20" t="str">
        <f t="shared" si="33"/>
        <v>Included</v>
      </c>
      <c r="R2163" s="21"/>
    </row>
    <row r="2164" spans="1:18" x14ac:dyDescent="0.35">
      <c r="A2164" s="20" t="s">
        <v>4248</v>
      </c>
      <c r="B2164" s="20" t="s">
        <v>4772</v>
      </c>
      <c r="C2164" s="20">
        <v>0.02</v>
      </c>
      <c r="D2164" s="20">
        <v>60.06</v>
      </c>
      <c r="E2164" s="20">
        <v>5.9083325699999998</v>
      </c>
      <c r="F2164" s="20">
        <v>0.02</v>
      </c>
      <c r="G2164" s="20">
        <v>1973.58</v>
      </c>
      <c r="H2164" s="20">
        <v>10.94659929</v>
      </c>
      <c r="I2164" s="20">
        <v>0.02</v>
      </c>
      <c r="J2164" s="20">
        <v>235.07</v>
      </c>
      <c r="K2164" s="20">
        <v>7.8769466220000002</v>
      </c>
      <c r="L2164" s="20">
        <v>0.02</v>
      </c>
      <c r="M2164" s="22">
        <v>1000000000000</v>
      </c>
      <c r="N2164" s="20">
        <v>39.863137139999999</v>
      </c>
      <c r="O2164" s="20" t="s">
        <v>4770</v>
      </c>
      <c r="P2164" s="20" t="s">
        <v>4771</v>
      </c>
      <c r="Q2164" s="20" t="str">
        <f t="shared" si="33"/>
        <v>Included</v>
      </c>
      <c r="R2164" s="21"/>
    </row>
    <row r="2165" spans="1:18" x14ac:dyDescent="0.35">
      <c r="A2165" s="20" t="s">
        <v>4248</v>
      </c>
      <c r="B2165" s="20" t="s">
        <v>4773</v>
      </c>
      <c r="C2165" s="20">
        <v>-0.1</v>
      </c>
      <c r="D2165" s="20">
        <v>28.64</v>
      </c>
      <c r="E2165" s="20">
        <v>4.8399595870000001</v>
      </c>
      <c r="F2165" s="20">
        <v>-0.12</v>
      </c>
      <c r="G2165" s="20">
        <v>33.83</v>
      </c>
      <c r="H2165" s="20">
        <v>5.0802312719999998</v>
      </c>
      <c r="I2165" s="20">
        <v>-0.09</v>
      </c>
      <c r="J2165" s="20">
        <v>10.1</v>
      </c>
      <c r="K2165" s="20">
        <v>3.336283388</v>
      </c>
      <c r="L2165" s="20">
        <v>-0.11</v>
      </c>
      <c r="M2165" s="20">
        <v>8</v>
      </c>
      <c r="N2165" s="20">
        <v>3</v>
      </c>
      <c r="O2165" s="20" t="s">
        <v>4774</v>
      </c>
      <c r="P2165" s="20" t="s">
        <v>4775</v>
      </c>
      <c r="Q2165" s="20" t="str">
        <f t="shared" si="33"/>
        <v>Excluded</v>
      </c>
      <c r="R2165" s="21"/>
    </row>
    <row r="2166" spans="1:18" x14ac:dyDescent="0.35">
      <c r="A2166" s="20" t="s">
        <v>4248</v>
      </c>
      <c r="B2166" s="20" t="s">
        <v>4776</v>
      </c>
      <c r="C2166" s="20">
        <v>-0.1</v>
      </c>
      <c r="D2166" s="20">
        <v>1210.06</v>
      </c>
      <c r="E2166" s="20">
        <v>10.240862870000001</v>
      </c>
      <c r="F2166" s="20">
        <v>-0.11</v>
      </c>
      <c r="G2166" s="20">
        <v>2278.4299999999998</v>
      </c>
      <c r="H2166" s="20">
        <v>11.153824330000001</v>
      </c>
      <c r="I2166" s="20">
        <v>-0.11</v>
      </c>
      <c r="J2166" s="20">
        <v>2190367.92</v>
      </c>
      <c r="K2166" s="20">
        <v>21.06274179</v>
      </c>
      <c r="L2166" s="20">
        <v>-0.1</v>
      </c>
      <c r="M2166" s="20">
        <v>157128.98000000001</v>
      </c>
      <c r="N2166" s="20">
        <v>17.26158976</v>
      </c>
      <c r="O2166" s="20" t="s">
        <v>4774</v>
      </c>
      <c r="P2166" s="20" t="s">
        <v>4775</v>
      </c>
      <c r="Q2166" s="20" t="str">
        <f t="shared" si="33"/>
        <v>Excluded</v>
      </c>
      <c r="R2166" s="21"/>
    </row>
    <row r="2167" spans="1:18" x14ac:dyDescent="0.35">
      <c r="A2167" s="20" t="s">
        <v>4248</v>
      </c>
      <c r="B2167" s="20" t="s">
        <v>4777</v>
      </c>
      <c r="C2167" s="20">
        <v>-0.15</v>
      </c>
      <c r="D2167" s="22">
        <v>1000000000000</v>
      </c>
      <c r="E2167" s="20">
        <v>39.863137139999999</v>
      </c>
      <c r="F2167" s="20">
        <v>-0.15</v>
      </c>
      <c r="G2167" s="22">
        <v>1000000000000</v>
      </c>
      <c r="H2167" s="20">
        <v>39.863137139999999</v>
      </c>
      <c r="I2167" s="20">
        <v>-0.09</v>
      </c>
      <c r="J2167" s="20">
        <v>133.61000000000001</v>
      </c>
      <c r="K2167" s="20">
        <v>7.0618841799999998</v>
      </c>
      <c r="L2167" s="20">
        <v>-0.12</v>
      </c>
      <c r="M2167" s="20">
        <v>31.08</v>
      </c>
      <c r="N2167" s="20">
        <v>4.9579145990000004</v>
      </c>
      <c r="O2167" s="20" t="s">
        <v>4778</v>
      </c>
      <c r="P2167" s="20" t="s">
        <v>4779</v>
      </c>
      <c r="Q2167" s="20" t="str">
        <f t="shared" si="33"/>
        <v>Excluded</v>
      </c>
      <c r="R2167" s="21"/>
    </row>
    <row r="2168" spans="1:18" x14ac:dyDescent="0.35">
      <c r="A2168" s="20" t="s">
        <v>4248</v>
      </c>
      <c r="B2168" s="20" t="s">
        <v>4780</v>
      </c>
      <c r="C2168" s="20">
        <v>0.14000000000000001</v>
      </c>
      <c r="D2168" s="22">
        <v>1000000000000</v>
      </c>
      <c r="E2168" s="20">
        <v>39.863137139999999</v>
      </c>
      <c r="F2168" s="20">
        <v>0.15</v>
      </c>
      <c r="G2168" s="22">
        <v>1000000000000</v>
      </c>
      <c r="H2168" s="20">
        <v>39.863137139999999</v>
      </c>
      <c r="I2168" s="20">
        <v>0.12</v>
      </c>
      <c r="J2168" s="22">
        <v>1000000000000</v>
      </c>
      <c r="K2168" s="20">
        <v>39.863137139999999</v>
      </c>
      <c r="L2168" s="20">
        <v>0.37</v>
      </c>
      <c r="M2168" s="20">
        <v>1873753094</v>
      </c>
      <c r="N2168" s="20">
        <v>30.803283709999999</v>
      </c>
      <c r="O2168" s="20" t="s">
        <v>2010</v>
      </c>
      <c r="P2168" s="20" t="s">
        <v>2011</v>
      </c>
      <c r="Q2168" s="20" t="str">
        <f t="shared" si="33"/>
        <v>Included</v>
      </c>
      <c r="R2168" s="21"/>
    </row>
    <row r="2169" spans="1:18" x14ac:dyDescent="0.35">
      <c r="A2169" s="20" t="s">
        <v>4248</v>
      </c>
      <c r="B2169" s="20" t="s">
        <v>4781</v>
      </c>
      <c r="C2169" s="20">
        <v>0.15</v>
      </c>
      <c r="D2169" s="22">
        <v>1000000000000</v>
      </c>
      <c r="E2169" s="20">
        <v>39.863137139999999</v>
      </c>
      <c r="F2169" s="20">
        <v>0.16</v>
      </c>
      <c r="G2169" s="22">
        <v>1000000000000</v>
      </c>
      <c r="H2169" s="20">
        <v>39.863137139999999</v>
      </c>
      <c r="I2169" s="20">
        <v>0.14000000000000001</v>
      </c>
      <c r="J2169" s="22">
        <v>1000000000000</v>
      </c>
      <c r="K2169" s="20">
        <v>39.863137139999999</v>
      </c>
      <c r="L2169" s="20">
        <v>0.21</v>
      </c>
      <c r="M2169" s="22">
        <v>1000000000000</v>
      </c>
      <c r="N2169" s="20">
        <v>39.863137139999999</v>
      </c>
      <c r="O2169" s="20" t="s">
        <v>2010</v>
      </c>
      <c r="P2169" s="20" t="s">
        <v>2011</v>
      </c>
      <c r="Q2169" s="20" t="str">
        <f t="shared" si="33"/>
        <v>Included</v>
      </c>
      <c r="R2169" s="21"/>
    </row>
    <row r="2170" spans="1:18" x14ac:dyDescent="0.35">
      <c r="A2170" s="20" t="s">
        <v>4248</v>
      </c>
      <c r="B2170" s="20" t="s">
        <v>4782</v>
      </c>
      <c r="C2170" s="20">
        <v>0.21</v>
      </c>
      <c r="D2170" s="20">
        <v>61390757.479999997</v>
      </c>
      <c r="E2170" s="20">
        <v>25.871518139999999</v>
      </c>
      <c r="F2170" s="20">
        <v>0.21</v>
      </c>
      <c r="G2170" s="20">
        <v>1441716240</v>
      </c>
      <c r="H2170" s="20">
        <v>30.425140089999999</v>
      </c>
      <c r="I2170" s="20">
        <v>0.16</v>
      </c>
      <c r="J2170" s="20">
        <v>78.89</v>
      </c>
      <c r="K2170" s="20">
        <v>6.3017705319999999</v>
      </c>
      <c r="L2170" s="20">
        <v>0.51</v>
      </c>
      <c r="M2170" s="22">
        <v>1000000000000</v>
      </c>
      <c r="N2170" s="20">
        <v>39.863137139999999</v>
      </c>
      <c r="O2170" s="20" t="s">
        <v>2010</v>
      </c>
      <c r="P2170" s="20" t="s">
        <v>2011</v>
      </c>
      <c r="Q2170" s="20" t="str">
        <f t="shared" si="33"/>
        <v>Included</v>
      </c>
      <c r="R2170" s="21"/>
    </row>
    <row r="2171" spans="1:18" x14ac:dyDescent="0.35">
      <c r="A2171" s="20" t="s">
        <v>4248</v>
      </c>
      <c r="B2171" s="20" t="s">
        <v>4783</v>
      </c>
      <c r="C2171" s="20">
        <v>0.2</v>
      </c>
      <c r="D2171" s="22">
        <v>1000000000000</v>
      </c>
      <c r="E2171" s="20">
        <v>39.863137139999999</v>
      </c>
      <c r="F2171" s="20">
        <v>0.22</v>
      </c>
      <c r="G2171" s="22">
        <v>1000000000000</v>
      </c>
      <c r="H2171" s="20">
        <v>39.863137139999999</v>
      </c>
      <c r="I2171" s="20">
        <v>0.28999999999999998</v>
      </c>
      <c r="J2171" s="22">
        <v>1000000000000</v>
      </c>
      <c r="K2171" s="20">
        <v>39.863137139999999</v>
      </c>
      <c r="L2171" s="20">
        <v>0.28000000000000003</v>
      </c>
      <c r="M2171" s="22">
        <v>1000000000000</v>
      </c>
      <c r="N2171" s="20">
        <v>39.863137139999999</v>
      </c>
      <c r="O2171" s="20" t="s">
        <v>2010</v>
      </c>
      <c r="P2171" s="20" t="s">
        <v>2011</v>
      </c>
      <c r="Q2171" s="20" t="str">
        <f t="shared" si="33"/>
        <v>Included</v>
      </c>
      <c r="R2171" s="21"/>
    </row>
    <row r="2172" spans="1:18" x14ac:dyDescent="0.35">
      <c r="A2172" s="20" t="s">
        <v>4248</v>
      </c>
      <c r="B2172" s="20" t="s">
        <v>4784</v>
      </c>
      <c r="C2172" s="20">
        <v>0.26</v>
      </c>
      <c r="D2172" s="22">
        <v>1000000000000</v>
      </c>
      <c r="E2172" s="20">
        <v>39.863137139999999</v>
      </c>
      <c r="F2172" s="20">
        <v>0.28000000000000003</v>
      </c>
      <c r="G2172" s="22">
        <v>1000000000000</v>
      </c>
      <c r="H2172" s="20">
        <v>39.863137139999999</v>
      </c>
      <c r="I2172" s="20">
        <v>0.23</v>
      </c>
      <c r="J2172" s="22">
        <v>1000000000000</v>
      </c>
      <c r="K2172" s="20">
        <v>39.863137139999999</v>
      </c>
      <c r="L2172" s="20">
        <v>0.37</v>
      </c>
      <c r="M2172" s="22">
        <v>1000000000000</v>
      </c>
      <c r="N2172" s="20">
        <v>39.863137139999999</v>
      </c>
      <c r="O2172" s="20" t="s">
        <v>2010</v>
      </c>
      <c r="P2172" s="20" t="s">
        <v>2011</v>
      </c>
      <c r="Q2172" s="20" t="str">
        <f t="shared" si="33"/>
        <v>Included</v>
      </c>
      <c r="R2172" s="21"/>
    </row>
    <row r="2173" spans="1:18" x14ac:dyDescent="0.35">
      <c r="A2173" s="20" t="s">
        <v>4248</v>
      </c>
      <c r="B2173" s="20" t="s">
        <v>4785</v>
      </c>
      <c r="C2173" s="20">
        <v>-0.28000000000000003</v>
      </c>
      <c r="D2173" s="20">
        <v>75882474.269999996</v>
      </c>
      <c r="E2173" s="20">
        <v>26.17726339</v>
      </c>
      <c r="F2173" s="20">
        <v>-0.28000000000000003</v>
      </c>
      <c r="G2173" s="20">
        <v>30273.91</v>
      </c>
      <c r="H2173" s="20">
        <v>14.8857874</v>
      </c>
      <c r="I2173" s="20">
        <v>-0.28999999999999998</v>
      </c>
      <c r="J2173" s="20">
        <v>1020.72</v>
      </c>
      <c r="K2173" s="20">
        <v>9.9953714510000005</v>
      </c>
      <c r="L2173" s="20">
        <v>-0.36</v>
      </c>
      <c r="M2173" s="20">
        <v>58.8</v>
      </c>
      <c r="N2173" s="20">
        <v>5.8777442500000001</v>
      </c>
      <c r="O2173" s="20" t="s">
        <v>2010</v>
      </c>
      <c r="P2173" s="20" t="s">
        <v>2011</v>
      </c>
      <c r="Q2173" s="20" t="str">
        <f t="shared" si="33"/>
        <v>Excluded</v>
      </c>
      <c r="R2173" s="21"/>
    </row>
    <row r="2174" spans="1:18" x14ac:dyDescent="0.35">
      <c r="A2174" s="20" t="s">
        <v>4248</v>
      </c>
      <c r="B2174" s="20" t="s">
        <v>4786</v>
      </c>
      <c r="C2174" s="20">
        <v>-0.22</v>
      </c>
      <c r="D2174" s="20">
        <v>5801974.0499999998</v>
      </c>
      <c r="E2174" s="20">
        <v>22.46811241</v>
      </c>
      <c r="F2174" s="20">
        <v>-0.22</v>
      </c>
      <c r="G2174" s="20">
        <v>4812732030</v>
      </c>
      <c r="H2174" s="20">
        <v>32.164208950000003</v>
      </c>
      <c r="I2174" s="20">
        <v>-0.18</v>
      </c>
      <c r="J2174" s="20">
        <v>288704.87</v>
      </c>
      <c r="K2174" s="20">
        <v>18.139235920000001</v>
      </c>
      <c r="L2174" s="20">
        <v>-0.34</v>
      </c>
      <c r="M2174" s="20">
        <v>2161767.79</v>
      </c>
      <c r="N2174" s="20">
        <v>21.043780129999998</v>
      </c>
      <c r="O2174" s="20" t="s">
        <v>2010</v>
      </c>
      <c r="P2174" s="20" t="s">
        <v>2011</v>
      </c>
      <c r="Q2174" s="20" t="str">
        <f t="shared" si="33"/>
        <v>Excluded</v>
      </c>
      <c r="R2174" s="21"/>
    </row>
    <row r="2175" spans="1:18" x14ac:dyDescent="0.35">
      <c r="A2175" s="20" t="s">
        <v>4248</v>
      </c>
      <c r="B2175" s="20" t="s">
        <v>4787</v>
      </c>
      <c r="C2175" s="20">
        <v>-0.37</v>
      </c>
      <c r="D2175" s="22">
        <v>1000000000000</v>
      </c>
      <c r="E2175" s="20">
        <v>39.863137139999999</v>
      </c>
      <c r="F2175" s="20">
        <v>-0.36</v>
      </c>
      <c r="G2175" s="22">
        <v>1000000000000</v>
      </c>
      <c r="H2175" s="20">
        <v>39.863137139999999</v>
      </c>
      <c r="I2175" s="20">
        <v>-0.27</v>
      </c>
      <c r="J2175" s="20">
        <v>777084316.60000002</v>
      </c>
      <c r="K2175" s="20">
        <v>29.533495899999998</v>
      </c>
      <c r="L2175" s="20">
        <v>-0.52</v>
      </c>
      <c r="M2175" s="22">
        <v>1000000000000</v>
      </c>
      <c r="N2175" s="20">
        <v>39.863137139999999</v>
      </c>
      <c r="O2175" s="20" t="s">
        <v>2010</v>
      </c>
      <c r="P2175" s="20" t="s">
        <v>2011</v>
      </c>
      <c r="Q2175" s="20" t="str">
        <f t="shared" si="33"/>
        <v>Excluded</v>
      </c>
      <c r="R2175" s="21"/>
    </row>
    <row r="2176" spans="1:18" x14ac:dyDescent="0.35">
      <c r="A2176" s="20" t="s">
        <v>4248</v>
      </c>
      <c r="B2176" s="20" t="s">
        <v>4788</v>
      </c>
      <c r="C2176" s="20">
        <v>0.32</v>
      </c>
      <c r="D2176" s="20">
        <v>144.63999999999999</v>
      </c>
      <c r="E2176" s="20">
        <v>7.1763227729999999</v>
      </c>
      <c r="F2176" s="20">
        <v>0.34</v>
      </c>
      <c r="G2176" s="20">
        <v>599.03</v>
      </c>
      <c r="H2176" s="20">
        <v>9.2264844460000006</v>
      </c>
      <c r="I2176" s="20">
        <v>0.21</v>
      </c>
      <c r="J2176" s="20">
        <v>3.34</v>
      </c>
      <c r="K2176" s="20">
        <v>1.7398481029999999</v>
      </c>
      <c r="L2176" s="20">
        <v>0.18</v>
      </c>
      <c r="M2176" s="20">
        <v>1.3</v>
      </c>
      <c r="N2176" s="20">
        <v>0.37851162300000002</v>
      </c>
      <c r="O2176" s="20" t="s">
        <v>4789</v>
      </c>
      <c r="P2176" s="20" t="s">
        <v>4790</v>
      </c>
      <c r="Q2176" s="20" t="str">
        <f t="shared" si="33"/>
        <v>Included</v>
      </c>
      <c r="R2176" s="21"/>
    </row>
    <row r="2177" spans="1:18" x14ac:dyDescent="0.35">
      <c r="A2177" s="20" t="s">
        <v>4248</v>
      </c>
      <c r="B2177" s="20" t="s">
        <v>4791</v>
      </c>
      <c r="C2177" s="20">
        <v>-0.64</v>
      </c>
      <c r="D2177" s="20">
        <v>85602500749</v>
      </c>
      <c r="E2177" s="20">
        <v>36.316933890000001</v>
      </c>
      <c r="F2177" s="20">
        <v>-0.64</v>
      </c>
      <c r="G2177" s="20">
        <v>389.51</v>
      </c>
      <c r="H2177" s="20">
        <v>8.6055165569999996</v>
      </c>
      <c r="I2177" s="20">
        <v>-0.24</v>
      </c>
      <c r="J2177" s="20">
        <v>0.89</v>
      </c>
      <c r="K2177" s="20">
        <v>-0.16812275900000001</v>
      </c>
      <c r="L2177" s="20">
        <v>-0.31</v>
      </c>
      <c r="M2177" s="20">
        <v>0.98</v>
      </c>
      <c r="N2177" s="20">
        <v>-2.9146346E-2</v>
      </c>
      <c r="O2177" s="20" t="s">
        <v>4792</v>
      </c>
      <c r="P2177" s="20" t="s">
        <v>4793</v>
      </c>
      <c r="Q2177" s="20" t="str">
        <f t="shared" si="33"/>
        <v>Excluded</v>
      </c>
      <c r="R2177" s="21"/>
    </row>
    <row r="2178" spans="1:18" x14ac:dyDescent="0.35">
      <c r="A2178" s="20" t="s">
        <v>4248</v>
      </c>
      <c r="B2178" s="20" t="s">
        <v>4794</v>
      </c>
      <c r="C2178" s="20">
        <v>-0.59</v>
      </c>
      <c r="D2178" s="20">
        <v>58216.09</v>
      </c>
      <c r="E2178" s="20">
        <v>15.82913033</v>
      </c>
      <c r="F2178" s="20">
        <v>-0.62</v>
      </c>
      <c r="G2178" s="20">
        <v>2455387.5699999998</v>
      </c>
      <c r="H2178" s="20">
        <v>21.22751933</v>
      </c>
      <c r="I2178" s="20">
        <v>-0.28999999999999998</v>
      </c>
      <c r="J2178" s="20">
        <v>1.27</v>
      </c>
      <c r="K2178" s="20">
        <v>0.34482849700000001</v>
      </c>
      <c r="L2178" s="20">
        <v>-0.13</v>
      </c>
      <c r="M2178" s="20">
        <v>0.56000000000000005</v>
      </c>
      <c r="N2178" s="20">
        <v>-0.83650126800000002</v>
      </c>
      <c r="O2178" s="23" t="s">
        <v>4792</v>
      </c>
      <c r="P2178" s="20" t="s">
        <v>4793</v>
      </c>
      <c r="Q2178" s="20" t="str">
        <f t="shared" si="33"/>
        <v>Excluded</v>
      </c>
      <c r="R2178" s="21"/>
    </row>
    <row r="2179" spans="1:18" x14ac:dyDescent="0.35">
      <c r="A2179" s="20" t="s">
        <v>4248</v>
      </c>
      <c r="B2179" s="20" t="s">
        <v>4795</v>
      </c>
      <c r="C2179" s="20">
        <v>0.48</v>
      </c>
      <c r="D2179" s="20">
        <v>211.28</v>
      </c>
      <c r="E2179" s="20">
        <v>7.7230123959999997</v>
      </c>
      <c r="F2179" s="20">
        <v>0.48</v>
      </c>
      <c r="G2179" s="20">
        <v>424.38</v>
      </c>
      <c r="H2179" s="20">
        <v>8.7292128570000003</v>
      </c>
      <c r="I2179" s="20">
        <v>0.45</v>
      </c>
      <c r="J2179" s="20">
        <v>9.42</v>
      </c>
      <c r="K2179" s="20">
        <v>3.2357270599999999</v>
      </c>
      <c r="L2179" s="20">
        <v>0.41</v>
      </c>
      <c r="M2179" s="20">
        <v>9.02</v>
      </c>
      <c r="N2179" s="20">
        <v>3.1731274329999999</v>
      </c>
      <c r="O2179" s="23" t="s">
        <v>4792</v>
      </c>
      <c r="P2179" s="20" t="s">
        <v>4793</v>
      </c>
      <c r="Q2179" s="20" t="str">
        <f t="shared" si="33"/>
        <v>Included</v>
      </c>
      <c r="R2179" s="21"/>
    </row>
    <row r="2180" spans="1:18" x14ac:dyDescent="0.35">
      <c r="A2180" s="20" t="s">
        <v>4248</v>
      </c>
      <c r="B2180" s="20" t="s">
        <v>4796</v>
      </c>
      <c r="C2180" s="20">
        <v>-0.09</v>
      </c>
      <c r="D2180" s="20">
        <v>133.91999999999999</v>
      </c>
      <c r="E2180" s="20">
        <v>7.0652276230000002</v>
      </c>
      <c r="F2180" s="20">
        <v>-0.09</v>
      </c>
      <c r="G2180" s="20">
        <v>165.4</v>
      </c>
      <c r="H2180" s="20">
        <v>7.3698154239999996</v>
      </c>
      <c r="I2180" s="20">
        <v>-0.05</v>
      </c>
      <c r="J2180" s="20">
        <v>1.43</v>
      </c>
      <c r="K2180" s="20">
        <v>0.51601514699999995</v>
      </c>
      <c r="L2180" s="20">
        <v>-0.04</v>
      </c>
      <c r="M2180" s="20">
        <v>0.63</v>
      </c>
      <c r="N2180" s="20">
        <v>-0.66657626599999997</v>
      </c>
      <c r="O2180" s="23" t="s">
        <v>4792</v>
      </c>
      <c r="P2180" s="20" t="s">
        <v>4793</v>
      </c>
      <c r="Q2180" s="20" t="str">
        <f t="shared" ref="Q2180:Q2243" si="34">IF(C2180&lt;0, "Excluded", IF(C2180&gt;0, "Included", ""))</f>
        <v>Excluded</v>
      </c>
      <c r="R2180" s="21"/>
    </row>
    <row r="2181" spans="1:18" x14ac:dyDescent="0.35">
      <c r="A2181" s="20" t="s">
        <v>4248</v>
      </c>
      <c r="B2181" s="20" t="s">
        <v>4797</v>
      </c>
      <c r="C2181" s="20">
        <v>0.43</v>
      </c>
      <c r="D2181" s="22">
        <v>1000000000000</v>
      </c>
      <c r="E2181" s="20">
        <v>39.863137139999999</v>
      </c>
      <c r="F2181" s="20">
        <v>0.43</v>
      </c>
      <c r="G2181" s="22">
        <v>1000000000000</v>
      </c>
      <c r="H2181" s="20">
        <v>39.863137139999999</v>
      </c>
      <c r="I2181" s="20">
        <v>0.46</v>
      </c>
      <c r="J2181" s="22">
        <v>1000000000000</v>
      </c>
      <c r="K2181" s="20">
        <v>39.863137139999999</v>
      </c>
      <c r="L2181" s="20">
        <v>0.28999999999999998</v>
      </c>
      <c r="M2181" s="22">
        <v>1000000000000</v>
      </c>
      <c r="N2181" s="20">
        <v>39.863137139999999</v>
      </c>
      <c r="O2181" s="20" t="s">
        <v>4798</v>
      </c>
      <c r="P2181" s="20" t="s">
        <v>4799</v>
      </c>
      <c r="Q2181" s="20" t="str">
        <f t="shared" si="34"/>
        <v>Included</v>
      </c>
      <c r="R2181" s="21"/>
    </row>
    <row r="2182" spans="1:18" x14ac:dyDescent="0.35">
      <c r="A2182" s="20" t="s">
        <v>4248</v>
      </c>
      <c r="B2182" s="20" t="s">
        <v>4800</v>
      </c>
      <c r="C2182" s="20">
        <v>-0.14000000000000001</v>
      </c>
      <c r="D2182" s="22">
        <v>1000000000000</v>
      </c>
      <c r="E2182" s="20">
        <v>39.863137139999999</v>
      </c>
      <c r="F2182" s="20">
        <v>-0.14000000000000001</v>
      </c>
      <c r="G2182" s="22">
        <v>1000000000000</v>
      </c>
      <c r="H2182" s="20">
        <v>39.863137139999999</v>
      </c>
      <c r="I2182" s="20">
        <v>-0.12</v>
      </c>
      <c r="J2182" s="22">
        <v>1000000000000</v>
      </c>
      <c r="K2182" s="20">
        <v>39.863137139999999</v>
      </c>
      <c r="L2182" s="20">
        <v>-0.15</v>
      </c>
      <c r="M2182" s="22">
        <v>1000000000000</v>
      </c>
      <c r="N2182" s="20">
        <v>39.863137139999999</v>
      </c>
      <c r="O2182" s="20" t="s">
        <v>4798</v>
      </c>
      <c r="P2182" s="20" t="s">
        <v>4799</v>
      </c>
      <c r="Q2182" s="20" t="str">
        <f t="shared" si="34"/>
        <v>Excluded</v>
      </c>
      <c r="R2182" s="21"/>
    </row>
    <row r="2183" spans="1:18" x14ac:dyDescent="0.35">
      <c r="A2183" s="20" t="s">
        <v>4248</v>
      </c>
      <c r="B2183" s="20" t="s">
        <v>4801</v>
      </c>
      <c r="C2183" s="20">
        <v>-0.03</v>
      </c>
      <c r="D2183" s="22">
        <v>1000000000000</v>
      </c>
      <c r="E2183" s="20">
        <v>39.863137139999999</v>
      </c>
      <c r="F2183" s="20">
        <v>-0.02</v>
      </c>
      <c r="G2183" s="22">
        <v>1000000000000</v>
      </c>
      <c r="H2183" s="20">
        <v>39.863137139999999</v>
      </c>
      <c r="I2183" s="20">
        <v>-0.03</v>
      </c>
      <c r="J2183" s="22">
        <v>1000000000000</v>
      </c>
      <c r="K2183" s="20">
        <v>39.863137139999999</v>
      </c>
      <c r="L2183" s="20">
        <v>-0.01</v>
      </c>
      <c r="M2183" s="20">
        <v>4040058058</v>
      </c>
      <c r="N2183" s="20">
        <v>31.911728879999998</v>
      </c>
      <c r="O2183" s="20" t="s">
        <v>4798</v>
      </c>
      <c r="P2183" s="20" t="s">
        <v>4799</v>
      </c>
      <c r="Q2183" s="20" t="str">
        <f t="shared" si="34"/>
        <v>Excluded</v>
      </c>
      <c r="R2183" s="21"/>
    </row>
    <row r="2184" spans="1:18" x14ac:dyDescent="0.35">
      <c r="A2184" s="20" t="s">
        <v>4248</v>
      </c>
      <c r="B2184" s="20" t="s">
        <v>4802</v>
      </c>
      <c r="C2184" s="20">
        <v>0.51</v>
      </c>
      <c r="D2184" s="22">
        <v>1000000000000</v>
      </c>
      <c r="E2184" s="20">
        <v>39.863137139999999</v>
      </c>
      <c r="F2184" s="20">
        <v>0.5</v>
      </c>
      <c r="G2184" s="22">
        <v>1000000000000</v>
      </c>
      <c r="H2184" s="20">
        <v>39.863137139999999</v>
      </c>
      <c r="I2184" s="20">
        <v>0.37</v>
      </c>
      <c r="J2184" s="22">
        <v>642000000000</v>
      </c>
      <c r="K2184" s="20">
        <v>39.222898520000001</v>
      </c>
      <c r="L2184" s="20">
        <v>0.45</v>
      </c>
      <c r="M2184" s="20">
        <v>98260.63</v>
      </c>
      <c r="N2184" s="20">
        <v>16.584325870000001</v>
      </c>
      <c r="O2184" s="20" t="s">
        <v>3296</v>
      </c>
      <c r="P2184" s="20" t="s">
        <v>3297</v>
      </c>
      <c r="Q2184" s="20" t="str">
        <f t="shared" si="34"/>
        <v>Included</v>
      </c>
      <c r="R2184" s="21"/>
    </row>
    <row r="2185" spans="1:18" x14ac:dyDescent="0.35">
      <c r="A2185" s="20" t="s">
        <v>4248</v>
      </c>
      <c r="B2185" s="20" t="s">
        <v>4803</v>
      </c>
      <c r="C2185" s="20">
        <v>-0.34</v>
      </c>
      <c r="D2185" s="20">
        <v>99397514474</v>
      </c>
      <c r="E2185" s="20">
        <v>36.532490729999999</v>
      </c>
      <c r="F2185" s="20">
        <v>-0.34</v>
      </c>
      <c r="G2185" s="22">
        <v>1000000000000</v>
      </c>
      <c r="H2185" s="20">
        <v>39.863137139999999</v>
      </c>
      <c r="I2185" s="20">
        <v>-0.19</v>
      </c>
      <c r="J2185" s="20">
        <v>43.23</v>
      </c>
      <c r="K2185" s="20">
        <v>5.4339609309999997</v>
      </c>
      <c r="L2185" s="20">
        <v>-0.26</v>
      </c>
      <c r="M2185" s="20">
        <v>231.33</v>
      </c>
      <c r="N2185" s="20">
        <v>7.8538085640000004</v>
      </c>
      <c r="O2185" s="20" t="s">
        <v>3296</v>
      </c>
      <c r="P2185" s="20" t="s">
        <v>3297</v>
      </c>
      <c r="Q2185" s="20" t="str">
        <f t="shared" si="34"/>
        <v>Excluded</v>
      </c>
      <c r="R2185" s="21"/>
    </row>
    <row r="2186" spans="1:18" x14ac:dyDescent="0.35">
      <c r="A2186" s="20" t="s">
        <v>4248</v>
      </c>
      <c r="B2186" s="20" t="s">
        <v>4804</v>
      </c>
      <c r="C2186" s="20">
        <v>-0.26</v>
      </c>
      <c r="D2186" s="20">
        <v>33.33</v>
      </c>
      <c r="E2186" s="20">
        <v>5.0587494120000001</v>
      </c>
      <c r="F2186" s="20">
        <v>-0.26</v>
      </c>
      <c r="G2186" s="20">
        <v>7.35</v>
      </c>
      <c r="H2186" s="20">
        <v>2.8777442500000001</v>
      </c>
      <c r="I2186" s="20">
        <v>-0.14000000000000001</v>
      </c>
      <c r="J2186" s="20">
        <v>0.55000000000000004</v>
      </c>
      <c r="K2186" s="20">
        <v>-0.86249647600000001</v>
      </c>
      <c r="L2186" s="20">
        <v>-0.13</v>
      </c>
      <c r="M2186" s="20">
        <v>0.68</v>
      </c>
      <c r="N2186" s="20">
        <v>-0.55639334900000004</v>
      </c>
      <c r="O2186" s="20" t="s">
        <v>3296</v>
      </c>
      <c r="P2186" s="20" t="s">
        <v>3297</v>
      </c>
      <c r="Q2186" s="20" t="str">
        <f t="shared" si="34"/>
        <v>Excluded</v>
      </c>
      <c r="R2186" s="21"/>
    </row>
    <row r="2187" spans="1:18" x14ac:dyDescent="0.35">
      <c r="A2187" s="20" t="s">
        <v>4248</v>
      </c>
      <c r="B2187" s="20" t="s">
        <v>4805</v>
      </c>
      <c r="C2187" s="20">
        <v>-0.35</v>
      </c>
      <c r="D2187" s="22">
        <v>1000000000000</v>
      </c>
      <c r="E2187" s="20">
        <v>39.863137139999999</v>
      </c>
      <c r="F2187" s="20">
        <v>-0.34</v>
      </c>
      <c r="G2187" s="22">
        <v>1000000000000</v>
      </c>
      <c r="H2187" s="20">
        <v>39.863137139999999</v>
      </c>
      <c r="I2187" s="20">
        <v>-0.26</v>
      </c>
      <c r="J2187" s="20">
        <v>6535646776</v>
      </c>
      <c r="K2187" s="20">
        <v>32.605682870000003</v>
      </c>
      <c r="L2187" s="20">
        <v>-0.27</v>
      </c>
      <c r="M2187" s="20">
        <v>6261.96</v>
      </c>
      <c r="N2187" s="20">
        <v>12.612398580000001</v>
      </c>
      <c r="O2187" s="20" t="s">
        <v>3296</v>
      </c>
      <c r="P2187" s="20" t="s">
        <v>3297</v>
      </c>
      <c r="Q2187" s="20" t="str">
        <f t="shared" si="34"/>
        <v>Excluded</v>
      </c>
      <c r="R2187" s="21"/>
    </row>
    <row r="2188" spans="1:18" x14ac:dyDescent="0.35">
      <c r="A2188" s="20" t="s">
        <v>4248</v>
      </c>
      <c r="B2188" s="20" t="s">
        <v>4806</v>
      </c>
      <c r="C2188" s="20">
        <v>-0.39</v>
      </c>
      <c r="D2188" s="20">
        <v>160</v>
      </c>
      <c r="E2188" s="20">
        <v>7.3219280949999996</v>
      </c>
      <c r="F2188" s="20">
        <v>-0.36</v>
      </c>
      <c r="G2188" s="20">
        <v>37.4</v>
      </c>
      <c r="H2188" s="20">
        <v>5.2249663650000002</v>
      </c>
      <c r="I2188" s="20">
        <v>-0.26</v>
      </c>
      <c r="J2188" s="20">
        <v>2.4900000000000002</v>
      </c>
      <c r="K2188" s="20">
        <v>1.316145742</v>
      </c>
      <c r="L2188" s="20">
        <v>-0.27</v>
      </c>
      <c r="M2188" s="20">
        <v>1.73</v>
      </c>
      <c r="N2188" s="20">
        <v>0.79077203799999995</v>
      </c>
      <c r="O2188" s="20" t="s">
        <v>3296</v>
      </c>
      <c r="P2188" s="20" t="s">
        <v>3297</v>
      </c>
      <c r="Q2188" s="20" t="str">
        <f t="shared" si="34"/>
        <v>Excluded</v>
      </c>
      <c r="R2188" s="21"/>
    </row>
    <row r="2189" spans="1:18" x14ac:dyDescent="0.35">
      <c r="A2189" s="20" t="s">
        <v>4248</v>
      </c>
      <c r="B2189" s="20" t="s">
        <v>4807</v>
      </c>
      <c r="C2189" s="20">
        <v>-0.26</v>
      </c>
      <c r="D2189" s="22">
        <v>788000000000</v>
      </c>
      <c r="E2189" s="20">
        <v>39.519415510000002</v>
      </c>
      <c r="F2189" s="20">
        <v>-0.26</v>
      </c>
      <c r="G2189" s="20">
        <v>14978041.1</v>
      </c>
      <c r="H2189" s="20">
        <v>23.836345619999999</v>
      </c>
      <c r="I2189" s="20">
        <v>-0.14000000000000001</v>
      </c>
      <c r="J2189" s="20">
        <v>6.24</v>
      </c>
      <c r="K2189" s="20">
        <v>2.6415460290000001</v>
      </c>
      <c r="L2189" s="20">
        <v>-0.27</v>
      </c>
      <c r="M2189" s="22">
        <v>1000000000000</v>
      </c>
      <c r="N2189" s="20">
        <v>39.863137139999999</v>
      </c>
      <c r="O2189" s="20" t="s">
        <v>4808</v>
      </c>
      <c r="P2189" s="20" t="s">
        <v>4809</v>
      </c>
      <c r="Q2189" s="20" t="str">
        <f t="shared" si="34"/>
        <v>Excluded</v>
      </c>
      <c r="R2189" s="21"/>
    </row>
    <row r="2190" spans="1:18" x14ac:dyDescent="0.35">
      <c r="A2190" s="20" t="s">
        <v>4248</v>
      </c>
      <c r="B2190" s="20" t="s">
        <v>4810</v>
      </c>
      <c r="C2190" s="20">
        <v>0.24</v>
      </c>
      <c r="D2190" s="20">
        <v>12968710892</v>
      </c>
      <c r="E2190" s="20">
        <v>33.594316030000002</v>
      </c>
      <c r="F2190" s="20">
        <v>0.23</v>
      </c>
      <c r="G2190" s="20">
        <v>883892845.29999995</v>
      </c>
      <c r="H2190" s="20">
        <v>29.719296239999998</v>
      </c>
      <c r="I2190" s="20">
        <v>0.12</v>
      </c>
      <c r="J2190" s="20">
        <v>5.72</v>
      </c>
      <c r="K2190" s="20">
        <v>2.5160151470000001</v>
      </c>
      <c r="L2190" s="20">
        <v>0.26</v>
      </c>
      <c r="M2190" s="22">
        <v>100000000000</v>
      </c>
      <c r="N2190" s="20">
        <v>36.545504280000003</v>
      </c>
      <c r="O2190" s="20" t="s">
        <v>4808</v>
      </c>
      <c r="P2190" s="20" t="s">
        <v>4809</v>
      </c>
      <c r="Q2190" s="20" t="str">
        <f t="shared" si="34"/>
        <v>Included</v>
      </c>
      <c r="R2190" s="21"/>
    </row>
    <row r="2191" spans="1:18" x14ac:dyDescent="0.35">
      <c r="A2191" s="20" t="s">
        <v>4248</v>
      </c>
      <c r="B2191" s="20" t="s">
        <v>4811</v>
      </c>
      <c r="C2191" s="20">
        <v>-0.74</v>
      </c>
      <c r="D2191" s="22">
        <v>1000000000000</v>
      </c>
      <c r="E2191" s="20">
        <v>39.863137139999999</v>
      </c>
      <c r="F2191" s="20">
        <v>-0.74</v>
      </c>
      <c r="G2191" s="22">
        <v>1000000000000</v>
      </c>
      <c r="H2191" s="20">
        <v>39.863137139999999</v>
      </c>
      <c r="I2191" s="20">
        <v>-0.78</v>
      </c>
      <c r="J2191" s="22">
        <v>1000000000000</v>
      </c>
      <c r="K2191" s="20">
        <v>39.863137139999999</v>
      </c>
      <c r="L2191" s="20">
        <v>-0.81</v>
      </c>
      <c r="M2191" s="22">
        <v>1000000000000</v>
      </c>
      <c r="N2191" s="20">
        <v>39.863137139999999</v>
      </c>
      <c r="O2191" s="20" t="s">
        <v>4812</v>
      </c>
      <c r="P2191" s="20" t="s">
        <v>4813</v>
      </c>
      <c r="Q2191" s="20" t="str">
        <f t="shared" si="34"/>
        <v>Excluded</v>
      </c>
      <c r="R2191" s="21"/>
    </row>
    <row r="2192" spans="1:18" x14ac:dyDescent="0.35">
      <c r="A2192" s="20" t="s">
        <v>4248</v>
      </c>
      <c r="B2192" s="20" t="s">
        <v>4814</v>
      </c>
      <c r="C2192" s="20">
        <v>0.41</v>
      </c>
      <c r="D2192" s="22">
        <v>1000000000000</v>
      </c>
      <c r="E2192" s="20">
        <v>39.863137139999999</v>
      </c>
      <c r="F2192" s="20">
        <v>0.43</v>
      </c>
      <c r="G2192" s="22">
        <v>1000000000000</v>
      </c>
      <c r="H2192" s="20">
        <v>39.863137139999999</v>
      </c>
      <c r="I2192" s="20">
        <v>0.45</v>
      </c>
      <c r="J2192" s="22">
        <v>1000000000000</v>
      </c>
      <c r="K2192" s="20">
        <v>39.863137139999999</v>
      </c>
      <c r="L2192" s="20">
        <v>0.43</v>
      </c>
      <c r="M2192" s="22">
        <v>1000000000000</v>
      </c>
      <c r="N2192" s="20">
        <v>39.863137139999999</v>
      </c>
      <c r="O2192" s="20" t="s">
        <v>4812</v>
      </c>
      <c r="P2192" s="20" t="s">
        <v>4813</v>
      </c>
      <c r="Q2192" s="20" t="str">
        <f t="shared" si="34"/>
        <v>Included</v>
      </c>
      <c r="R2192" s="21"/>
    </row>
    <row r="2193" spans="1:18" x14ac:dyDescent="0.35">
      <c r="A2193" s="20" t="s">
        <v>4248</v>
      </c>
      <c r="B2193" s="20" t="s">
        <v>4815</v>
      </c>
      <c r="C2193" s="20">
        <v>-0.76</v>
      </c>
      <c r="D2193" s="22">
        <v>1000000000000</v>
      </c>
      <c r="E2193" s="20">
        <v>39.863137139999999</v>
      </c>
      <c r="F2193" s="20">
        <v>-0.76</v>
      </c>
      <c r="G2193" s="22">
        <v>1000000000000</v>
      </c>
      <c r="H2193" s="20">
        <v>39.863137139999999</v>
      </c>
      <c r="I2193" s="20">
        <v>-0.77</v>
      </c>
      <c r="J2193" s="22">
        <v>1000000000000</v>
      </c>
      <c r="K2193" s="20">
        <v>39.863137139999999</v>
      </c>
      <c r="L2193" s="20">
        <v>-0.82</v>
      </c>
      <c r="M2193" s="22">
        <v>1000000000000</v>
      </c>
      <c r="N2193" s="20">
        <v>39.863137139999999</v>
      </c>
      <c r="O2193" s="20" t="s">
        <v>4816</v>
      </c>
      <c r="P2193" s="20" t="s">
        <v>4817</v>
      </c>
      <c r="Q2193" s="20" t="str">
        <f t="shared" si="34"/>
        <v>Excluded</v>
      </c>
      <c r="R2193" s="21"/>
    </row>
    <row r="2194" spans="1:18" x14ac:dyDescent="0.35">
      <c r="A2194" s="20" t="s">
        <v>4248</v>
      </c>
      <c r="B2194" s="20" t="s">
        <v>4818</v>
      </c>
      <c r="C2194" s="20">
        <v>0.31</v>
      </c>
      <c r="D2194" s="20">
        <v>778828858.79999995</v>
      </c>
      <c r="E2194" s="20">
        <v>29.536731100000001</v>
      </c>
      <c r="F2194" s="20">
        <v>0.3</v>
      </c>
      <c r="G2194" s="20">
        <v>32448386.809999999</v>
      </c>
      <c r="H2194" s="20">
        <v>24.95164342</v>
      </c>
      <c r="I2194" s="20">
        <v>0.14000000000000001</v>
      </c>
      <c r="J2194" s="20">
        <v>1.31</v>
      </c>
      <c r="K2194" s="20">
        <v>0.38956681199999998</v>
      </c>
      <c r="L2194" s="20">
        <v>0.38</v>
      </c>
      <c r="M2194" s="22">
        <v>1000000000000</v>
      </c>
      <c r="N2194" s="20">
        <v>39.863137139999999</v>
      </c>
      <c r="O2194" s="20" t="s">
        <v>4819</v>
      </c>
      <c r="P2194" s="20" t="s">
        <v>4820</v>
      </c>
      <c r="Q2194" s="20" t="str">
        <f t="shared" si="34"/>
        <v>Included</v>
      </c>
      <c r="R2194" s="21"/>
    </row>
    <row r="2195" spans="1:18" x14ac:dyDescent="0.35">
      <c r="A2195" s="20" t="s">
        <v>4248</v>
      </c>
      <c r="B2195" s="20" t="s">
        <v>4821</v>
      </c>
      <c r="C2195" s="20">
        <v>-0.37</v>
      </c>
      <c r="D2195" s="22">
        <v>1000000000000</v>
      </c>
      <c r="E2195" s="20">
        <v>39.863137139999999</v>
      </c>
      <c r="F2195" s="20">
        <v>-0.37</v>
      </c>
      <c r="G2195" s="22">
        <v>1000000000000</v>
      </c>
      <c r="H2195" s="20">
        <v>39.863137139999999</v>
      </c>
      <c r="I2195" s="20">
        <v>-0.19</v>
      </c>
      <c r="J2195" s="20">
        <v>3.19</v>
      </c>
      <c r="K2195" s="20">
        <v>1.673556424</v>
      </c>
      <c r="L2195" s="20">
        <v>-0.44</v>
      </c>
      <c r="M2195" s="22">
        <v>1000000000000</v>
      </c>
      <c r="N2195" s="20">
        <v>39.863137139999999</v>
      </c>
      <c r="O2195" s="20" t="s">
        <v>4819</v>
      </c>
      <c r="P2195" s="20" t="s">
        <v>4820</v>
      </c>
      <c r="Q2195" s="20" t="str">
        <f t="shared" si="34"/>
        <v>Excluded</v>
      </c>
      <c r="R2195" s="21"/>
    </row>
    <row r="2196" spans="1:18" x14ac:dyDescent="0.35">
      <c r="A2196" s="20" t="s">
        <v>4248</v>
      </c>
      <c r="B2196" s="20" t="s">
        <v>4822</v>
      </c>
      <c r="C2196" s="20">
        <v>-0.1</v>
      </c>
      <c r="D2196" s="20">
        <v>4291548.2699999996</v>
      </c>
      <c r="E2196" s="20">
        <v>22.033066789999999</v>
      </c>
      <c r="F2196" s="20">
        <v>-0.09</v>
      </c>
      <c r="G2196" s="20">
        <v>632.04999999999995</v>
      </c>
      <c r="H2196" s="20">
        <v>9.3038948809999997</v>
      </c>
      <c r="I2196" s="20">
        <v>-0.1</v>
      </c>
      <c r="J2196" s="22">
        <v>1000000000000</v>
      </c>
      <c r="K2196" s="20">
        <v>39.863137139999999</v>
      </c>
      <c r="L2196" s="20">
        <v>-0.2</v>
      </c>
      <c r="M2196" s="22">
        <v>1000000000000</v>
      </c>
      <c r="N2196" s="20">
        <v>39.863137139999999</v>
      </c>
      <c r="O2196" s="20" t="s">
        <v>4354</v>
      </c>
      <c r="P2196" s="20" t="s">
        <v>4355</v>
      </c>
      <c r="Q2196" s="20" t="str">
        <f t="shared" si="34"/>
        <v>Excluded</v>
      </c>
      <c r="R2196" s="21"/>
    </row>
    <row r="2197" spans="1:18" x14ac:dyDescent="0.35">
      <c r="A2197" s="20" t="s">
        <v>4248</v>
      </c>
      <c r="B2197" s="20" t="s">
        <v>4823</v>
      </c>
      <c r="C2197" s="20">
        <v>0.11</v>
      </c>
      <c r="D2197" s="20">
        <v>721</v>
      </c>
      <c r="E2197" s="20">
        <v>9.4938554489999998</v>
      </c>
      <c r="F2197" s="20">
        <v>0.11</v>
      </c>
      <c r="G2197" s="20">
        <v>40680.85</v>
      </c>
      <c r="H2197" s="20">
        <v>15.3120622</v>
      </c>
      <c r="I2197" s="20">
        <v>0.06</v>
      </c>
      <c r="J2197" s="20">
        <v>2.0299999999999998</v>
      </c>
      <c r="K2197" s="20">
        <v>1.021479727</v>
      </c>
      <c r="L2197" s="20">
        <v>7.0000000000000007E-2</v>
      </c>
      <c r="M2197" s="20">
        <v>25.88</v>
      </c>
      <c r="N2197" s="20">
        <v>4.6937657120000003</v>
      </c>
      <c r="O2197" s="20" t="s">
        <v>1020</v>
      </c>
      <c r="P2197" s="20" t="s">
        <v>1021</v>
      </c>
      <c r="Q2197" s="20" t="str">
        <f t="shared" si="34"/>
        <v>Included</v>
      </c>
      <c r="R2197" s="21"/>
    </row>
    <row r="2198" spans="1:18" x14ac:dyDescent="0.35">
      <c r="A2198" s="20" t="s">
        <v>4248</v>
      </c>
      <c r="B2198" s="20" t="s">
        <v>4824</v>
      </c>
      <c r="C2198" s="20">
        <v>-0.06</v>
      </c>
      <c r="D2198" s="20">
        <v>310.75</v>
      </c>
      <c r="E2198" s="20">
        <v>8.279610581</v>
      </c>
      <c r="F2198" s="20">
        <v>-0.06</v>
      </c>
      <c r="G2198" s="20">
        <v>39.380000000000003</v>
      </c>
      <c r="H2198" s="20">
        <v>5.2993912060000001</v>
      </c>
      <c r="I2198" s="20">
        <v>-0.06</v>
      </c>
      <c r="J2198" s="20">
        <v>142249.79999999999</v>
      </c>
      <c r="K2198" s="20">
        <v>17.118067100000001</v>
      </c>
      <c r="L2198" s="20">
        <v>-0.02</v>
      </c>
      <c r="M2198" s="20">
        <v>7.0000000000000007E-2</v>
      </c>
      <c r="N2198" s="20">
        <v>-3.8365012680000001</v>
      </c>
      <c r="O2198" s="20" t="s">
        <v>1020</v>
      </c>
      <c r="P2198" s="20" t="s">
        <v>1021</v>
      </c>
      <c r="Q2198" s="20" t="str">
        <f t="shared" si="34"/>
        <v>Excluded</v>
      </c>
      <c r="R2198" s="21"/>
    </row>
    <row r="2199" spans="1:18" x14ac:dyDescent="0.35">
      <c r="A2199" s="20" t="s">
        <v>4248</v>
      </c>
      <c r="B2199" s="20" t="s">
        <v>4825</v>
      </c>
      <c r="C2199" s="20">
        <v>-0.08</v>
      </c>
      <c r="D2199" s="22">
        <v>1000000000000</v>
      </c>
      <c r="E2199" s="20">
        <v>39.863137139999999</v>
      </c>
      <c r="F2199" s="20">
        <v>-0.08</v>
      </c>
      <c r="G2199" s="22">
        <v>1000000000000</v>
      </c>
      <c r="H2199" s="20">
        <v>39.863137139999999</v>
      </c>
      <c r="I2199" s="20">
        <v>-0.03</v>
      </c>
      <c r="J2199" s="20">
        <v>0.64</v>
      </c>
      <c r="K2199" s="20">
        <v>-0.64385619000000005</v>
      </c>
      <c r="L2199" s="20">
        <v>-0.06</v>
      </c>
      <c r="M2199" s="20">
        <v>289884657.5</v>
      </c>
      <c r="N2199" s="20">
        <v>28.110903740000001</v>
      </c>
      <c r="O2199" s="20" t="s">
        <v>1020</v>
      </c>
      <c r="P2199" s="20" t="s">
        <v>1021</v>
      </c>
      <c r="Q2199" s="20" t="str">
        <f t="shared" si="34"/>
        <v>Excluded</v>
      </c>
      <c r="R2199" s="21"/>
    </row>
    <row r="2200" spans="1:18" x14ac:dyDescent="0.35">
      <c r="A2200" s="20" t="s">
        <v>4248</v>
      </c>
      <c r="B2200" s="20" t="s">
        <v>4826</v>
      </c>
      <c r="C2200" s="20">
        <v>-0.08</v>
      </c>
      <c r="D2200" s="22">
        <v>1000000000000</v>
      </c>
      <c r="E2200" s="20">
        <v>39.863137139999999</v>
      </c>
      <c r="F2200" s="20">
        <v>-0.08</v>
      </c>
      <c r="G2200" s="22">
        <v>1000000000000</v>
      </c>
      <c r="H2200" s="20">
        <v>39.863137139999999</v>
      </c>
      <c r="I2200" s="20">
        <v>-7.0000000000000007E-2</v>
      </c>
      <c r="J2200" s="22">
        <v>1000000000000</v>
      </c>
      <c r="K2200" s="20">
        <v>39.863137139999999</v>
      </c>
      <c r="L2200" s="20">
        <v>-0.06</v>
      </c>
      <c r="M2200" s="20">
        <v>58.35</v>
      </c>
      <c r="N2200" s="20">
        <v>5.8666607510000004</v>
      </c>
      <c r="O2200" s="20" t="s">
        <v>1020</v>
      </c>
      <c r="P2200" s="20" t="s">
        <v>1021</v>
      </c>
      <c r="Q2200" s="20" t="str">
        <f t="shared" si="34"/>
        <v>Excluded</v>
      </c>
      <c r="R2200" s="21"/>
    </row>
    <row r="2201" spans="1:18" x14ac:dyDescent="0.35">
      <c r="A2201" s="20" t="s">
        <v>4248</v>
      </c>
      <c r="B2201" s="20" t="s">
        <v>4827</v>
      </c>
      <c r="C2201" s="20">
        <v>-0.09</v>
      </c>
      <c r="D2201" s="22">
        <v>1000000000000</v>
      </c>
      <c r="E2201" s="20">
        <v>39.863137139999999</v>
      </c>
      <c r="F2201" s="20">
        <v>-0.09</v>
      </c>
      <c r="G2201" s="22">
        <v>1000000000000</v>
      </c>
      <c r="H2201" s="20">
        <v>39.863137139999999</v>
      </c>
      <c r="I2201" s="20">
        <v>-7.0000000000000007E-2</v>
      </c>
      <c r="J2201" s="22">
        <v>1000000000000</v>
      </c>
      <c r="K2201" s="20">
        <v>39.863137139999999</v>
      </c>
      <c r="L2201" s="20">
        <v>-0.05</v>
      </c>
      <c r="M2201" s="20">
        <v>10.34</v>
      </c>
      <c r="N2201" s="20">
        <v>3.3701642810000001</v>
      </c>
      <c r="O2201" s="20" t="s">
        <v>1020</v>
      </c>
      <c r="P2201" s="20" t="s">
        <v>1021</v>
      </c>
      <c r="Q2201" s="20" t="str">
        <f t="shared" si="34"/>
        <v>Excluded</v>
      </c>
      <c r="R2201" s="21"/>
    </row>
    <row r="2202" spans="1:18" x14ac:dyDescent="0.35">
      <c r="A2202" s="20" t="s">
        <v>4248</v>
      </c>
      <c r="B2202" s="20" t="s">
        <v>4828</v>
      </c>
      <c r="C2202" s="20">
        <v>-0.42</v>
      </c>
      <c r="D2202" s="20">
        <v>215.39</v>
      </c>
      <c r="E2202" s="20">
        <v>7.750807461</v>
      </c>
      <c r="F2202" s="20">
        <v>-0.42</v>
      </c>
      <c r="G2202" s="20">
        <v>213.09</v>
      </c>
      <c r="H2202" s="20">
        <v>7.7353190810000001</v>
      </c>
      <c r="I2202" s="20">
        <v>-0.12</v>
      </c>
      <c r="J2202" s="20">
        <v>0.52</v>
      </c>
      <c r="K2202" s="20">
        <v>-0.94341647200000001</v>
      </c>
      <c r="L2202" s="20">
        <v>-0.27</v>
      </c>
      <c r="M2202" s="20">
        <v>2</v>
      </c>
      <c r="N2202" s="20">
        <v>1</v>
      </c>
      <c r="O2202" s="20" t="s">
        <v>4829</v>
      </c>
      <c r="P2202" s="20" t="s">
        <v>4830</v>
      </c>
      <c r="Q2202" s="20" t="str">
        <f t="shared" si="34"/>
        <v>Excluded</v>
      </c>
      <c r="R2202" s="21"/>
    </row>
    <row r="2203" spans="1:18" x14ac:dyDescent="0.35">
      <c r="A2203" s="20" t="s">
        <v>4248</v>
      </c>
      <c r="B2203" s="20" t="s">
        <v>4831</v>
      </c>
      <c r="C2203" s="20">
        <v>0.56000000000000005</v>
      </c>
      <c r="D2203" s="20">
        <v>886314.87</v>
      </c>
      <c r="E2203" s="20">
        <v>19.757459789999999</v>
      </c>
      <c r="F2203" s="20">
        <v>0.53</v>
      </c>
      <c r="G2203" s="20">
        <v>11788.77</v>
      </c>
      <c r="H2203" s="20">
        <v>13.525125579999999</v>
      </c>
      <c r="I2203" s="20">
        <v>0.11</v>
      </c>
      <c r="J2203" s="20">
        <v>0.44</v>
      </c>
      <c r="K2203" s="20">
        <v>-1.1844245710000001</v>
      </c>
      <c r="L2203" s="20">
        <v>0.44</v>
      </c>
      <c r="M2203" s="20">
        <v>245.32</v>
      </c>
      <c r="N2203" s="20">
        <v>7.938521046</v>
      </c>
      <c r="O2203" s="20" t="s">
        <v>4832</v>
      </c>
      <c r="P2203" s="20" t="s">
        <v>4833</v>
      </c>
      <c r="Q2203" s="20" t="str">
        <f t="shared" si="34"/>
        <v>Included</v>
      </c>
      <c r="R2203" s="21"/>
    </row>
    <row r="2204" spans="1:18" x14ac:dyDescent="0.35">
      <c r="A2204" s="20" t="s">
        <v>4248</v>
      </c>
      <c r="B2204" s="20" t="s">
        <v>4834</v>
      </c>
      <c r="C2204" s="20">
        <v>0.2</v>
      </c>
      <c r="D2204" s="20">
        <v>30.2</v>
      </c>
      <c r="E2204" s="20">
        <v>4.9164766440000003</v>
      </c>
      <c r="F2204" s="20">
        <v>0.19</v>
      </c>
      <c r="G2204" s="20">
        <v>31.54</v>
      </c>
      <c r="H2204" s="20">
        <v>4.9791107549999998</v>
      </c>
      <c r="I2204" s="20">
        <v>0.01</v>
      </c>
      <c r="J2204" s="20">
        <v>0.21</v>
      </c>
      <c r="K2204" s="20">
        <v>-2.251538767</v>
      </c>
      <c r="L2204" s="20">
        <v>0.18</v>
      </c>
      <c r="M2204" s="20">
        <v>1.6</v>
      </c>
      <c r="N2204" s="20">
        <v>0.67807190500000003</v>
      </c>
      <c r="O2204" s="20" t="s">
        <v>4832</v>
      </c>
      <c r="P2204" s="20" t="s">
        <v>4833</v>
      </c>
      <c r="Q2204" s="20" t="str">
        <f t="shared" si="34"/>
        <v>Included</v>
      </c>
      <c r="R2204" s="21"/>
    </row>
    <row r="2205" spans="1:18" x14ac:dyDescent="0.35">
      <c r="A2205" s="20" t="s">
        <v>4248</v>
      </c>
      <c r="B2205" s="20" t="s">
        <v>4835</v>
      </c>
      <c r="C2205" s="20">
        <v>0.16</v>
      </c>
      <c r="D2205" s="22">
        <v>1000000000000</v>
      </c>
      <c r="E2205" s="20">
        <v>39.863137139999999</v>
      </c>
      <c r="F2205" s="20">
        <v>0.17</v>
      </c>
      <c r="G2205" s="22">
        <v>1000000000000</v>
      </c>
      <c r="H2205" s="20">
        <v>39.863137139999999</v>
      </c>
      <c r="I2205" s="20">
        <v>0.19</v>
      </c>
      <c r="J2205" s="22">
        <v>1000000000000</v>
      </c>
      <c r="K2205" s="20">
        <v>39.863137139999999</v>
      </c>
      <c r="L2205" s="20">
        <v>0.27</v>
      </c>
      <c r="M2205" s="20">
        <v>24743079556</v>
      </c>
      <c r="N2205" s="20">
        <v>34.52630602</v>
      </c>
      <c r="O2205" s="20" t="s">
        <v>3517</v>
      </c>
      <c r="P2205" s="20" t="s">
        <v>3518</v>
      </c>
      <c r="Q2205" s="20" t="str">
        <f t="shared" si="34"/>
        <v>Included</v>
      </c>
      <c r="R2205" s="21"/>
    </row>
    <row r="2206" spans="1:18" x14ac:dyDescent="0.35">
      <c r="A2206" s="20" t="s">
        <v>4248</v>
      </c>
      <c r="B2206" s="20" t="s">
        <v>4836</v>
      </c>
      <c r="C2206" s="20">
        <v>0.48</v>
      </c>
      <c r="D2206" s="22">
        <v>1000000000000</v>
      </c>
      <c r="E2206" s="20">
        <v>39.863137139999999</v>
      </c>
      <c r="F2206" s="20">
        <v>0.48</v>
      </c>
      <c r="G2206" s="22">
        <v>1000000000000</v>
      </c>
      <c r="H2206" s="20">
        <v>39.863137139999999</v>
      </c>
      <c r="I2206" s="20">
        <v>0.63</v>
      </c>
      <c r="J2206" s="22">
        <v>1000000000000</v>
      </c>
      <c r="K2206" s="20">
        <v>39.863137139999999</v>
      </c>
      <c r="L2206" s="20">
        <v>0.6</v>
      </c>
      <c r="M2206" s="20">
        <v>909.91</v>
      </c>
      <c r="N2206" s="20">
        <v>9.8295800440000001</v>
      </c>
      <c r="O2206" s="20" t="s">
        <v>3517</v>
      </c>
      <c r="P2206" s="20" t="s">
        <v>3518</v>
      </c>
      <c r="Q2206" s="20" t="str">
        <f t="shared" si="34"/>
        <v>Included</v>
      </c>
      <c r="R2206" s="21"/>
    </row>
    <row r="2207" spans="1:18" x14ac:dyDescent="0.35">
      <c r="A2207" s="24" t="s">
        <v>4837</v>
      </c>
      <c r="B2207" s="24" t="s">
        <v>4838</v>
      </c>
      <c r="C2207" s="24">
        <v>-0.13</v>
      </c>
      <c r="D2207" s="25">
        <v>1000000000000</v>
      </c>
      <c r="E2207" s="24">
        <v>39.863137139999999</v>
      </c>
      <c r="F2207" s="24">
        <v>-0.14000000000000001</v>
      </c>
      <c r="G2207" s="25">
        <v>1000000000000</v>
      </c>
      <c r="H2207" s="24">
        <v>39.863137139999999</v>
      </c>
      <c r="I2207" s="24">
        <v>-0.1</v>
      </c>
      <c r="J2207" s="25">
        <v>1000000000000</v>
      </c>
      <c r="K2207" s="24">
        <v>39.863137139999999</v>
      </c>
      <c r="L2207" s="24">
        <v>-0.08</v>
      </c>
      <c r="M2207" s="25">
        <v>1000000000000</v>
      </c>
      <c r="N2207" s="24">
        <v>39.863137139999999</v>
      </c>
      <c r="O2207" s="24" t="s">
        <v>2559</v>
      </c>
      <c r="P2207" s="24" t="s">
        <v>2560</v>
      </c>
      <c r="Q2207" s="24" t="str">
        <f t="shared" si="34"/>
        <v>Excluded</v>
      </c>
      <c r="R2207" s="26"/>
    </row>
    <row r="2208" spans="1:18" x14ac:dyDescent="0.35">
      <c r="A2208" s="24" t="s">
        <v>4837</v>
      </c>
      <c r="B2208" s="24" t="s">
        <v>4839</v>
      </c>
      <c r="C2208" s="24">
        <v>0.25</v>
      </c>
      <c r="D2208" s="24">
        <v>28238.2</v>
      </c>
      <c r="E2208" s="24">
        <v>14.78536051</v>
      </c>
      <c r="F2208" s="24">
        <v>0.25</v>
      </c>
      <c r="G2208" s="24">
        <v>19450.86</v>
      </c>
      <c r="H2208" s="24">
        <v>14.24754632</v>
      </c>
      <c r="I2208" s="24">
        <v>0.2</v>
      </c>
      <c r="J2208" s="24">
        <v>91.63</v>
      </c>
      <c r="K2208" s="24">
        <v>6.5177481139999998</v>
      </c>
      <c r="L2208" s="24">
        <v>0.22</v>
      </c>
      <c r="M2208" s="24">
        <v>46.11</v>
      </c>
      <c r="N2208" s="24">
        <v>5.5270077610000001</v>
      </c>
      <c r="O2208" s="24" t="s">
        <v>4840</v>
      </c>
      <c r="P2208" s="24" t="s">
        <v>4841</v>
      </c>
      <c r="Q2208" s="24" t="str">
        <f t="shared" si="34"/>
        <v>Included</v>
      </c>
      <c r="R2208" s="26"/>
    </row>
    <row r="2209" spans="1:18" x14ac:dyDescent="0.35">
      <c r="A2209" s="24" t="s">
        <v>4837</v>
      </c>
      <c r="B2209" s="24" t="s">
        <v>4842</v>
      </c>
      <c r="C2209" s="24">
        <v>0.26</v>
      </c>
      <c r="D2209" s="24">
        <v>14646.8</v>
      </c>
      <c r="E2209" s="24">
        <v>13.838297880000001</v>
      </c>
      <c r="F2209" s="24">
        <v>0.25</v>
      </c>
      <c r="G2209" s="24">
        <v>105613.77</v>
      </c>
      <c r="H2209" s="24">
        <v>16.688438420000001</v>
      </c>
      <c r="I2209" s="24">
        <v>0.21</v>
      </c>
      <c r="J2209" s="24">
        <v>32.380000000000003</v>
      </c>
      <c r="K2209" s="24">
        <v>5.0170310809999998</v>
      </c>
      <c r="L2209" s="24">
        <v>0.2</v>
      </c>
      <c r="M2209" s="24">
        <v>137.69</v>
      </c>
      <c r="N2209" s="24">
        <v>7.1052799750000002</v>
      </c>
      <c r="O2209" s="24" t="s">
        <v>4840</v>
      </c>
      <c r="P2209" s="24" t="s">
        <v>4841</v>
      </c>
      <c r="Q2209" s="24" t="str">
        <f t="shared" si="34"/>
        <v>Included</v>
      </c>
      <c r="R2209" s="26"/>
    </row>
    <row r="2210" spans="1:18" x14ac:dyDescent="0.35">
      <c r="A2210" s="24" t="s">
        <v>4837</v>
      </c>
      <c r="B2210" s="24" t="s">
        <v>4843</v>
      </c>
      <c r="C2210" s="24">
        <v>-0.08</v>
      </c>
      <c r="D2210" s="24">
        <v>19652186239</v>
      </c>
      <c r="E2210" s="24">
        <v>34.19397077</v>
      </c>
      <c r="F2210" s="24">
        <v>-0.08</v>
      </c>
      <c r="G2210" s="24">
        <v>791938904.5</v>
      </c>
      <c r="H2210" s="24">
        <v>29.560813889999999</v>
      </c>
      <c r="I2210" s="24">
        <v>-0.11</v>
      </c>
      <c r="J2210" s="25">
        <v>1000000000000</v>
      </c>
      <c r="K2210" s="24">
        <v>39.863137139999999</v>
      </c>
      <c r="L2210" s="24">
        <v>-0.08</v>
      </c>
      <c r="M2210" s="25">
        <v>1000000000000</v>
      </c>
      <c r="N2210" s="24">
        <v>39.863137139999999</v>
      </c>
      <c r="O2210" s="24" t="s">
        <v>4844</v>
      </c>
      <c r="P2210" s="24" t="s">
        <v>4845</v>
      </c>
      <c r="Q2210" s="24" t="str">
        <f t="shared" si="34"/>
        <v>Excluded</v>
      </c>
      <c r="R2210" s="26"/>
    </row>
    <row r="2211" spans="1:18" x14ac:dyDescent="0.35">
      <c r="A2211" s="24" t="s">
        <v>4837</v>
      </c>
      <c r="B2211" s="24" t="s">
        <v>4846</v>
      </c>
      <c r="C2211" s="24">
        <v>0.1</v>
      </c>
      <c r="D2211" s="25">
        <v>1000000000000</v>
      </c>
      <c r="E2211" s="24">
        <v>39.863137139999999</v>
      </c>
      <c r="F2211" s="24">
        <v>0.1</v>
      </c>
      <c r="G2211" s="25">
        <v>1000000000000</v>
      </c>
      <c r="H2211" s="24">
        <v>39.863137139999999</v>
      </c>
      <c r="I2211" s="24">
        <v>0.13</v>
      </c>
      <c r="J2211" s="25">
        <v>1000000000000</v>
      </c>
      <c r="K2211" s="24">
        <v>39.863137139999999</v>
      </c>
      <c r="L2211" s="24">
        <v>0.1</v>
      </c>
      <c r="M2211" s="25">
        <v>1000000000000</v>
      </c>
      <c r="N2211" s="24">
        <v>39.863137139999999</v>
      </c>
      <c r="O2211" s="24" t="s">
        <v>4844</v>
      </c>
      <c r="P2211" s="24" t="s">
        <v>4845</v>
      </c>
      <c r="Q2211" s="24" t="str">
        <f t="shared" si="34"/>
        <v>Included</v>
      </c>
      <c r="R2211" s="26"/>
    </row>
    <row r="2212" spans="1:18" x14ac:dyDescent="0.35">
      <c r="A2212" s="24" t="s">
        <v>4837</v>
      </c>
      <c r="B2212" s="24" t="s">
        <v>4847</v>
      </c>
      <c r="C2212" s="24">
        <v>7.0000000000000007E-2</v>
      </c>
      <c r="D2212" s="24">
        <v>26577.84</v>
      </c>
      <c r="E2212" s="24">
        <v>14.697936240000001</v>
      </c>
      <c r="F2212" s="24">
        <v>7.0000000000000007E-2</v>
      </c>
      <c r="G2212" s="24">
        <v>2749200.44</v>
      </c>
      <c r="H2212" s="24">
        <v>21.390580660000001</v>
      </c>
      <c r="I2212" s="24">
        <v>0.06</v>
      </c>
      <c r="J2212" s="24">
        <v>76.260000000000005</v>
      </c>
      <c r="K2212" s="24">
        <v>6.2528546260000004</v>
      </c>
      <c r="L2212" s="24">
        <v>0.04</v>
      </c>
      <c r="M2212" s="24">
        <v>111.85</v>
      </c>
      <c r="N2212" s="24">
        <v>6.8054214460000004</v>
      </c>
      <c r="O2212" s="24" t="s">
        <v>4848</v>
      </c>
      <c r="P2212" s="24" t="s">
        <v>4849</v>
      </c>
      <c r="Q2212" s="24" t="str">
        <f t="shared" si="34"/>
        <v>Included</v>
      </c>
      <c r="R2212" s="26"/>
    </row>
    <row r="2213" spans="1:18" x14ac:dyDescent="0.35">
      <c r="A2213" s="24" t="s">
        <v>4837</v>
      </c>
      <c r="B2213" s="24" t="s">
        <v>4850</v>
      </c>
      <c r="C2213" s="24">
        <v>0.37</v>
      </c>
      <c r="D2213" s="24">
        <v>62328508123</v>
      </c>
      <c r="E2213" s="24">
        <v>35.859173130000002</v>
      </c>
      <c r="F2213" s="24">
        <v>0.36</v>
      </c>
      <c r="G2213" s="24">
        <v>30236629721</v>
      </c>
      <c r="H2213" s="24">
        <v>34.815578289999998</v>
      </c>
      <c r="I2213" s="24">
        <v>0.28000000000000003</v>
      </c>
      <c r="J2213" s="24">
        <v>18964808.120000001</v>
      </c>
      <c r="K2213" s="24">
        <v>24.176821440000001</v>
      </c>
      <c r="L2213" s="24">
        <v>0.23</v>
      </c>
      <c r="M2213" s="24">
        <v>4368.62</v>
      </c>
      <c r="N2213" s="24">
        <v>12.092961900000001</v>
      </c>
      <c r="O2213" s="24" t="s">
        <v>4848</v>
      </c>
      <c r="P2213" s="24" t="s">
        <v>4849</v>
      </c>
      <c r="Q2213" s="24" t="str">
        <f t="shared" si="34"/>
        <v>Included</v>
      </c>
      <c r="R2213" s="26"/>
    </row>
    <row r="2214" spans="1:18" x14ac:dyDescent="0.35">
      <c r="A2214" s="24" t="s">
        <v>4837</v>
      </c>
      <c r="B2214" s="24" t="s">
        <v>4851</v>
      </c>
      <c r="C2214" s="24">
        <v>-0.18</v>
      </c>
      <c r="D2214" s="25">
        <v>1000000000000</v>
      </c>
      <c r="E2214" s="24">
        <v>39.863137139999999</v>
      </c>
      <c r="F2214" s="24">
        <v>-0.17</v>
      </c>
      <c r="G2214" s="25">
        <v>1000000000000</v>
      </c>
      <c r="H2214" s="24">
        <v>39.863137139999999</v>
      </c>
      <c r="I2214" s="24">
        <v>-0.18</v>
      </c>
      <c r="J2214" s="25">
        <v>1000000000000</v>
      </c>
      <c r="K2214" s="24">
        <v>39.863137139999999</v>
      </c>
      <c r="L2214" s="24">
        <v>-0.14000000000000001</v>
      </c>
      <c r="M2214" s="25">
        <v>1000000000000</v>
      </c>
      <c r="N2214" s="24">
        <v>39.863137139999999</v>
      </c>
      <c r="O2214" s="24" t="s">
        <v>33</v>
      </c>
      <c r="P2214" s="24" t="s">
        <v>34</v>
      </c>
      <c r="Q2214" s="24" t="str">
        <f t="shared" si="34"/>
        <v>Excluded</v>
      </c>
      <c r="R2214" s="26"/>
    </row>
    <row r="2215" spans="1:18" x14ac:dyDescent="0.35">
      <c r="A2215" s="24" t="s">
        <v>4837</v>
      </c>
      <c r="B2215" s="24" t="s">
        <v>4852</v>
      </c>
      <c r="C2215" s="24">
        <v>-0.6</v>
      </c>
      <c r="D2215" s="24">
        <v>3695.92</v>
      </c>
      <c r="E2215" s="24">
        <v>11.85171781</v>
      </c>
      <c r="F2215" s="24">
        <v>-0.65</v>
      </c>
      <c r="G2215" s="24">
        <v>4678.8999999999996</v>
      </c>
      <c r="H2215" s="24">
        <v>12.191953679999999</v>
      </c>
      <c r="I2215" s="24">
        <v>-0.31</v>
      </c>
      <c r="J2215" s="24">
        <v>2.02</v>
      </c>
      <c r="K2215" s="24">
        <v>1.0143552929999999</v>
      </c>
      <c r="L2215" s="24">
        <v>-0.41</v>
      </c>
      <c r="M2215" s="24">
        <v>2.33</v>
      </c>
      <c r="N2215" s="24">
        <v>1.220329955</v>
      </c>
      <c r="O2215" s="24" t="s">
        <v>4853</v>
      </c>
      <c r="P2215" s="24" t="s">
        <v>4854</v>
      </c>
      <c r="Q2215" s="24" t="str">
        <f t="shared" si="34"/>
        <v>Excluded</v>
      </c>
      <c r="R2215" s="26"/>
    </row>
    <row r="2216" spans="1:18" x14ac:dyDescent="0.35">
      <c r="A2216" s="24" t="s">
        <v>4837</v>
      </c>
      <c r="B2216" s="24" t="s">
        <v>4855</v>
      </c>
      <c r="C2216" s="24">
        <v>-0.69</v>
      </c>
      <c r="D2216" s="25">
        <v>1000000000000</v>
      </c>
      <c r="E2216" s="24">
        <v>39.863137139999999</v>
      </c>
      <c r="F2216" s="24">
        <v>-0.69</v>
      </c>
      <c r="G2216" s="25">
        <v>1000000000000</v>
      </c>
      <c r="H2216" s="24">
        <v>39.863137139999999</v>
      </c>
      <c r="I2216" s="24">
        <v>-0.69</v>
      </c>
      <c r="J2216" s="25">
        <v>1000000000000</v>
      </c>
      <c r="K2216" s="24">
        <v>39.863137139999999</v>
      </c>
      <c r="L2216" s="24">
        <v>-0.61</v>
      </c>
      <c r="M2216" s="25">
        <v>1000000000000</v>
      </c>
      <c r="N2216" s="24">
        <v>39.863137139999999</v>
      </c>
      <c r="O2216" s="24" t="s">
        <v>4856</v>
      </c>
      <c r="P2216" s="24" t="s">
        <v>4857</v>
      </c>
      <c r="Q2216" s="24" t="str">
        <f t="shared" si="34"/>
        <v>Excluded</v>
      </c>
      <c r="R2216" s="26"/>
    </row>
    <row r="2217" spans="1:18" x14ac:dyDescent="0.35">
      <c r="A2217" s="24" t="s">
        <v>4837</v>
      </c>
      <c r="B2217" s="24" t="s">
        <v>4858</v>
      </c>
      <c r="C2217" s="24">
        <v>0.11</v>
      </c>
      <c r="D2217" s="25">
        <v>1000000000000</v>
      </c>
      <c r="E2217" s="24">
        <v>39.863137139999999</v>
      </c>
      <c r="F2217" s="24">
        <v>0.11</v>
      </c>
      <c r="G2217" s="25">
        <v>1000000000000</v>
      </c>
      <c r="H2217" s="24">
        <v>39.863137139999999</v>
      </c>
      <c r="I2217" s="24">
        <v>7.0000000000000007E-2</v>
      </c>
      <c r="J2217" s="24">
        <v>43321240.780000001</v>
      </c>
      <c r="K2217" s="24">
        <v>25.368571230000001</v>
      </c>
      <c r="L2217" s="24">
        <v>0.08</v>
      </c>
      <c r="M2217" s="25">
        <v>1000000000000</v>
      </c>
      <c r="N2217" s="24">
        <v>39.863137139999999</v>
      </c>
      <c r="O2217" s="24" t="s">
        <v>4859</v>
      </c>
      <c r="P2217" s="24" t="s">
        <v>4860</v>
      </c>
      <c r="Q2217" s="24" t="str">
        <f t="shared" si="34"/>
        <v>Included</v>
      </c>
      <c r="R2217" s="26"/>
    </row>
    <row r="2218" spans="1:18" x14ac:dyDescent="0.35">
      <c r="A2218" s="24" t="s">
        <v>4837</v>
      </c>
      <c r="B2218" s="24" t="s">
        <v>4861</v>
      </c>
      <c r="C2218" s="24">
        <v>0.53</v>
      </c>
      <c r="D2218" s="25">
        <v>1000000000000</v>
      </c>
      <c r="E2218" s="24">
        <v>39.863137139999999</v>
      </c>
      <c r="F2218" s="24">
        <v>0.53</v>
      </c>
      <c r="G2218" s="25">
        <v>1000000000000</v>
      </c>
      <c r="H2218" s="24">
        <v>39.863137139999999</v>
      </c>
      <c r="I2218" s="24">
        <v>0.51</v>
      </c>
      <c r="J2218" s="25">
        <v>1000000000000</v>
      </c>
      <c r="K2218" s="24">
        <v>39.863137139999999</v>
      </c>
      <c r="L2218" s="24">
        <v>0.6</v>
      </c>
      <c r="M2218" s="25">
        <v>1000000000000</v>
      </c>
      <c r="N2218" s="24">
        <v>39.863137139999999</v>
      </c>
      <c r="O2218" s="24" t="s">
        <v>163</v>
      </c>
      <c r="P2218" s="24" t="s">
        <v>164</v>
      </c>
      <c r="Q2218" s="24" t="str">
        <f t="shared" si="34"/>
        <v>Included</v>
      </c>
      <c r="R2218" s="26"/>
    </row>
    <row r="2219" spans="1:18" x14ac:dyDescent="0.35">
      <c r="A2219" s="24" t="s">
        <v>4837</v>
      </c>
      <c r="B2219" s="24" t="s">
        <v>4862</v>
      </c>
      <c r="C2219" s="24">
        <v>-0.01</v>
      </c>
      <c r="D2219" s="25">
        <v>1000000000000</v>
      </c>
      <c r="E2219" s="24">
        <v>39.863137139999999</v>
      </c>
      <c r="F2219" s="24">
        <v>-0.01</v>
      </c>
      <c r="G2219" s="25">
        <v>1000000000000</v>
      </c>
      <c r="H2219" s="24">
        <v>39.863137139999999</v>
      </c>
      <c r="I2219" s="24">
        <v>-0.01</v>
      </c>
      <c r="J2219" s="24">
        <v>0</v>
      </c>
      <c r="K2219" s="24">
        <v>0</v>
      </c>
      <c r="L2219" s="24">
        <v>-0.02</v>
      </c>
      <c r="M2219" s="25">
        <v>1000000000000</v>
      </c>
      <c r="N2219" s="24">
        <v>39.863137139999999</v>
      </c>
      <c r="O2219" s="24" t="s">
        <v>4863</v>
      </c>
      <c r="P2219" s="24" t="s">
        <v>4864</v>
      </c>
      <c r="Q2219" s="24" t="str">
        <f t="shared" si="34"/>
        <v>Excluded</v>
      </c>
      <c r="R2219" s="26"/>
    </row>
    <row r="2220" spans="1:18" x14ac:dyDescent="0.35">
      <c r="A2220" s="24" t="s">
        <v>4837</v>
      </c>
      <c r="B2220" s="24" t="s">
        <v>4865</v>
      </c>
      <c r="C2220" s="24">
        <v>-0.02</v>
      </c>
      <c r="D2220" s="25">
        <v>1000000000000</v>
      </c>
      <c r="E2220" s="24">
        <v>39.863137139999999</v>
      </c>
      <c r="F2220" s="24">
        <v>-0.02</v>
      </c>
      <c r="G2220" s="25">
        <v>1000000000000</v>
      </c>
      <c r="H2220" s="24">
        <v>39.863137139999999</v>
      </c>
      <c r="I2220" s="24">
        <v>-0.01</v>
      </c>
      <c r="J2220" s="24">
        <v>759349796.60000002</v>
      </c>
      <c r="K2220" s="24">
        <v>29.500189379999998</v>
      </c>
      <c r="L2220" s="24">
        <v>-0.04</v>
      </c>
      <c r="M2220" s="25">
        <v>1000000000000</v>
      </c>
      <c r="N2220" s="24">
        <v>39.863137139999999</v>
      </c>
      <c r="O2220" s="24" t="s">
        <v>4863</v>
      </c>
      <c r="P2220" s="24" t="s">
        <v>4864</v>
      </c>
      <c r="Q2220" s="24" t="str">
        <f t="shared" si="34"/>
        <v>Excluded</v>
      </c>
      <c r="R2220" s="26"/>
    </row>
    <row r="2221" spans="1:18" x14ac:dyDescent="0.35">
      <c r="A2221" s="24" t="s">
        <v>4837</v>
      </c>
      <c r="B2221" s="24" t="s">
        <v>4866</v>
      </c>
      <c r="C2221" s="24">
        <v>0.1</v>
      </c>
      <c r="D2221" s="25">
        <v>1000000000000</v>
      </c>
      <c r="E2221" s="24">
        <v>39.863137139999999</v>
      </c>
      <c r="F2221" s="24">
        <v>0.1</v>
      </c>
      <c r="G2221" s="25">
        <v>1000000000000</v>
      </c>
      <c r="H2221" s="24">
        <v>39.863137139999999</v>
      </c>
      <c r="I2221" s="24">
        <v>0.11</v>
      </c>
      <c r="J2221" s="25">
        <v>1000000000000</v>
      </c>
      <c r="K2221" s="24">
        <v>39.863137139999999</v>
      </c>
      <c r="L2221" s="24">
        <v>0.14000000000000001</v>
      </c>
      <c r="M2221" s="25">
        <v>1000000000000</v>
      </c>
      <c r="N2221" s="24">
        <v>39.863137139999999</v>
      </c>
      <c r="O2221" s="24" t="s">
        <v>4867</v>
      </c>
      <c r="P2221" s="24" t="s">
        <v>4868</v>
      </c>
      <c r="Q2221" s="24" t="str">
        <f t="shared" si="34"/>
        <v>Included</v>
      </c>
      <c r="R2221" s="26"/>
    </row>
    <row r="2222" spans="1:18" x14ac:dyDescent="0.35">
      <c r="A2222" s="24" t="s">
        <v>4837</v>
      </c>
      <c r="B2222" s="24" t="s">
        <v>4869</v>
      </c>
      <c r="C2222" s="24">
        <v>0.18</v>
      </c>
      <c r="D2222" s="25">
        <v>1000000000000</v>
      </c>
      <c r="E2222" s="24">
        <v>39.863137139999999</v>
      </c>
      <c r="F2222" s="24">
        <v>0.18</v>
      </c>
      <c r="G2222" s="25">
        <v>1000000000000</v>
      </c>
      <c r="H2222" s="24">
        <v>39.863137139999999</v>
      </c>
      <c r="I2222" s="24">
        <v>0.16</v>
      </c>
      <c r="J2222" s="25">
        <v>1000000000000</v>
      </c>
      <c r="K2222" s="24">
        <v>39.863137139999999</v>
      </c>
      <c r="L2222" s="24">
        <v>0.21</v>
      </c>
      <c r="M2222" s="25">
        <v>1000000000000</v>
      </c>
      <c r="N2222" s="24">
        <v>39.863137139999999</v>
      </c>
      <c r="O2222" s="24" t="s">
        <v>4867</v>
      </c>
      <c r="P2222" s="24" t="s">
        <v>4868</v>
      </c>
      <c r="Q2222" s="24" t="str">
        <f t="shared" si="34"/>
        <v>Included</v>
      </c>
      <c r="R2222" s="26"/>
    </row>
    <row r="2223" spans="1:18" x14ac:dyDescent="0.35">
      <c r="A2223" s="24" t="s">
        <v>4837</v>
      </c>
      <c r="B2223" s="24" t="s">
        <v>4870</v>
      </c>
      <c r="C2223" s="24">
        <v>0.14000000000000001</v>
      </c>
      <c r="D2223" s="25">
        <v>1000000000000</v>
      </c>
      <c r="E2223" s="24">
        <v>39.863137139999999</v>
      </c>
      <c r="F2223" s="24">
        <v>0.14000000000000001</v>
      </c>
      <c r="G2223" s="25">
        <v>1000000000000</v>
      </c>
      <c r="H2223" s="24">
        <v>39.863137139999999</v>
      </c>
      <c r="I2223" s="24">
        <v>0.12</v>
      </c>
      <c r="J2223" s="25">
        <v>1000000000000</v>
      </c>
      <c r="K2223" s="24">
        <v>39.863137139999999</v>
      </c>
      <c r="L2223" s="24">
        <v>0.16</v>
      </c>
      <c r="M2223" s="25">
        <v>1000000000000</v>
      </c>
      <c r="N2223" s="24">
        <v>39.863137139999999</v>
      </c>
      <c r="O2223" s="24" t="s">
        <v>4871</v>
      </c>
      <c r="P2223" s="24" t="s">
        <v>4872</v>
      </c>
      <c r="Q2223" s="24" t="str">
        <f t="shared" si="34"/>
        <v>Included</v>
      </c>
      <c r="R2223" s="26"/>
    </row>
    <row r="2224" spans="1:18" x14ac:dyDescent="0.35">
      <c r="A2224" s="24" t="s">
        <v>4837</v>
      </c>
      <c r="B2224" s="24" t="s">
        <v>4873</v>
      </c>
      <c r="C2224" s="24">
        <v>0.18</v>
      </c>
      <c r="D2224" s="24">
        <v>195.26</v>
      </c>
      <c r="E2224" s="24">
        <v>7.609252626</v>
      </c>
      <c r="F2224" s="24">
        <v>0.17</v>
      </c>
      <c r="G2224" s="24">
        <v>30.94</v>
      </c>
      <c r="H2224" s="24">
        <v>4.9514012919999999</v>
      </c>
      <c r="I2224" s="24">
        <v>0.09</v>
      </c>
      <c r="J2224" s="24">
        <v>0.81</v>
      </c>
      <c r="K2224" s="24">
        <v>-0.30400618699999998</v>
      </c>
      <c r="L2224" s="24">
        <v>0.04</v>
      </c>
      <c r="M2224" s="24">
        <v>0.19</v>
      </c>
      <c r="N2224" s="24">
        <v>-2.395928676</v>
      </c>
      <c r="O2224" s="24" t="s">
        <v>4874</v>
      </c>
      <c r="P2224" s="24" t="s">
        <v>4875</v>
      </c>
      <c r="Q2224" s="24" t="str">
        <f t="shared" si="34"/>
        <v>Included</v>
      </c>
      <c r="R2224" s="26"/>
    </row>
    <row r="2225" spans="1:18" x14ac:dyDescent="0.35">
      <c r="A2225" s="24" t="s">
        <v>4837</v>
      </c>
      <c r="B2225" s="24" t="s">
        <v>4876</v>
      </c>
      <c r="C2225" s="24">
        <v>0.1</v>
      </c>
      <c r="D2225" s="25">
        <v>279000000000</v>
      </c>
      <c r="E2225" s="24">
        <v>38.020069030000002</v>
      </c>
      <c r="F2225" s="24">
        <v>0.1</v>
      </c>
      <c r="G2225" s="24">
        <v>5398263.5800000001</v>
      </c>
      <c r="H2225" s="24">
        <v>22.364063989999998</v>
      </c>
      <c r="I2225" s="24">
        <v>7.0000000000000007E-2</v>
      </c>
      <c r="J2225" s="24">
        <v>31.93</v>
      </c>
      <c r="K2225" s="24">
        <v>4.9968406480000001</v>
      </c>
      <c r="L2225" s="24">
        <v>0.11</v>
      </c>
      <c r="M2225" s="24">
        <v>587881970.5</v>
      </c>
      <c r="N2225" s="24">
        <v>29.130951289999999</v>
      </c>
      <c r="O2225" s="24" t="s">
        <v>4877</v>
      </c>
      <c r="P2225" s="24" t="s">
        <v>4878</v>
      </c>
      <c r="Q2225" s="24" t="str">
        <f t="shared" si="34"/>
        <v>Included</v>
      </c>
      <c r="R2225" s="26"/>
    </row>
    <row r="2226" spans="1:18" x14ac:dyDescent="0.35">
      <c r="A2226" s="24" t="s">
        <v>4837</v>
      </c>
      <c r="B2226" s="24" t="s">
        <v>4879</v>
      </c>
      <c r="C2226" s="24">
        <v>0.31</v>
      </c>
      <c r="D2226" s="24">
        <v>574.39</v>
      </c>
      <c r="E2226" s="24">
        <v>9.1658868219999992</v>
      </c>
      <c r="F2226" s="24">
        <v>0.33</v>
      </c>
      <c r="G2226" s="25">
        <v>1000000000000</v>
      </c>
      <c r="H2226" s="24">
        <v>39.863137139999999</v>
      </c>
      <c r="I2226" s="24">
        <v>0.16</v>
      </c>
      <c r="J2226" s="24">
        <v>1.96</v>
      </c>
      <c r="K2226" s="24">
        <v>0.97085365400000001</v>
      </c>
      <c r="L2226" s="24">
        <v>0.18</v>
      </c>
      <c r="M2226" s="24">
        <v>2.16</v>
      </c>
      <c r="N2226" s="24">
        <v>1.1110313119999999</v>
      </c>
      <c r="O2226" s="24" t="s">
        <v>4880</v>
      </c>
      <c r="P2226" s="24" t="s">
        <v>4881</v>
      </c>
      <c r="Q2226" s="24" t="str">
        <f t="shared" si="34"/>
        <v>Included</v>
      </c>
      <c r="R2226" s="26"/>
    </row>
    <row r="2227" spans="1:18" x14ac:dyDescent="0.35">
      <c r="A2227" s="24" t="s">
        <v>4837</v>
      </c>
      <c r="B2227" s="24" t="s">
        <v>4882</v>
      </c>
      <c r="C2227" s="24">
        <v>-0.28000000000000003</v>
      </c>
      <c r="D2227" s="24">
        <v>44842724.450000003</v>
      </c>
      <c r="E2227" s="24">
        <v>25.418370599999999</v>
      </c>
      <c r="F2227" s="24">
        <v>-0.28000000000000003</v>
      </c>
      <c r="G2227" s="25">
        <v>392000000000</v>
      </c>
      <c r="H2227" s="24">
        <v>38.511971379999999</v>
      </c>
      <c r="I2227" s="24">
        <v>-0.22</v>
      </c>
      <c r="J2227" s="24">
        <v>44817.29</v>
      </c>
      <c r="K2227" s="24">
        <v>15.45176779</v>
      </c>
      <c r="L2227" s="24">
        <v>-0.18</v>
      </c>
      <c r="M2227" s="24">
        <v>129.72999999999999</v>
      </c>
      <c r="N2227" s="24">
        <v>7.0193683299999998</v>
      </c>
      <c r="O2227" s="24" t="s">
        <v>4883</v>
      </c>
      <c r="P2227" s="24" t="s">
        <v>4884</v>
      </c>
      <c r="Q2227" s="24" t="str">
        <f t="shared" si="34"/>
        <v>Excluded</v>
      </c>
      <c r="R2227" s="26"/>
    </row>
    <row r="2228" spans="1:18" x14ac:dyDescent="0.35">
      <c r="A2228" s="24" t="s">
        <v>4837</v>
      </c>
      <c r="B2228" s="24" t="s">
        <v>4885</v>
      </c>
      <c r="C2228" s="24">
        <v>0.09</v>
      </c>
      <c r="D2228" s="25">
        <v>1000000000000</v>
      </c>
      <c r="E2228" s="24">
        <v>39.863137139999999</v>
      </c>
      <c r="F2228" s="24">
        <v>0.09</v>
      </c>
      <c r="G2228" s="25">
        <v>1000000000000</v>
      </c>
      <c r="H2228" s="24">
        <v>39.863137139999999</v>
      </c>
      <c r="I2228" s="24">
        <v>0.06</v>
      </c>
      <c r="J2228" s="24">
        <v>483.76</v>
      </c>
      <c r="K2228" s="24">
        <v>8.9181476740000001</v>
      </c>
      <c r="L2228" s="24">
        <v>0.16</v>
      </c>
      <c r="M2228" s="25">
        <v>1000000000000</v>
      </c>
      <c r="N2228" s="24">
        <v>39.863137139999999</v>
      </c>
      <c r="O2228" s="24" t="s">
        <v>4886</v>
      </c>
      <c r="P2228" s="24" t="s">
        <v>4887</v>
      </c>
      <c r="Q2228" s="24" t="str">
        <f t="shared" si="34"/>
        <v>Included</v>
      </c>
      <c r="R2228" s="26"/>
    </row>
    <row r="2229" spans="1:18" x14ac:dyDescent="0.35">
      <c r="A2229" s="24" t="s">
        <v>4837</v>
      </c>
      <c r="B2229" s="24" t="s">
        <v>4888</v>
      </c>
      <c r="C2229" s="24">
        <v>-0.84</v>
      </c>
      <c r="D2229" s="25">
        <v>1000000000000</v>
      </c>
      <c r="E2229" s="24">
        <v>39.863137139999999</v>
      </c>
      <c r="F2229" s="24">
        <v>-0.83</v>
      </c>
      <c r="G2229" s="25">
        <v>1000000000000</v>
      </c>
      <c r="H2229" s="24">
        <v>39.863137139999999</v>
      </c>
      <c r="I2229" s="24">
        <v>-0.81</v>
      </c>
      <c r="J2229" s="25">
        <v>1000000000000</v>
      </c>
      <c r="K2229" s="24">
        <v>39.863137139999999</v>
      </c>
      <c r="L2229" s="24">
        <v>-0.85</v>
      </c>
      <c r="M2229" s="25">
        <v>1000000000000</v>
      </c>
      <c r="N2229" s="24">
        <v>39.863137139999999</v>
      </c>
      <c r="O2229" s="24" t="s">
        <v>4889</v>
      </c>
      <c r="P2229" s="24" t="s">
        <v>4890</v>
      </c>
      <c r="Q2229" s="24" t="str">
        <f t="shared" si="34"/>
        <v>Excluded</v>
      </c>
      <c r="R2229" s="26"/>
    </row>
    <row r="2230" spans="1:18" x14ac:dyDescent="0.35">
      <c r="A2230" s="24" t="s">
        <v>4837</v>
      </c>
      <c r="B2230" s="24" t="s">
        <v>4891</v>
      </c>
      <c r="C2230" s="24">
        <v>-0.21</v>
      </c>
      <c r="D2230" s="24">
        <v>26.08</v>
      </c>
      <c r="E2230" s="24">
        <v>4.7048719639999996</v>
      </c>
      <c r="F2230" s="24">
        <v>-0.2</v>
      </c>
      <c r="G2230" s="24">
        <v>155.54</v>
      </c>
      <c r="H2230" s="24">
        <v>7.2811418339999996</v>
      </c>
      <c r="I2230" s="24">
        <v>-0.24</v>
      </c>
      <c r="J2230" s="24">
        <v>1684.95</v>
      </c>
      <c r="K2230" s="24">
        <v>10.71849007</v>
      </c>
      <c r="L2230" s="24">
        <v>-0.25</v>
      </c>
      <c r="M2230" s="24">
        <v>9023.0499999999993</v>
      </c>
      <c r="N2230" s="24">
        <v>13.13939946</v>
      </c>
      <c r="O2230" s="24" t="s">
        <v>4892</v>
      </c>
      <c r="P2230" s="24" t="s">
        <v>4893</v>
      </c>
      <c r="Q2230" s="24" t="str">
        <f t="shared" si="34"/>
        <v>Excluded</v>
      </c>
      <c r="R2230" s="26"/>
    </row>
    <row r="2231" spans="1:18" x14ac:dyDescent="0.35">
      <c r="A2231" s="24" t="s">
        <v>4837</v>
      </c>
      <c r="B2231" s="24" t="s">
        <v>4894</v>
      </c>
      <c r="C2231" s="24">
        <v>0.14000000000000001</v>
      </c>
      <c r="D2231" s="25">
        <v>1000000000000</v>
      </c>
      <c r="E2231" s="24">
        <v>39.863137139999999</v>
      </c>
      <c r="F2231" s="24">
        <v>0.14000000000000001</v>
      </c>
      <c r="G2231" s="25">
        <v>1000000000000</v>
      </c>
      <c r="H2231" s="24">
        <v>39.863137139999999</v>
      </c>
      <c r="I2231" s="24">
        <v>0.11</v>
      </c>
      <c r="J2231" s="24">
        <v>1303737986</v>
      </c>
      <c r="K2231" s="24">
        <v>30.28000681</v>
      </c>
      <c r="L2231" s="24">
        <v>7.0000000000000007E-2</v>
      </c>
      <c r="M2231" s="24">
        <v>78.150000000000006</v>
      </c>
      <c r="N2231" s="24">
        <v>6.2881739679999997</v>
      </c>
      <c r="O2231" s="24" t="s">
        <v>4895</v>
      </c>
      <c r="P2231" s="24" t="s">
        <v>4896</v>
      </c>
      <c r="Q2231" s="24" t="str">
        <f t="shared" si="34"/>
        <v>Included</v>
      </c>
      <c r="R2231" s="26"/>
    </row>
    <row r="2232" spans="1:18" x14ac:dyDescent="0.35">
      <c r="A2232" s="24" t="s">
        <v>4837</v>
      </c>
      <c r="B2232" s="24" t="s">
        <v>4897</v>
      </c>
      <c r="C2232" s="24">
        <v>-0.02</v>
      </c>
      <c r="D2232" s="24">
        <v>52.72</v>
      </c>
      <c r="E2232" s="24">
        <v>5.7202784649999998</v>
      </c>
      <c r="F2232" s="24">
        <v>-0.02</v>
      </c>
      <c r="G2232" s="24">
        <v>5.0599999999999996</v>
      </c>
      <c r="H2232" s="24">
        <v>2.3391373849999999</v>
      </c>
      <c r="I2232" s="24">
        <v>-0.01</v>
      </c>
      <c r="J2232" s="24">
        <v>0.05</v>
      </c>
      <c r="K2232" s="24">
        <v>-4.3219280949999996</v>
      </c>
      <c r="L2232" s="24">
        <v>-0.04</v>
      </c>
      <c r="M2232" s="24">
        <v>1.3</v>
      </c>
      <c r="N2232" s="24">
        <v>0.37851162300000002</v>
      </c>
      <c r="O2232" s="24" t="s">
        <v>4898</v>
      </c>
      <c r="P2232" s="24" t="s">
        <v>4899</v>
      </c>
      <c r="Q2232" s="24" t="str">
        <f t="shared" si="34"/>
        <v>Excluded</v>
      </c>
      <c r="R2232" s="26"/>
    </row>
    <row r="2233" spans="1:18" x14ac:dyDescent="0.35">
      <c r="A2233" s="24" t="s">
        <v>4837</v>
      </c>
      <c r="B2233" s="24" t="s">
        <v>4900</v>
      </c>
      <c r="C2233" s="24">
        <v>-0.05</v>
      </c>
      <c r="D2233" s="25">
        <v>1000000000000</v>
      </c>
      <c r="E2233" s="24">
        <v>39.863137139999999</v>
      </c>
      <c r="F2233" s="24">
        <v>-0.05</v>
      </c>
      <c r="G2233" s="25">
        <v>1000000000000</v>
      </c>
      <c r="H2233" s="24">
        <v>39.863137139999999</v>
      </c>
      <c r="I2233" s="24">
        <v>-0.03</v>
      </c>
      <c r="J2233" s="25">
        <v>1000000000000</v>
      </c>
      <c r="K2233" s="24">
        <v>39.863137139999999</v>
      </c>
      <c r="L2233" s="24">
        <v>-0.04</v>
      </c>
      <c r="M2233" s="25">
        <v>1000000000000</v>
      </c>
      <c r="N2233" s="24">
        <v>39.863137139999999</v>
      </c>
      <c r="O2233" s="24" t="s">
        <v>4901</v>
      </c>
      <c r="P2233" s="24" t="s">
        <v>4902</v>
      </c>
      <c r="Q2233" s="24" t="str">
        <f t="shared" si="34"/>
        <v>Excluded</v>
      </c>
      <c r="R2233" s="26"/>
    </row>
    <row r="2234" spans="1:18" x14ac:dyDescent="0.35">
      <c r="A2234" s="24" t="s">
        <v>4837</v>
      </c>
      <c r="B2234" s="24" t="s">
        <v>4903</v>
      </c>
      <c r="C2234" s="24">
        <v>-0.2</v>
      </c>
      <c r="D2234" s="24">
        <v>751335227.29999995</v>
      </c>
      <c r="E2234" s="24">
        <v>29.484881510000001</v>
      </c>
      <c r="F2234" s="24">
        <v>-0.2</v>
      </c>
      <c r="G2234" s="24">
        <v>85506972.859999999</v>
      </c>
      <c r="H2234" s="24">
        <v>26.34953874</v>
      </c>
      <c r="I2234" s="24">
        <v>-0.18</v>
      </c>
      <c r="J2234" s="24">
        <v>92.08</v>
      </c>
      <c r="K2234" s="24">
        <v>6.5248159279999998</v>
      </c>
      <c r="L2234" s="24">
        <v>-0.2</v>
      </c>
      <c r="M2234" s="25">
        <v>522000000000</v>
      </c>
      <c r="N2234" s="24">
        <v>38.924550629999999</v>
      </c>
      <c r="O2234" s="24" t="s">
        <v>4904</v>
      </c>
      <c r="P2234" s="24" t="s">
        <v>4905</v>
      </c>
      <c r="Q2234" s="24" t="str">
        <f t="shared" si="34"/>
        <v>Excluded</v>
      </c>
      <c r="R2234" s="26"/>
    </row>
    <row r="2235" spans="1:18" x14ac:dyDescent="0.35">
      <c r="A2235" s="24" t="s">
        <v>4837</v>
      </c>
      <c r="B2235" s="24" t="s">
        <v>4906</v>
      </c>
      <c r="C2235" s="24">
        <v>0.04</v>
      </c>
      <c r="D2235" s="24">
        <v>20.11</v>
      </c>
      <c r="E2235" s="24">
        <v>4.3298411769999996</v>
      </c>
      <c r="F2235" s="24">
        <v>0.05</v>
      </c>
      <c r="G2235" s="24">
        <v>12.07</v>
      </c>
      <c r="H2235" s="24">
        <v>3.5933537709999999</v>
      </c>
      <c r="I2235" s="24">
        <v>0.03</v>
      </c>
      <c r="J2235" s="24">
        <v>0.21</v>
      </c>
      <c r="K2235" s="24">
        <v>-2.251538767</v>
      </c>
      <c r="L2235" s="24">
        <v>0.03</v>
      </c>
      <c r="M2235" s="24">
        <v>2.95</v>
      </c>
      <c r="N2235" s="24">
        <v>1.560714954</v>
      </c>
      <c r="O2235" s="24" t="s">
        <v>4907</v>
      </c>
      <c r="P2235" s="24" t="s">
        <v>4908</v>
      </c>
      <c r="Q2235" s="24" t="str">
        <f t="shared" si="34"/>
        <v>Included</v>
      </c>
      <c r="R2235" s="26"/>
    </row>
    <row r="2236" spans="1:18" x14ac:dyDescent="0.35">
      <c r="A2236" s="24" t="s">
        <v>4837</v>
      </c>
      <c r="B2236" s="24" t="s">
        <v>4909</v>
      </c>
      <c r="C2236" s="24">
        <v>0.53</v>
      </c>
      <c r="D2236" s="25">
        <v>1000000000000</v>
      </c>
      <c r="E2236" s="24">
        <v>39.863137139999999</v>
      </c>
      <c r="F2236" s="24">
        <v>0.51</v>
      </c>
      <c r="G2236" s="25">
        <v>1000000000000</v>
      </c>
      <c r="H2236" s="24">
        <v>39.863137139999999</v>
      </c>
      <c r="I2236" s="24">
        <v>0.3</v>
      </c>
      <c r="J2236" s="24">
        <v>208.81</v>
      </c>
      <c r="K2236" s="24">
        <v>7.7060469950000003</v>
      </c>
      <c r="L2236" s="24">
        <v>0.41</v>
      </c>
      <c r="M2236" s="24">
        <v>10149.58</v>
      </c>
      <c r="N2236" s="24">
        <v>13.30913241</v>
      </c>
      <c r="O2236" s="24" t="s">
        <v>4907</v>
      </c>
      <c r="P2236" s="24" t="s">
        <v>4908</v>
      </c>
      <c r="Q2236" s="24" t="str">
        <f t="shared" si="34"/>
        <v>Included</v>
      </c>
      <c r="R2236" s="26"/>
    </row>
    <row r="2237" spans="1:18" x14ac:dyDescent="0.35">
      <c r="A2237" s="24" t="s">
        <v>4837</v>
      </c>
      <c r="B2237" s="24" t="s">
        <v>4910</v>
      </c>
      <c r="C2237" s="24">
        <v>-0.06</v>
      </c>
      <c r="D2237" s="25">
        <v>1000000000000</v>
      </c>
      <c r="E2237" s="24">
        <v>39.863137139999999</v>
      </c>
      <c r="F2237" s="24">
        <v>-0.06</v>
      </c>
      <c r="G2237" s="25">
        <v>1000000000000</v>
      </c>
      <c r="H2237" s="24">
        <v>39.863137139999999</v>
      </c>
      <c r="I2237" s="24">
        <v>-0.05</v>
      </c>
      <c r="J2237" s="24">
        <v>11128093.689999999</v>
      </c>
      <c r="K2237" s="24">
        <v>23.407703139999999</v>
      </c>
      <c r="L2237" s="24">
        <v>-0.05</v>
      </c>
      <c r="M2237" s="24">
        <v>1890661913</v>
      </c>
      <c r="N2237" s="24">
        <v>30.816244260000001</v>
      </c>
      <c r="O2237" s="24" t="s">
        <v>4911</v>
      </c>
      <c r="P2237" s="24" t="s">
        <v>4912</v>
      </c>
      <c r="Q2237" s="24" t="str">
        <f t="shared" si="34"/>
        <v>Excluded</v>
      </c>
      <c r="R2237" s="26"/>
    </row>
    <row r="2238" spans="1:18" x14ac:dyDescent="0.35">
      <c r="A2238" s="24" t="s">
        <v>4837</v>
      </c>
      <c r="B2238" s="24" t="s">
        <v>4913</v>
      </c>
      <c r="C2238" s="24">
        <v>0.1</v>
      </c>
      <c r="D2238" s="24">
        <v>16949.71</v>
      </c>
      <c r="E2238" s="24">
        <v>14.048972969999999</v>
      </c>
      <c r="F2238" s="24">
        <v>0.1</v>
      </c>
      <c r="G2238" s="24">
        <v>110589994.40000001</v>
      </c>
      <c r="H2238" s="24">
        <v>26.720645619999999</v>
      </c>
      <c r="I2238" s="24">
        <v>0.03</v>
      </c>
      <c r="J2238" s="24">
        <v>0.14000000000000001</v>
      </c>
      <c r="K2238" s="24">
        <v>-2.8365012680000001</v>
      </c>
      <c r="L2238" s="24">
        <v>0.13</v>
      </c>
      <c r="M2238" s="25">
        <v>1000000000000</v>
      </c>
      <c r="N2238" s="24">
        <v>39.863137139999999</v>
      </c>
      <c r="O2238" s="24" t="s">
        <v>592</v>
      </c>
      <c r="P2238" s="24" t="s">
        <v>593</v>
      </c>
      <c r="Q2238" s="24" t="str">
        <f t="shared" si="34"/>
        <v>Included</v>
      </c>
      <c r="R2238" s="26"/>
    </row>
    <row r="2239" spans="1:18" x14ac:dyDescent="0.35">
      <c r="A2239" s="24" t="s">
        <v>4837</v>
      </c>
      <c r="B2239" s="24" t="s">
        <v>4914</v>
      </c>
      <c r="C2239" s="24">
        <v>0.18</v>
      </c>
      <c r="D2239" s="24">
        <v>72.260000000000005</v>
      </c>
      <c r="E2239" s="24">
        <v>6.1751253500000001</v>
      </c>
      <c r="F2239" s="24">
        <v>0.18</v>
      </c>
      <c r="G2239" s="24">
        <v>200.46</v>
      </c>
      <c r="H2239" s="24">
        <v>7.6471705779999999</v>
      </c>
      <c r="I2239" s="24">
        <v>0.18</v>
      </c>
      <c r="J2239" s="24">
        <v>273.86</v>
      </c>
      <c r="K2239" s="24">
        <v>8.0972947509999997</v>
      </c>
      <c r="L2239" s="24">
        <v>0.08</v>
      </c>
      <c r="M2239" s="24">
        <v>0.37</v>
      </c>
      <c r="N2239" s="24">
        <v>-1.434402824</v>
      </c>
      <c r="O2239" s="24" t="s">
        <v>4915</v>
      </c>
      <c r="P2239" s="24" t="s">
        <v>4916</v>
      </c>
      <c r="Q2239" s="24" t="str">
        <f t="shared" si="34"/>
        <v>Included</v>
      </c>
      <c r="R2239" s="26"/>
    </row>
    <row r="2240" spans="1:18" x14ac:dyDescent="0.35">
      <c r="A2240" s="24" t="s">
        <v>4837</v>
      </c>
      <c r="B2240" s="24" t="s">
        <v>4917</v>
      </c>
      <c r="C2240" s="24">
        <v>-0.03</v>
      </c>
      <c r="D2240" s="25">
        <v>1000000000000</v>
      </c>
      <c r="E2240" s="24">
        <v>39.863137139999999</v>
      </c>
      <c r="F2240" s="24">
        <v>-0.03</v>
      </c>
      <c r="G2240" s="25">
        <v>1000000000000</v>
      </c>
      <c r="H2240" s="24">
        <v>39.863137139999999</v>
      </c>
      <c r="I2240" s="24">
        <v>-0.02</v>
      </c>
      <c r="J2240" s="25">
        <v>1000000000000</v>
      </c>
      <c r="K2240" s="24">
        <v>39.863137139999999</v>
      </c>
      <c r="L2240" s="24">
        <v>-0.02</v>
      </c>
      <c r="M2240" s="24">
        <v>22605273.949999999</v>
      </c>
      <c r="N2240" s="24">
        <v>24.430156069999999</v>
      </c>
      <c r="O2240" s="24" t="s">
        <v>4915</v>
      </c>
      <c r="P2240" s="24" t="s">
        <v>4916</v>
      </c>
      <c r="Q2240" s="24" t="str">
        <f t="shared" si="34"/>
        <v>Excluded</v>
      </c>
      <c r="R2240" s="26"/>
    </row>
    <row r="2241" spans="1:18" x14ac:dyDescent="0.35">
      <c r="A2241" s="24" t="s">
        <v>4837</v>
      </c>
      <c r="B2241" s="24" t="s">
        <v>4918</v>
      </c>
      <c r="C2241" s="24">
        <v>-0.05</v>
      </c>
      <c r="D2241" s="24">
        <v>1101.43</v>
      </c>
      <c r="E2241" s="24">
        <v>10.10516209</v>
      </c>
      <c r="F2241" s="24">
        <v>-0.05</v>
      </c>
      <c r="G2241" s="24">
        <v>14429964.279999999</v>
      </c>
      <c r="H2241" s="24">
        <v>23.782564390000001</v>
      </c>
      <c r="I2241" s="24">
        <v>-0.04</v>
      </c>
      <c r="J2241" s="24">
        <v>221.44</v>
      </c>
      <c r="K2241" s="24">
        <v>7.7907720380000001</v>
      </c>
      <c r="L2241" s="24">
        <v>-0.04</v>
      </c>
      <c r="M2241" s="24">
        <v>2840.05</v>
      </c>
      <c r="N2241" s="24">
        <v>11.471700609999999</v>
      </c>
      <c r="O2241" s="24" t="s">
        <v>4919</v>
      </c>
      <c r="P2241" s="24" t="s">
        <v>4920</v>
      </c>
      <c r="Q2241" s="24" t="str">
        <f t="shared" si="34"/>
        <v>Excluded</v>
      </c>
      <c r="R2241" s="26"/>
    </row>
    <row r="2242" spans="1:18" x14ac:dyDescent="0.35">
      <c r="A2242" s="24" t="s">
        <v>4837</v>
      </c>
      <c r="B2242" s="24" t="s">
        <v>4921</v>
      </c>
      <c r="C2242" s="24">
        <v>-0.14000000000000001</v>
      </c>
      <c r="D2242" s="24">
        <v>2593.64</v>
      </c>
      <c r="E2242" s="24">
        <v>11.340762529999999</v>
      </c>
      <c r="F2242" s="24">
        <v>-0.14000000000000001</v>
      </c>
      <c r="G2242" s="24">
        <v>33.04</v>
      </c>
      <c r="H2242" s="24">
        <v>5.0461417820000003</v>
      </c>
      <c r="I2242" s="24">
        <v>-0.06</v>
      </c>
      <c r="J2242" s="24">
        <v>0.39</v>
      </c>
      <c r="K2242" s="24">
        <v>-1.3584539710000001</v>
      </c>
      <c r="L2242" s="24">
        <v>-0.14000000000000001</v>
      </c>
      <c r="M2242" s="24">
        <v>8611.0499999999993</v>
      </c>
      <c r="N2242" s="24">
        <v>13.07197345</v>
      </c>
      <c r="O2242" s="24" t="s">
        <v>4922</v>
      </c>
      <c r="P2242" s="24" t="s">
        <v>4923</v>
      </c>
      <c r="Q2242" s="24" t="str">
        <f t="shared" si="34"/>
        <v>Excluded</v>
      </c>
      <c r="R2242" s="26"/>
    </row>
    <row r="2243" spans="1:18" x14ac:dyDescent="0.35">
      <c r="A2243" s="24" t="s">
        <v>4837</v>
      </c>
      <c r="B2243" s="24" t="s">
        <v>4924</v>
      </c>
      <c r="C2243" s="24">
        <v>0.05</v>
      </c>
      <c r="D2243" s="24">
        <v>51.66</v>
      </c>
      <c r="E2243" s="24">
        <v>5.6909757379999997</v>
      </c>
      <c r="F2243" s="24">
        <v>0.06</v>
      </c>
      <c r="G2243" s="24">
        <v>679.31</v>
      </c>
      <c r="H2243" s="24">
        <v>9.407926282</v>
      </c>
      <c r="I2243" s="24">
        <v>0.08</v>
      </c>
      <c r="J2243" s="24">
        <v>1556.13</v>
      </c>
      <c r="K2243" s="24">
        <v>10.60374687</v>
      </c>
      <c r="L2243" s="24">
        <v>0.1</v>
      </c>
      <c r="M2243" s="24">
        <v>203.94</v>
      </c>
      <c r="N2243" s="24">
        <v>7.6720009569999998</v>
      </c>
      <c r="O2243" s="24" t="s">
        <v>4925</v>
      </c>
      <c r="P2243" s="24" t="s">
        <v>4926</v>
      </c>
      <c r="Q2243" s="24" t="str">
        <f t="shared" si="34"/>
        <v>Included</v>
      </c>
      <c r="R2243" s="26"/>
    </row>
    <row r="2244" spans="1:18" x14ac:dyDescent="0.35">
      <c r="A2244" s="24" t="s">
        <v>4837</v>
      </c>
      <c r="B2244" s="24" t="s">
        <v>4927</v>
      </c>
      <c r="C2244" s="24">
        <v>-0.26</v>
      </c>
      <c r="D2244" s="25">
        <v>1000000000000</v>
      </c>
      <c r="E2244" s="24">
        <v>39.863137139999999</v>
      </c>
      <c r="F2244" s="24">
        <v>-0.26</v>
      </c>
      <c r="G2244" s="25">
        <v>1000000000000</v>
      </c>
      <c r="H2244" s="24">
        <v>39.863137139999999</v>
      </c>
      <c r="I2244" s="24">
        <v>-0.14000000000000001</v>
      </c>
      <c r="J2244" s="25">
        <v>1000000000000</v>
      </c>
      <c r="K2244" s="24">
        <v>39.863137139999999</v>
      </c>
      <c r="L2244" s="24">
        <v>-0.35</v>
      </c>
      <c r="M2244" s="25">
        <v>1000000000000</v>
      </c>
      <c r="N2244" s="24">
        <v>39.863137139999999</v>
      </c>
      <c r="O2244" s="24" t="s">
        <v>647</v>
      </c>
      <c r="P2244" s="24" t="s">
        <v>648</v>
      </c>
      <c r="Q2244" s="24" t="str">
        <f t="shared" ref="Q2244:Q2307" si="35">IF(C2244&lt;0, "Excluded", IF(C2244&gt;0, "Included", ""))</f>
        <v>Excluded</v>
      </c>
      <c r="R2244" s="26"/>
    </row>
    <row r="2245" spans="1:18" x14ac:dyDescent="0.35">
      <c r="A2245" s="24" t="s">
        <v>4837</v>
      </c>
      <c r="B2245" s="24" t="s">
        <v>4928</v>
      </c>
      <c r="C2245" s="24">
        <v>0.16</v>
      </c>
      <c r="D2245" s="25">
        <v>1000000000000</v>
      </c>
      <c r="E2245" s="24">
        <v>39.863137139999999</v>
      </c>
      <c r="F2245" s="24">
        <v>0.16</v>
      </c>
      <c r="G2245" s="25">
        <v>1000000000000</v>
      </c>
      <c r="H2245" s="24">
        <v>39.863137139999999</v>
      </c>
      <c r="I2245" s="24">
        <v>0.13</v>
      </c>
      <c r="J2245" s="25">
        <v>1000000000000</v>
      </c>
      <c r="K2245" s="24">
        <v>39.863137139999999</v>
      </c>
      <c r="L2245" s="24">
        <v>0.12</v>
      </c>
      <c r="M2245" s="25">
        <v>1000000000000</v>
      </c>
      <c r="N2245" s="24">
        <v>39.863137139999999</v>
      </c>
      <c r="O2245" s="24" t="s">
        <v>2794</v>
      </c>
      <c r="P2245" s="24" t="s">
        <v>2795</v>
      </c>
      <c r="Q2245" s="24" t="str">
        <f t="shared" si="35"/>
        <v>Included</v>
      </c>
      <c r="R2245" s="26"/>
    </row>
    <row r="2246" spans="1:18" x14ac:dyDescent="0.35">
      <c r="A2246" s="24" t="s">
        <v>4837</v>
      </c>
      <c r="B2246" s="24" t="s">
        <v>4929</v>
      </c>
      <c r="C2246" s="24">
        <v>0.36</v>
      </c>
      <c r="D2246" s="24">
        <v>1752767263</v>
      </c>
      <c r="E2246" s="24">
        <v>30.706987300000002</v>
      </c>
      <c r="F2246" s="24">
        <v>0.35</v>
      </c>
      <c r="G2246" s="25">
        <v>1000000000000</v>
      </c>
      <c r="H2246" s="24">
        <v>39.863137139999999</v>
      </c>
      <c r="I2246" s="24">
        <v>0.4</v>
      </c>
      <c r="J2246" s="25">
        <v>1000000000000</v>
      </c>
      <c r="K2246" s="24">
        <v>39.863137139999999</v>
      </c>
      <c r="L2246" s="24">
        <v>0.4</v>
      </c>
      <c r="M2246" s="25">
        <v>1000000000000</v>
      </c>
      <c r="N2246" s="24">
        <v>39.863137139999999</v>
      </c>
      <c r="O2246" s="24" t="s">
        <v>4930</v>
      </c>
      <c r="P2246" s="24" t="s">
        <v>4931</v>
      </c>
      <c r="Q2246" s="24" t="str">
        <f t="shared" si="35"/>
        <v>Included</v>
      </c>
      <c r="R2246" s="26"/>
    </row>
    <row r="2247" spans="1:18" x14ac:dyDescent="0.35">
      <c r="A2247" s="24" t="s">
        <v>4837</v>
      </c>
      <c r="B2247" s="24" t="s">
        <v>4932</v>
      </c>
      <c r="C2247" s="24">
        <v>0.27</v>
      </c>
      <c r="D2247" s="25">
        <v>1000000000000</v>
      </c>
      <c r="E2247" s="24">
        <v>39.863137139999999</v>
      </c>
      <c r="F2247" s="24">
        <v>0.28000000000000003</v>
      </c>
      <c r="G2247" s="25">
        <v>1000000000000</v>
      </c>
      <c r="H2247" s="24">
        <v>39.863137139999999</v>
      </c>
      <c r="I2247" s="24">
        <v>0.35</v>
      </c>
      <c r="J2247" s="25">
        <v>1000000000000</v>
      </c>
      <c r="K2247" s="24">
        <v>39.863137139999999</v>
      </c>
      <c r="L2247" s="24">
        <v>0.3</v>
      </c>
      <c r="M2247" s="25">
        <v>1000000000000</v>
      </c>
      <c r="N2247" s="24">
        <v>39.863137139999999</v>
      </c>
      <c r="O2247" s="24" t="s">
        <v>4930</v>
      </c>
      <c r="P2247" s="24" t="s">
        <v>4931</v>
      </c>
      <c r="Q2247" s="24" t="str">
        <f t="shared" si="35"/>
        <v>Included</v>
      </c>
      <c r="R2247" s="26"/>
    </row>
    <row r="2248" spans="1:18" x14ac:dyDescent="0.35">
      <c r="A2248" s="24" t="s">
        <v>4837</v>
      </c>
      <c r="B2248" s="24" t="s">
        <v>4933</v>
      </c>
      <c r="C2248" s="24">
        <v>0.38</v>
      </c>
      <c r="D2248" s="24">
        <v>119.29</v>
      </c>
      <c r="E2248" s="24">
        <v>6.8983292980000002</v>
      </c>
      <c r="F2248" s="24">
        <v>0.36</v>
      </c>
      <c r="G2248" s="24">
        <v>261.06</v>
      </c>
      <c r="H2248" s="24">
        <v>8.0282376119999999</v>
      </c>
      <c r="I2248" s="24">
        <v>0.46</v>
      </c>
      <c r="J2248" s="24">
        <v>20581682533</v>
      </c>
      <c r="K2248" s="24">
        <v>34.260641870000001</v>
      </c>
      <c r="L2248" s="24">
        <v>0.4</v>
      </c>
      <c r="M2248" s="24">
        <v>307698.96999999997</v>
      </c>
      <c r="N2248" s="24">
        <v>18.231160089999999</v>
      </c>
      <c r="O2248" s="24" t="s">
        <v>4934</v>
      </c>
      <c r="P2248" s="24" t="s">
        <v>4935</v>
      </c>
      <c r="Q2248" s="24" t="str">
        <f t="shared" si="35"/>
        <v>Included</v>
      </c>
      <c r="R2248" s="26"/>
    </row>
    <row r="2249" spans="1:18" x14ac:dyDescent="0.35">
      <c r="A2249" s="24" t="s">
        <v>4837</v>
      </c>
      <c r="B2249" s="24" t="s">
        <v>4936</v>
      </c>
      <c r="C2249" s="24">
        <v>-0.1</v>
      </c>
      <c r="D2249" s="24">
        <v>456.59</v>
      </c>
      <c r="E2249" s="24">
        <v>8.8347554529999996</v>
      </c>
      <c r="F2249" s="24">
        <v>-0.1</v>
      </c>
      <c r="G2249" s="24">
        <v>2458.23</v>
      </c>
      <c r="H2249" s="24">
        <v>11.263404189999999</v>
      </c>
      <c r="I2249" s="24">
        <v>-0.03</v>
      </c>
      <c r="J2249" s="24">
        <v>0.12</v>
      </c>
      <c r="K2249" s="24">
        <v>-3.058893689</v>
      </c>
      <c r="L2249" s="24">
        <v>-0.04</v>
      </c>
      <c r="M2249" s="24">
        <v>0.24</v>
      </c>
      <c r="N2249" s="24">
        <v>-2.058893689</v>
      </c>
      <c r="O2249" s="24" t="s">
        <v>4937</v>
      </c>
      <c r="P2249" s="24" t="s">
        <v>4938</v>
      </c>
      <c r="Q2249" s="24" t="str">
        <f t="shared" si="35"/>
        <v>Excluded</v>
      </c>
      <c r="R2249" s="26"/>
    </row>
    <row r="2250" spans="1:18" x14ac:dyDescent="0.35">
      <c r="A2250" s="24" t="s">
        <v>4837</v>
      </c>
      <c r="B2250" s="24" t="s">
        <v>4939</v>
      </c>
      <c r="C2250" s="24">
        <v>0.04</v>
      </c>
      <c r="D2250" s="24">
        <v>77.819999999999993</v>
      </c>
      <c r="E2250" s="24">
        <v>6.2820690749999999</v>
      </c>
      <c r="F2250" s="24">
        <v>0.04</v>
      </c>
      <c r="G2250" s="24">
        <v>87.78</v>
      </c>
      <c r="H2250" s="24">
        <v>6.4558203650000001</v>
      </c>
      <c r="I2250" s="24">
        <v>0.04</v>
      </c>
      <c r="J2250" s="24">
        <v>8.1</v>
      </c>
      <c r="K2250" s="24">
        <v>3.0179219079999999</v>
      </c>
      <c r="L2250" s="24">
        <v>0.03</v>
      </c>
      <c r="M2250" s="24">
        <v>0.46</v>
      </c>
      <c r="N2250" s="24">
        <v>-1.1202942339999999</v>
      </c>
      <c r="O2250" s="24" t="s">
        <v>4940</v>
      </c>
      <c r="P2250" s="24" t="s">
        <v>4941</v>
      </c>
      <c r="Q2250" s="24" t="str">
        <f t="shared" si="35"/>
        <v>Included</v>
      </c>
      <c r="R2250" s="26"/>
    </row>
    <row r="2251" spans="1:18" x14ac:dyDescent="0.35">
      <c r="A2251" s="24" t="s">
        <v>4837</v>
      </c>
      <c r="B2251" s="24" t="s">
        <v>4942</v>
      </c>
      <c r="C2251" s="24">
        <v>0.4</v>
      </c>
      <c r="D2251" s="25">
        <v>1000000000000</v>
      </c>
      <c r="E2251" s="24">
        <v>39.863137139999999</v>
      </c>
      <c r="F2251" s="24">
        <v>0.41</v>
      </c>
      <c r="G2251" s="25">
        <v>1000000000000</v>
      </c>
      <c r="H2251" s="24">
        <v>39.863137139999999</v>
      </c>
      <c r="I2251" s="24">
        <v>0.36</v>
      </c>
      <c r="J2251" s="25">
        <v>1000000000000</v>
      </c>
      <c r="K2251" s="24">
        <v>39.863137139999999</v>
      </c>
      <c r="L2251" s="24">
        <v>0.32</v>
      </c>
      <c r="M2251" s="25">
        <v>1000000000000</v>
      </c>
      <c r="N2251" s="24">
        <v>39.863137139999999</v>
      </c>
      <c r="O2251" s="24" t="s">
        <v>4943</v>
      </c>
      <c r="P2251" s="24" t="s">
        <v>4944</v>
      </c>
      <c r="Q2251" s="24" t="str">
        <f t="shared" si="35"/>
        <v>Included</v>
      </c>
      <c r="R2251" s="26"/>
    </row>
    <row r="2252" spans="1:18" x14ac:dyDescent="0.35">
      <c r="A2252" s="24" t="s">
        <v>4837</v>
      </c>
      <c r="B2252" s="24" t="s">
        <v>4945</v>
      </c>
      <c r="C2252" s="24">
        <v>0.41</v>
      </c>
      <c r="D2252" s="25">
        <v>1000000000000</v>
      </c>
      <c r="E2252" s="24">
        <v>39.863137139999999</v>
      </c>
      <c r="F2252" s="24">
        <v>0.41</v>
      </c>
      <c r="G2252" s="25">
        <v>1000000000000</v>
      </c>
      <c r="H2252" s="24">
        <v>39.863137139999999</v>
      </c>
      <c r="I2252" s="24">
        <v>0.38</v>
      </c>
      <c r="J2252" s="25">
        <v>1000000000000</v>
      </c>
      <c r="K2252" s="24">
        <v>39.863137139999999</v>
      </c>
      <c r="L2252" s="24">
        <v>0.34</v>
      </c>
      <c r="M2252" s="25">
        <v>1000000000000</v>
      </c>
      <c r="N2252" s="24">
        <v>39.863137139999999</v>
      </c>
      <c r="O2252" s="24" t="s">
        <v>4943</v>
      </c>
      <c r="P2252" s="24" t="s">
        <v>4944</v>
      </c>
      <c r="Q2252" s="24" t="str">
        <f t="shared" si="35"/>
        <v>Included</v>
      </c>
      <c r="R2252" s="26"/>
    </row>
    <row r="2253" spans="1:18" x14ac:dyDescent="0.35">
      <c r="A2253" s="24" t="s">
        <v>4837</v>
      </c>
      <c r="B2253" s="24" t="s">
        <v>4946</v>
      </c>
      <c r="C2253" s="24">
        <v>7.0000000000000007E-2</v>
      </c>
      <c r="D2253" s="25">
        <v>1000000000000</v>
      </c>
      <c r="E2253" s="24">
        <v>39.863137139999999</v>
      </c>
      <c r="F2253" s="24">
        <v>7.0000000000000007E-2</v>
      </c>
      <c r="G2253" s="25">
        <v>1000000000000</v>
      </c>
      <c r="H2253" s="24">
        <v>39.863137139999999</v>
      </c>
      <c r="I2253" s="24">
        <v>0.04</v>
      </c>
      <c r="J2253" s="24">
        <v>1170.6600000000001</v>
      </c>
      <c r="K2253" s="24">
        <v>10.19310641</v>
      </c>
      <c r="L2253" s="24">
        <v>0.05</v>
      </c>
      <c r="M2253" s="24">
        <v>2755461240</v>
      </c>
      <c r="N2253" s="24">
        <v>31.359646690000002</v>
      </c>
      <c r="O2253" s="24" t="s">
        <v>4411</v>
      </c>
      <c r="P2253" s="24" t="s">
        <v>4412</v>
      </c>
      <c r="Q2253" s="24" t="str">
        <f t="shared" si="35"/>
        <v>Included</v>
      </c>
      <c r="R2253" s="26"/>
    </row>
    <row r="2254" spans="1:18" x14ac:dyDescent="0.35">
      <c r="A2254" s="24" t="s">
        <v>4837</v>
      </c>
      <c r="B2254" s="24" t="s">
        <v>4947</v>
      </c>
      <c r="C2254" s="24">
        <v>0.08</v>
      </c>
      <c r="D2254" s="25">
        <v>1000000000000</v>
      </c>
      <c r="E2254" s="24">
        <v>39.863137139999999</v>
      </c>
      <c r="F2254" s="24">
        <v>0.08</v>
      </c>
      <c r="G2254" s="25">
        <v>1000000000000</v>
      </c>
      <c r="H2254" s="24">
        <v>39.863137139999999</v>
      </c>
      <c r="I2254" s="24">
        <v>0.05</v>
      </c>
      <c r="J2254" s="24">
        <v>667.78</v>
      </c>
      <c r="K2254" s="24">
        <v>9.3832290749999991</v>
      </c>
      <c r="L2254" s="24">
        <v>0.1</v>
      </c>
      <c r="M2254" s="25">
        <v>1000000000000</v>
      </c>
      <c r="N2254" s="24">
        <v>39.863137139999999</v>
      </c>
      <c r="O2254" s="24" t="s">
        <v>4411</v>
      </c>
      <c r="P2254" s="24" t="s">
        <v>4412</v>
      </c>
      <c r="Q2254" s="24" t="str">
        <f t="shared" si="35"/>
        <v>Included</v>
      </c>
      <c r="R2254" s="26"/>
    </row>
    <row r="2255" spans="1:18" x14ac:dyDescent="0.35">
      <c r="A2255" s="24" t="s">
        <v>4837</v>
      </c>
      <c r="B2255" s="24" t="s">
        <v>4948</v>
      </c>
      <c r="C2255" s="24">
        <v>-0.44</v>
      </c>
      <c r="D2255" s="24">
        <v>103.61</v>
      </c>
      <c r="E2255" s="24">
        <v>6.6950194420000004</v>
      </c>
      <c r="F2255" s="24">
        <v>-0.45</v>
      </c>
      <c r="G2255" s="24">
        <v>30.92</v>
      </c>
      <c r="H2255" s="24">
        <v>4.9504684140000004</v>
      </c>
      <c r="I2255" s="24">
        <v>-0.56000000000000005</v>
      </c>
      <c r="J2255" s="24">
        <v>38093248.439999998</v>
      </c>
      <c r="K2255" s="24">
        <v>25.183031979999999</v>
      </c>
      <c r="L2255" s="24">
        <v>-0.4</v>
      </c>
      <c r="M2255" s="24">
        <v>21</v>
      </c>
      <c r="N2255" s="24">
        <v>4.3923174229999997</v>
      </c>
      <c r="O2255" s="24" t="s">
        <v>4949</v>
      </c>
      <c r="P2255" s="24" t="s">
        <v>4950</v>
      </c>
      <c r="Q2255" s="24" t="str">
        <f t="shared" si="35"/>
        <v>Excluded</v>
      </c>
      <c r="R2255" s="26"/>
    </row>
    <row r="2256" spans="1:18" x14ac:dyDescent="0.35">
      <c r="A2256" s="24" t="s">
        <v>4837</v>
      </c>
      <c r="B2256" s="24" t="s">
        <v>4951</v>
      </c>
      <c r="C2256" s="24">
        <v>-0.32</v>
      </c>
      <c r="D2256" s="24">
        <v>126.57</v>
      </c>
      <c r="E2256" s="24">
        <v>6.9837916829999998</v>
      </c>
      <c r="F2256" s="24">
        <v>-0.32</v>
      </c>
      <c r="G2256" s="24">
        <v>13.04</v>
      </c>
      <c r="H2256" s="24">
        <v>3.7048719640000001</v>
      </c>
      <c r="I2256" s="24">
        <v>-0.51</v>
      </c>
      <c r="J2256" s="25">
        <v>1000000000000</v>
      </c>
      <c r="K2256" s="24">
        <v>39.863137139999999</v>
      </c>
      <c r="L2256" s="24">
        <v>-0.28999999999999998</v>
      </c>
      <c r="M2256" s="24">
        <v>21.7</v>
      </c>
      <c r="N2256" s="24">
        <v>4.439623138</v>
      </c>
      <c r="O2256" s="24" t="s">
        <v>4952</v>
      </c>
      <c r="P2256" s="24" t="s">
        <v>4953</v>
      </c>
      <c r="Q2256" s="24" t="str">
        <f t="shared" si="35"/>
        <v>Excluded</v>
      </c>
      <c r="R2256" s="26"/>
    </row>
    <row r="2257" spans="1:18" x14ac:dyDescent="0.35">
      <c r="A2257" s="24" t="s">
        <v>4837</v>
      </c>
      <c r="B2257" s="24" t="s">
        <v>4954</v>
      </c>
      <c r="C2257" s="24">
        <v>0.12</v>
      </c>
      <c r="D2257" s="24">
        <v>1871.04</v>
      </c>
      <c r="E2257" s="24">
        <v>10.86962469</v>
      </c>
      <c r="F2257" s="24">
        <v>0.12</v>
      </c>
      <c r="G2257" s="24">
        <v>4420.71</v>
      </c>
      <c r="H2257" s="24">
        <v>12.11006238</v>
      </c>
      <c r="I2257" s="24">
        <v>7.0000000000000007E-2</v>
      </c>
      <c r="J2257" s="24">
        <v>1.26</v>
      </c>
      <c r="K2257" s="24">
        <v>0.33342373400000003</v>
      </c>
      <c r="L2257" s="24">
        <v>0.08</v>
      </c>
      <c r="M2257" s="24">
        <v>4.51</v>
      </c>
      <c r="N2257" s="24">
        <v>2.1731274329999999</v>
      </c>
      <c r="O2257" s="24" t="s">
        <v>4955</v>
      </c>
      <c r="P2257" s="24" t="s">
        <v>4956</v>
      </c>
      <c r="Q2257" s="24" t="str">
        <f t="shared" si="35"/>
        <v>Included</v>
      </c>
      <c r="R2257" s="26"/>
    </row>
    <row r="2258" spans="1:18" x14ac:dyDescent="0.35">
      <c r="A2258" s="24" t="s">
        <v>4837</v>
      </c>
      <c r="B2258" s="24" t="s">
        <v>4957</v>
      </c>
      <c r="C2258" s="24">
        <v>-0.33</v>
      </c>
      <c r="D2258" s="25">
        <v>308000000000</v>
      </c>
      <c r="E2258" s="24">
        <v>38.162335169999999</v>
      </c>
      <c r="F2258" s="24">
        <v>-0.31</v>
      </c>
      <c r="G2258" s="24">
        <v>152134109.59999999</v>
      </c>
      <c r="H2258" s="24">
        <v>27.180768409999999</v>
      </c>
      <c r="I2258" s="24">
        <v>-0.38</v>
      </c>
      <c r="J2258" s="25">
        <v>1000000000000</v>
      </c>
      <c r="K2258" s="24">
        <v>39.863137139999999</v>
      </c>
      <c r="L2258" s="24">
        <v>-0.31</v>
      </c>
      <c r="M2258" s="24">
        <v>452509055</v>
      </c>
      <c r="N2258" s="24">
        <v>28.753371420000001</v>
      </c>
      <c r="O2258" s="24" t="s">
        <v>3886</v>
      </c>
      <c r="P2258" s="24" t="s">
        <v>3887</v>
      </c>
      <c r="Q2258" s="24" t="str">
        <f t="shared" si="35"/>
        <v>Excluded</v>
      </c>
      <c r="R2258" s="26"/>
    </row>
    <row r="2259" spans="1:18" x14ac:dyDescent="0.35">
      <c r="A2259" s="24" t="s">
        <v>4837</v>
      </c>
      <c r="B2259" s="24" t="s">
        <v>4958</v>
      </c>
      <c r="C2259" s="24">
        <v>-0.32</v>
      </c>
      <c r="D2259" s="24">
        <v>2922884754</v>
      </c>
      <c r="E2259" s="24">
        <v>31.4447458</v>
      </c>
      <c r="F2259" s="24">
        <v>-0.31</v>
      </c>
      <c r="G2259" s="24">
        <v>277920.46999999997</v>
      </c>
      <c r="H2259" s="24">
        <v>18.084312570000002</v>
      </c>
      <c r="I2259" s="24">
        <v>-0.38</v>
      </c>
      <c r="J2259" s="25">
        <v>1000000000000</v>
      </c>
      <c r="K2259" s="24">
        <v>39.863137139999999</v>
      </c>
      <c r="L2259" s="24">
        <v>-0.32</v>
      </c>
      <c r="M2259" s="24">
        <v>94123379.069999993</v>
      </c>
      <c r="N2259" s="24">
        <v>26.488049780000001</v>
      </c>
      <c r="O2259" s="24" t="s">
        <v>3886</v>
      </c>
      <c r="P2259" s="24" t="s">
        <v>3887</v>
      </c>
      <c r="Q2259" s="24" t="str">
        <f t="shared" si="35"/>
        <v>Excluded</v>
      </c>
      <c r="R2259" s="26"/>
    </row>
    <row r="2260" spans="1:18" x14ac:dyDescent="0.35">
      <c r="A2260" s="24" t="s">
        <v>4837</v>
      </c>
      <c r="B2260" s="24" t="s">
        <v>4959</v>
      </c>
      <c r="C2260" s="24">
        <v>-0.21</v>
      </c>
      <c r="D2260" s="24">
        <v>47.15</v>
      </c>
      <c r="E2260" s="24">
        <v>5.559185866</v>
      </c>
      <c r="F2260" s="24">
        <v>-0.2</v>
      </c>
      <c r="G2260" s="24">
        <v>59.96</v>
      </c>
      <c r="H2260" s="24">
        <v>5.9059284779999999</v>
      </c>
      <c r="I2260" s="24">
        <v>-0.26</v>
      </c>
      <c r="J2260" s="24">
        <v>139.34</v>
      </c>
      <c r="K2260" s="24">
        <v>7.1224656580000003</v>
      </c>
      <c r="L2260" s="24">
        <v>-0.25</v>
      </c>
      <c r="M2260" s="24">
        <v>2662.29</v>
      </c>
      <c r="N2260" s="24">
        <v>11.378452019999999</v>
      </c>
      <c r="O2260" s="24" t="s">
        <v>3886</v>
      </c>
      <c r="P2260" s="24" t="s">
        <v>3887</v>
      </c>
      <c r="Q2260" s="24" t="str">
        <f t="shared" si="35"/>
        <v>Excluded</v>
      </c>
      <c r="R2260" s="26"/>
    </row>
    <row r="2261" spans="1:18" x14ac:dyDescent="0.35">
      <c r="A2261" s="24" t="s">
        <v>4837</v>
      </c>
      <c r="B2261" s="24" t="s">
        <v>4960</v>
      </c>
      <c r="C2261" s="24">
        <v>0.56999999999999995</v>
      </c>
      <c r="D2261" s="25">
        <v>1000000000000</v>
      </c>
      <c r="E2261" s="24">
        <v>39.863137139999999</v>
      </c>
      <c r="F2261" s="24">
        <v>0.57999999999999996</v>
      </c>
      <c r="G2261" s="25">
        <v>1000000000000</v>
      </c>
      <c r="H2261" s="24">
        <v>39.863137139999999</v>
      </c>
      <c r="I2261" s="24">
        <v>0.44</v>
      </c>
      <c r="J2261" s="24">
        <v>8939.4500000000007</v>
      </c>
      <c r="K2261" s="24">
        <v>13.12597036</v>
      </c>
      <c r="L2261" s="24">
        <v>0.38</v>
      </c>
      <c r="M2261" s="24">
        <v>229417.2</v>
      </c>
      <c r="N2261" s="24">
        <v>17.80761403</v>
      </c>
      <c r="O2261" s="24" t="s">
        <v>2889</v>
      </c>
      <c r="P2261" s="24" t="s">
        <v>2890</v>
      </c>
      <c r="Q2261" s="24" t="str">
        <f t="shared" si="35"/>
        <v>Included</v>
      </c>
      <c r="R2261" s="26"/>
    </row>
    <row r="2262" spans="1:18" x14ac:dyDescent="0.35">
      <c r="A2262" s="24" t="s">
        <v>4837</v>
      </c>
      <c r="B2262" s="24" t="s">
        <v>4961</v>
      </c>
      <c r="C2262" s="24">
        <v>0.49</v>
      </c>
      <c r="D2262" s="25">
        <v>1000000000000</v>
      </c>
      <c r="E2262" s="24">
        <v>39.863137139999999</v>
      </c>
      <c r="F2262" s="24">
        <v>0.47</v>
      </c>
      <c r="G2262" s="25">
        <v>1000000000000</v>
      </c>
      <c r="H2262" s="24">
        <v>39.863137139999999</v>
      </c>
      <c r="I2262" s="24">
        <v>0.26</v>
      </c>
      <c r="J2262" s="24">
        <v>12.4</v>
      </c>
      <c r="K2262" s="24">
        <v>3.6322682149999999</v>
      </c>
      <c r="L2262" s="24">
        <v>0.28000000000000003</v>
      </c>
      <c r="M2262" s="24">
        <v>32.04</v>
      </c>
      <c r="N2262" s="24">
        <v>5.0018022430000002</v>
      </c>
      <c r="O2262" s="24" t="s">
        <v>2889</v>
      </c>
      <c r="P2262" s="24" t="s">
        <v>2890</v>
      </c>
      <c r="Q2262" s="24" t="str">
        <f t="shared" si="35"/>
        <v>Included</v>
      </c>
      <c r="R2262" s="26"/>
    </row>
    <row r="2263" spans="1:18" x14ac:dyDescent="0.35">
      <c r="A2263" s="24" t="s">
        <v>4837</v>
      </c>
      <c r="B2263" s="24" t="s">
        <v>4962</v>
      </c>
      <c r="C2263" s="24">
        <v>-0.25</v>
      </c>
      <c r="D2263" s="24">
        <v>1054.97</v>
      </c>
      <c r="E2263" s="24">
        <v>10.042986259999999</v>
      </c>
      <c r="F2263" s="24">
        <v>-0.25</v>
      </c>
      <c r="G2263" s="24">
        <v>102.7</v>
      </c>
      <c r="H2263" s="24">
        <v>6.682292371</v>
      </c>
      <c r="I2263" s="24">
        <v>-0.14000000000000001</v>
      </c>
      <c r="J2263" s="24">
        <v>1.44</v>
      </c>
      <c r="K2263" s="24">
        <v>0.526068812</v>
      </c>
      <c r="L2263" s="24">
        <v>-0.15</v>
      </c>
      <c r="M2263" s="24">
        <v>2.82</v>
      </c>
      <c r="N2263" s="24">
        <v>1.4956951629999999</v>
      </c>
      <c r="O2263" s="24" t="s">
        <v>4963</v>
      </c>
      <c r="P2263" s="24" t="s">
        <v>4964</v>
      </c>
      <c r="Q2263" s="24" t="str">
        <f t="shared" si="35"/>
        <v>Excluded</v>
      </c>
      <c r="R2263" s="26"/>
    </row>
    <row r="2264" spans="1:18" x14ac:dyDescent="0.35">
      <c r="A2264" s="24" t="s">
        <v>4837</v>
      </c>
      <c r="B2264" s="24" t="s">
        <v>4965</v>
      </c>
      <c r="C2264" s="24">
        <v>-0.67</v>
      </c>
      <c r="D2264" s="25">
        <v>1000000000000</v>
      </c>
      <c r="E2264" s="24">
        <v>39.863137139999999</v>
      </c>
      <c r="F2264" s="24">
        <v>-0.67</v>
      </c>
      <c r="G2264" s="25">
        <v>1000000000000</v>
      </c>
      <c r="H2264" s="24">
        <v>39.863137139999999</v>
      </c>
      <c r="I2264" s="24">
        <v>-0.59</v>
      </c>
      <c r="J2264" s="25">
        <v>1000000000000</v>
      </c>
      <c r="K2264" s="24">
        <v>39.863137139999999</v>
      </c>
      <c r="L2264" s="24">
        <v>-0.61</v>
      </c>
      <c r="M2264" s="25">
        <v>1000000000000</v>
      </c>
      <c r="N2264" s="24">
        <v>39.863137139999999</v>
      </c>
      <c r="O2264" s="24" t="s">
        <v>4966</v>
      </c>
      <c r="P2264" s="24" t="s">
        <v>4967</v>
      </c>
      <c r="Q2264" s="24" t="str">
        <f t="shared" si="35"/>
        <v>Excluded</v>
      </c>
      <c r="R2264" s="26"/>
    </row>
    <row r="2265" spans="1:18" x14ac:dyDescent="0.35">
      <c r="A2265" s="24" t="s">
        <v>4837</v>
      </c>
      <c r="B2265" s="24" t="s">
        <v>4968</v>
      </c>
      <c r="C2265" s="24">
        <v>0.24</v>
      </c>
      <c r="D2265" s="24">
        <v>64.510000000000005</v>
      </c>
      <c r="E2265" s="24">
        <v>6.0114509119999999</v>
      </c>
      <c r="F2265" s="24">
        <v>0.24</v>
      </c>
      <c r="G2265" s="24">
        <v>45.03</v>
      </c>
      <c r="H2265" s="24">
        <v>5.4928145730000004</v>
      </c>
      <c r="I2265" s="24">
        <v>0.16</v>
      </c>
      <c r="J2265" s="24">
        <v>3.03</v>
      </c>
      <c r="K2265" s="24">
        <v>1.5993177940000001</v>
      </c>
      <c r="L2265" s="24">
        <v>0.21</v>
      </c>
      <c r="M2265" s="24">
        <v>40.36</v>
      </c>
      <c r="N2265" s="24">
        <v>5.334854269</v>
      </c>
      <c r="O2265" s="24" t="s">
        <v>4969</v>
      </c>
      <c r="P2265" s="24" t="s">
        <v>4970</v>
      </c>
      <c r="Q2265" s="24" t="str">
        <f t="shared" si="35"/>
        <v>Included</v>
      </c>
      <c r="R2265" s="26"/>
    </row>
    <row r="2266" spans="1:18" x14ac:dyDescent="0.35">
      <c r="A2266" s="24" t="s">
        <v>4837</v>
      </c>
      <c r="B2266" s="24" t="s">
        <v>4971</v>
      </c>
      <c r="C2266" s="24">
        <v>0.48</v>
      </c>
      <c r="D2266" s="25">
        <v>1000000000000</v>
      </c>
      <c r="E2266" s="24">
        <v>39.863137139999999</v>
      </c>
      <c r="F2266" s="24">
        <v>0.48</v>
      </c>
      <c r="G2266" s="25">
        <v>1000000000000</v>
      </c>
      <c r="H2266" s="24">
        <v>39.863137139999999</v>
      </c>
      <c r="I2266" s="24">
        <v>0.56000000000000005</v>
      </c>
      <c r="J2266" s="25">
        <v>1000000000000</v>
      </c>
      <c r="K2266" s="24">
        <v>39.863137139999999</v>
      </c>
      <c r="L2266" s="24">
        <v>0.46</v>
      </c>
      <c r="M2266" s="25">
        <v>1000000000000</v>
      </c>
      <c r="N2266" s="24">
        <v>39.863137139999999</v>
      </c>
      <c r="O2266" s="24" t="s">
        <v>4972</v>
      </c>
      <c r="P2266" s="24" t="s">
        <v>4973</v>
      </c>
      <c r="Q2266" s="24" t="str">
        <f t="shared" si="35"/>
        <v>Included</v>
      </c>
      <c r="R2266" s="26"/>
    </row>
    <row r="2267" spans="1:18" x14ac:dyDescent="0.35">
      <c r="A2267" s="24" t="s">
        <v>4837</v>
      </c>
      <c r="B2267" s="24" t="s">
        <v>4974</v>
      </c>
      <c r="C2267" s="24">
        <v>0.15</v>
      </c>
      <c r="D2267" s="24">
        <v>320.07</v>
      </c>
      <c r="E2267" s="24">
        <v>8.3222436500000008</v>
      </c>
      <c r="F2267" s="24">
        <v>0.17</v>
      </c>
      <c r="G2267" s="24">
        <v>171.42</v>
      </c>
      <c r="H2267" s="24">
        <v>7.4213916319999997</v>
      </c>
      <c r="I2267" s="24">
        <v>0.14000000000000001</v>
      </c>
      <c r="J2267" s="24">
        <v>36.159999999999997</v>
      </c>
      <c r="K2267" s="24">
        <v>5.1763227729999999</v>
      </c>
      <c r="L2267" s="24">
        <v>0.26</v>
      </c>
      <c r="M2267" s="24">
        <v>12.07</v>
      </c>
      <c r="N2267" s="24">
        <v>3.5933537709999999</v>
      </c>
      <c r="O2267" s="24" t="s">
        <v>4428</v>
      </c>
      <c r="P2267" s="24" t="s">
        <v>4429</v>
      </c>
      <c r="Q2267" s="24" t="str">
        <f t="shared" si="35"/>
        <v>Included</v>
      </c>
      <c r="R2267" s="26"/>
    </row>
    <row r="2268" spans="1:18" x14ac:dyDescent="0.35">
      <c r="A2268" s="24" t="s">
        <v>4837</v>
      </c>
      <c r="B2268" s="24" t="s">
        <v>4975</v>
      </c>
      <c r="C2268" s="24">
        <v>0.19</v>
      </c>
      <c r="D2268" s="24">
        <v>567.4</v>
      </c>
      <c r="E2268" s="24">
        <v>9.1482223400000002</v>
      </c>
      <c r="F2268" s="24">
        <v>0.19</v>
      </c>
      <c r="G2268" s="24">
        <v>690984.72</v>
      </c>
      <c r="H2268" s="24">
        <v>19.398294280000002</v>
      </c>
      <c r="I2268" s="24">
        <v>0.06</v>
      </c>
      <c r="J2268" s="24">
        <v>0.51</v>
      </c>
      <c r="K2268" s="24">
        <v>-0.97143084800000001</v>
      </c>
      <c r="L2268" s="24">
        <v>0.12</v>
      </c>
      <c r="M2268" s="24">
        <v>168.25</v>
      </c>
      <c r="N2268" s="24">
        <v>7.3944626949999996</v>
      </c>
      <c r="O2268" s="24" t="s">
        <v>4428</v>
      </c>
      <c r="P2268" s="24" t="s">
        <v>4429</v>
      </c>
      <c r="Q2268" s="24" t="str">
        <f t="shared" si="35"/>
        <v>Included</v>
      </c>
      <c r="R2268" s="26"/>
    </row>
    <row r="2269" spans="1:18" x14ac:dyDescent="0.35">
      <c r="A2269" s="24" t="s">
        <v>4837</v>
      </c>
      <c r="B2269" s="24" t="s">
        <v>4976</v>
      </c>
      <c r="C2269" s="24">
        <v>-0.11</v>
      </c>
      <c r="D2269" s="25">
        <v>1000000000000</v>
      </c>
      <c r="E2269" s="24">
        <v>39.863137139999999</v>
      </c>
      <c r="F2269" s="24">
        <v>-0.11</v>
      </c>
      <c r="G2269" s="25">
        <v>1000000000000</v>
      </c>
      <c r="H2269" s="24">
        <v>39.863137139999999</v>
      </c>
      <c r="I2269" s="24">
        <v>-0.06</v>
      </c>
      <c r="J2269" s="24">
        <v>105.86</v>
      </c>
      <c r="K2269" s="24">
        <v>6.7260137489999998</v>
      </c>
      <c r="L2269" s="24">
        <v>-0.1</v>
      </c>
      <c r="M2269" s="25">
        <v>1000000000000</v>
      </c>
      <c r="N2269" s="24">
        <v>39.863137139999999</v>
      </c>
      <c r="O2269" s="24" t="s">
        <v>1052</v>
      </c>
      <c r="P2269" s="24" t="s">
        <v>1053</v>
      </c>
      <c r="Q2269" s="24" t="str">
        <f t="shared" si="35"/>
        <v>Excluded</v>
      </c>
      <c r="R2269" s="26"/>
    </row>
    <row r="2270" spans="1:18" x14ac:dyDescent="0.35">
      <c r="A2270" s="24" t="s">
        <v>4837</v>
      </c>
      <c r="B2270" s="24" t="s">
        <v>4977</v>
      </c>
      <c r="C2270" s="24">
        <v>0.14000000000000001</v>
      </c>
      <c r="D2270" s="25">
        <v>1000000000000</v>
      </c>
      <c r="E2270" s="24">
        <v>39.863137139999999</v>
      </c>
      <c r="F2270" s="24">
        <v>0.14000000000000001</v>
      </c>
      <c r="G2270" s="25">
        <v>1000000000000</v>
      </c>
      <c r="H2270" s="24">
        <v>39.863137139999999</v>
      </c>
      <c r="I2270" s="24">
        <v>0.08</v>
      </c>
      <c r="J2270" s="24">
        <v>52368.47</v>
      </c>
      <c r="K2270" s="24">
        <v>15.676410840000001</v>
      </c>
      <c r="L2270" s="24">
        <v>0.11</v>
      </c>
      <c r="M2270" s="25">
        <v>1000000000000</v>
      </c>
      <c r="N2270" s="24">
        <v>39.863137139999999</v>
      </c>
      <c r="O2270" s="24" t="s">
        <v>1052</v>
      </c>
      <c r="P2270" s="24" t="s">
        <v>1053</v>
      </c>
      <c r="Q2270" s="24" t="str">
        <f t="shared" si="35"/>
        <v>Included</v>
      </c>
      <c r="R2270" s="26"/>
    </row>
    <row r="2271" spans="1:18" x14ac:dyDescent="0.35">
      <c r="A2271" s="24" t="s">
        <v>4837</v>
      </c>
      <c r="B2271" s="24" t="s">
        <v>4978</v>
      </c>
      <c r="C2271" s="24">
        <v>-0.03</v>
      </c>
      <c r="D2271" s="25">
        <v>724000000000</v>
      </c>
      <c r="E2271" s="24">
        <v>39.398034430000003</v>
      </c>
      <c r="F2271" s="24">
        <v>-0.03</v>
      </c>
      <c r="G2271" s="25">
        <v>1000000000000</v>
      </c>
      <c r="H2271" s="24">
        <v>39.863137139999999</v>
      </c>
      <c r="I2271" s="24">
        <v>-0.01</v>
      </c>
      <c r="J2271" s="24">
        <v>11026.06</v>
      </c>
      <c r="K2271" s="24">
        <v>13.42862974</v>
      </c>
      <c r="L2271" s="24">
        <v>-0.04</v>
      </c>
      <c r="M2271" s="25">
        <v>1000000000000</v>
      </c>
      <c r="N2271" s="24">
        <v>39.863137139999999</v>
      </c>
      <c r="O2271" s="24" t="s">
        <v>4979</v>
      </c>
      <c r="P2271" s="24" t="s">
        <v>4980</v>
      </c>
      <c r="Q2271" s="24" t="str">
        <f t="shared" si="35"/>
        <v>Excluded</v>
      </c>
      <c r="R2271" s="26"/>
    </row>
    <row r="2272" spans="1:18" x14ac:dyDescent="0.35">
      <c r="A2272" s="24" t="s">
        <v>4837</v>
      </c>
      <c r="B2272" s="24" t="s">
        <v>4981</v>
      </c>
      <c r="C2272" s="24">
        <v>-0.17</v>
      </c>
      <c r="D2272" s="24">
        <v>105047927.40000001</v>
      </c>
      <c r="E2272" s="24">
        <v>26.646472459999998</v>
      </c>
      <c r="F2272" s="24">
        <v>-0.16</v>
      </c>
      <c r="G2272" s="24">
        <v>7415.78</v>
      </c>
      <c r="H2272" s="24">
        <v>12.85638273</v>
      </c>
      <c r="I2272" s="24">
        <v>-0.16</v>
      </c>
      <c r="J2272" s="24">
        <v>232807.69</v>
      </c>
      <c r="K2272" s="24">
        <v>17.828779189999999</v>
      </c>
      <c r="L2272" s="24">
        <v>-0.1</v>
      </c>
      <c r="M2272" s="24">
        <v>2.64</v>
      </c>
      <c r="N2272" s="24">
        <v>1.40053793</v>
      </c>
      <c r="O2272" s="24" t="s">
        <v>4982</v>
      </c>
      <c r="P2272" s="24" t="s">
        <v>4983</v>
      </c>
      <c r="Q2272" s="24" t="str">
        <f t="shared" si="35"/>
        <v>Excluded</v>
      </c>
      <c r="R2272" s="26"/>
    </row>
    <row r="2273" spans="1:18" x14ac:dyDescent="0.35">
      <c r="A2273" s="24" t="s">
        <v>4837</v>
      </c>
      <c r="B2273" s="24" t="s">
        <v>4984</v>
      </c>
      <c r="C2273" s="24">
        <v>-0.21</v>
      </c>
      <c r="D2273" s="24">
        <v>108.73</v>
      </c>
      <c r="E2273" s="24">
        <v>6.7646062430000002</v>
      </c>
      <c r="F2273" s="24">
        <v>-0.2</v>
      </c>
      <c r="G2273" s="24">
        <v>526.28</v>
      </c>
      <c r="H2273" s="24">
        <v>9.0396867600000004</v>
      </c>
      <c r="I2273" s="24">
        <v>-0.08</v>
      </c>
      <c r="J2273" s="24">
        <v>0.47</v>
      </c>
      <c r="K2273" s="24">
        <v>-1.089267338</v>
      </c>
      <c r="L2273" s="24">
        <v>-0.08</v>
      </c>
      <c r="M2273" s="24">
        <v>0.41</v>
      </c>
      <c r="N2273" s="24">
        <v>-1.2863041850000001</v>
      </c>
      <c r="O2273" s="24" t="s">
        <v>4985</v>
      </c>
      <c r="P2273" s="24" t="s">
        <v>4986</v>
      </c>
      <c r="Q2273" s="24" t="str">
        <f t="shared" si="35"/>
        <v>Excluded</v>
      </c>
      <c r="R2273" s="26"/>
    </row>
    <row r="2274" spans="1:18" x14ac:dyDescent="0.35">
      <c r="A2274" s="24" t="s">
        <v>4837</v>
      </c>
      <c r="B2274" s="24" t="s">
        <v>4987</v>
      </c>
      <c r="C2274" s="24">
        <v>-0.12</v>
      </c>
      <c r="D2274" s="24">
        <v>414.84</v>
      </c>
      <c r="E2274" s="24">
        <v>8.6964111989999999</v>
      </c>
      <c r="F2274" s="24">
        <v>-0.12</v>
      </c>
      <c r="G2274" s="24">
        <v>299465.17</v>
      </c>
      <c r="H2274" s="24">
        <v>18.192028690000001</v>
      </c>
      <c r="I2274" s="24">
        <v>-0.2</v>
      </c>
      <c r="J2274" s="24">
        <v>188942722.09999999</v>
      </c>
      <c r="K2274" s="24">
        <v>27.49337371</v>
      </c>
      <c r="L2274" s="24">
        <v>-0.19</v>
      </c>
      <c r="M2274" s="24">
        <v>58879703987</v>
      </c>
      <c r="N2274" s="24">
        <v>35.777051370000002</v>
      </c>
      <c r="O2274" s="24" t="s">
        <v>4988</v>
      </c>
      <c r="P2274" s="24" t="s">
        <v>4989</v>
      </c>
      <c r="Q2274" s="24" t="str">
        <f t="shared" si="35"/>
        <v>Excluded</v>
      </c>
      <c r="R2274" s="26"/>
    </row>
    <row r="2275" spans="1:18" x14ac:dyDescent="0.35">
      <c r="A2275" s="24" t="s">
        <v>4837</v>
      </c>
      <c r="B2275" s="24" t="s">
        <v>4990</v>
      </c>
      <c r="C2275" s="24">
        <v>0.12</v>
      </c>
      <c r="D2275" s="25">
        <v>1000000000000</v>
      </c>
      <c r="E2275" s="24">
        <v>39.863137139999999</v>
      </c>
      <c r="F2275" s="24">
        <v>0.12</v>
      </c>
      <c r="G2275" s="25">
        <v>1000000000000</v>
      </c>
      <c r="H2275" s="24">
        <v>39.863137139999999</v>
      </c>
      <c r="I2275" s="24">
        <v>0.11</v>
      </c>
      <c r="J2275" s="25">
        <v>1000000000000</v>
      </c>
      <c r="K2275" s="24">
        <v>39.863137139999999</v>
      </c>
      <c r="L2275" s="24">
        <v>0.12</v>
      </c>
      <c r="M2275" s="25">
        <v>1000000000000</v>
      </c>
      <c r="N2275" s="24">
        <v>39.863137139999999</v>
      </c>
      <c r="O2275" s="24" t="s">
        <v>4991</v>
      </c>
      <c r="P2275" s="24" t="s">
        <v>4992</v>
      </c>
      <c r="Q2275" s="24" t="str">
        <f t="shared" si="35"/>
        <v>Included</v>
      </c>
      <c r="R2275" s="26"/>
    </row>
    <row r="2276" spans="1:18" x14ac:dyDescent="0.35">
      <c r="A2276" s="24" t="s">
        <v>4837</v>
      </c>
      <c r="B2276" s="24" t="s">
        <v>4993</v>
      </c>
      <c r="C2276" s="24">
        <v>0.39</v>
      </c>
      <c r="D2276" s="25">
        <v>1000000000000</v>
      </c>
      <c r="E2276" s="24">
        <v>39.863137139999999</v>
      </c>
      <c r="F2276" s="24">
        <v>0.39</v>
      </c>
      <c r="G2276" s="25">
        <v>1000000000000</v>
      </c>
      <c r="H2276" s="24">
        <v>39.863137139999999</v>
      </c>
      <c r="I2276" s="24">
        <v>0.27</v>
      </c>
      <c r="J2276" s="24">
        <v>14747802.810000001</v>
      </c>
      <c r="K2276" s="24">
        <v>23.813996700000001</v>
      </c>
      <c r="L2276" s="24">
        <v>0.27</v>
      </c>
      <c r="M2276" s="25">
        <v>545000000000</v>
      </c>
      <c r="N2276" s="24">
        <v>38.987416600000003</v>
      </c>
      <c r="O2276" s="24" t="s">
        <v>4994</v>
      </c>
      <c r="P2276" s="24" t="s">
        <v>4995</v>
      </c>
      <c r="Q2276" s="24" t="str">
        <f t="shared" si="35"/>
        <v>Included</v>
      </c>
      <c r="R2276" s="26"/>
    </row>
    <row r="2277" spans="1:18" x14ac:dyDescent="0.35">
      <c r="A2277" s="24" t="s">
        <v>4837</v>
      </c>
      <c r="B2277" s="24" t="s">
        <v>4996</v>
      </c>
      <c r="C2277" s="24">
        <v>0.03</v>
      </c>
      <c r="D2277" s="25">
        <v>1000000000000</v>
      </c>
      <c r="E2277" s="24">
        <v>39.863137139999999</v>
      </c>
      <c r="F2277" s="24">
        <v>0.03</v>
      </c>
      <c r="G2277" s="25">
        <v>1000000000000</v>
      </c>
      <c r="H2277" s="24">
        <v>39.863137139999999</v>
      </c>
      <c r="I2277" s="24">
        <v>0.01</v>
      </c>
      <c r="J2277" s="24">
        <v>0.12</v>
      </c>
      <c r="K2277" s="24">
        <v>-3.058893689</v>
      </c>
      <c r="L2277" s="24">
        <v>0.03</v>
      </c>
      <c r="M2277" s="24">
        <v>154.55000000000001</v>
      </c>
      <c r="N2277" s="24">
        <v>7.2719298439999998</v>
      </c>
      <c r="O2277" s="24" t="s">
        <v>4997</v>
      </c>
      <c r="P2277" s="24" t="s">
        <v>4998</v>
      </c>
      <c r="Q2277" s="24" t="str">
        <f t="shared" si="35"/>
        <v>Included</v>
      </c>
      <c r="R2277" s="26"/>
    </row>
    <row r="2278" spans="1:18" x14ac:dyDescent="0.35">
      <c r="A2278" s="24" t="s">
        <v>4837</v>
      </c>
      <c r="B2278" s="24" t="s">
        <v>4999</v>
      </c>
      <c r="C2278" s="24">
        <v>0.21</v>
      </c>
      <c r="D2278" s="24">
        <v>50.55</v>
      </c>
      <c r="E2278" s="24">
        <v>5.6596391869999998</v>
      </c>
      <c r="F2278" s="24">
        <v>0.2</v>
      </c>
      <c r="G2278" s="24">
        <v>8.23</v>
      </c>
      <c r="H2278" s="24">
        <v>3.0408924310000001</v>
      </c>
      <c r="I2278" s="24">
        <v>0.13</v>
      </c>
      <c r="J2278" s="24">
        <v>1.44</v>
      </c>
      <c r="K2278" s="24">
        <v>0.526068812</v>
      </c>
      <c r="L2278" s="24">
        <v>0.14000000000000001</v>
      </c>
      <c r="M2278" s="24">
        <v>1.35</v>
      </c>
      <c r="N2278" s="24">
        <v>0.43295940700000002</v>
      </c>
      <c r="O2278" s="24" t="s">
        <v>5000</v>
      </c>
      <c r="P2278" s="24" t="s">
        <v>5001</v>
      </c>
      <c r="Q2278" s="24" t="str">
        <f t="shared" si="35"/>
        <v>Included</v>
      </c>
      <c r="R2278" s="26"/>
    </row>
    <row r="2279" spans="1:18" x14ac:dyDescent="0.35">
      <c r="A2279" s="24" t="s">
        <v>4837</v>
      </c>
      <c r="B2279" s="24" t="s">
        <v>5002</v>
      </c>
      <c r="C2279" s="24">
        <v>0.28999999999999998</v>
      </c>
      <c r="D2279" s="25">
        <v>1000000000000</v>
      </c>
      <c r="E2279" s="24">
        <v>39.863137139999999</v>
      </c>
      <c r="F2279" s="24">
        <v>0.3</v>
      </c>
      <c r="G2279" s="25">
        <v>1000000000000</v>
      </c>
      <c r="H2279" s="24">
        <v>39.863137139999999</v>
      </c>
      <c r="I2279" s="24">
        <v>0.32</v>
      </c>
      <c r="J2279" s="25">
        <v>1000000000000</v>
      </c>
      <c r="K2279" s="24">
        <v>39.863137139999999</v>
      </c>
      <c r="L2279" s="24">
        <v>0.34</v>
      </c>
      <c r="M2279" s="25">
        <v>1000000000000</v>
      </c>
      <c r="N2279" s="24">
        <v>39.863137139999999</v>
      </c>
      <c r="O2279" s="24" t="s">
        <v>5003</v>
      </c>
      <c r="P2279" s="24" t="s">
        <v>5004</v>
      </c>
      <c r="Q2279" s="24" t="str">
        <f t="shared" si="35"/>
        <v>Included</v>
      </c>
      <c r="R2279" s="26"/>
    </row>
    <row r="2280" spans="1:18" x14ac:dyDescent="0.35">
      <c r="A2280" s="24" t="s">
        <v>4837</v>
      </c>
      <c r="B2280" s="24" t="s">
        <v>5005</v>
      </c>
      <c r="C2280" s="24">
        <v>-0.27</v>
      </c>
      <c r="D2280" s="24">
        <v>251190.3</v>
      </c>
      <c r="E2280" s="24">
        <v>17.938421229999999</v>
      </c>
      <c r="F2280" s="24">
        <v>-0.26</v>
      </c>
      <c r="G2280" s="24">
        <v>345.81</v>
      </c>
      <c r="H2280" s="24">
        <v>8.4338357790000007</v>
      </c>
      <c r="I2280" s="24">
        <v>-0.3</v>
      </c>
      <c r="J2280" s="24">
        <v>219182141.59999999</v>
      </c>
      <c r="K2280" s="24">
        <v>27.70755501</v>
      </c>
      <c r="L2280" s="24">
        <v>-0.27</v>
      </c>
      <c r="M2280" s="24">
        <v>100965.9</v>
      </c>
      <c r="N2280" s="24">
        <v>16.623508600000001</v>
      </c>
      <c r="O2280" s="24" t="s">
        <v>5003</v>
      </c>
      <c r="P2280" s="24" t="s">
        <v>5004</v>
      </c>
      <c r="Q2280" s="24" t="str">
        <f t="shared" si="35"/>
        <v>Excluded</v>
      </c>
      <c r="R2280" s="26"/>
    </row>
    <row r="2281" spans="1:18" x14ac:dyDescent="0.35">
      <c r="A2281" s="24" t="s">
        <v>4837</v>
      </c>
      <c r="B2281" s="24" t="s">
        <v>5006</v>
      </c>
      <c r="C2281" s="24">
        <v>0.11</v>
      </c>
      <c r="D2281" s="24">
        <v>261.83999999999997</v>
      </c>
      <c r="E2281" s="24">
        <v>8.0325416969999992</v>
      </c>
      <c r="F2281" s="24">
        <v>0.12</v>
      </c>
      <c r="G2281" s="24">
        <v>661.09</v>
      </c>
      <c r="H2281" s="24">
        <v>9.3687028819999991</v>
      </c>
      <c r="I2281" s="24">
        <v>7.0000000000000007E-2</v>
      </c>
      <c r="J2281" s="24">
        <v>5.33</v>
      </c>
      <c r="K2281" s="24">
        <v>2.4141355330000001</v>
      </c>
      <c r="L2281" s="24">
        <v>0.04</v>
      </c>
      <c r="M2281" s="24">
        <v>0.75</v>
      </c>
      <c r="N2281" s="24">
        <v>-0.41503749899999998</v>
      </c>
      <c r="O2281" s="24" t="s">
        <v>5007</v>
      </c>
      <c r="P2281" s="24" t="s">
        <v>5008</v>
      </c>
      <c r="Q2281" s="24" t="str">
        <f t="shared" si="35"/>
        <v>Included</v>
      </c>
      <c r="R2281" s="26"/>
    </row>
    <row r="2282" spans="1:18" x14ac:dyDescent="0.35">
      <c r="A2282" s="24" t="s">
        <v>4837</v>
      </c>
      <c r="B2282" s="24" t="s">
        <v>4454</v>
      </c>
      <c r="C2282" s="24">
        <v>-0.23</v>
      </c>
      <c r="D2282" s="25">
        <v>1000000000000</v>
      </c>
      <c r="E2282" s="24">
        <v>39.863137139999999</v>
      </c>
      <c r="F2282" s="24">
        <v>-0.23</v>
      </c>
      <c r="G2282" s="25">
        <v>1000000000000</v>
      </c>
      <c r="H2282" s="24">
        <v>39.863137139999999</v>
      </c>
      <c r="I2282" s="24">
        <v>-0.14000000000000001</v>
      </c>
      <c r="J2282" s="25">
        <v>1000000000000</v>
      </c>
      <c r="K2282" s="24">
        <v>39.863137139999999</v>
      </c>
      <c r="L2282" s="24">
        <v>-0.28999999999999998</v>
      </c>
      <c r="M2282" s="25">
        <v>1000000000000</v>
      </c>
      <c r="N2282" s="24">
        <v>39.863137139999999</v>
      </c>
      <c r="O2282" s="24" t="s">
        <v>2916</v>
      </c>
      <c r="P2282" s="24" t="s">
        <v>2917</v>
      </c>
      <c r="Q2282" s="24" t="str">
        <f t="shared" si="35"/>
        <v>Excluded</v>
      </c>
      <c r="R2282" s="26"/>
    </row>
    <row r="2283" spans="1:18" x14ac:dyDescent="0.35">
      <c r="A2283" s="24" t="s">
        <v>4837</v>
      </c>
      <c r="B2283" s="24" t="s">
        <v>5009</v>
      </c>
      <c r="C2283" s="24">
        <v>-0.46</v>
      </c>
      <c r="D2283" s="24">
        <v>208.4</v>
      </c>
      <c r="E2283" s="24">
        <v>7.703211467</v>
      </c>
      <c r="F2283" s="24">
        <v>-0.48</v>
      </c>
      <c r="G2283" s="24">
        <v>694.67</v>
      </c>
      <c r="H2283" s="24">
        <v>9.4401839840000008</v>
      </c>
      <c r="I2283" s="24">
        <v>-0.15</v>
      </c>
      <c r="J2283" s="24">
        <v>0.55000000000000004</v>
      </c>
      <c r="K2283" s="24">
        <v>-0.86249647600000001</v>
      </c>
      <c r="L2283" s="24">
        <v>-0.2</v>
      </c>
      <c r="M2283" s="24">
        <v>0.87</v>
      </c>
      <c r="N2283" s="24">
        <v>-0.200912694</v>
      </c>
      <c r="O2283" s="24" t="s">
        <v>5010</v>
      </c>
      <c r="P2283" s="24" t="s">
        <v>5011</v>
      </c>
      <c r="Q2283" s="24" t="str">
        <f t="shared" si="35"/>
        <v>Excluded</v>
      </c>
      <c r="R2283" s="26"/>
    </row>
    <row r="2284" spans="1:18" x14ac:dyDescent="0.35">
      <c r="A2284" s="24" t="s">
        <v>4837</v>
      </c>
      <c r="B2284" s="24" t="s">
        <v>5012</v>
      </c>
      <c r="C2284" s="24">
        <v>-0.13</v>
      </c>
      <c r="D2284" s="25">
        <v>1000000000000</v>
      </c>
      <c r="E2284" s="24">
        <v>39.863137139999999</v>
      </c>
      <c r="F2284" s="24">
        <v>-0.13</v>
      </c>
      <c r="G2284" s="25">
        <v>1000000000000</v>
      </c>
      <c r="H2284" s="24">
        <v>39.863137139999999</v>
      </c>
      <c r="I2284" s="24">
        <v>-0.16</v>
      </c>
      <c r="J2284" s="25">
        <v>1000000000000</v>
      </c>
      <c r="K2284" s="24">
        <v>39.863137139999999</v>
      </c>
      <c r="L2284" s="24">
        <v>-0.13</v>
      </c>
      <c r="M2284" s="25">
        <v>1000000000000</v>
      </c>
      <c r="N2284" s="24">
        <v>39.863137139999999</v>
      </c>
      <c r="O2284" s="24" t="s">
        <v>5013</v>
      </c>
      <c r="P2284" s="24" t="s">
        <v>5014</v>
      </c>
      <c r="Q2284" s="24" t="str">
        <f t="shared" si="35"/>
        <v>Excluded</v>
      </c>
      <c r="R2284" s="26"/>
    </row>
    <row r="2285" spans="1:18" x14ac:dyDescent="0.35">
      <c r="A2285" s="24" t="s">
        <v>4837</v>
      </c>
      <c r="B2285" s="24" t="s">
        <v>5015</v>
      </c>
      <c r="C2285" s="24">
        <v>-0.19</v>
      </c>
      <c r="D2285" s="24">
        <v>2725.61</v>
      </c>
      <c r="E2285" s="24">
        <v>11.412363429999999</v>
      </c>
      <c r="F2285" s="24">
        <v>-0.18</v>
      </c>
      <c r="G2285" s="24">
        <v>174.54</v>
      </c>
      <c r="H2285" s="24">
        <v>7.4474138920000001</v>
      </c>
      <c r="I2285" s="24">
        <v>-0.02</v>
      </c>
      <c r="J2285" s="24">
        <v>0.11</v>
      </c>
      <c r="K2285" s="24">
        <v>-3.1844245710000001</v>
      </c>
      <c r="L2285" s="24">
        <v>-7.0000000000000007E-2</v>
      </c>
      <c r="M2285" s="24">
        <v>0.37</v>
      </c>
      <c r="N2285" s="24">
        <v>-1.434402824</v>
      </c>
      <c r="O2285" s="24" t="s">
        <v>5016</v>
      </c>
      <c r="P2285" s="24" t="s">
        <v>5017</v>
      </c>
      <c r="Q2285" s="24" t="str">
        <f t="shared" si="35"/>
        <v>Excluded</v>
      </c>
      <c r="R2285" s="26"/>
    </row>
    <row r="2286" spans="1:18" x14ac:dyDescent="0.35">
      <c r="A2286" s="24" t="s">
        <v>4837</v>
      </c>
      <c r="B2286" s="24" t="s">
        <v>5018</v>
      </c>
      <c r="C2286" s="24">
        <v>-0.6</v>
      </c>
      <c r="D2286" s="25">
        <v>1000000000000</v>
      </c>
      <c r="E2286" s="24">
        <v>39.863137139999999</v>
      </c>
      <c r="F2286" s="24">
        <v>-0.61</v>
      </c>
      <c r="G2286" s="25">
        <v>1000000000000</v>
      </c>
      <c r="H2286" s="24">
        <v>39.863137139999999</v>
      </c>
      <c r="I2286" s="24">
        <v>-0.51</v>
      </c>
      <c r="J2286" s="25">
        <v>1000000000000</v>
      </c>
      <c r="K2286" s="24">
        <v>39.863137139999999</v>
      </c>
      <c r="L2286" s="24">
        <v>-0.51</v>
      </c>
      <c r="M2286" s="25">
        <v>1000000000000</v>
      </c>
      <c r="N2286" s="24">
        <v>39.863137139999999</v>
      </c>
      <c r="O2286" s="24" t="s">
        <v>5019</v>
      </c>
      <c r="P2286" s="24" t="s">
        <v>5020</v>
      </c>
      <c r="Q2286" s="24" t="str">
        <f t="shared" si="35"/>
        <v>Excluded</v>
      </c>
      <c r="R2286" s="26"/>
    </row>
    <row r="2287" spans="1:18" x14ac:dyDescent="0.35">
      <c r="A2287" s="24" t="s">
        <v>4837</v>
      </c>
      <c r="B2287" s="24" t="s">
        <v>5021</v>
      </c>
      <c r="C2287" s="24">
        <v>-0.48</v>
      </c>
      <c r="D2287" s="24">
        <v>6499914.9900000002</v>
      </c>
      <c r="E2287" s="24">
        <v>22.63198942</v>
      </c>
      <c r="F2287" s="24">
        <v>-0.47</v>
      </c>
      <c r="G2287" s="24">
        <v>366353211.80000001</v>
      </c>
      <c r="H2287" s="24">
        <v>28.448660019999998</v>
      </c>
      <c r="I2287" s="24">
        <v>-0.46</v>
      </c>
      <c r="J2287" s="24">
        <v>99400.29</v>
      </c>
      <c r="K2287" s="24">
        <v>16.60096244</v>
      </c>
      <c r="L2287" s="24">
        <v>-0.3</v>
      </c>
      <c r="M2287" s="24">
        <v>7.06</v>
      </c>
      <c r="N2287" s="24">
        <v>2.8196681830000001</v>
      </c>
      <c r="O2287" s="24" t="s">
        <v>5022</v>
      </c>
      <c r="P2287" s="24" t="s">
        <v>5023</v>
      </c>
      <c r="Q2287" s="24" t="str">
        <f t="shared" si="35"/>
        <v>Excluded</v>
      </c>
      <c r="R2287" s="26"/>
    </row>
    <row r="2288" spans="1:18" x14ac:dyDescent="0.35">
      <c r="A2288" s="24" t="s">
        <v>4837</v>
      </c>
      <c r="B2288" s="24" t="s">
        <v>5024</v>
      </c>
      <c r="C2288" s="24">
        <v>-0.47</v>
      </c>
      <c r="D2288" s="24">
        <v>60531097692</v>
      </c>
      <c r="E2288" s="24">
        <v>35.816957459999998</v>
      </c>
      <c r="F2288" s="24">
        <v>-0.47</v>
      </c>
      <c r="G2288" s="24">
        <v>1589526.3</v>
      </c>
      <c r="H2288" s="24">
        <v>20.600165459999999</v>
      </c>
      <c r="I2288" s="24">
        <v>-0.47</v>
      </c>
      <c r="J2288" s="24">
        <v>715730.42</v>
      </c>
      <c r="K2288" s="24">
        <v>19.449056769999999</v>
      </c>
      <c r="L2288" s="24">
        <v>-0.3</v>
      </c>
      <c r="M2288" s="24">
        <v>4.29</v>
      </c>
      <c r="N2288" s="24">
        <v>2.1009776480000002</v>
      </c>
      <c r="O2288" s="24" t="s">
        <v>5022</v>
      </c>
      <c r="P2288" s="24" t="s">
        <v>5023</v>
      </c>
      <c r="Q2288" s="24" t="str">
        <f t="shared" si="35"/>
        <v>Excluded</v>
      </c>
      <c r="R2288" s="26"/>
    </row>
    <row r="2289" spans="1:18" x14ac:dyDescent="0.35">
      <c r="A2289" s="24" t="s">
        <v>4837</v>
      </c>
      <c r="B2289" s="24" t="s">
        <v>5025</v>
      </c>
      <c r="C2289" s="24">
        <v>-0.34</v>
      </c>
      <c r="D2289" s="24">
        <v>21.71</v>
      </c>
      <c r="E2289" s="24">
        <v>4.4402878210000001</v>
      </c>
      <c r="F2289" s="24">
        <v>-0.34</v>
      </c>
      <c r="G2289" s="24">
        <v>53.56</v>
      </c>
      <c r="H2289" s="24">
        <v>5.7430840559999998</v>
      </c>
      <c r="I2289" s="24">
        <v>-0.25</v>
      </c>
      <c r="J2289" s="24">
        <v>2.23</v>
      </c>
      <c r="K2289" s="24">
        <v>1.1570437099999999</v>
      </c>
      <c r="L2289" s="24">
        <v>-0.14000000000000001</v>
      </c>
      <c r="M2289" s="24">
        <v>0.8</v>
      </c>
      <c r="N2289" s="24">
        <v>-0.32192809500000003</v>
      </c>
      <c r="O2289" s="24" t="s">
        <v>5022</v>
      </c>
      <c r="P2289" s="24" t="s">
        <v>5023</v>
      </c>
      <c r="Q2289" s="24" t="str">
        <f t="shared" si="35"/>
        <v>Excluded</v>
      </c>
      <c r="R2289" s="26"/>
    </row>
    <row r="2290" spans="1:18" x14ac:dyDescent="0.35">
      <c r="A2290" s="24" t="s">
        <v>4837</v>
      </c>
      <c r="B2290" s="24" t="s">
        <v>5026</v>
      </c>
      <c r="C2290" s="24">
        <v>-0.39</v>
      </c>
      <c r="D2290" s="24">
        <v>20.329999999999998</v>
      </c>
      <c r="E2290" s="24">
        <v>4.3455383100000002</v>
      </c>
      <c r="F2290" s="24">
        <v>-0.41</v>
      </c>
      <c r="G2290" s="24">
        <v>47.18</v>
      </c>
      <c r="H2290" s="24">
        <v>5.5601035129999996</v>
      </c>
      <c r="I2290" s="24">
        <v>-0.31</v>
      </c>
      <c r="J2290" s="24">
        <v>3.83</v>
      </c>
      <c r="K2290" s="24">
        <v>1.937344392</v>
      </c>
      <c r="L2290" s="24">
        <v>-0.14000000000000001</v>
      </c>
      <c r="M2290" s="24">
        <v>0.73</v>
      </c>
      <c r="N2290" s="24">
        <v>-0.45403163099999999</v>
      </c>
      <c r="O2290" s="24" t="s">
        <v>5022</v>
      </c>
      <c r="P2290" s="24" t="s">
        <v>5023</v>
      </c>
      <c r="Q2290" s="24" t="str">
        <f t="shared" si="35"/>
        <v>Excluded</v>
      </c>
      <c r="R2290" s="26"/>
    </row>
    <row r="2291" spans="1:18" x14ac:dyDescent="0.35">
      <c r="A2291" s="24" t="s">
        <v>4837</v>
      </c>
      <c r="B2291" s="24" t="s">
        <v>5027</v>
      </c>
      <c r="C2291" s="24">
        <v>-0.21</v>
      </c>
      <c r="D2291" s="24">
        <v>132893.32999999999</v>
      </c>
      <c r="E2291" s="24">
        <v>17.019909169999998</v>
      </c>
      <c r="F2291" s="24">
        <v>-0.21</v>
      </c>
      <c r="G2291" s="24">
        <v>16058773463</v>
      </c>
      <c r="H2291" s="24">
        <v>33.902642659999998</v>
      </c>
      <c r="I2291" s="24">
        <v>-0.09</v>
      </c>
      <c r="J2291" s="24">
        <v>0.69</v>
      </c>
      <c r="K2291" s="24">
        <v>-0.53533173300000003</v>
      </c>
      <c r="L2291" s="24">
        <v>-0.16</v>
      </c>
      <c r="M2291" s="24">
        <v>167.51</v>
      </c>
      <c r="N2291" s="24">
        <v>7.3881034139999997</v>
      </c>
      <c r="O2291" s="24" t="s">
        <v>5028</v>
      </c>
      <c r="P2291" s="24" t="s">
        <v>5029</v>
      </c>
      <c r="Q2291" s="24" t="str">
        <f t="shared" si="35"/>
        <v>Excluded</v>
      </c>
      <c r="R2291" s="26"/>
    </row>
    <row r="2292" spans="1:18" x14ac:dyDescent="0.35">
      <c r="A2292" s="24" t="s">
        <v>4837</v>
      </c>
      <c r="B2292" s="24" t="s">
        <v>5030</v>
      </c>
      <c r="C2292" s="24">
        <v>-0.32</v>
      </c>
      <c r="D2292" s="25">
        <v>1000000000000</v>
      </c>
      <c r="E2292" s="24">
        <v>39.863137139999999</v>
      </c>
      <c r="F2292" s="24">
        <v>-0.33</v>
      </c>
      <c r="G2292" s="25">
        <v>1000000000000</v>
      </c>
      <c r="H2292" s="24">
        <v>39.863137139999999</v>
      </c>
      <c r="I2292" s="24">
        <v>-0.28999999999999998</v>
      </c>
      <c r="J2292" s="25">
        <v>1000000000000</v>
      </c>
      <c r="K2292" s="24">
        <v>39.863137139999999</v>
      </c>
      <c r="L2292" s="24">
        <v>-0.36</v>
      </c>
      <c r="M2292" s="25">
        <v>1000000000000</v>
      </c>
      <c r="N2292" s="24">
        <v>39.863137139999999</v>
      </c>
      <c r="O2292" s="24" t="s">
        <v>1268</v>
      </c>
      <c r="P2292" s="24" t="s">
        <v>1269</v>
      </c>
      <c r="Q2292" s="24" t="str">
        <f t="shared" si="35"/>
        <v>Excluded</v>
      </c>
      <c r="R2292" s="26"/>
    </row>
    <row r="2293" spans="1:18" x14ac:dyDescent="0.35">
      <c r="A2293" s="24" t="s">
        <v>4837</v>
      </c>
      <c r="B2293" s="24" t="s">
        <v>5031</v>
      </c>
      <c r="C2293" s="24">
        <v>0.4</v>
      </c>
      <c r="D2293" s="24">
        <v>217378.4</v>
      </c>
      <c r="E2293" s="24">
        <v>17.72984907</v>
      </c>
      <c r="F2293" s="24">
        <v>0.38</v>
      </c>
      <c r="G2293" s="24">
        <v>1813.93</v>
      </c>
      <c r="H2293" s="24">
        <v>10.82490307</v>
      </c>
      <c r="I2293" s="24">
        <v>0.4</v>
      </c>
      <c r="J2293" s="24">
        <v>279574983.10000002</v>
      </c>
      <c r="K2293" s="24">
        <v>28.058660029999999</v>
      </c>
      <c r="L2293" s="24">
        <v>0.36</v>
      </c>
      <c r="M2293" s="24">
        <v>13933.05</v>
      </c>
      <c r="N2293" s="24">
        <v>13.766223480000001</v>
      </c>
      <c r="O2293" s="24" t="s">
        <v>5032</v>
      </c>
      <c r="P2293" s="24" t="s">
        <v>5033</v>
      </c>
      <c r="Q2293" s="24" t="str">
        <f t="shared" si="35"/>
        <v>Included</v>
      </c>
      <c r="R2293" s="26"/>
    </row>
    <row r="2294" spans="1:18" x14ac:dyDescent="0.35">
      <c r="A2294" s="24" t="s">
        <v>4837</v>
      </c>
      <c r="B2294" s="24" t="s">
        <v>5034</v>
      </c>
      <c r="C2294" s="24">
        <v>0.5</v>
      </c>
      <c r="D2294" s="24">
        <v>11577</v>
      </c>
      <c r="E2294" s="24">
        <v>13.498973830000001</v>
      </c>
      <c r="F2294" s="24">
        <v>0.5</v>
      </c>
      <c r="G2294" s="25">
        <v>1000000000000</v>
      </c>
      <c r="H2294" s="24">
        <v>39.863137139999999</v>
      </c>
      <c r="I2294" s="24">
        <v>0.46</v>
      </c>
      <c r="J2294" s="24">
        <v>1447.52</v>
      </c>
      <c r="K2294" s="24">
        <v>10.49936757</v>
      </c>
      <c r="L2294" s="24">
        <v>0.51</v>
      </c>
      <c r="M2294" s="24">
        <v>27242798775</v>
      </c>
      <c r="N2294" s="24">
        <v>34.66515587</v>
      </c>
      <c r="O2294" s="24" t="s">
        <v>1328</v>
      </c>
      <c r="P2294" s="24" t="s">
        <v>1329</v>
      </c>
      <c r="Q2294" s="24" t="str">
        <f t="shared" si="35"/>
        <v>Included</v>
      </c>
      <c r="R2294" s="26"/>
    </row>
    <row r="2295" spans="1:18" x14ac:dyDescent="0.35">
      <c r="A2295" s="24" t="s">
        <v>4837</v>
      </c>
      <c r="B2295" s="24" t="s">
        <v>5035</v>
      </c>
      <c r="C2295" s="24">
        <v>0.11</v>
      </c>
      <c r="D2295" s="24">
        <v>148824645.80000001</v>
      </c>
      <c r="E2295" s="24">
        <v>27.149038220000001</v>
      </c>
      <c r="F2295" s="24">
        <v>0.11</v>
      </c>
      <c r="G2295" s="24">
        <v>1995.12</v>
      </c>
      <c r="H2295" s="24">
        <v>10.962259810000001</v>
      </c>
      <c r="I2295" s="24">
        <v>0.14000000000000001</v>
      </c>
      <c r="J2295" s="25">
        <v>1000000000000</v>
      </c>
      <c r="K2295" s="24">
        <v>39.863137139999999</v>
      </c>
      <c r="L2295" s="24">
        <v>0.16</v>
      </c>
      <c r="M2295" s="25">
        <v>1000000000000</v>
      </c>
      <c r="N2295" s="24">
        <v>39.863137139999999</v>
      </c>
      <c r="O2295" s="24" t="s">
        <v>5036</v>
      </c>
      <c r="P2295" s="24" t="s">
        <v>5037</v>
      </c>
      <c r="Q2295" s="24" t="str">
        <f t="shared" si="35"/>
        <v>Included</v>
      </c>
      <c r="R2295" s="26"/>
    </row>
    <row r="2296" spans="1:18" x14ac:dyDescent="0.35">
      <c r="A2296" s="24" t="s">
        <v>4837</v>
      </c>
      <c r="B2296" s="24" t="s">
        <v>5038</v>
      </c>
      <c r="C2296" s="24">
        <v>0.12</v>
      </c>
      <c r="D2296" s="24">
        <v>39.51</v>
      </c>
      <c r="E2296" s="24">
        <v>5.3041459409999998</v>
      </c>
      <c r="F2296" s="24">
        <v>0.11</v>
      </c>
      <c r="G2296" s="24">
        <v>13.65</v>
      </c>
      <c r="H2296" s="24">
        <v>3.7708290459999998</v>
      </c>
      <c r="I2296" s="24">
        <v>0.15</v>
      </c>
      <c r="J2296" s="24">
        <v>131.41999999999999</v>
      </c>
      <c r="K2296" s="24">
        <v>7.0380410370000002</v>
      </c>
      <c r="L2296" s="24">
        <v>0.04</v>
      </c>
      <c r="M2296" s="24">
        <v>0.13</v>
      </c>
      <c r="N2296" s="24">
        <v>-2.943416472</v>
      </c>
      <c r="O2296" s="24" t="s">
        <v>5039</v>
      </c>
      <c r="P2296" s="24" t="s">
        <v>5040</v>
      </c>
      <c r="Q2296" s="24" t="str">
        <f t="shared" si="35"/>
        <v>Included</v>
      </c>
      <c r="R2296" s="26"/>
    </row>
    <row r="2297" spans="1:18" x14ac:dyDescent="0.35">
      <c r="A2297" s="24" t="s">
        <v>4837</v>
      </c>
      <c r="B2297" s="24" t="s">
        <v>5041</v>
      </c>
      <c r="C2297" s="24">
        <v>-0.2</v>
      </c>
      <c r="D2297" s="25">
        <v>1000000000000</v>
      </c>
      <c r="E2297" s="24">
        <v>39.863137139999999</v>
      </c>
      <c r="F2297" s="24">
        <v>-0.2</v>
      </c>
      <c r="G2297" s="25">
        <v>1000000000000</v>
      </c>
      <c r="H2297" s="24">
        <v>39.863137139999999</v>
      </c>
      <c r="I2297" s="24">
        <v>-0.15</v>
      </c>
      <c r="J2297" s="24">
        <v>25.42</v>
      </c>
      <c r="K2297" s="24">
        <v>4.6678921249999998</v>
      </c>
      <c r="L2297" s="24">
        <v>-0.22</v>
      </c>
      <c r="M2297" s="25">
        <v>1000000000000</v>
      </c>
      <c r="N2297" s="24">
        <v>39.863137139999999</v>
      </c>
      <c r="O2297" s="24" t="s">
        <v>5042</v>
      </c>
      <c r="P2297" s="24" t="s">
        <v>5043</v>
      </c>
      <c r="Q2297" s="24" t="str">
        <f t="shared" si="35"/>
        <v>Excluded</v>
      </c>
      <c r="R2297" s="26"/>
    </row>
    <row r="2298" spans="1:18" x14ac:dyDescent="0.35">
      <c r="A2298" s="24" t="s">
        <v>4837</v>
      </c>
      <c r="B2298" s="24" t="s">
        <v>5044</v>
      </c>
      <c r="C2298" s="24">
        <v>-0.11</v>
      </c>
      <c r="D2298" s="25">
        <v>1000000000000</v>
      </c>
      <c r="E2298" s="24">
        <v>39.863137139999999</v>
      </c>
      <c r="F2298" s="24">
        <v>-0.11</v>
      </c>
      <c r="G2298" s="25">
        <v>1000000000000</v>
      </c>
      <c r="H2298" s="24">
        <v>39.863137139999999</v>
      </c>
      <c r="I2298" s="24">
        <v>-0.12</v>
      </c>
      <c r="J2298" s="25">
        <v>1000000000000</v>
      </c>
      <c r="K2298" s="24">
        <v>39.863137139999999</v>
      </c>
      <c r="L2298" s="24">
        <v>-0.1</v>
      </c>
      <c r="M2298" s="25">
        <v>1000000000000</v>
      </c>
      <c r="N2298" s="24">
        <v>39.863137139999999</v>
      </c>
      <c r="O2298" s="24" t="s">
        <v>5045</v>
      </c>
      <c r="P2298" s="24" t="s">
        <v>5046</v>
      </c>
      <c r="Q2298" s="24" t="str">
        <f t="shared" si="35"/>
        <v>Excluded</v>
      </c>
      <c r="R2298" s="26"/>
    </row>
    <row r="2299" spans="1:18" x14ac:dyDescent="0.35">
      <c r="A2299" s="24" t="s">
        <v>4837</v>
      </c>
      <c r="B2299" s="24" t="s">
        <v>5047</v>
      </c>
      <c r="C2299" s="24">
        <v>-0.02</v>
      </c>
      <c r="D2299" s="25">
        <v>215000000000</v>
      </c>
      <c r="E2299" s="24">
        <v>37.644176299999998</v>
      </c>
      <c r="F2299" s="24">
        <v>-0.02</v>
      </c>
      <c r="G2299" s="25">
        <v>1000000000000</v>
      </c>
      <c r="H2299" s="24">
        <v>39.863137139999999</v>
      </c>
      <c r="I2299" s="24">
        <v>-0.02</v>
      </c>
      <c r="J2299" s="24">
        <v>208774.69</v>
      </c>
      <c r="K2299" s="24">
        <v>17.671587299999999</v>
      </c>
      <c r="L2299" s="24">
        <v>-0.02</v>
      </c>
      <c r="M2299" s="24">
        <v>1810521920</v>
      </c>
      <c r="N2299" s="24">
        <v>30.7537585</v>
      </c>
      <c r="O2299" s="24" t="s">
        <v>5048</v>
      </c>
      <c r="P2299" s="24" t="s">
        <v>5049</v>
      </c>
      <c r="Q2299" s="24" t="str">
        <f t="shared" si="35"/>
        <v>Excluded</v>
      </c>
      <c r="R2299" s="26"/>
    </row>
    <row r="2300" spans="1:18" x14ac:dyDescent="0.35">
      <c r="A2300" s="24" t="s">
        <v>4837</v>
      </c>
      <c r="B2300" s="24" t="s">
        <v>5050</v>
      </c>
      <c r="C2300" s="24">
        <v>-0.04</v>
      </c>
      <c r="D2300" s="25">
        <v>1000000000000</v>
      </c>
      <c r="E2300" s="24">
        <v>39.863137139999999</v>
      </c>
      <c r="F2300" s="24">
        <v>-0.04</v>
      </c>
      <c r="G2300" s="24">
        <v>266542779.19999999</v>
      </c>
      <c r="H2300" s="24">
        <v>27.98979186</v>
      </c>
      <c r="I2300" s="24">
        <v>-0.02</v>
      </c>
      <c r="J2300" s="24">
        <v>1.01</v>
      </c>
      <c r="K2300" s="24">
        <v>1.4355293E-2</v>
      </c>
      <c r="L2300" s="24">
        <v>-0.05</v>
      </c>
      <c r="M2300" s="24">
        <v>0.27</v>
      </c>
      <c r="N2300" s="24">
        <v>-1.8889686880000001</v>
      </c>
      <c r="O2300" s="24" t="s">
        <v>5051</v>
      </c>
      <c r="P2300" s="24" t="s">
        <v>5052</v>
      </c>
      <c r="Q2300" s="24" t="str">
        <f t="shared" si="35"/>
        <v>Excluded</v>
      </c>
      <c r="R2300" s="26"/>
    </row>
    <row r="2301" spans="1:18" x14ac:dyDescent="0.35">
      <c r="A2301" s="24" t="s">
        <v>4837</v>
      </c>
      <c r="B2301" s="24" t="s">
        <v>5053</v>
      </c>
      <c r="C2301" s="24">
        <v>0.14000000000000001</v>
      </c>
      <c r="D2301" s="24">
        <v>456822.35</v>
      </c>
      <c r="E2301" s="24">
        <v>18.80127371</v>
      </c>
      <c r="F2301" s="24">
        <v>0.14000000000000001</v>
      </c>
      <c r="G2301" s="25">
        <v>1000000000000</v>
      </c>
      <c r="H2301" s="24">
        <v>39.863137139999999</v>
      </c>
      <c r="I2301" s="24">
        <v>0.15</v>
      </c>
      <c r="J2301" s="24">
        <v>1755259149</v>
      </c>
      <c r="K2301" s="24">
        <v>30.709036900000001</v>
      </c>
      <c r="L2301" s="24">
        <v>0.19</v>
      </c>
      <c r="M2301" s="25">
        <v>1000000000000</v>
      </c>
      <c r="N2301" s="24">
        <v>39.863137139999999</v>
      </c>
      <c r="O2301" s="24" t="s">
        <v>1433</v>
      </c>
      <c r="P2301" s="24" t="s">
        <v>1434</v>
      </c>
      <c r="Q2301" s="24" t="str">
        <f t="shared" si="35"/>
        <v>Included</v>
      </c>
      <c r="R2301" s="26"/>
    </row>
    <row r="2302" spans="1:18" x14ac:dyDescent="0.35">
      <c r="A2302" s="24" t="s">
        <v>4837</v>
      </c>
      <c r="B2302" s="24" t="s">
        <v>5054</v>
      </c>
      <c r="C2302" s="24">
        <v>0.22</v>
      </c>
      <c r="D2302" s="24">
        <v>4963.63</v>
      </c>
      <c r="E2302" s="24">
        <v>12.27717986</v>
      </c>
      <c r="F2302" s="24">
        <v>0.22</v>
      </c>
      <c r="G2302" s="24">
        <v>30.27</v>
      </c>
      <c r="H2302" s="24">
        <v>4.9198167699999997</v>
      </c>
      <c r="I2302" s="24">
        <v>0.22</v>
      </c>
      <c r="J2302" s="24">
        <v>678.29</v>
      </c>
      <c r="K2302" s="24">
        <v>9.4057584129999992</v>
      </c>
      <c r="L2302" s="24">
        <v>0.11</v>
      </c>
      <c r="M2302" s="24">
        <v>1.26</v>
      </c>
      <c r="N2302" s="24">
        <v>0.33342373400000003</v>
      </c>
      <c r="O2302" s="24" t="s">
        <v>1460</v>
      </c>
      <c r="P2302" s="24" t="s">
        <v>1461</v>
      </c>
      <c r="Q2302" s="24" t="str">
        <f t="shared" si="35"/>
        <v>Included</v>
      </c>
      <c r="R2302" s="26"/>
    </row>
    <row r="2303" spans="1:18" x14ac:dyDescent="0.35">
      <c r="A2303" s="24" t="s">
        <v>4837</v>
      </c>
      <c r="B2303" s="24" t="s">
        <v>5055</v>
      </c>
      <c r="C2303" s="24">
        <v>-0.19</v>
      </c>
      <c r="D2303" s="24">
        <v>24999.16</v>
      </c>
      <c r="E2303" s="24">
        <v>14.609591999999999</v>
      </c>
      <c r="F2303" s="24">
        <v>-0.19</v>
      </c>
      <c r="G2303" s="24">
        <v>2991815.06</v>
      </c>
      <c r="H2303" s="24">
        <v>21.512589569999999</v>
      </c>
      <c r="I2303" s="24">
        <v>-0.24</v>
      </c>
      <c r="J2303" s="25">
        <v>1000000000000</v>
      </c>
      <c r="K2303" s="24">
        <v>39.863137139999999</v>
      </c>
      <c r="L2303" s="24">
        <v>-0.23</v>
      </c>
      <c r="M2303" s="25">
        <v>1000000000000</v>
      </c>
      <c r="N2303" s="24">
        <v>39.863137139999999</v>
      </c>
      <c r="O2303" s="24" t="s">
        <v>5056</v>
      </c>
      <c r="P2303" s="24" t="s">
        <v>5057</v>
      </c>
      <c r="Q2303" s="24" t="str">
        <f t="shared" si="35"/>
        <v>Excluded</v>
      </c>
      <c r="R2303" s="26"/>
    </row>
    <row r="2304" spans="1:18" x14ac:dyDescent="0.35">
      <c r="A2304" s="24" t="s">
        <v>4837</v>
      </c>
      <c r="B2304" s="24" t="s">
        <v>5058</v>
      </c>
      <c r="C2304" s="24">
        <v>-0.08</v>
      </c>
      <c r="D2304" s="24">
        <v>47.05</v>
      </c>
      <c r="E2304" s="24">
        <v>5.5561228180000004</v>
      </c>
      <c r="F2304" s="24">
        <v>-0.08</v>
      </c>
      <c r="G2304" s="24">
        <v>37.909999999999997</v>
      </c>
      <c r="H2304" s="24">
        <v>5.2445065509999997</v>
      </c>
      <c r="I2304" s="24">
        <v>-0.05</v>
      </c>
      <c r="J2304" s="24">
        <v>0.42</v>
      </c>
      <c r="K2304" s="24">
        <v>-1.251538767</v>
      </c>
      <c r="L2304" s="24">
        <v>-0.01</v>
      </c>
      <c r="M2304" s="24">
        <v>0.05</v>
      </c>
      <c r="N2304" s="24">
        <v>-4.3219280949999996</v>
      </c>
      <c r="O2304" s="24" t="s">
        <v>5059</v>
      </c>
      <c r="P2304" s="24" t="s">
        <v>5060</v>
      </c>
      <c r="Q2304" s="24" t="str">
        <f t="shared" si="35"/>
        <v>Excluded</v>
      </c>
      <c r="R2304" s="26"/>
    </row>
    <row r="2305" spans="1:18" x14ac:dyDescent="0.35">
      <c r="A2305" s="24" t="s">
        <v>4837</v>
      </c>
      <c r="B2305" s="24" t="s">
        <v>5061</v>
      </c>
      <c r="C2305" s="24">
        <v>0.28999999999999998</v>
      </c>
      <c r="D2305" s="24">
        <v>1168296166</v>
      </c>
      <c r="E2305" s="24">
        <v>30.1217589</v>
      </c>
      <c r="F2305" s="24">
        <v>0.28999999999999998</v>
      </c>
      <c r="G2305" s="25">
        <v>1000000000000</v>
      </c>
      <c r="H2305" s="24">
        <v>39.863137139999999</v>
      </c>
      <c r="I2305" s="24">
        <v>0.13</v>
      </c>
      <c r="J2305" s="24">
        <v>5.61</v>
      </c>
      <c r="K2305" s="24">
        <v>2.4880007709999998</v>
      </c>
      <c r="L2305" s="24">
        <v>0.19</v>
      </c>
      <c r="M2305" s="24">
        <v>3559.51</v>
      </c>
      <c r="N2305" s="24">
        <v>11.797462940000001</v>
      </c>
      <c r="O2305" s="24" t="s">
        <v>5062</v>
      </c>
      <c r="P2305" s="24" t="s">
        <v>5063</v>
      </c>
      <c r="Q2305" s="24" t="str">
        <f t="shared" si="35"/>
        <v>Included</v>
      </c>
      <c r="R2305" s="26"/>
    </row>
    <row r="2306" spans="1:18" x14ac:dyDescent="0.35">
      <c r="A2306" s="24" t="s">
        <v>4837</v>
      </c>
      <c r="B2306" s="24" t="s">
        <v>5064</v>
      </c>
      <c r="C2306" s="24">
        <v>-0.24</v>
      </c>
      <c r="D2306" s="25">
        <v>1000000000000</v>
      </c>
      <c r="E2306" s="24">
        <v>39.863137139999999</v>
      </c>
      <c r="F2306" s="24">
        <v>-0.24</v>
      </c>
      <c r="G2306" s="25">
        <v>1000000000000</v>
      </c>
      <c r="H2306" s="24">
        <v>39.863137139999999</v>
      </c>
      <c r="I2306" s="24">
        <v>-0.23</v>
      </c>
      <c r="J2306" s="25">
        <v>1000000000000</v>
      </c>
      <c r="K2306" s="24">
        <v>39.863137139999999</v>
      </c>
      <c r="L2306" s="24">
        <v>-0.25</v>
      </c>
      <c r="M2306" s="25">
        <v>1000000000000</v>
      </c>
      <c r="N2306" s="24">
        <v>39.863137139999999</v>
      </c>
      <c r="O2306" s="24" t="s">
        <v>3022</v>
      </c>
      <c r="P2306" s="24" t="s">
        <v>3023</v>
      </c>
      <c r="Q2306" s="24" t="str">
        <f t="shared" si="35"/>
        <v>Excluded</v>
      </c>
      <c r="R2306" s="26"/>
    </row>
    <row r="2307" spans="1:18" x14ac:dyDescent="0.35">
      <c r="A2307" s="24" t="s">
        <v>4837</v>
      </c>
      <c r="B2307" s="24" t="s">
        <v>5065</v>
      </c>
      <c r="C2307" s="24">
        <v>-0.63</v>
      </c>
      <c r="D2307" s="24">
        <v>26.13</v>
      </c>
      <c r="E2307" s="24">
        <v>4.7076352200000002</v>
      </c>
      <c r="F2307" s="24">
        <v>-0.62</v>
      </c>
      <c r="G2307" s="24">
        <v>176.38</v>
      </c>
      <c r="H2307" s="24">
        <v>7.4625431710000001</v>
      </c>
      <c r="I2307" s="24">
        <v>-0.3</v>
      </c>
      <c r="J2307" s="24">
        <v>1.23</v>
      </c>
      <c r="K2307" s="24">
        <v>0.29865831599999998</v>
      </c>
      <c r="L2307" s="24">
        <v>-0.01</v>
      </c>
      <c r="M2307" s="24">
        <v>0.8</v>
      </c>
      <c r="N2307" s="24">
        <v>-0.32192809500000003</v>
      </c>
      <c r="O2307" s="24" t="s">
        <v>5066</v>
      </c>
      <c r="P2307" s="24" t="s">
        <v>5067</v>
      </c>
      <c r="Q2307" s="24" t="str">
        <f t="shared" si="35"/>
        <v>Excluded</v>
      </c>
      <c r="R2307" s="26"/>
    </row>
    <row r="2308" spans="1:18" x14ac:dyDescent="0.35">
      <c r="A2308" s="24" t="s">
        <v>4837</v>
      </c>
      <c r="B2308" s="24" t="s">
        <v>5068</v>
      </c>
      <c r="C2308" s="24">
        <v>0.53</v>
      </c>
      <c r="D2308" s="25">
        <v>1000000000000</v>
      </c>
      <c r="E2308" s="24">
        <v>39.863137139999999</v>
      </c>
      <c r="F2308" s="24">
        <v>0.54</v>
      </c>
      <c r="G2308" s="25">
        <v>1000000000000</v>
      </c>
      <c r="H2308" s="24">
        <v>39.863137139999999</v>
      </c>
      <c r="I2308" s="24">
        <v>0.22</v>
      </c>
      <c r="J2308" s="24">
        <v>7.2</v>
      </c>
      <c r="K2308" s="24">
        <v>2.8479969070000002</v>
      </c>
      <c r="L2308" s="24">
        <v>0.46</v>
      </c>
      <c r="M2308" s="25">
        <v>1000000000000</v>
      </c>
      <c r="N2308" s="24">
        <v>39.863137139999999</v>
      </c>
      <c r="O2308" s="24" t="s">
        <v>5069</v>
      </c>
      <c r="P2308" s="24" t="s">
        <v>5070</v>
      </c>
      <c r="Q2308" s="24" t="str">
        <f t="shared" ref="Q2308:Q2371" si="36">IF(C2308&lt;0, "Excluded", IF(C2308&gt;0, "Included", ""))</f>
        <v>Included</v>
      </c>
      <c r="R2308" s="26"/>
    </row>
    <row r="2309" spans="1:18" x14ac:dyDescent="0.35">
      <c r="A2309" s="24" t="s">
        <v>4837</v>
      </c>
      <c r="B2309" s="24" t="s">
        <v>5071</v>
      </c>
      <c r="C2309" s="24">
        <v>0.14000000000000001</v>
      </c>
      <c r="D2309" s="24">
        <v>125710916.7</v>
      </c>
      <c r="E2309" s="24">
        <v>26.9055347</v>
      </c>
      <c r="F2309" s="24">
        <v>0.13</v>
      </c>
      <c r="G2309" s="25">
        <v>740000000000</v>
      </c>
      <c r="H2309" s="24">
        <v>39.428012649999999</v>
      </c>
      <c r="I2309" s="24">
        <v>0.08</v>
      </c>
      <c r="J2309" s="24">
        <v>9.8000000000000007</v>
      </c>
      <c r="K2309" s="24">
        <v>3.292781749</v>
      </c>
      <c r="L2309" s="24">
        <v>0.09</v>
      </c>
      <c r="M2309" s="24">
        <v>38.64</v>
      </c>
      <c r="N2309" s="24">
        <v>5.2720231890000004</v>
      </c>
      <c r="O2309" s="24" t="s">
        <v>5072</v>
      </c>
      <c r="P2309" s="24" t="s">
        <v>5073</v>
      </c>
      <c r="Q2309" s="24" t="str">
        <f t="shared" si="36"/>
        <v>Included</v>
      </c>
      <c r="R2309" s="26"/>
    </row>
    <row r="2310" spans="1:18" x14ac:dyDescent="0.35">
      <c r="A2310" s="24" t="s">
        <v>4837</v>
      </c>
      <c r="B2310" s="24" t="s">
        <v>5074</v>
      </c>
      <c r="C2310" s="24">
        <v>-0.03</v>
      </c>
      <c r="D2310" s="24">
        <v>179.34</v>
      </c>
      <c r="E2310" s="24">
        <v>7.4865534929999997</v>
      </c>
      <c r="F2310" s="24">
        <v>-0.03</v>
      </c>
      <c r="G2310" s="24">
        <v>36.049999999999997</v>
      </c>
      <c r="H2310" s="24">
        <v>5.1719273540000001</v>
      </c>
      <c r="I2310" s="24">
        <v>-0.01</v>
      </c>
      <c r="J2310" s="24">
        <v>5.01</v>
      </c>
      <c r="K2310" s="24">
        <v>2.324810603</v>
      </c>
      <c r="L2310" s="24">
        <v>-0.02</v>
      </c>
      <c r="M2310" s="24">
        <v>0.38</v>
      </c>
      <c r="N2310" s="24">
        <v>-1.395928676</v>
      </c>
      <c r="O2310" s="24" t="s">
        <v>5075</v>
      </c>
      <c r="P2310" s="24" t="s">
        <v>5076</v>
      </c>
      <c r="Q2310" s="24" t="str">
        <f t="shared" si="36"/>
        <v>Excluded</v>
      </c>
      <c r="R2310" s="26"/>
    </row>
    <row r="2311" spans="1:18" x14ac:dyDescent="0.35">
      <c r="A2311" s="24" t="s">
        <v>4837</v>
      </c>
      <c r="B2311" s="24" t="s">
        <v>5077</v>
      </c>
      <c r="C2311" s="24">
        <v>-0.02</v>
      </c>
      <c r="D2311" s="25">
        <v>1000000000000</v>
      </c>
      <c r="E2311" s="24">
        <v>39.863137139999999</v>
      </c>
      <c r="F2311" s="24">
        <v>-0.02</v>
      </c>
      <c r="G2311" s="25">
        <v>1000000000000</v>
      </c>
      <c r="H2311" s="24">
        <v>39.863137139999999</v>
      </c>
      <c r="I2311" s="24">
        <v>-0.02</v>
      </c>
      <c r="J2311" s="25">
        <v>1000000000000</v>
      </c>
      <c r="K2311" s="24">
        <v>39.863137139999999</v>
      </c>
      <c r="L2311" s="24">
        <v>-0.02</v>
      </c>
      <c r="M2311" s="25">
        <v>1000000000000</v>
      </c>
      <c r="N2311" s="24">
        <v>39.863137139999999</v>
      </c>
      <c r="O2311" s="24" t="s">
        <v>5078</v>
      </c>
      <c r="P2311" s="24" t="s">
        <v>5079</v>
      </c>
      <c r="Q2311" s="24" t="str">
        <f t="shared" si="36"/>
        <v>Excluded</v>
      </c>
      <c r="R2311" s="26"/>
    </row>
    <row r="2312" spans="1:18" x14ac:dyDescent="0.35">
      <c r="A2312" s="24" t="s">
        <v>4837</v>
      </c>
      <c r="B2312" s="24" t="s">
        <v>5080</v>
      </c>
      <c r="C2312" s="24">
        <v>0.11</v>
      </c>
      <c r="D2312" s="24">
        <v>3783.41</v>
      </c>
      <c r="E2312" s="24">
        <v>11.885471409999999</v>
      </c>
      <c r="F2312" s="24">
        <v>0.11</v>
      </c>
      <c r="G2312" s="24">
        <v>70.150000000000006</v>
      </c>
      <c r="H2312" s="24">
        <v>6.1323711989999996</v>
      </c>
      <c r="I2312" s="24">
        <v>0.04</v>
      </c>
      <c r="J2312" s="24">
        <v>0.19</v>
      </c>
      <c r="K2312" s="24">
        <v>-2.395928676</v>
      </c>
      <c r="L2312" s="24">
        <v>0.06</v>
      </c>
      <c r="M2312" s="24">
        <v>0.44</v>
      </c>
      <c r="N2312" s="24">
        <v>-1.1844245710000001</v>
      </c>
      <c r="O2312" s="24" t="s">
        <v>5078</v>
      </c>
      <c r="P2312" s="24" t="s">
        <v>5079</v>
      </c>
      <c r="Q2312" s="24" t="str">
        <f t="shared" si="36"/>
        <v>Included</v>
      </c>
      <c r="R2312" s="26"/>
    </row>
    <row r="2313" spans="1:18" x14ac:dyDescent="0.35">
      <c r="A2313" s="24" t="s">
        <v>4837</v>
      </c>
      <c r="B2313" s="24" t="s">
        <v>5081</v>
      </c>
      <c r="C2313" s="24">
        <v>-0.32</v>
      </c>
      <c r="D2313" s="25">
        <v>1000000000000</v>
      </c>
      <c r="E2313" s="24">
        <v>39.863137139999999</v>
      </c>
      <c r="F2313" s="24">
        <v>-0.3</v>
      </c>
      <c r="G2313" s="24">
        <v>5026116.26</v>
      </c>
      <c r="H2313" s="24">
        <v>22.261012610000002</v>
      </c>
      <c r="I2313" s="24">
        <v>-0.28999999999999998</v>
      </c>
      <c r="J2313" s="24">
        <v>3437137.6</v>
      </c>
      <c r="K2313" s="24">
        <v>21.712776179999999</v>
      </c>
      <c r="L2313" s="24">
        <v>-0.05</v>
      </c>
      <c r="M2313" s="24">
        <v>0.22</v>
      </c>
      <c r="N2313" s="24">
        <v>-2.1844245710000001</v>
      </c>
      <c r="O2313" s="24" t="s">
        <v>5082</v>
      </c>
      <c r="P2313" s="24" t="s">
        <v>5083</v>
      </c>
      <c r="Q2313" s="24" t="str">
        <f t="shared" si="36"/>
        <v>Excluded</v>
      </c>
      <c r="R2313" s="26"/>
    </row>
    <row r="2314" spans="1:18" x14ac:dyDescent="0.35">
      <c r="A2314" s="24" t="s">
        <v>4837</v>
      </c>
      <c r="B2314" s="24" t="s">
        <v>5084</v>
      </c>
      <c r="C2314" s="24">
        <v>0.21</v>
      </c>
      <c r="D2314" s="24">
        <v>39.11</v>
      </c>
      <c r="E2314" s="24">
        <v>5.2894656309999997</v>
      </c>
      <c r="F2314" s="24">
        <v>0.25</v>
      </c>
      <c r="G2314" s="24">
        <v>91.74</v>
      </c>
      <c r="H2314" s="24">
        <v>6.5194790019999997</v>
      </c>
      <c r="I2314" s="24">
        <v>0.21</v>
      </c>
      <c r="J2314" s="24">
        <v>61.39</v>
      </c>
      <c r="K2314" s="24">
        <v>5.9399317649999999</v>
      </c>
      <c r="L2314" s="24">
        <v>0.15</v>
      </c>
      <c r="M2314" s="24">
        <v>4.7699999999999996</v>
      </c>
      <c r="N2314" s="24">
        <v>2.253989266</v>
      </c>
      <c r="O2314" s="24" t="s">
        <v>5085</v>
      </c>
      <c r="P2314" s="24" t="s">
        <v>5086</v>
      </c>
      <c r="Q2314" s="24" t="str">
        <f t="shared" si="36"/>
        <v>Included</v>
      </c>
      <c r="R2314" s="26"/>
    </row>
    <row r="2315" spans="1:18" x14ac:dyDescent="0.35">
      <c r="A2315" s="24" t="s">
        <v>4837</v>
      </c>
      <c r="B2315" s="24" t="s">
        <v>5087</v>
      </c>
      <c r="C2315" s="24">
        <v>7.0000000000000007E-2</v>
      </c>
      <c r="D2315" s="25">
        <v>1000000000000</v>
      </c>
      <c r="E2315" s="24">
        <v>39.863137139999999</v>
      </c>
      <c r="F2315" s="24">
        <v>7.0000000000000007E-2</v>
      </c>
      <c r="G2315" s="25">
        <v>1000000000000</v>
      </c>
      <c r="H2315" s="24">
        <v>39.863137139999999</v>
      </c>
      <c r="I2315" s="24">
        <v>0.05</v>
      </c>
      <c r="J2315" s="24">
        <v>51721.99</v>
      </c>
      <c r="K2315" s="24">
        <v>15.658490159999999</v>
      </c>
      <c r="L2315" s="24">
        <v>0.05</v>
      </c>
      <c r="M2315" s="24">
        <v>1810302.49</v>
      </c>
      <c r="N2315" s="24">
        <v>20.78779935</v>
      </c>
      <c r="O2315" s="24" t="s">
        <v>5088</v>
      </c>
      <c r="P2315" s="24" t="s">
        <v>5089</v>
      </c>
      <c r="Q2315" s="24" t="str">
        <f t="shared" si="36"/>
        <v>Included</v>
      </c>
      <c r="R2315" s="26"/>
    </row>
    <row r="2316" spans="1:18" x14ac:dyDescent="0.35">
      <c r="A2316" s="24" t="s">
        <v>4837</v>
      </c>
      <c r="B2316" s="24" t="s">
        <v>5090</v>
      </c>
      <c r="C2316" s="24">
        <v>-0.32</v>
      </c>
      <c r="D2316" s="25">
        <v>322000000000</v>
      </c>
      <c r="E2316" s="24">
        <v>38.227001610000002</v>
      </c>
      <c r="F2316" s="24">
        <v>-0.31</v>
      </c>
      <c r="G2316" s="24">
        <v>3058.83</v>
      </c>
      <c r="H2316" s="24">
        <v>11.578764209999999</v>
      </c>
      <c r="I2316" s="24">
        <v>-0.3</v>
      </c>
      <c r="J2316" s="24">
        <v>1298582338</v>
      </c>
      <c r="K2316" s="24">
        <v>30.274290350000001</v>
      </c>
      <c r="L2316" s="24">
        <v>-0.28999999999999998</v>
      </c>
      <c r="M2316" s="24">
        <v>182.11</v>
      </c>
      <c r="N2316" s="24">
        <v>7.508666335</v>
      </c>
      <c r="O2316" s="24" t="s">
        <v>5091</v>
      </c>
      <c r="P2316" s="24" t="s">
        <v>5092</v>
      </c>
      <c r="Q2316" s="24" t="str">
        <f t="shared" si="36"/>
        <v>Excluded</v>
      </c>
      <c r="R2316" s="26"/>
    </row>
    <row r="2317" spans="1:18" x14ac:dyDescent="0.35">
      <c r="A2317" s="24" t="s">
        <v>4837</v>
      </c>
      <c r="B2317" s="24" t="s">
        <v>5093</v>
      </c>
      <c r="C2317" s="24">
        <v>0.18</v>
      </c>
      <c r="D2317" s="24">
        <v>20.3</v>
      </c>
      <c r="E2317" s="24">
        <v>4.3434078219999996</v>
      </c>
      <c r="F2317" s="24">
        <v>0.2</v>
      </c>
      <c r="G2317" s="24">
        <v>32.630000000000003</v>
      </c>
      <c r="H2317" s="24">
        <v>5.0281270820000001</v>
      </c>
      <c r="I2317" s="24">
        <v>0.38</v>
      </c>
      <c r="J2317" s="24">
        <v>174301157.69999999</v>
      </c>
      <c r="K2317" s="24">
        <v>27.377006909999999</v>
      </c>
      <c r="L2317" s="24">
        <v>0.28000000000000003</v>
      </c>
      <c r="M2317" s="24">
        <v>1723.46</v>
      </c>
      <c r="N2317" s="24">
        <v>10.751092099999999</v>
      </c>
      <c r="O2317" s="24" t="s">
        <v>5094</v>
      </c>
      <c r="P2317" s="24" t="s">
        <v>5095</v>
      </c>
      <c r="Q2317" s="24" t="str">
        <f t="shared" si="36"/>
        <v>Included</v>
      </c>
      <c r="R2317" s="26"/>
    </row>
    <row r="2318" spans="1:18" x14ac:dyDescent="0.35">
      <c r="A2318" s="24" t="s">
        <v>4837</v>
      </c>
      <c r="B2318" s="24" t="s">
        <v>5096</v>
      </c>
      <c r="C2318" s="24">
        <v>-0.06</v>
      </c>
      <c r="D2318" s="24">
        <v>911820392.5</v>
      </c>
      <c r="E2318" s="24">
        <v>29.764174430000001</v>
      </c>
      <c r="F2318" s="24">
        <v>-0.06</v>
      </c>
      <c r="G2318" s="24">
        <v>1179994143</v>
      </c>
      <c r="H2318" s="24">
        <v>30.136132549999999</v>
      </c>
      <c r="I2318" s="24">
        <v>-0.05</v>
      </c>
      <c r="J2318" s="24">
        <v>474.19</v>
      </c>
      <c r="K2318" s="24">
        <v>8.8893214290000007</v>
      </c>
      <c r="L2318" s="24">
        <v>-0.04</v>
      </c>
      <c r="M2318" s="24">
        <v>148.78</v>
      </c>
      <c r="N2318" s="24">
        <v>7.2170367930000001</v>
      </c>
      <c r="O2318" s="24" t="s">
        <v>3625</v>
      </c>
      <c r="P2318" s="24" t="s">
        <v>3626</v>
      </c>
      <c r="Q2318" s="24" t="str">
        <f t="shared" si="36"/>
        <v>Excluded</v>
      </c>
      <c r="R2318" s="26"/>
    </row>
    <row r="2319" spans="1:18" x14ac:dyDescent="0.35">
      <c r="A2319" s="24" t="s">
        <v>4837</v>
      </c>
      <c r="B2319" s="24" t="s">
        <v>5097</v>
      </c>
      <c r="C2319" s="24">
        <v>-0.28000000000000003</v>
      </c>
      <c r="D2319" s="24">
        <v>157076.04999999999</v>
      </c>
      <c r="E2319" s="24">
        <v>17.2611037</v>
      </c>
      <c r="F2319" s="24">
        <v>-0.28999999999999998</v>
      </c>
      <c r="G2319" s="24">
        <v>6299280170</v>
      </c>
      <c r="H2319" s="24">
        <v>32.552539830000001</v>
      </c>
      <c r="I2319" s="24">
        <v>-0.25</v>
      </c>
      <c r="J2319" s="24">
        <v>1983.59</v>
      </c>
      <c r="K2319" s="24">
        <v>10.95389814</v>
      </c>
      <c r="L2319" s="24">
        <v>-0.21</v>
      </c>
      <c r="M2319" s="24">
        <v>421.64</v>
      </c>
      <c r="N2319" s="24">
        <v>8.7198679279999993</v>
      </c>
      <c r="O2319" s="24" t="s">
        <v>5098</v>
      </c>
      <c r="P2319" s="24" t="s">
        <v>5099</v>
      </c>
      <c r="Q2319" s="24" t="str">
        <f t="shared" si="36"/>
        <v>Excluded</v>
      </c>
      <c r="R2319" s="26"/>
    </row>
    <row r="2320" spans="1:18" x14ac:dyDescent="0.35">
      <c r="A2320" s="24" t="s">
        <v>4837</v>
      </c>
      <c r="B2320" s="24" t="s">
        <v>5100</v>
      </c>
      <c r="C2320" s="24">
        <v>-0.31</v>
      </c>
      <c r="D2320" s="24">
        <v>15457.6</v>
      </c>
      <c r="E2320" s="24">
        <v>13.91602872</v>
      </c>
      <c r="F2320" s="24">
        <v>-0.32</v>
      </c>
      <c r="G2320" s="24">
        <v>67308410905</v>
      </c>
      <c r="H2320" s="24">
        <v>35.970067749999998</v>
      </c>
      <c r="I2320" s="24">
        <v>-0.24</v>
      </c>
      <c r="J2320" s="24">
        <v>2679.51</v>
      </c>
      <c r="K2320" s="24">
        <v>11.387753480000001</v>
      </c>
      <c r="L2320" s="24">
        <v>-0.25</v>
      </c>
      <c r="M2320" s="24">
        <v>80886.17</v>
      </c>
      <c r="N2320" s="24">
        <v>16.303605430000001</v>
      </c>
      <c r="O2320" s="24" t="s">
        <v>5101</v>
      </c>
      <c r="P2320" s="24" t="s">
        <v>5102</v>
      </c>
      <c r="Q2320" s="24" t="str">
        <f t="shared" si="36"/>
        <v>Excluded</v>
      </c>
      <c r="R2320" s="26"/>
    </row>
    <row r="2321" spans="1:18" x14ac:dyDescent="0.35">
      <c r="A2321" s="24" t="s">
        <v>4837</v>
      </c>
      <c r="B2321" s="24" t="s">
        <v>5103</v>
      </c>
      <c r="C2321" s="24">
        <v>-0.41</v>
      </c>
      <c r="D2321" s="25">
        <v>1000000000000</v>
      </c>
      <c r="E2321" s="24">
        <v>39.863137139999999</v>
      </c>
      <c r="F2321" s="24">
        <v>-0.4</v>
      </c>
      <c r="G2321" s="25">
        <v>1000000000000</v>
      </c>
      <c r="H2321" s="24">
        <v>39.863137139999999</v>
      </c>
      <c r="I2321" s="24">
        <v>-0.39</v>
      </c>
      <c r="J2321" s="25">
        <v>1000000000000</v>
      </c>
      <c r="K2321" s="24">
        <v>39.863137139999999</v>
      </c>
      <c r="L2321" s="24">
        <v>-0.25</v>
      </c>
      <c r="M2321" s="24">
        <v>242861214.59999999</v>
      </c>
      <c r="N2321" s="24">
        <v>27.855556870000001</v>
      </c>
      <c r="O2321" s="24" t="s">
        <v>5101</v>
      </c>
      <c r="P2321" s="24" t="s">
        <v>5102</v>
      </c>
      <c r="Q2321" s="24" t="str">
        <f t="shared" si="36"/>
        <v>Excluded</v>
      </c>
      <c r="R2321" s="26"/>
    </row>
    <row r="2322" spans="1:18" x14ac:dyDescent="0.35">
      <c r="A2322" s="24" t="s">
        <v>4837</v>
      </c>
      <c r="B2322" s="24" t="s">
        <v>5104</v>
      </c>
      <c r="C2322" s="24">
        <v>-0.2</v>
      </c>
      <c r="D2322" s="24">
        <v>899.94</v>
      </c>
      <c r="E2322" s="24">
        <v>9.8136850080000002</v>
      </c>
      <c r="F2322" s="24">
        <v>-0.2</v>
      </c>
      <c r="G2322" s="24">
        <v>181.4</v>
      </c>
      <c r="H2322" s="24">
        <v>7.503030646</v>
      </c>
      <c r="I2322" s="24">
        <v>-0.28000000000000003</v>
      </c>
      <c r="J2322" s="24">
        <v>435953.22</v>
      </c>
      <c r="K2322" s="24">
        <v>18.733813810000001</v>
      </c>
      <c r="L2322" s="24">
        <v>-0.27</v>
      </c>
      <c r="M2322" s="24">
        <v>30.51</v>
      </c>
      <c r="N2322" s="24">
        <v>4.9312102749999998</v>
      </c>
      <c r="O2322" s="24" t="s">
        <v>5105</v>
      </c>
      <c r="P2322" s="24" t="s">
        <v>5106</v>
      </c>
      <c r="Q2322" s="24" t="str">
        <f t="shared" si="36"/>
        <v>Excluded</v>
      </c>
      <c r="R2322" s="26"/>
    </row>
    <row r="2323" spans="1:18" x14ac:dyDescent="0.35">
      <c r="A2323" s="24" t="s">
        <v>4837</v>
      </c>
      <c r="B2323" s="24" t="s">
        <v>5107</v>
      </c>
      <c r="C2323" s="24">
        <v>0.09</v>
      </c>
      <c r="D2323" s="24">
        <v>538193.87</v>
      </c>
      <c r="E2323" s="24">
        <v>19.037766430000001</v>
      </c>
      <c r="F2323" s="24">
        <v>0.09</v>
      </c>
      <c r="G2323" s="24">
        <v>2947.95</v>
      </c>
      <c r="H2323" s="24">
        <v>11.52549634</v>
      </c>
      <c r="I2323" s="24">
        <v>0.08</v>
      </c>
      <c r="J2323" s="24">
        <v>1708.84</v>
      </c>
      <c r="K2323" s="24">
        <v>10.738801609999999</v>
      </c>
      <c r="L2323" s="24">
        <v>0.1</v>
      </c>
      <c r="M2323" s="24">
        <v>443733.93</v>
      </c>
      <c r="N2323" s="24">
        <v>18.759335350000001</v>
      </c>
      <c r="O2323" s="24" t="s">
        <v>3100</v>
      </c>
      <c r="P2323" s="24" t="s">
        <v>3101</v>
      </c>
      <c r="Q2323" s="24" t="str">
        <f t="shared" si="36"/>
        <v>Included</v>
      </c>
      <c r="R2323" s="26"/>
    </row>
    <row r="2324" spans="1:18" x14ac:dyDescent="0.35">
      <c r="A2324" s="24" t="s">
        <v>4837</v>
      </c>
      <c r="B2324" s="24" t="s">
        <v>5108</v>
      </c>
      <c r="C2324" s="24">
        <v>-0.11</v>
      </c>
      <c r="D2324" s="25">
        <v>1000000000000</v>
      </c>
      <c r="E2324" s="24">
        <v>39.863137139999999</v>
      </c>
      <c r="F2324" s="24">
        <v>-0.11</v>
      </c>
      <c r="G2324" s="25">
        <v>1000000000000</v>
      </c>
      <c r="H2324" s="24">
        <v>39.863137139999999</v>
      </c>
      <c r="I2324" s="24">
        <v>-0.1</v>
      </c>
      <c r="J2324" s="25">
        <v>689000000000</v>
      </c>
      <c r="K2324" s="24">
        <v>39.326553580000002</v>
      </c>
      <c r="L2324" s="24">
        <v>-0.12</v>
      </c>
      <c r="M2324" s="25">
        <v>1000000000000</v>
      </c>
      <c r="N2324" s="24">
        <v>39.863137139999999</v>
      </c>
      <c r="O2324" s="24" t="s">
        <v>5109</v>
      </c>
      <c r="P2324" s="24" t="s">
        <v>5110</v>
      </c>
      <c r="Q2324" s="24" t="str">
        <f t="shared" si="36"/>
        <v>Excluded</v>
      </c>
      <c r="R2324" s="26"/>
    </row>
    <row r="2325" spans="1:18" x14ac:dyDescent="0.35">
      <c r="A2325" s="24" t="s">
        <v>4837</v>
      </c>
      <c r="B2325" s="24" t="s">
        <v>5111</v>
      </c>
      <c r="C2325" s="24">
        <v>-0.27</v>
      </c>
      <c r="D2325" s="24">
        <v>59796.800000000003</v>
      </c>
      <c r="E2325" s="24">
        <v>15.867780659999999</v>
      </c>
      <c r="F2325" s="24">
        <v>-0.26</v>
      </c>
      <c r="G2325" s="24">
        <v>113830.02</v>
      </c>
      <c r="H2325" s="24">
        <v>16.796521559999999</v>
      </c>
      <c r="I2325" s="24">
        <v>-0.36</v>
      </c>
      <c r="J2325" s="25">
        <v>1000000000000</v>
      </c>
      <c r="K2325" s="24">
        <v>39.863137139999999</v>
      </c>
      <c r="L2325" s="24">
        <v>-0.37</v>
      </c>
      <c r="M2325" s="25">
        <v>1000000000000</v>
      </c>
      <c r="N2325" s="24">
        <v>39.863137139999999</v>
      </c>
      <c r="O2325" s="24" t="s">
        <v>5112</v>
      </c>
      <c r="P2325" s="24" t="s">
        <v>5113</v>
      </c>
      <c r="Q2325" s="24" t="str">
        <f t="shared" si="36"/>
        <v>Excluded</v>
      </c>
      <c r="R2325" s="26"/>
    </row>
    <row r="2326" spans="1:18" x14ac:dyDescent="0.35">
      <c r="A2326" s="24" t="s">
        <v>4837</v>
      </c>
      <c r="B2326" s="24" t="s">
        <v>5114</v>
      </c>
      <c r="C2326" s="24">
        <v>-0.11</v>
      </c>
      <c r="D2326" s="24">
        <v>298077353.89999998</v>
      </c>
      <c r="E2326" s="24">
        <v>28.151111530000001</v>
      </c>
      <c r="F2326" s="24">
        <v>-0.1</v>
      </c>
      <c r="G2326" s="24">
        <v>1240.1300000000001</v>
      </c>
      <c r="H2326" s="24">
        <v>10.276275650000001</v>
      </c>
      <c r="I2326" s="24">
        <v>-0.11</v>
      </c>
      <c r="J2326" s="25">
        <v>1000000000000</v>
      </c>
      <c r="K2326" s="24">
        <v>39.863137139999999</v>
      </c>
      <c r="L2326" s="24">
        <v>-0.08</v>
      </c>
      <c r="M2326" s="24">
        <v>25.35</v>
      </c>
      <c r="N2326" s="24">
        <v>4.6639138420000004</v>
      </c>
      <c r="O2326" s="24" t="s">
        <v>5115</v>
      </c>
      <c r="P2326" s="24" t="s">
        <v>5116</v>
      </c>
      <c r="Q2326" s="24" t="str">
        <f t="shared" si="36"/>
        <v>Excluded</v>
      </c>
      <c r="R2326" s="26"/>
    </row>
    <row r="2327" spans="1:18" x14ac:dyDescent="0.35">
      <c r="A2327" s="24" t="s">
        <v>4837</v>
      </c>
      <c r="B2327" s="24" t="s">
        <v>5117</v>
      </c>
      <c r="C2327" s="24">
        <v>-0.27</v>
      </c>
      <c r="D2327" s="24">
        <v>47.18</v>
      </c>
      <c r="E2327" s="24">
        <v>5.5601035129999996</v>
      </c>
      <c r="F2327" s="24">
        <v>-0.26</v>
      </c>
      <c r="G2327" s="24">
        <v>87.03</v>
      </c>
      <c r="H2327" s="24">
        <v>6.4434408909999998</v>
      </c>
      <c r="I2327" s="24">
        <v>-0.28000000000000003</v>
      </c>
      <c r="J2327" s="24">
        <v>3813911.67</v>
      </c>
      <c r="K2327" s="24">
        <v>21.862839999999998</v>
      </c>
      <c r="L2327" s="24">
        <v>-0.12</v>
      </c>
      <c r="M2327" s="24">
        <v>0.54</v>
      </c>
      <c r="N2327" s="24">
        <v>-0.88896868799999995</v>
      </c>
      <c r="O2327" s="24" t="s">
        <v>4533</v>
      </c>
      <c r="P2327" s="24" t="s">
        <v>4534</v>
      </c>
      <c r="Q2327" s="24" t="str">
        <f t="shared" si="36"/>
        <v>Excluded</v>
      </c>
      <c r="R2327" s="26"/>
    </row>
    <row r="2328" spans="1:18" x14ac:dyDescent="0.35">
      <c r="A2328" s="24" t="s">
        <v>4837</v>
      </c>
      <c r="B2328" s="24" t="s">
        <v>5118</v>
      </c>
      <c r="C2328" s="24">
        <v>-0.11</v>
      </c>
      <c r="D2328" s="24">
        <v>179809.17</v>
      </c>
      <c r="E2328" s="24">
        <v>17.456107070000002</v>
      </c>
      <c r="F2328" s="24">
        <v>-0.11</v>
      </c>
      <c r="G2328" s="24">
        <v>8708.8700000000008</v>
      </c>
      <c r="H2328" s="24">
        <v>13.088269820000001</v>
      </c>
      <c r="I2328" s="24">
        <v>-0.08</v>
      </c>
      <c r="J2328" s="24">
        <v>27.95</v>
      </c>
      <c r="K2328" s="24">
        <v>4.8047763779999997</v>
      </c>
      <c r="L2328" s="24">
        <v>-0.05</v>
      </c>
      <c r="M2328" s="24">
        <v>0.36</v>
      </c>
      <c r="N2328" s="24">
        <v>-1.4739311879999999</v>
      </c>
      <c r="O2328" s="24" t="s">
        <v>3129</v>
      </c>
      <c r="P2328" s="24" t="s">
        <v>3130</v>
      </c>
      <c r="Q2328" s="24" t="str">
        <f t="shared" si="36"/>
        <v>Excluded</v>
      </c>
      <c r="R2328" s="26"/>
    </row>
    <row r="2329" spans="1:18" x14ac:dyDescent="0.35">
      <c r="A2329" s="24" t="s">
        <v>4837</v>
      </c>
      <c r="B2329" s="24" t="s">
        <v>5119</v>
      </c>
      <c r="C2329" s="24">
        <v>0.57999999999999996</v>
      </c>
      <c r="D2329" s="24">
        <v>9297226.0199999996</v>
      </c>
      <c r="E2329" s="24">
        <v>23.148368900000001</v>
      </c>
      <c r="F2329" s="24">
        <v>0.64</v>
      </c>
      <c r="G2329" s="24">
        <v>462734122.89999998</v>
      </c>
      <c r="H2329" s="24">
        <v>28.785608249999999</v>
      </c>
      <c r="I2329" s="24">
        <v>0.42</v>
      </c>
      <c r="J2329" s="24">
        <v>17.47</v>
      </c>
      <c r="K2329" s="24">
        <v>4.1268077029999999</v>
      </c>
      <c r="L2329" s="24">
        <v>0.39</v>
      </c>
      <c r="M2329" s="24">
        <v>5.63</v>
      </c>
      <c r="N2329" s="24">
        <v>2.4931349219999999</v>
      </c>
      <c r="O2329" s="24" t="s">
        <v>5120</v>
      </c>
      <c r="P2329" s="24" t="s">
        <v>5121</v>
      </c>
      <c r="Q2329" s="24" t="str">
        <f t="shared" si="36"/>
        <v>Included</v>
      </c>
      <c r="R2329" s="26"/>
    </row>
    <row r="2330" spans="1:18" x14ac:dyDescent="0.35">
      <c r="A2330" s="24" t="s">
        <v>4837</v>
      </c>
      <c r="B2330" s="24" t="s">
        <v>5122</v>
      </c>
      <c r="C2330" s="24">
        <v>0.2</v>
      </c>
      <c r="D2330" s="25">
        <v>1000000000000</v>
      </c>
      <c r="E2330" s="24">
        <v>39.863137139999999</v>
      </c>
      <c r="F2330" s="24">
        <v>0.2</v>
      </c>
      <c r="G2330" s="25">
        <v>1000000000000</v>
      </c>
      <c r="H2330" s="24">
        <v>39.863137139999999</v>
      </c>
      <c r="I2330" s="24">
        <v>0.18</v>
      </c>
      <c r="J2330" s="25">
        <v>214000000000</v>
      </c>
      <c r="K2330" s="24">
        <v>37.641869739999997</v>
      </c>
      <c r="L2330" s="24">
        <v>0.19</v>
      </c>
      <c r="M2330" s="24">
        <v>4018795263</v>
      </c>
      <c r="N2330" s="24">
        <v>31.904115940000001</v>
      </c>
      <c r="O2330" s="24" t="s">
        <v>1831</v>
      </c>
      <c r="P2330" s="24" t="s">
        <v>1832</v>
      </c>
      <c r="Q2330" s="24" t="str">
        <f t="shared" si="36"/>
        <v>Included</v>
      </c>
      <c r="R2330" s="26"/>
    </row>
    <row r="2331" spans="1:18" x14ac:dyDescent="0.35">
      <c r="A2331" s="24" t="s">
        <v>4837</v>
      </c>
      <c r="B2331" s="24" t="s">
        <v>5123</v>
      </c>
      <c r="C2331" s="24">
        <v>-0.15</v>
      </c>
      <c r="D2331" s="24">
        <v>40.619999999999997</v>
      </c>
      <c r="E2331" s="24">
        <v>5.3441183350000001</v>
      </c>
      <c r="F2331" s="24">
        <v>-0.16</v>
      </c>
      <c r="G2331" s="24">
        <v>249.95</v>
      </c>
      <c r="H2331" s="24">
        <v>7.9654957169999996</v>
      </c>
      <c r="I2331" s="24">
        <v>-0.06</v>
      </c>
      <c r="J2331" s="24">
        <v>0.28999999999999998</v>
      </c>
      <c r="K2331" s="24">
        <v>-1.785875195</v>
      </c>
      <c r="L2331" s="24">
        <v>-7.0000000000000007E-2</v>
      </c>
      <c r="M2331" s="24">
        <v>0.56000000000000005</v>
      </c>
      <c r="N2331" s="24">
        <v>-0.83650126800000002</v>
      </c>
      <c r="O2331" s="24" t="s">
        <v>1844</v>
      </c>
      <c r="P2331" s="24" t="s">
        <v>1845</v>
      </c>
      <c r="Q2331" s="24" t="str">
        <f t="shared" si="36"/>
        <v>Excluded</v>
      </c>
      <c r="R2331" s="26"/>
    </row>
    <row r="2332" spans="1:18" x14ac:dyDescent="0.35">
      <c r="A2332" s="24" t="s">
        <v>4837</v>
      </c>
      <c r="B2332" s="24" t="s">
        <v>5124</v>
      </c>
      <c r="C2332" s="24">
        <v>-0.49</v>
      </c>
      <c r="D2332" s="25">
        <v>1000000000000</v>
      </c>
      <c r="E2332" s="24">
        <v>39.863137139999999</v>
      </c>
      <c r="F2332" s="24">
        <v>-0.49</v>
      </c>
      <c r="G2332" s="25">
        <v>1000000000000</v>
      </c>
      <c r="H2332" s="24">
        <v>39.863137139999999</v>
      </c>
      <c r="I2332" s="24">
        <v>-0.25</v>
      </c>
      <c r="J2332" s="24">
        <v>1.28</v>
      </c>
      <c r="K2332" s="24">
        <v>0.35614381000000001</v>
      </c>
      <c r="L2332" s="24">
        <v>-0.62</v>
      </c>
      <c r="M2332" s="24">
        <v>989.22</v>
      </c>
      <c r="N2332" s="24">
        <v>9.9501475979999991</v>
      </c>
      <c r="O2332" s="24" t="s">
        <v>5125</v>
      </c>
      <c r="P2332" s="24" t="s">
        <v>5126</v>
      </c>
      <c r="Q2332" s="24" t="str">
        <f t="shared" si="36"/>
        <v>Excluded</v>
      </c>
      <c r="R2332" s="26"/>
    </row>
    <row r="2333" spans="1:18" x14ac:dyDescent="0.35">
      <c r="A2333" s="24" t="s">
        <v>4837</v>
      </c>
      <c r="B2333" s="24" t="s">
        <v>5127</v>
      </c>
      <c r="C2333" s="24">
        <v>0.09</v>
      </c>
      <c r="D2333" s="25">
        <v>1000000000000</v>
      </c>
      <c r="E2333" s="24">
        <v>39.863137139999999</v>
      </c>
      <c r="F2333" s="24">
        <v>0.09</v>
      </c>
      <c r="G2333" s="25">
        <v>1000000000000</v>
      </c>
      <c r="H2333" s="24">
        <v>39.863137139999999</v>
      </c>
      <c r="I2333" s="24">
        <v>7.0000000000000007E-2</v>
      </c>
      <c r="J2333" s="25">
        <v>1000000000000</v>
      </c>
      <c r="K2333" s="24">
        <v>39.863137139999999</v>
      </c>
      <c r="L2333" s="24">
        <v>0.06</v>
      </c>
      <c r="M2333" s="25">
        <v>1000000000000</v>
      </c>
      <c r="N2333" s="24">
        <v>39.863137139999999</v>
      </c>
      <c r="O2333" s="24" t="s">
        <v>3163</v>
      </c>
      <c r="P2333" s="24" t="s">
        <v>3164</v>
      </c>
      <c r="Q2333" s="24" t="str">
        <f t="shared" si="36"/>
        <v>Included</v>
      </c>
      <c r="R2333" s="26"/>
    </row>
    <row r="2334" spans="1:18" x14ac:dyDescent="0.35">
      <c r="A2334" s="24" t="s">
        <v>4837</v>
      </c>
      <c r="B2334" s="24" t="s">
        <v>5128</v>
      </c>
      <c r="C2334" s="24">
        <v>0.04</v>
      </c>
      <c r="D2334" s="24">
        <v>77.28</v>
      </c>
      <c r="E2334" s="24">
        <v>6.2720231890000004</v>
      </c>
      <c r="F2334" s="24">
        <v>0.05</v>
      </c>
      <c r="G2334" s="24">
        <v>75645.67</v>
      </c>
      <c r="H2334" s="24">
        <v>16.206969879999999</v>
      </c>
      <c r="I2334" s="24">
        <v>0.02</v>
      </c>
      <c r="J2334" s="24">
        <v>0.41</v>
      </c>
      <c r="K2334" s="24">
        <v>-1.2863041850000001</v>
      </c>
      <c r="L2334" s="24">
        <v>0.02</v>
      </c>
      <c r="M2334" s="24">
        <v>0.4</v>
      </c>
      <c r="N2334" s="24">
        <v>-1.3219280950000001</v>
      </c>
      <c r="O2334" s="24" t="s">
        <v>3163</v>
      </c>
      <c r="P2334" s="24" t="s">
        <v>3164</v>
      </c>
      <c r="Q2334" s="24" t="str">
        <f t="shared" si="36"/>
        <v>Included</v>
      </c>
      <c r="R2334" s="26"/>
    </row>
    <row r="2335" spans="1:18" x14ac:dyDescent="0.35">
      <c r="A2335" s="24" t="s">
        <v>4837</v>
      </c>
      <c r="B2335" s="24" t="s">
        <v>5129</v>
      </c>
      <c r="C2335" s="24">
        <v>-0.23</v>
      </c>
      <c r="D2335" s="25">
        <v>1000000000000</v>
      </c>
      <c r="E2335" s="24">
        <v>39.863137139999999</v>
      </c>
      <c r="F2335" s="24">
        <v>-0.24</v>
      </c>
      <c r="G2335" s="25">
        <v>1000000000000</v>
      </c>
      <c r="H2335" s="24">
        <v>39.863137139999999</v>
      </c>
      <c r="I2335" s="24">
        <v>-0.18</v>
      </c>
      <c r="J2335" s="25">
        <v>669000000000</v>
      </c>
      <c r="K2335" s="24">
        <v>39.283498590000001</v>
      </c>
      <c r="L2335" s="24">
        <v>-0.15</v>
      </c>
      <c r="M2335" s="24">
        <v>189240461.40000001</v>
      </c>
      <c r="N2335" s="24">
        <v>27.495645339999999</v>
      </c>
      <c r="O2335" s="24" t="s">
        <v>5130</v>
      </c>
      <c r="P2335" s="24" t="s">
        <v>5131</v>
      </c>
      <c r="Q2335" s="24" t="str">
        <f t="shared" si="36"/>
        <v>Excluded</v>
      </c>
      <c r="R2335" s="26"/>
    </row>
    <row r="2336" spans="1:18" x14ac:dyDescent="0.35">
      <c r="A2336" s="24" t="s">
        <v>4837</v>
      </c>
      <c r="B2336" s="24" t="s">
        <v>5132</v>
      </c>
      <c r="C2336" s="24">
        <v>-0.36</v>
      </c>
      <c r="D2336" s="24">
        <v>43.61</v>
      </c>
      <c r="E2336" s="24">
        <v>5.446587085</v>
      </c>
      <c r="F2336" s="24">
        <v>-0.35</v>
      </c>
      <c r="G2336" s="24">
        <v>13.07</v>
      </c>
      <c r="H2336" s="24">
        <v>3.7081872360000001</v>
      </c>
      <c r="I2336" s="24">
        <v>-0.52</v>
      </c>
      <c r="J2336" s="24">
        <v>1502194.33</v>
      </c>
      <c r="K2336" s="24">
        <v>20.51864003</v>
      </c>
      <c r="L2336" s="24">
        <v>-0.09</v>
      </c>
      <c r="M2336" s="24">
        <v>0.61</v>
      </c>
      <c r="N2336" s="24">
        <v>-0.71311885200000003</v>
      </c>
      <c r="O2336" s="24" t="s">
        <v>1932</v>
      </c>
      <c r="P2336" s="24" t="s">
        <v>1933</v>
      </c>
      <c r="Q2336" s="24" t="str">
        <f t="shared" si="36"/>
        <v>Excluded</v>
      </c>
      <c r="R2336" s="26"/>
    </row>
    <row r="2337" spans="1:18" x14ac:dyDescent="0.35">
      <c r="A2337" s="24" t="s">
        <v>4837</v>
      </c>
      <c r="B2337" s="24" t="s">
        <v>5133</v>
      </c>
      <c r="C2337" s="24">
        <v>-0.24</v>
      </c>
      <c r="D2337" s="24">
        <v>79555833.409999996</v>
      </c>
      <c r="E2337" s="24">
        <v>26.245464380000001</v>
      </c>
      <c r="F2337" s="24">
        <v>-0.23</v>
      </c>
      <c r="G2337" s="24">
        <v>2001.24</v>
      </c>
      <c r="H2337" s="24">
        <v>10.966678480000001</v>
      </c>
      <c r="I2337" s="24">
        <v>-0.17</v>
      </c>
      <c r="J2337" s="24">
        <v>51.7</v>
      </c>
      <c r="K2337" s="24">
        <v>5.6920923749999996</v>
      </c>
      <c r="L2337" s="24">
        <v>-0.2</v>
      </c>
      <c r="M2337" s="24">
        <v>420.78</v>
      </c>
      <c r="N2337" s="24">
        <v>8.7169223240000004</v>
      </c>
      <c r="O2337" s="24" t="s">
        <v>5134</v>
      </c>
      <c r="P2337" s="24" t="s">
        <v>5135</v>
      </c>
      <c r="Q2337" s="24" t="str">
        <f t="shared" si="36"/>
        <v>Excluded</v>
      </c>
      <c r="R2337" s="26"/>
    </row>
    <row r="2338" spans="1:18" x14ac:dyDescent="0.35">
      <c r="A2338" s="24" t="s">
        <v>4837</v>
      </c>
      <c r="B2338" s="24" t="s">
        <v>5136</v>
      </c>
      <c r="C2338" s="24">
        <v>0.04</v>
      </c>
      <c r="D2338" s="24">
        <v>123.8</v>
      </c>
      <c r="E2338" s="24">
        <v>6.951867504</v>
      </c>
      <c r="F2338" s="24">
        <v>0.04</v>
      </c>
      <c r="G2338" s="24">
        <v>3310.12</v>
      </c>
      <c r="H2338" s="24">
        <v>11.692667800000001</v>
      </c>
      <c r="I2338" s="24">
        <v>0.03</v>
      </c>
      <c r="J2338" s="24">
        <v>90.06</v>
      </c>
      <c r="K2338" s="24">
        <v>6.4928145730000004</v>
      </c>
      <c r="L2338" s="24">
        <v>0.01</v>
      </c>
      <c r="M2338" s="24">
        <v>7.0000000000000007E-2</v>
      </c>
      <c r="N2338" s="24">
        <v>-3.8365012680000001</v>
      </c>
      <c r="O2338" s="24" t="s">
        <v>2014</v>
      </c>
      <c r="P2338" s="24" t="s">
        <v>2015</v>
      </c>
      <c r="Q2338" s="24" t="str">
        <f t="shared" si="36"/>
        <v>Included</v>
      </c>
      <c r="R2338" s="26"/>
    </row>
    <row r="2339" spans="1:18" x14ac:dyDescent="0.35">
      <c r="A2339" s="24" t="s">
        <v>4837</v>
      </c>
      <c r="B2339" s="24" t="s">
        <v>5137</v>
      </c>
      <c r="C2339" s="24">
        <v>-0.65</v>
      </c>
      <c r="D2339" s="25">
        <v>1000000000000</v>
      </c>
      <c r="E2339" s="24">
        <v>39.863137139999999</v>
      </c>
      <c r="F2339" s="24">
        <v>-0.66</v>
      </c>
      <c r="G2339" s="25">
        <v>1000000000000</v>
      </c>
      <c r="H2339" s="24">
        <v>39.863137139999999</v>
      </c>
      <c r="I2339" s="24">
        <v>-0.54</v>
      </c>
      <c r="J2339" s="25">
        <v>1000000000000</v>
      </c>
      <c r="K2339" s="24">
        <v>39.863137139999999</v>
      </c>
      <c r="L2339" s="24">
        <v>-0.52</v>
      </c>
      <c r="M2339" s="24">
        <v>16441.32</v>
      </c>
      <c r="N2339" s="24">
        <v>14.00503851</v>
      </c>
      <c r="O2339" s="24" t="s">
        <v>5138</v>
      </c>
      <c r="P2339" s="24" t="s">
        <v>5139</v>
      </c>
      <c r="Q2339" s="24" t="str">
        <f t="shared" si="36"/>
        <v>Excluded</v>
      </c>
      <c r="R2339" s="26"/>
    </row>
    <row r="2340" spans="1:18" x14ac:dyDescent="0.35">
      <c r="A2340" s="24" t="s">
        <v>4837</v>
      </c>
      <c r="B2340" s="24" t="s">
        <v>5140</v>
      </c>
      <c r="C2340" s="24">
        <v>0.14000000000000001</v>
      </c>
      <c r="D2340" s="25">
        <v>1000000000000</v>
      </c>
      <c r="E2340" s="24">
        <v>39.863137139999999</v>
      </c>
      <c r="F2340" s="24">
        <v>0.15</v>
      </c>
      <c r="G2340" s="25">
        <v>1000000000000</v>
      </c>
      <c r="H2340" s="24">
        <v>39.863137139999999</v>
      </c>
      <c r="I2340" s="24">
        <v>0.15</v>
      </c>
      <c r="J2340" s="25">
        <v>1000000000000</v>
      </c>
      <c r="K2340" s="24">
        <v>39.863137139999999</v>
      </c>
      <c r="L2340" s="24">
        <v>0.11</v>
      </c>
      <c r="M2340" s="24">
        <v>12954.36</v>
      </c>
      <c r="N2340" s="24">
        <v>13.66115012</v>
      </c>
      <c r="O2340" s="24" t="s">
        <v>5141</v>
      </c>
      <c r="P2340" s="24" t="s">
        <v>5142</v>
      </c>
      <c r="Q2340" s="24" t="str">
        <f t="shared" si="36"/>
        <v>Included</v>
      </c>
      <c r="R2340" s="26"/>
    </row>
    <row r="2341" spans="1:18" x14ac:dyDescent="0.35">
      <c r="A2341" s="24" t="s">
        <v>4837</v>
      </c>
      <c r="B2341" s="24" t="s">
        <v>5143</v>
      </c>
      <c r="C2341" s="24">
        <v>0.26</v>
      </c>
      <c r="D2341" s="25">
        <v>1000000000000</v>
      </c>
      <c r="E2341" s="24">
        <v>39.863137139999999</v>
      </c>
      <c r="F2341" s="24">
        <v>0.27</v>
      </c>
      <c r="G2341" s="25">
        <v>1000000000000</v>
      </c>
      <c r="H2341" s="24">
        <v>39.863137139999999</v>
      </c>
      <c r="I2341" s="24">
        <v>0.32</v>
      </c>
      <c r="J2341" s="25">
        <v>1000000000000</v>
      </c>
      <c r="K2341" s="24">
        <v>39.863137139999999</v>
      </c>
      <c r="L2341" s="24">
        <v>0.28000000000000003</v>
      </c>
      <c r="M2341" s="25">
        <v>1000000000000</v>
      </c>
      <c r="N2341" s="24">
        <v>39.863137139999999</v>
      </c>
      <c r="O2341" s="24" t="s">
        <v>5141</v>
      </c>
      <c r="P2341" s="24" t="s">
        <v>5142</v>
      </c>
      <c r="Q2341" s="24" t="str">
        <f t="shared" si="36"/>
        <v>Included</v>
      </c>
      <c r="R2341" s="26"/>
    </row>
    <row r="2342" spans="1:18" x14ac:dyDescent="0.35">
      <c r="A2342" s="24" t="s">
        <v>4837</v>
      </c>
      <c r="B2342" s="24" t="s">
        <v>5144</v>
      </c>
      <c r="C2342" s="24">
        <v>0.11</v>
      </c>
      <c r="D2342" s="25">
        <v>1000000000000</v>
      </c>
      <c r="E2342" s="24">
        <v>39.863137139999999</v>
      </c>
      <c r="F2342" s="24">
        <v>0.12</v>
      </c>
      <c r="G2342" s="25">
        <v>1000000000000</v>
      </c>
      <c r="H2342" s="24">
        <v>39.863137139999999</v>
      </c>
      <c r="I2342" s="24">
        <v>0.13</v>
      </c>
      <c r="J2342" s="25">
        <v>1000000000000</v>
      </c>
      <c r="K2342" s="24">
        <v>39.863137139999999</v>
      </c>
      <c r="L2342" s="24">
        <v>0.09</v>
      </c>
      <c r="M2342" s="24">
        <v>89102860.810000002</v>
      </c>
      <c r="N2342" s="24">
        <v>26.408968420000001</v>
      </c>
      <c r="O2342" s="24" t="s">
        <v>5141</v>
      </c>
      <c r="P2342" s="24" t="s">
        <v>5142</v>
      </c>
      <c r="Q2342" s="24" t="str">
        <f t="shared" si="36"/>
        <v>Included</v>
      </c>
      <c r="R2342" s="26"/>
    </row>
    <row r="2343" spans="1:18" x14ac:dyDescent="0.35">
      <c r="A2343" s="24" t="s">
        <v>4837</v>
      </c>
      <c r="B2343" s="24" t="s">
        <v>5145</v>
      </c>
      <c r="C2343" s="24">
        <v>0.28999999999999998</v>
      </c>
      <c r="D2343" s="25">
        <v>1000000000000</v>
      </c>
      <c r="E2343" s="24">
        <v>39.863137139999999</v>
      </c>
      <c r="F2343" s="24">
        <v>0.3</v>
      </c>
      <c r="G2343" s="25">
        <v>1000000000000</v>
      </c>
      <c r="H2343" s="24">
        <v>39.863137139999999</v>
      </c>
      <c r="I2343" s="24">
        <v>0.35</v>
      </c>
      <c r="J2343" s="25">
        <v>1000000000000</v>
      </c>
      <c r="K2343" s="24">
        <v>39.863137139999999</v>
      </c>
      <c r="L2343" s="24">
        <v>0.31</v>
      </c>
      <c r="M2343" s="25">
        <v>1000000000000</v>
      </c>
      <c r="N2343" s="24">
        <v>39.863137139999999</v>
      </c>
      <c r="O2343" s="24" t="s">
        <v>5141</v>
      </c>
      <c r="P2343" s="24" t="s">
        <v>5142</v>
      </c>
      <c r="Q2343" s="24" t="str">
        <f t="shared" si="36"/>
        <v>Included</v>
      </c>
      <c r="R2343" s="26"/>
    </row>
    <row r="2344" spans="1:18" x14ac:dyDescent="0.35">
      <c r="A2344" s="24" t="s">
        <v>4837</v>
      </c>
      <c r="B2344" s="24" t="s">
        <v>5146</v>
      </c>
      <c r="C2344" s="24">
        <v>-0.44</v>
      </c>
      <c r="D2344" s="24">
        <v>80990.44</v>
      </c>
      <c r="E2344" s="24">
        <v>16.305464000000001</v>
      </c>
      <c r="F2344" s="24">
        <v>-0.43</v>
      </c>
      <c r="G2344" s="24">
        <v>55.77</v>
      </c>
      <c r="H2344" s="24">
        <v>5.8014173659999999</v>
      </c>
      <c r="I2344" s="24">
        <v>-0.32</v>
      </c>
      <c r="J2344" s="24">
        <v>27.26</v>
      </c>
      <c r="K2344" s="24">
        <v>4.7687136570000002</v>
      </c>
      <c r="L2344" s="24">
        <v>-0.39</v>
      </c>
      <c r="M2344" s="24">
        <v>37</v>
      </c>
      <c r="N2344" s="24">
        <v>5.209453366</v>
      </c>
      <c r="O2344" s="24" t="s">
        <v>5147</v>
      </c>
      <c r="P2344" s="24" t="s">
        <v>5148</v>
      </c>
      <c r="Q2344" s="24" t="str">
        <f t="shared" si="36"/>
        <v>Excluded</v>
      </c>
      <c r="R2344" s="26"/>
    </row>
    <row r="2345" spans="1:18" x14ac:dyDescent="0.35">
      <c r="A2345" s="24" t="s">
        <v>4837</v>
      </c>
      <c r="B2345" s="24" t="s">
        <v>5149</v>
      </c>
      <c r="C2345" s="24">
        <v>0.21</v>
      </c>
      <c r="D2345" s="24">
        <v>145824.03</v>
      </c>
      <c r="E2345" s="24">
        <v>17.15386895</v>
      </c>
      <c r="F2345" s="24">
        <v>0.23</v>
      </c>
      <c r="G2345" s="24">
        <v>841085.32</v>
      </c>
      <c r="H2345" s="24">
        <v>19.68189263</v>
      </c>
      <c r="I2345" s="24">
        <v>0.13</v>
      </c>
      <c r="J2345" s="24">
        <v>234.7</v>
      </c>
      <c r="K2345" s="24">
        <v>7.8746740319999997</v>
      </c>
      <c r="L2345" s="24">
        <v>0.12</v>
      </c>
      <c r="M2345" s="24">
        <v>4.66</v>
      </c>
      <c r="N2345" s="24">
        <v>2.220329955</v>
      </c>
      <c r="O2345" s="24" t="s">
        <v>5150</v>
      </c>
      <c r="P2345" s="24" t="s">
        <v>5151</v>
      </c>
      <c r="Q2345" s="24" t="str">
        <f t="shared" si="36"/>
        <v>Included</v>
      </c>
      <c r="R2345" s="26"/>
    </row>
    <row r="2346" spans="1:18" x14ac:dyDescent="0.35">
      <c r="A2346" s="24" t="s">
        <v>4837</v>
      </c>
      <c r="B2346" s="24" t="s">
        <v>5152</v>
      </c>
      <c r="C2346" s="24">
        <v>-0.13</v>
      </c>
      <c r="D2346" s="24">
        <v>21.92</v>
      </c>
      <c r="E2346" s="24">
        <v>4.4541758930000004</v>
      </c>
      <c r="F2346" s="24">
        <v>-0.13</v>
      </c>
      <c r="G2346" s="24">
        <v>22.9</v>
      </c>
      <c r="H2346" s="24">
        <v>4.5172756930000002</v>
      </c>
      <c r="I2346" s="24">
        <v>-0.03</v>
      </c>
      <c r="J2346" s="24">
        <v>0.13</v>
      </c>
      <c r="K2346" s="24">
        <v>-2.943416472</v>
      </c>
      <c r="L2346" s="24">
        <v>-0.11</v>
      </c>
      <c r="M2346" s="24">
        <v>4.16</v>
      </c>
      <c r="N2346" s="24">
        <v>2.056583528</v>
      </c>
      <c r="O2346" s="24" t="s">
        <v>5153</v>
      </c>
      <c r="P2346" s="24" t="s">
        <v>5154</v>
      </c>
      <c r="Q2346" s="24" t="str">
        <f t="shared" si="36"/>
        <v>Excluded</v>
      </c>
      <c r="R2346" s="26"/>
    </row>
    <row r="2347" spans="1:18" x14ac:dyDescent="0.35">
      <c r="A2347" s="24" t="s">
        <v>4837</v>
      </c>
      <c r="B2347" s="24" t="s">
        <v>5155</v>
      </c>
      <c r="C2347" s="24">
        <v>0.27</v>
      </c>
      <c r="D2347" s="25">
        <v>1000000000000</v>
      </c>
      <c r="E2347" s="24">
        <v>39.863137139999999</v>
      </c>
      <c r="F2347" s="24">
        <v>0.27</v>
      </c>
      <c r="G2347" s="25">
        <v>1000000000000</v>
      </c>
      <c r="H2347" s="24">
        <v>39.863137139999999</v>
      </c>
      <c r="I2347" s="24">
        <v>0.2</v>
      </c>
      <c r="J2347" s="24">
        <v>10302.23</v>
      </c>
      <c r="K2347" s="24">
        <v>13.330669029999999</v>
      </c>
      <c r="L2347" s="24">
        <v>0.34</v>
      </c>
      <c r="M2347" s="25">
        <v>1000000000000</v>
      </c>
      <c r="N2347" s="24">
        <v>39.863137139999999</v>
      </c>
      <c r="O2347" s="24" t="s">
        <v>3296</v>
      </c>
      <c r="P2347" s="24" t="s">
        <v>3297</v>
      </c>
      <c r="Q2347" s="24" t="str">
        <f t="shared" si="36"/>
        <v>Included</v>
      </c>
      <c r="R2347" s="26"/>
    </row>
    <row r="2348" spans="1:18" x14ac:dyDescent="0.35">
      <c r="A2348" s="24" t="s">
        <v>4837</v>
      </c>
      <c r="B2348" s="24" t="s">
        <v>5156</v>
      </c>
      <c r="C2348" s="24">
        <v>0.27</v>
      </c>
      <c r="D2348" s="25">
        <v>1000000000000</v>
      </c>
      <c r="E2348" s="24">
        <v>39.863137139999999</v>
      </c>
      <c r="F2348" s="24">
        <v>0.27</v>
      </c>
      <c r="G2348" s="24">
        <v>192694811.59999999</v>
      </c>
      <c r="H2348" s="24">
        <v>27.521742490000001</v>
      </c>
      <c r="I2348" s="24">
        <v>0.22</v>
      </c>
      <c r="J2348" s="24">
        <v>79563.33</v>
      </c>
      <c r="K2348" s="24">
        <v>16.27981604</v>
      </c>
      <c r="L2348" s="24">
        <v>0.35</v>
      </c>
      <c r="M2348" s="25">
        <v>1000000000000</v>
      </c>
      <c r="N2348" s="24">
        <v>39.863137139999999</v>
      </c>
      <c r="O2348" s="24" t="s">
        <v>3296</v>
      </c>
      <c r="P2348" s="24" t="s">
        <v>3297</v>
      </c>
      <c r="Q2348" s="24" t="str">
        <f t="shared" si="36"/>
        <v>Included</v>
      </c>
      <c r="R2348" s="26"/>
    </row>
    <row r="2349" spans="1:18" x14ac:dyDescent="0.35">
      <c r="A2349" s="24" t="s">
        <v>4837</v>
      </c>
      <c r="B2349" s="24" t="s">
        <v>5157</v>
      </c>
      <c r="C2349" s="24">
        <v>-0.22</v>
      </c>
      <c r="D2349" s="24">
        <v>345676.14</v>
      </c>
      <c r="E2349" s="24">
        <v>18.399061499999998</v>
      </c>
      <c r="F2349" s="24">
        <v>-0.22</v>
      </c>
      <c r="G2349" s="25">
        <v>1000000000000</v>
      </c>
      <c r="H2349" s="24">
        <v>39.863137139999999</v>
      </c>
      <c r="I2349" s="24">
        <v>-0.16</v>
      </c>
      <c r="J2349" s="24">
        <v>15.94</v>
      </c>
      <c r="K2349" s="24">
        <v>3.9945797239999998</v>
      </c>
      <c r="L2349" s="24">
        <v>-0.27</v>
      </c>
      <c r="M2349" s="25">
        <v>1000000000000</v>
      </c>
      <c r="N2349" s="24">
        <v>39.863137139999999</v>
      </c>
      <c r="O2349" s="24" t="s">
        <v>3296</v>
      </c>
      <c r="P2349" s="24" t="s">
        <v>3297</v>
      </c>
      <c r="Q2349" s="24" t="str">
        <f t="shared" si="36"/>
        <v>Excluded</v>
      </c>
      <c r="R2349" s="26"/>
    </row>
    <row r="2350" spans="1:18" x14ac:dyDescent="0.35">
      <c r="A2350" s="24" t="s">
        <v>4837</v>
      </c>
      <c r="B2350" s="24" t="s">
        <v>5158</v>
      </c>
      <c r="C2350" s="24">
        <v>-0.16</v>
      </c>
      <c r="D2350" s="24">
        <v>707104.9</v>
      </c>
      <c r="E2350" s="24">
        <v>19.431564730000002</v>
      </c>
      <c r="F2350" s="24">
        <v>-0.15</v>
      </c>
      <c r="G2350" s="24">
        <v>5929813895</v>
      </c>
      <c r="H2350" s="24">
        <v>32.46533968</v>
      </c>
      <c r="I2350" s="24">
        <v>-0.11</v>
      </c>
      <c r="J2350" s="24">
        <v>21489.33</v>
      </c>
      <c r="K2350" s="24">
        <v>14.39133288</v>
      </c>
      <c r="L2350" s="24">
        <v>-0.08</v>
      </c>
      <c r="M2350" s="24">
        <v>7.78</v>
      </c>
      <c r="N2350" s="24">
        <v>2.9597701550000002</v>
      </c>
      <c r="O2350" s="24" t="s">
        <v>5159</v>
      </c>
      <c r="P2350" s="24" t="s">
        <v>5160</v>
      </c>
      <c r="Q2350" s="24" t="str">
        <f t="shared" si="36"/>
        <v>Excluded</v>
      </c>
      <c r="R2350" s="26"/>
    </row>
    <row r="2351" spans="1:18" x14ac:dyDescent="0.35">
      <c r="A2351" s="24" t="s">
        <v>4837</v>
      </c>
      <c r="B2351" s="24" t="s">
        <v>5161</v>
      </c>
      <c r="C2351" s="24">
        <v>-0.15</v>
      </c>
      <c r="D2351" s="25">
        <v>956000000000</v>
      </c>
      <c r="E2351" s="24">
        <v>39.798034459999997</v>
      </c>
      <c r="F2351" s="24">
        <v>-0.14000000000000001</v>
      </c>
      <c r="G2351" s="24">
        <v>1567188030</v>
      </c>
      <c r="H2351" s="24">
        <v>30.545531140000001</v>
      </c>
      <c r="I2351" s="24">
        <v>-0.1</v>
      </c>
      <c r="J2351" s="24">
        <v>693474.91</v>
      </c>
      <c r="K2351" s="24">
        <v>19.403484160000001</v>
      </c>
      <c r="L2351" s="24">
        <v>-0.08</v>
      </c>
      <c r="M2351" s="24">
        <v>2139.38</v>
      </c>
      <c r="N2351" s="24">
        <v>11.06297704</v>
      </c>
      <c r="O2351" s="24" t="s">
        <v>5159</v>
      </c>
      <c r="P2351" s="24" t="s">
        <v>5160</v>
      </c>
      <c r="Q2351" s="24" t="str">
        <f t="shared" si="36"/>
        <v>Excluded</v>
      </c>
      <c r="R2351" s="26"/>
    </row>
    <row r="2352" spans="1:18" x14ac:dyDescent="0.35">
      <c r="A2352" s="24" t="s">
        <v>4837</v>
      </c>
      <c r="B2352" s="24" t="s">
        <v>5162</v>
      </c>
      <c r="C2352" s="24">
        <v>0.19</v>
      </c>
      <c r="D2352" s="24">
        <v>485</v>
      </c>
      <c r="E2352" s="24">
        <v>8.9218409370000007</v>
      </c>
      <c r="F2352" s="24">
        <v>0.18</v>
      </c>
      <c r="G2352" s="24">
        <v>1268.76</v>
      </c>
      <c r="H2352" s="24">
        <v>10.309203480000001</v>
      </c>
      <c r="I2352" s="24">
        <v>0.16</v>
      </c>
      <c r="J2352" s="24">
        <v>13.21</v>
      </c>
      <c r="K2352" s="24">
        <v>3.7235585609999999</v>
      </c>
      <c r="L2352" s="24">
        <v>0.18</v>
      </c>
      <c r="M2352" s="24">
        <v>2751.12</v>
      </c>
      <c r="N2352" s="24">
        <v>11.425803350000001</v>
      </c>
      <c r="O2352" s="24" t="s">
        <v>5163</v>
      </c>
      <c r="P2352" s="24" t="s">
        <v>5164</v>
      </c>
      <c r="Q2352" s="24" t="str">
        <f t="shared" si="36"/>
        <v>Included</v>
      </c>
      <c r="R2352" s="26"/>
    </row>
    <row r="2353" spans="1:18" x14ac:dyDescent="0.35">
      <c r="A2353" s="24" t="s">
        <v>4837</v>
      </c>
      <c r="B2353" s="24" t="s">
        <v>5165</v>
      </c>
      <c r="C2353" s="24">
        <v>-0.62</v>
      </c>
      <c r="D2353" s="25">
        <v>1000000000000</v>
      </c>
      <c r="E2353" s="24">
        <v>39.863137139999999</v>
      </c>
      <c r="F2353" s="24">
        <v>-0.6</v>
      </c>
      <c r="G2353" s="24">
        <v>2823153.44</v>
      </c>
      <c r="H2353" s="24">
        <v>21.428876110000001</v>
      </c>
      <c r="I2353" s="24">
        <v>-0.49</v>
      </c>
      <c r="J2353" s="24">
        <v>14.92</v>
      </c>
      <c r="K2353" s="24">
        <v>3.8991756299999998</v>
      </c>
      <c r="L2353" s="24">
        <v>-0.5</v>
      </c>
      <c r="M2353" s="24">
        <v>14.94</v>
      </c>
      <c r="N2353" s="24">
        <v>3.9011082429999999</v>
      </c>
      <c r="O2353" s="24" t="s">
        <v>5166</v>
      </c>
      <c r="P2353" s="24" t="s">
        <v>5167</v>
      </c>
      <c r="Q2353" s="24" t="str">
        <f t="shared" si="36"/>
        <v>Excluded</v>
      </c>
      <c r="R2353" s="26"/>
    </row>
    <row r="2354" spans="1:18" x14ac:dyDescent="0.35">
      <c r="A2354" s="24" t="s">
        <v>4837</v>
      </c>
      <c r="B2354" s="24" t="s">
        <v>5168</v>
      </c>
      <c r="C2354" s="24">
        <v>-0.5</v>
      </c>
      <c r="D2354" s="24">
        <v>56.86</v>
      </c>
      <c r="E2354" s="24">
        <v>5.8293421939999996</v>
      </c>
      <c r="F2354" s="24">
        <v>-0.47</v>
      </c>
      <c r="G2354" s="24">
        <v>108.46</v>
      </c>
      <c r="H2354" s="24">
        <v>6.7610192649999998</v>
      </c>
      <c r="I2354" s="24">
        <v>-0.39</v>
      </c>
      <c r="J2354" s="24">
        <v>4.3099999999999996</v>
      </c>
      <c r="K2354" s="24">
        <v>2.1076878689999998</v>
      </c>
      <c r="L2354" s="24">
        <v>-0.24</v>
      </c>
      <c r="M2354" s="24">
        <v>1.2</v>
      </c>
      <c r="N2354" s="24">
        <v>0.263034406</v>
      </c>
      <c r="O2354" s="24" t="s">
        <v>5166</v>
      </c>
      <c r="P2354" s="24" t="s">
        <v>5167</v>
      </c>
      <c r="Q2354" s="24" t="str">
        <f t="shared" si="36"/>
        <v>Excluded</v>
      </c>
      <c r="R2354" s="26"/>
    </row>
    <row r="2355" spans="1:18" x14ac:dyDescent="0.35">
      <c r="A2355" s="24" t="s">
        <v>4837</v>
      </c>
      <c r="B2355" s="24" t="s">
        <v>5169</v>
      </c>
      <c r="C2355" s="24">
        <v>-0.04</v>
      </c>
      <c r="D2355" s="25">
        <v>1000000000000</v>
      </c>
      <c r="E2355" s="24">
        <v>39.863137139999999</v>
      </c>
      <c r="F2355" s="24">
        <v>-0.04</v>
      </c>
      <c r="G2355" s="24">
        <v>689835351.39999998</v>
      </c>
      <c r="H2355" s="24">
        <v>29.36167682</v>
      </c>
      <c r="I2355" s="24">
        <v>-0.03</v>
      </c>
      <c r="J2355" s="25">
        <v>1000000000000</v>
      </c>
      <c r="K2355" s="24">
        <v>39.863137139999999</v>
      </c>
      <c r="L2355" s="24">
        <v>-0.04</v>
      </c>
      <c r="M2355" s="25">
        <v>1000000000000</v>
      </c>
      <c r="N2355" s="24">
        <v>39.863137139999999</v>
      </c>
      <c r="O2355" s="24" t="s">
        <v>5170</v>
      </c>
      <c r="P2355" s="24" t="s">
        <v>5171</v>
      </c>
      <c r="Q2355" s="24" t="str">
        <f t="shared" si="36"/>
        <v>Excluded</v>
      </c>
      <c r="R2355" s="26"/>
    </row>
    <row r="2356" spans="1:18" x14ac:dyDescent="0.35">
      <c r="A2356" s="24" t="s">
        <v>4837</v>
      </c>
      <c r="B2356" s="24" t="s">
        <v>5172</v>
      </c>
      <c r="C2356" s="24">
        <v>-0.03</v>
      </c>
      <c r="D2356" s="25">
        <v>1000000000000</v>
      </c>
      <c r="E2356" s="24">
        <v>39.863137139999999</v>
      </c>
      <c r="F2356" s="24">
        <v>-0.03</v>
      </c>
      <c r="G2356" s="25">
        <v>1000000000000</v>
      </c>
      <c r="H2356" s="24">
        <v>39.863137139999999</v>
      </c>
      <c r="I2356" s="24">
        <v>-0.04</v>
      </c>
      <c r="J2356" s="25">
        <v>1000000000000</v>
      </c>
      <c r="K2356" s="24">
        <v>39.863137139999999</v>
      </c>
      <c r="L2356" s="24">
        <v>-0.04</v>
      </c>
      <c r="M2356" s="25">
        <v>1000000000000</v>
      </c>
      <c r="N2356" s="24">
        <v>39.863137139999999</v>
      </c>
      <c r="O2356" s="24" t="s">
        <v>5170</v>
      </c>
      <c r="P2356" s="24" t="s">
        <v>5171</v>
      </c>
      <c r="Q2356" s="24" t="str">
        <f t="shared" si="36"/>
        <v>Excluded</v>
      </c>
      <c r="R2356" s="26"/>
    </row>
    <row r="2357" spans="1:18" x14ac:dyDescent="0.35">
      <c r="A2357" s="24" t="s">
        <v>4837</v>
      </c>
      <c r="B2357" s="24" t="s">
        <v>5173</v>
      </c>
      <c r="C2357" s="24">
        <v>-0.23</v>
      </c>
      <c r="D2357" s="24">
        <v>17528.47</v>
      </c>
      <c r="E2357" s="24">
        <v>14.09741245</v>
      </c>
      <c r="F2357" s="24">
        <v>-0.22</v>
      </c>
      <c r="G2357" s="24">
        <v>19369.810000000001</v>
      </c>
      <c r="H2357" s="24">
        <v>14.24152218</v>
      </c>
      <c r="I2357" s="24">
        <v>-0.35</v>
      </c>
      <c r="J2357" s="25">
        <v>1000000000000</v>
      </c>
      <c r="K2357" s="24">
        <v>39.863137139999999</v>
      </c>
      <c r="L2357" s="24">
        <v>-0.18</v>
      </c>
      <c r="M2357" s="24">
        <v>54.21</v>
      </c>
      <c r="N2357" s="24">
        <v>5.7604871019999999</v>
      </c>
      <c r="O2357" s="24" t="s">
        <v>5174</v>
      </c>
      <c r="P2357" s="24" t="s">
        <v>5175</v>
      </c>
      <c r="Q2357" s="24" t="str">
        <f t="shared" si="36"/>
        <v>Excluded</v>
      </c>
      <c r="R2357" s="26"/>
    </row>
    <row r="2358" spans="1:18" x14ac:dyDescent="0.35">
      <c r="A2358" s="24" t="s">
        <v>4837</v>
      </c>
      <c r="B2358" s="24" t="s">
        <v>5176</v>
      </c>
      <c r="C2358" s="24">
        <v>-0.27</v>
      </c>
      <c r="D2358" s="24">
        <v>101756318.3</v>
      </c>
      <c r="E2358" s="24">
        <v>26.600543139999999</v>
      </c>
      <c r="F2358" s="24">
        <v>-0.28000000000000003</v>
      </c>
      <c r="G2358" s="24">
        <v>148618270.69999999</v>
      </c>
      <c r="H2358" s="24">
        <v>27.147036249999999</v>
      </c>
      <c r="I2358" s="24">
        <v>-0.03</v>
      </c>
      <c r="J2358" s="24">
        <v>0.2</v>
      </c>
      <c r="K2358" s="24">
        <v>-2.3219280950000001</v>
      </c>
      <c r="L2358" s="24">
        <v>-0.22</v>
      </c>
      <c r="M2358" s="24">
        <v>2574660.2200000002</v>
      </c>
      <c r="N2358" s="24">
        <v>21.295950619999999</v>
      </c>
      <c r="O2358" s="24" t="s">
        <v>5177</v>
      </c>
      <c r="P2358" s="24" t="s">
        <v>5178</v>
      </c>
      <c r="Q2358" s="24" t="str">
        <f t="shared" si="36"/>
        <v>Excluded</v>
      </c>
      <c r="R2358" s="26"/>
    </row>
    <row r="2359" spans="1:18" x14ac:dyDescent="0.35">
      <c r="A2359" s="24" t="s">
        <v>4837</v>
      </c>
      <c r="B2359" s="24" t="s">
        <v>5179</v>
      </c>
      <c r="C2359" s="24">
        <v>0.16</v>
      </c>
      <c r="D2359" s="24">
        <v>136.33000000000001</v>
      </c>
      <c r="E2359" s="24">
        <v>7.0909592579999998</v>
      </c>
      <c r="F2359" s="24">
        <v>0.13</v>
      </c>
      <c r="G2359" s="24">
        <v>52.28</v>
      </c>
      <c r="H2359" s="24">
        <v>5.7081872359999997</v>
      </c>
      <c r="I2359" s="24">
        <v>0.13</v>
      </c>
      <c r="J2359" s="24">
        <v>27.49</v>
      </c>
      <c r="K2359" s="24">
        <v>4.7808350019999999</v>
      </c>
      <c r="L2359" s="24">
        <v>0.17</v>
      </c>
      <c r="M2359" s="24">
        <v>220.55</v>
      </c>
      <c r="N2359" s="24">
        <v>7.7849619499999996</v>
      </c>
      <c r="O2359" s="24" t="s">
        <v>5180</v>
      </c>
      <c r="P2359" s="24" t="s">
        <v>5181</v>
      </c>
      <c r="Q2359" s="24" t="str">
        <f t="shared" si="36"/>
        <v>Included</v>
      </c>
      <c r="R2359" s="26"/>
    </row>
    <row r="2360" spans="1:18" x14ac:dyDescent="0.35">
      <c r="A2360" s="24" t="s">
        <v>4837</v>
      </c>
      <c r="B2360" s="24" t="s">
        <v>5182</v>
      </c>
      <c r="C2360" s="24">
        <v>0.16</v>
      </c>
      <c r="D2360" s="24">
        <v>1238.72</v>
      </c>
      <c r="E2360" s="24">
        <v>10.2746344</v>
      </c>
      <c r="F2360" s="24">
        <v>0.14000000000000001</v>
      </c>
      <c r="G2360" s="24">
        <v>291.62</v>
      </c>
      <c r="H2360" s="24">
        <v>8.1879458560000007</v>
      </c>
      <c r="I2360" s="24">
        <v>0.13</v>
      </c>
      <c r="J2360" s="24">
        <v>45.66</v>
      </c>
      <c r="K2360" s="24">
        <v>5.5128589540000004</v>
      </c>
      <c r="L2360" s="24">
        <v>0.15</v>
      </c>
      <c r="M2360" s="24">
        <v>147.13</v>
      </c>
      <c r="N2360" s="24">
        <v>7.2009476340000003</v>
      </c>
      <c r="O2360" s="24" t="s">
        <v>5180</v>
      </c>
      <c r="P2360" s="24" t="s">
        <v>5181</v>
      </c>
      <c r="Q2360" s="24" t="str">
        <f t="shared" si="36"/>
        <v>Included</v>
      </c>
      <c r="R2360" s="26"/>
    </row>
    <row r="2361" spans="1:18" x14ac:dyDescent="0.35">
      <c r="A2361" s="24" t="s">
        <v>4837</v>
      </c>
      <c r="B2361" s="24" t="s">
        <v>5183</v>
      </c>
      <c r="C2361" s="24">
        <v>-0.46</v>
      </c>
      <c r="D2361" s="24">
        <v>34.29</v>
      </c>
      <c r="E2361" s="24">
        <v>5.0997159989999998</v>
      </c>
      <c r="F2361" s="24">
        <v>-0.46</v>
      </c>
      <c r="G2361" s="24">
        <v>625.45000000000005</v>
      </c>
      <c r="H2361" s="24">
        <v>9.2887507459999998</v>
      </c>
      <c r="I2361" s="24">
        <v>-0.37</v>
      </c>
      <c r="J2361" s="24">
        <v>3.1</v>
      </c>
      <c r="K2361" s="24">
        <v>1.6322682150000001</v>
      </c>
      <c r="L2361" s="24">
        <v>-0.03</v>
      </c>
      <c r="M2361" s="24">
        <v>0.52</v>
      </c>
      <c r="N2361" s="24">
        <v>-0.94341647200000001</v>
      </c>
      <c r="O2361" s="24" t="s">
        <v>5184</v>
      </c>
      <c r="P2361" s="24" t="s">
        <v>5185</v>
      </c>
      <c r="Q2361" s="24" t="str">
        <f t="shared" si="36"/>
        <v>Excluded</v>
      </c>
      <c r="R2361" s="26"/>
    </row>
    <row r="2362" spans="1:18" x14ac:dyDescent="0.35">
      <c r="A2362" s="24" t="s">
        <v>4837</v>
      </c>
      <c r="B2362" s="24" t="s">
        <v>5186</v>
      </c>
      <c r="C2362" s="24">
        <v>-0.11</v>
      </c>
      <c r="D2362" s="24">
        <v>99.03</v>
      </c>
      <c r="E2362" s="24">
        <v>6.6297937339999997</v>
      </c>
      <c r="F2362" s="24">
        <v>-0.11</v>
      </c>
      <c r="G2362" s="24">
        <v>19952.900000000001</v>
      </c>
      <c r="H2362" s="24">
        <v>14.284310830000001</v>
      </c>
      <c r="I2362" s="24">
        <v>-7.0000000000000007E-2</v>
      </c>
      <c r="J2362" s="24">
        <v>9.64</v>
      </c>
      <c r="K2362" s="24">
        <v>3.2690331459999999</v>
      </c>
      <c r="L2362" s="24">
        <v>-0.08</v>
      </c>
      <c r="M2362" s="24">
        <v>21.38</v>
      </c>
      <c r="N2362" s="24">
        <v>4.4181899480000002</v>
      </c>
      <c r="O2362" s="24" t="s">
        <v>5187</v>
      </c>
      <c r="P2362" s="24" t="s">
        <v>5188</v>
      </c>
      <c r="Q2362" s="24" t="str">
        <f t="shared" si="36"/>
        <v>Excluded</v>
      </c>
      <c r="R2362" s="26"/>
    </row>
    <row r="2363" spans="1:18" x14ac:dyDescent="0.35">
      <c r="A2363" s="24" t="s">
        <v>4837</v>
      </c>
      <c r="B2363" s="24" t="s">
        <v>5189</v>
      </c>
      <c r="C2363" s="24">
        <v>-7.0000000000000007E-2</v>
      </c>
      <c r="D2363" s="25">
        <v>1000000000000</v>
      </c>
      <c r="E2363" s="24">
        <v>39.863137139999999</v>
      </c>
      <c r="F2363" s="24">
        <v>-7.0000000000000007E-2</v>
      </c>
      <c r="G2363" s="24">
        <v>834611693.70000005</v>
      </c>
      <c r="H2363" s="24">
        <v>29.636529889999998</v>
      </c>
      <c r="I2363" s="24">
        <v>-0.05</v>
      </c>
      <c r="J2363" s="24">
        <v>4.54</v>
      </c>
      <c r="K2363" s="24">
        <v>2.1826922980000001</v>
      </c>
      <c r="L2363" s="24">
        <v>-0.05</v>
      </c>
      <c r="M2363" s="24">
        <v>108.2</v>
      </c>
      <c r="N2363" s="24">
        <v>6.7575566890000003</v>
      </c>
      <c r="O2363" s="24" t="s">
        <v>5187</v>
      </c>
      <c r="P2363" s="24" t="s">
        <v>5188</v>
      </c>
      <c r="Q2363" s="24" t="str">
        <f t="shared" si="36"/>
        <v>Excluded</v>
      </c>
      <c r="R2363" s="26"/>
    </row>
    <row r="2364" spans="1:18" x14ac:dyDescent="0.35">
      <c r="A2364" s="24" t="s">
        <v>4837</v>
      </c>
      <c r="B2364" s="24" t="s">
        <v>5190</v>
      </c>
      <c r="C2364" s="24">
        <v>-0.25</v>
      </c>
      <c r="D2364" s="24">
        <v>81.400000000000006</v>
      </c>
      <c r="E2364" s="24">
        <v>6.3469568890000003</v>
      </c>
      <c r="F2364" s="24">
        <v>-0.26</v>
      </c>
      <c r="G2364" s="24">
        <v>16.420000000000002</v>
      </c>
      <c r="H2364" s="24">
        <v>4.0373822219999997</v>
      </c>
      <c r="I2364" s="24">
        <v>-0.46</v>
      </c>
      <c r="J2364" s="25">
        <v>1000000000000</v>
      </c>
      <c r="K2364" s="24">
        <v>39.863137139999999</v>
      </c>
      <c r="L2364" s="24">
        <v>-0.4</v>
      </c>
      <c r="M2364" s="25">
        <v>1000000000000</v>
      </c>
      <c r="N2364" s="24">
        <v>39.863137139999999</v>
      </c>
      <c r="O2364" s="24" t="s">
        <v>5191</v>
      </c>
      <c r="P2364" s="24" t="s">
        <v>5192</v>
      </c>
      <c r="Q2364" s="24" t="str">
        <f t="shared" si="36"/>
        <v>Excluded</v>
      </c>
      <c r="R2364" s="26"/>
    </row>
    <row r="2365" spans="1:18" x14ac:dyDescent="0.35">
      <c r="A2365" s="24" t="s">
        <v>4837</v>
      </c>
      <c r="B2365" s="24" t="s">
        <v>5193</v>
      </c>
      <c r="C2365" s="24">
        <v>0.23</v>
      </c>
      <c r="D2365" s="24">
        <v>2450.44</v>
      </c>
      <c r="E2365" s="24">
        <v>11.25882511</v>
      </c>
      <c r="F2365" s="24">
        <v>0.23</v>
      </c>
      <c r="G2365" s="24">
        <v>70545.179999999993</v>
      </c>
      <c r="H2365" s="24">
        <v>16.10625989</v>
      </c>
      <c r="I2365" s="24">
        <v>0.15</v>
      </c>
      <c r="J2365" s="24">
        <v>819.3</v>
      </c>
      <c r="K2365" s="24">
        <v>9.6782480050000004</v>
      </c>
      <c r="L2365" s="24">
        <v>0.16</v>
      </c>
      <c r="M2365" s="24">
        <v>44254.62</v>
      </c>
      <c r="N2365" s="24">
        <v>15.433540450000001</v>
      </c>
      <c r="O2365" s="24" t="s">
        <v>5194</v>
      </c>
      <c r="P2365" s="24" t="s">
        <v>5195</v>
      </c>
      <c r="Q2365" s="24" t="str">
        <f t="shared" si="36"/>
        <v>Included</v>
      </c>
      <c r="R2365" s="26"/>
    </row>
    <row r="2366" spans="1:18" x14ac:dyDescent="0.35">
      <c r="A2366" s="24" t="s">
        <v>4837</v>
      </c>
      <c r="B2366" s="24" t="s">
        <v>5196</v>
      </c>
      <c r="C2366" s="24">
        <v>0.76</v>
      </c>
      <c r="D2366" s="25">
        <v>1000000000000</v>
      </c>
      <c r="E2366" s="24">
        <v>39.863137139999999</v>
      </c>
      <c r="F2366" s="24">
        <v>0.76</v>
      </c>
      <c r="G2366" s="25">
        <v>1000000000000</v>
      </c>
      <c r="H2366" s="24">
        <v>39.863137139999999</v>
      </c>
      <c r="I2366" s="24">
        <v>0.71</v>
      </c>
      <c r="J2366" s="25">
        <v>1000000000000</v>
      </c>
      <c r="K2366" s="24">
        <v>39.863137139999999</v>
      </c>
      <c r="L2366" s="24">
        <v>0.7</v>
      </c>
      <c r="M2366" s="25">
        <v>1000000000000</v>
      </c>
      <c r="N2366" s="24">
        <v>39.863137139999999</v>
      </c>
      <c r="O2366" s="24" t="s">
        <v>5197</v>
      </c>
      <c r="P2366" s="24" t="s">
        <v>5198</v>
      </c>
      <c r="Q2366" s="24" t="str">
        <f t="shared" si="36"/>
        <v>Included</v>
      </c>
      <c r="R2366" s="26"/>
    </row>
    <row r="2367" spans="1:18" x14ac:dyDescent="0.35">
      <c r="A2367" s="24" t="s">
        <v>4837</v>
      </c>
      <c r="B2367" s="24" t="s">
        <v>5199</v>
      </c>
      <c r="C2367" s="24">
        <v>-7.0000000000000007E-2</v>
      </c>
      <c r="D2367" s="24">
        <v>471.19</v>
      </c>
      <c r="E2367" s="24">
        <v>8.8801651110000002</v>
      </c>
      <c r="F2367" s="24">
        <v>-7.0000000000000007E-2</v>
      </c>
      <c r="G2367" s="24">
        <v>16129.11</v>
      </c>
      <c r="H2367" s="24">
        <v>13.97737921</v>
      </c>
      <c r="I2367" s="24">
        <v>-0.03</v>
      </c>
      <c r="J2367" s="24">
        <v>0.26</v>
      </c>
      <c r="K2367" s="24">
        <v>-1.943416472</v>
      </c>
      <c r="L2367" s="24">
        <v>-0.04</v>
      </c>
      <c r="M2367" s="24">
        <v>142.27000000000001</v>
      </c>
      <c r="N2367" s="24">
        <v>7.1524876669999999</v>
      </c>
      <c r="O2367" s="24" t="s">
        <v>5200</v>
      </c>
      <c r="P2367" s="24" t="s">
        <v>5201</v>
      </c>
      <c r="Q2367" s="24" t="str">
        <f t="shared" si="36"/>
        <v>Excluded</v>
      </c>
      <c r="R2367" s="26"/>
    </row>
    <row r="2368" spans="1:18" x14ac:dyDescent="0.35">
      <c r="A2368" s="24" t="s">
        <v>4837</v>
      </c>
      <c r="B2368" s="24" t="s">
        <v>5202</v>
      </c>
      <c r="C2368" s="24">
        <v>0.08</v>
      </c>
      <c r="D2368" s="24">
        <v>12792538792</v>
      </c>
      <c r="E2368" s="24">
        <v>33.574583560000001</v>
      </c>
      <c r="F2368" s="24">
        <v>7.0000000000000007E-2</v>
      </c>
      <c r="G2368" s="24">
        <v>15500808406</v>
      </c>
      <c r="H2368" s="24">
        <v>33.851624409999999</v>
      </c>
      <c r="I2368" s="24">
        <v>0.08</v>
      </c>
      <c r="J2368" s="25">
        <v>1000000000000</v>
      </c>
      <c r="K2368" s="24">
        <v>39.863137139999999</v>
      </c>
      <c r="L2368" s="24">
        <v>0.05</v>
      </c>
      <c r="M2368" s="24">
        <v>8</v>
      </c>
      <c r="N2368" s="24">
        <v>3</v>
      </c>
      <c r="O2368" s="24" t="s">
        <v>5203</v>
      </c>
      <c r="P2368" s="24" t="s">
        <v>5204</v>
      </c>
      <c r="Q2368" s="24" t="str">
        <f t="shared" si="36"/>
        <v>Included</v>
      </c>
      <c r="R2368" s="26"/>
    </row>
    <row r="2369" spans="1:18" x14ac:dyDescent="0.35">
      <c r="A2369" s="24" t="s">
        <v>4837</v>
      </c>
      <c r="B2369" s="24" t="s">
        <v>5205</v>
      </c>
      <c r="C2369" s="24">
        <v>0.04</v>
      </c>
      <c r="D2369" s="24">
        <v>2085332.79</v>
      </c>
      <c r="E2369" s="24">
        <v>20.991846209999999</v>
      </c>
      <c r="F2369" s="24">
        <v>0.04</v>
      </c>
      <c r="G2369" s="24">
        <v>160.5</v>
      </c>
      <c r="H2369" s="24">
        <v>7.3264294870000004</v>
      </c>
      <c r="I2369" s="24">
        <v>0.04</v>
      </c>
      <c r="J2369" s="25">
        <v>348000000000</v>
      </c>
      <c r="K2369" s="24">
        <v>38.338991679999999</v>
      </c>
      <c r="L2369" s="24">
        <v>0.04</v>
      </c>
      <c r="M2369" s="24">
        <v>133.38999999999999</v>
      </c>
      <c r="N2369" s="24">
        <v>7.0595067040000004</v>
      </c>
      <c r="O2369" s="24" t="s">
        <v>5203</v>
      </c>
      <c r="P2369" s="24" t="s">
        <v>5204</v>
      </c>
      <c r="Q2369" s="24" t="str">
        <f t="shared" si="36"/>
        <v>Included</v>
      </c>
      <c r="R2369" s="26"/>
    </row>
    <row r="2370" spans="1:18" x14ac:dyDescent="0.35">
      <c r="A2370" s="24" t="s">
        <v>4837</v>
      </c>
      <c r="B2370" s="24" t="s">
        <v>5206</v>
      </c>
      <c r="C2370" s="24">
        <v>0.25</v>
      </c>
      <c r="D2370" s="25">
        <v>1000000000000</v>
      </c>
      <c r="E2370" s="24">
        <v>39.863137139999999</v>
      </c>
      <c r="F2370" s="24">
        <v>0.25</v>
      </c>
      <c r="G2370" s="25">
        <v>1000000000000</v>
      </c>
      <c r="H2370" s="24">
        <v>39.863137139999999</v>
      </c>
      <c r="I2370" s="24">
        <v>0.17</v>
      </c>
      <c r="J2370" s="24">
        <v>3213289.42</v>
      </c>
      <c r="K2370" s="24">
        <v>21.615619500000001</v>
      </c>
      <c r="L2370" s="24">
        <v>0.2</v>
      </c>
      <c r="M2370" s="25">
        <v>1000000000000</v>
      </c>
      <c r="N2370" s="24">
        <v>39.863137139999999</v>
      </c>
      <c r="O2370" s="24" t="s">
        <v>5207</v>
      </c>
      <c r="P2370" s="24" t="s">
        <v>5208</v>
      </c>
      <c r="Q2370" s="24" t="str">
        <f t="shared" si="36"/>
        <v>Included</v>
      </c>
      <c r="R2370" s="26"/>
    </row>
    <row r="2371" spans="1:18" x14ac:dyDescent="0.35">
      <c r="A2371" s="24" t="s">
        <v>4837</v>
      </c>
      <c r="B2371" s="24" t="s">
        <v>5209</v>
      </c>
      <c r="C2371" s="24">
        <v>0.28999999999999998</v>
      </c>
      <c r="D2371" s="24">
        <v>14564.87</v>
      </c>
      <c r="E2371" s="24">
        <v>13.8302052</v>
      </c>
      <c r="F2371" s="24">
        <v>0.3</v>
      </c>
      <c r="G2371" s="24">
        <v>3734.6</v>
      </c>
      <c r="H2371" s="24">
        <v>11.866738010000001</v>
      </c>
      <c r="I2371" s="24">
        <v>0.33</v>
      </c>
      <c r="J2371" s="24">
        <v>91.52</v>
      </c>
      <c r="K2371" s="24">
        <v>6.5160151470000001</v>
      </c>
      <c r="L2371" s="24">
        <v>0.25</v>
      </c>
      <c r="M2371" s="24">
        <v>7.14</v>
      </c>
      <c r="N2371" s="24">
        <v>2.8359240739999998</v>
      </c>
      <c r="O2371" s="24" t="s">
        <v>5210</v>
      </c>
      <c r="P2371" s="24" t="s">
        <v>5211</v>
      </c>
      <c r="Q2371" s="24" t="str">
        <f t="shared" si="36"/>
        <v>Included</v>
      </c>
      <c r="R2371" s="26"/>
    </row>
    <row r="2372" spans="1:18" x14ac:dyDescent="0.35">
      <c r="A2372" s="24" t="s">
        <v>4837</v>
      </c>
      <c r="B2372" s="24" t="s">
        <v>5212</v>
      </c>
      <c r="C2372" s="24">
        <v>0.26</v>
      </c>
      <c r="D2372" s="24">
        <v>130188.37</v>
      </c>
      <c r="E2372" s="24">
        <v>16.990241050000002</v>
      </c>
      <c r="F2372" s="24">
        <v>0.26</v>
      </c>
      <c r="G2372" s="24">
        <v>1383.28</v>
      </c>
      <c r="H2372" s="24">
        <v>10.433877499999999</v>
      </c>
      <c r="I2372" s="24">
        <v>0.45</v>
      </c>
      <c r="J2372" s="25">
        <v>1000000000000</v>
      </c>
      <c r="K2372" s="24">
        <v>39.863137139999999</v>
      </c>
      <c r="L2372" s="24">
        <v>0.35</v>
      </c>
      <c r="M2372" s="24">
        <v>6896.73</v>
      </c>
      <c r="N2372" s="24">
        <v>12.751696770000001</v>
      </c>
      <c r="O2372" s="24" t="s">
        <v>5213</v>
      </c>
      <c r="P2372" s="24" t="s">
        <v>5214</v>
      </c>
      <c r="Q2372" s="24" t="str">
        <f t="shared" ref="Q2372:Q2412" si="37">IF(C2372&lt;0, "Excluded", IF(C2372&gt;0, "Included", ""))</f>
        <v>Included</v>
      </c>
      <c r="R2372" s="26"/>
    </row>
    <row r="2373" spans="1:18" x14ac:dyDescent="0.35">
      <c r="A2373" s="24" t="s">
        <v>4837</v>
      </c>
      <c r="B2373" s="24" t="s">
        <v>5215</v>
      </c>
      <c r="C2373" s="24">
        <v>-0.04</v>
      </c>
      <c r="D2373" s="24">
        <v>69002.7</v>
      </c>
      <c r="E2373" s="24">
        <v>16.074365190000002</v>
      </c>
      <c r="F2373" s="24">
        <v>-0.04</v>
      </c>
      <c r="G2373" s="24">
        <v>1417345.24</v>
      </c>
      <c r="H2373" s="24">
        <v>20.434759790000001</v>
      </c>
      <c r="I2373" s="24">
        <v>-0.02</v>
      </c>
      <c r="J2373" s="24">
        <v>0.2</v>
      </c>
      <c r="K2373" s="24">
        <v>-2.3219280950000001</v>
      </c>
      <c r="L2373" s="24">
        <v>-0.03</v>
      </c>
      <c r="M2373" s="24">
        <v>4.76</v>
      </c>
      <c r="N2373" s="24">
        <v>2.2509615740000002</v>
      </c>
      <c r="O2373" s="24" t="s">
        <v>5216</v>
      </c>
      <c r="P2373" s="24" t="s">
        <v>5217</v>
      </c>
      <c r="Q2373" s="24" t="str">
        <f t="shared" si="37"/>
        <v>Excluded</v>
      </c>
      <c r="R2373" s="26"/>
    </row>
    <row r="2374" spans="1:18" x14ac:dyDescent="0.35">
      <c r="A2374" s="24" t="s">
        <v>4837</v>
      </c>
      <c r="B2374" s="24" t="s">
        <v>5218</v>
      </c>
      <c r="C2374" s="24">
        <v>-0.16</v>
      </c>
      <c r="D2374" s="24">
        <v>177688.77</v>
      </c>
      <c r="E2374" s="24">
        <v>17.438992979999998</v>
      </c>
      <c r="F2374" s="24">
        <v>-0.16</v>
      </c>
      <c r="G2374" s="24">
        <v>94395718.769999996</v>
      </c>
      <c r="H2374" s="24">
        <v>26.492218090000001</v>
      </c>
      <c r="I2374" s="24">
        <v>-7.0000000000000007E-2</v>
      </c>
      <c r="J2374" s="24">
        <v>0.6</v>
      </c>
      <c r="K2374" s="24">
        <v>-0.73696559399999995</v>
      </c>
      <c r="L2374" s="24">
        <v>-0.09</v>
      </c>
      <c r="M2374" s="24">
        <v>11.45</v>
      </c>
      <c r="N2374" s="24">
        <v>3.5172756930000002</v>
      </c>
      <c r="O2374" s="24" t="s">
        <v>5219</v>
      </c>
      <c r="P2374" s="24" t="s">
        <v>5220</v>
      </c>
      <c r="Q2374" s="24" t="str">
        <f t="shared" si="37"/>
        <v>Excluded</v>
      </c>
      <c r="R2374" s="26"/>
    </row>
    <row r="2375" spans="1:18" x14ac:dyDescent="0.35">
      <c r="A2375" s="24" t="s">
        <v>4837</v>
      </c>
      <c r="B2375" s="24" t="s">
        <v>5221</v>
      </c>
      <c r="C2375" s="24">
        <v>0.15</v>
      </c>
      <c r="D2375" s="25">
        <v>1000000000000</v>
      </c>
      <c r="E2375" s="24">
        <v>39.863137139999999</v>
      </c>
      <c r="F2375" s="24">
        <v>0.15</v>
      </c>
      <c r="G2375" s="25">
        <v>1000000000000</v>
      </c>
      <c r="H2375" s="24">
        <v>39.863137139999999</v>
      </c>
      <c r="I2375" s="24">
        <v>0.02</v>
      </c>
      <c r="J2375" s="24">
        <v>0.11</v>
      </c>
      <c r="K2375" s="24">
        <v>-3.1844245710000001</v>
      </c>
      <c r="L2375" s="24">
        <v>0.13</v>
      </c>
      <c r="M2375" s="25">
        <v>1000000000000</v>
      </c>
      <c r="N2375" s="24">
        <v>39.863137139999999</v>
      </c>
      <c r="O2375" s="24" t="s">
        <v>5222</v>
      </c>
      <c r="P2375" s="24" t="s">
        <v>5223</v>
      </c>
      <c r="Q2375" s="24" t="str">
        <f t="shared" si="37"/>
        <v>Included</v>
      </c>
      <c r="R2375" s="26"/>
    </row>
    <row r="2376" spans="1:18" x14ac:dyDescent="0.35">
      <c r="A2376" s="24" t="s">
        <v>4837</v>
      </c>
      <c r="B2376" s="24" t="s">
        <v>5224</v>
      </c>
      <c r="C2376" s="24">
        <v>0.15</v>
      </c>
      <c r="D2376" s="25">
        <v>1000000000000</v>
      </c>
      <c r="E2376" s="24">
        <v>39.863137139999999</v>
      </c>
      <c r="F2376" s="24">
        <v>0.15</v>
      </c>
      <c r="G2376" s="25">
        <v>1000000000000</v>
      </c>
      <c r="H2376" s="24">
        <v>39.863137139999999</v>
      </c>
      <c r="I2376" s="24">
        <v>0.02</v>
      </c>
      <c r="J2376" s="24">
        <v>0.11</v>
      </c>
      <c r="K2376" s="24">
        <v>-3.1844245710000001</v>
      </c>
      <c r="L2376" s="24">
        <v>0.13</v>
      </c>
      <c r="M2376" s="25">
        <v>1000000000000</v>
      </c>
      <c r="N2376" s="24">
        <v>39.863137139999999</v>
      </c>
      <c r="O2376" s="24" t="s">
        <v>5222</v>
      </c>
      <c r="P2376" s="24" t="s">
        <v>5223</v>
      </c>
      <c r="Q2376" s="24" t="str">
        <f t="shared" si="37"/>
        <v>Included</v>
      </c>
      <c r="R2376" s="26"/>
    </row>
    <row r="2377" spans="1:18" x14ac:dyDescent="0.35">
      <c r="A2377" s="24" t="s">
        <v>4837</v>
      </c>
      <c r="B2377" s="24" t="s">
        <v>5225</v>
      </c>
      <c r="C2377" s="24">
        <v>-0.01</v>
      </c>
      <c r="D2377" s="24">
        <v>1739.81</v>
      </c>
      <c r="E2377" s="24">
        <v>10.76471405</v>
      </c>
      <c r="F2377" s="24">
        <v>-0.01</v>
      </c>
      <c r="G2377" s="24">
        <v>1536.57</v>
      </c>
      <c r="H2377" s="24">
        <v>10.585497780000001</v>
      </c>
      <c r="I2377" s="24">
        <v>-0.02</v>
      </c>
      <c r="J2377" s="24">
        <v>47937044624</v>
      </c>
      <c r="K2377" s="24">
        <v>35.480421919999998</v>
      </c>
      <c r="L2377" s="24">
        <v>-0.01</v>
      </c>
      <c r="M2377" s="24">
        <v>0</v>
      </c>
      <c r="N2377" s="24">
        <v>0</v>
      </c>
      <c r="O2377" s="24" t="s">
        <v>5226</v>
      </c>
      <c r="P2377" s="24" t="s">
        <v>5227</v>
      </c>
      <c r="Q2377" s="24" t="str">
        <f t="shared" si="37"/>
        <v>Excluded</v>
      </c>
      <c r="R2377" s="26"/>
    </row>
    <row r="2378" spans="1:18" x14ac:dyDescent="0.35">
      <c r="A2378" s="24" t="s">
        <v>4837</v>
      </c>
      <c r="B2378" s="24" t="s">
        <v>5228</v>
      </c>
      <c r="C2378" s="24">
        <v>-0.6</v>
      </c>
      <c r="D2378" s="25">
        <v>1000000000000</v>
      </c>
      <c r="E2378" s="24">
        <v>39.863137139999999</v>
      </c>
      <c r="F2378" s="24">
        <v>-0.6</v>
      </c>
      <c r="G2378" s="25">
        <v>1000000000000</v>
      </c>
      <c r="H2378" s="24">
        <v>39.863137139999999</v>
      </c>
      <c r="I2378" s="24">
        <v>-0.59</v>
      </c>
      <c r="J2378" s="25">
        <v>1000000000000</v>
      </c>
      <c r="K2378" s="24">
        <v>39.863137139999999</v>
      </c>
      <c r="L2378" s="24">
        <v>-0.55000000000000004</v>
      </c>
      <c r="M2378" s="25">
        <v>1000000000000</v>
      </c>
      <c r="N2378" s="24">
        <v>39.863137139999999</v>
      </c>
      <c r="O2378" s="24" t="s">
        <v>5229</v>
      </c>
      <c r="P2378" s="24" t="s">
        <v>5230</v>
      </c>
      <c r="Q2378" s="24" t="str">
        <f t="shared" si="37"/>
        <v>Excluded</v>
      </c>
      <c r="R2378" s="26"/>
    </row>
    <row r="2379" spans="1:18" x14ac:dyDescent="0.35">
      <c r="A2379" s="24" t="s">
        <v>4837</v>
      </c>
      <c r="B2379" s="24" t="s">
        <v>5231</v>
      </c>
      <c r="C2379" s="24">
        <v>-0.32</v>
      </c>
      <c r="D2379" s="25">
        <v>1000000000000</v>
      </c>
      <c r="E2379" s="24">
        <v>39.863137139999999</v>
      </c>
      <c r="F2379" s="24">
        <v>-0.31</v>
      </c>
      <c r="G2379" s="25">
        <v>1000000000000</v>
      </c>
      <c r="H2379" s="24">
        <v>39.863137139999999</v>
      </c>
      <c r="I2379" s="24">
        <v>-0.35</v>
      </c>
      <c r="J2379" s="25">
        <v>1000000000000</v>
      </c>
      <c r="K2379" s="24">
        <v>39.863137139999999</v>
      </c>
      <c r="L2379" s="24">
        <v>-0.4</v>
      </c>
      <c r="M2379" s="25">
        <v>1000000000000</v>
      </c>
      <c r="N2379" s="24">
        <v>39.863137139999999</v>
      </c>
      <c r="O2379" s="24" t="s">
        <v>5232</v>
      </c>
      <c r="P2379" s="24" t="s">
        <v>5233</v>
      </c>
      <c r="Q2379" s="24" t="str">
        <f t="shared" si="37"/>
        <v>Excluded</v>
      </c>
      <c r="R2379" s="26"/>
    </row>
    <row r="2380" spans="1:18" x14ac:dyDescent="0.35">
      <c r="A2380" s="24" t="s">
        <v>4837</v>
      </c>
      <c r="B2380" s="24" t="s">
        <v>5234</v>
      </c>
      <c r="C2380" s="24">
        <v>-0.43</v>
      </c>
      <c r="D2380" s="24">
        <v>26.24</v>
      </c>
      <c r="E2380" s="24">
        <v>4.7136958150000003</v>
      </c>
      <c r="F2380" s="24">
        <v>-0.34</v>
      </c>
      <c r="G2380" s="24">
        <v>35.06</v>
      </c>
      <c r="H2380" s="24">
        <v>5.1317540910000004</v>
      </c>
      <c r="I2380" s="24">
        <v>-0.11</v>
      </c>
      <c r="J2380" s="24">
        <v>0.39</v>
      </c>
      <c r="K2380" s="24">
        <v>-1.3584539710000001</v>
      </c>
      <c r="L2380" s="24">
        <v>-0.28999999999999998</v>
      </c>
      <c r="M2380" s="24">
        <v>2.71</v>
      </c>
      <c r="N2380" s="24">
        <v>1.438292852</v>
      </c>
      <c r="O2380" s="24" t="s">
        <v>5235</v>
      </c>
      <c r="P2380" s="24" t="s">
        <v>5236</v>
      </c>
      <c r="Q2380" s="24" t="str">
        <f t="shared" si="37"/>
        <v>Excluded</v>
      </c>
      <c r="R2380" s="26"/>
    </row>
    <row r="2381" spans="1:18" x14ac:dyDescent="0.35">
      <c r="A2381" s="24" t="s">
        <v>4837</v>
      </c>
      <c r="B2381" s="24" t="s">
        <v>5237</v>
      </c>
      <c r="C2381" s="24">
        <v>-0.33</v>
      </c>
      <c r="D2381" s="25">
        <v>1000000000000</v>
      </c>
      <c r="E2381" s="24">
        <v>39.863137139999999</v>
      </c>
      <c r="F2381" s="24">
        <v>-0.33</v>
      </c>
      <c r="G2381" s="25">
        <v>1000000000000</v>
      </c>
      <c r="H2381" s="24">
        <v>39.863137139999999</v>
      </c>
      <c r="I2381" s="24">
        <v>-0.26</v>
      </c>
      <c r="J2381" s="25">
        <v>1000000000000</v>
      </c>
      <c r="K2381" s="24">
        <v>39.863137139999999</v>
      </c>
      <c r="L2381" s="24">
        <v>-0.26</v>
      </c>
      <c r="M2381" s="25">
        <v>1000000000000</v>
      </c>
      <c r="N2381" s="24">
        <v>39.863137139999999</v>
      </c>
      <c r="O2381" s="24" t="s">
        <v>5238</v>
      </c>
      <c r="P2381" s="24" t="s">
        <v>5239</v>
      </c>
      <c r="Q2381" s="24" t="str">
        <f t="shared" si="37"/>
        <v>Excluded</v>
      </c>
      <c r="R2381" s="26"/>
    </row>
    <row r="2382" spans="1:18" x14ac:dyDescent="0.35">
      <c r="A2382" s="24" t="s">
        <v>4837</v>
      </c>
      <c r="B2382" s="24" t="s">
        <v>5240</v>
      </c>
      <c r="C2382" s="24">
        <v>-0.17</v>
      </c>
      <c r="D2382" s="24">
        <v>679240880.89999998</v>
      </c>
      <c r="E2382" s="24">
        <v>29.339348050000002</v>
      </c>
      <c r="F2382" s="24">
        <v>-0.17</v>
      </c>
      <c r="G2382" s="24">
        <v>86319.57</v>
      </c>
      <c r="H2382" s="24">
        <v>16.397400059999999</v>
      </c>
      <c r="I2382" s="24">
        <v>-0.1</v>
      </c>
      <c r="J2382" s="24">
        <v>3</v>
      </c>
      <c r="K2382" s="24">
        <v>1.5849625009999999</v>
      </c>
      <c r="L2382" s="24">
        <v>-7.0000000000000007E-2</v>
      </c>
      <c r="M2382" s="24">
        <v>0.45</v>
      </c>
      <c r="N2382" s="24">
        <v>-1.152003093</v>
      </c>
      <c r="O2382" s="24" t="s">
        <v>5241</v>
      </c>
      <c r="P2382" s="24" t="s">
        <v>5242</v>
      </c>
      <c r="Q2382" s="24" t="str">
        <f t="shared" si="37"/>
        <v>Excluded</v>
      </c>
      <c r="R2382" s="26"/>
    </row>
    <row r="2383" spans="1:18" x14ac:dyDescent="0.35">
      <c r="A2383" s="24" t="s">
        <v>4837</v>
      </c>
      <c r="B2383" s="24" t="s">
        <v>5243</v>
      </c>
      <c r="C2383" s="24">
        <v>-0.17</v>
      </c>
      <c r="D2383" s="24">
        <v>1548.04</v>
      </c>
      <c r="E2383" s="24">
        <v>10.59622703</v>
      </c>
      <c r="F2383" s="24">
        <v>-0.17</v>
      </c>
      <c r="G2383" s="24">
        <v>11147.79</v>
      </c>
      <c r="H2383" s="24">
        <v>13.444470109999999</v>
      </c>
      <c r="I2383" s="24">
        <v>-0.22</v>
      </c>
      <c r="J2383" s="25">
        <v>1000000000000</v>
      </c>
      <c r="K2383" s="24">
        <v>39.863137139999999</v>
      </c>
      <c r="L2383" s="24">
        <v>-0.1</v>
      </c>
      <c r="M2383" s="24">
        <v>12.93</v>
      </c>
      <c r="N2383" s="24">
        <v>3.69265037</v>
      </c>
      <c r="O2383" s="24" t="s">
        <v>5244</v>
      </c>
      <c r="P2383" s="24" t="s">
        <v>5245</v>
      </c>
      <c r="Q2383" s="24" t="str">
        <f t="shared" si="37"/>
        <v>Excluded</v>
      </c>
      <c r="R2383" s="26"/>
    </row>
    <row r="2384" spans="1:18" x14ac:dyDescent="0.35">
      <c r="A2384" s="24" t="s">
        <v>4837</v>
      </c>
      <c r="B2384" s="24" t="s">
        <v>5246</v>
      </c>
      <c r="C2384" s="24">
        <v>-0.41</v>
      </c>
      <c r="D2384" s="24">
        <v>16194001562</v>
      </c>
      <c r="E2384" s="24">
        <v>33.914740469999998</v>
      </c>
      <c r="F2384" s="24">
        <v>-0.42</v>
      </c>
      <c r="G2384" s="25">
        <v>1000000000000</v>
      </c>
      <c r="H2384" s="24">
        <v>39.863137139999999</v>
      </c>
      <c r="I2384" s="24">
        <v>-0.28999999999999998</v>
      </c>
      <c r="J2384" s="24">
        <v>94.2</v>
      </c>
      <c r="K2384" s="24">
        <v>6.557655155</v>
      </c>
      <c r="L2384" s="24">
        <v>-0.06</v>
      </c>
      <c r="M2384" s="24">
        <v>0.3</v>
      </c>
      <c r="N2384" s="24">
        <v>-1.7369655939999999</v>
      </c>
      <c r="O2384" s="24" t="s">
        <v>2482</v>
      </c>
      <c r="P2384" s="24" t="s">
        <v>2483</v>
      </c>
      <c r="Q2384" s="24" t="str">
        <f t="shared" si="37"/>
        <v>Excluded</v>
      </c>
      <c r="R2384" s="26"/>
    </row>
    <row r="2385" spans="1:18" x14ac:dyDescent="0.35">
      <c r="A2385" s="24" t="s">
        <v>4837</v>
      </c>
      <c r="B2385" s="24" t="s">
        <v>5247</v>
      </c>
      <c r="C2385" s="24">
        <v>-0.51</v>
      </c>
      <c r="D2385" s="24">
        <v>14544.48</v>
      </c>
      <c r="E2385" s="24">
        <v>13.8281841</v>
      </c>
      <c r="F2385" s="24">
        <v>-0.51</v>
      </c>
      <c r="G2385" s="24">
        <v>16671665.119999999</v>
      </c>
      <c r="H2385" s="24">
        <v>23.990894870000002</v>
      </c>
      <c r="I2385" s="24">
        <v>-0.63</v>
      </c>
      <c r="J2385" s="24">
        <v>13568.32</v>
      </c>
      <c r="K2385" s="24">
        <v>13.727954479999999</v>
      </c>
      <c r="L2385" s="24">
        <v>-0.67</v>
      </c>
      <c r="M2385" s="25">
        <v>1000000000000</v>
      </c>
      <c r="N2385" s="24">
        <v>39.863137139999999</v>
      </c>
      <c r="O2385" s="24" t="s">
        <v>5248</v>
      </c>
      <c r="P2385" s="24" t="s">
        <v>5249</v>
      </c>
      <c r="Q2385" s="24" t="str">
        <f t="shared" si="37"/>
        <v>Excluded</v>
      </c>
      <c r="R2385" s="26"/>
    </row>
    <row r="2386" spans="1:18" x14ac:dyDescent="0.35">
      <c r="A2386" s="24" t="s">
        <v>4837</v>
      </c>
      <c r="B2386" s="24" t="s">
        <v>5250</v>
      </c>
      <c r="C2386" s="24">
        <v>-0.26</v>
      </c>
      <c r="D2386" s="25">
        <v>1000000000000</v>
      </c>
      <c r="E2386" s="24">
        <v>39.863137139999999</v>
      </c>
      <c r="F2386" s="24">
        <v>-0.27</v>
      </c>
      <c r="G2386" s="25">
        <v>190000000000</v>
      </c>
      <c r="H2386" s="24">
        <v>37.468502749999999</v>
      </c>
      <c r="I2386" s="24">
        <v>-0.17</v>
      </c>
      <c r="J2386" s="24">
        <v>26.26</v>
      </c>
      <c r="K2386" s="24">
        <v>4.7147950109999996</v>
      </c>
      <c r="L2386" s="24">
        <v>-0.19</v>
      </c>
      <c r="M2386" s="24">
        <v>242.95</v>
      </c>
      <c r="N2386" s="24">
        <v>7.9245156220000004</v>
      </c>
      <c r="O2386" s="24" t="s">
        <v>5251</v>
      </c>
      <c r="P2386" s="24" t="s">
        <v>5252</v>
      </c>
      <c r="Q2386" s="24" t="str">
        <f t="shared" si="37"/>
        <v>Excluded</v>
      </c>
      <c r="R2386" s="26"/>
    </row>
    <row r="2387" spans="1:18" x14ac:dyDescent="0.35">
      <c r="A2387" s="24" t="s">
        <v>4837</v>
      </c>
      <c r="B2387" s="24" t="s">
        <v>5253</v>
      </c>
      <c r="C2387" s="24">
        <v>0.04</v>
      </c>
      <c r="D2387" s="25">
        <v>1000000000000</v>
      </c>
      <c r="E2387" s="24">
        <v>39.863137139999999</v>
      </c>
      <c r="F2387" s="24">
        <v>0.05</v>
      </c>
      <c r="G2387" s="25">
        <v>1000000000000</v>
      </c>
      <c r="H2387" s="24">
        <v>39.863137139999999</v>
      </c>
      <c r="I2387" s="24">
        <v>0.05</v>
      </c>
      <c r="J2387" s="25">
        <v>1000000000000</v>
      </c>
      <c r="K2387" s="24">
        <v>39.863137139999999</v>
      </c>
      <c r="L2387" s="24">
        <v>0.05</v>
      </c>
      <c r="M2387" s="25">
        <v>1000000000000</v>
      </c>
      <c r="N2387" s="24">
        <v>39.863137139999999</v>
      </c>
      <c r="O2387" s="24" t="s">
        <v>5254</v>
      </c>
      <c r="P2387" s="24" t="s">
        <v>5255</v>
      </c>
      <c r="Q2387" s="24" t="str">
        <f t="shared" si="37"/>
        <v>Included</v>
      </c>
      <c r="R2387" s="26"/>
    </row>
    <row r="2388" spans="1:18" x14ac:dyDescent="0.35">
      <c r="A2388" s="24" t="s">
        <v>4837</v>
      </c>
      <c r="B2388" s="24" t="s">
        <v>5256</v>
      </c>
      <c r="C2388" s="24">
        <v>0.34</v>
      </c>
      <c r="D2388" s="25">
        <v>1000000000000</v>
      </c>
      <c r="E2388" s="24">
        <v>39.863137139999999</v>
      </c>
      <c r="F2388" s="24">
        <v>0.33</v>
      </c>
      <c r="G2388" s="25">
        <v>1000000000000</v>
      </c>
      <c r="H2388" s="24">
        <v>39.863137139999999</v>
      </c>
      <c r="I2388" s="24">
        <v>0.36</v>
      </c>
      <c r="J2388" s="25">
        <v>1000000000000</v>
      </c>
      <c r="K2388" s="24">
        <v>39.863137139999999</v>
      </c>
      <c r="L2388" s="24">
        <v>0.42</v>
      </c>
      <c r="M2388" s="25">
        <v>1000000000000</v>
      </c>
      <c r="N2388" s="24">
        <v>39.863137139999999</v>
      </c>
      <c r="O2388" s="24" t="s">
        <v>4925</v>
      </c>
      <c r="P2388" s="24" t="s">
        <v>4926</v>
      </c>
      <c r="Q2388" s="24" t="str">
        <f t="shared" si="37"/>
        <v>Included</v>
      </c>
      <c r="R2388" s="26"/>
    </row>
    <row r="2389" spans="1:18" x14ac:dyDescent="0.35">
      <c r="A2389" s="24" t="s">
        <v>4837</v>
      </c>
      <c r="B2389" s="24" t="s">
        <v>5257</v>
      </c>
      <c r="C2389" s="24">
        <v>-0.11</v>
      </c>
      <c r="D2389" s="24">
        <v>131244.14000000001</v>
      </c>
      <c r="E2389" s="24">
        <v>17.00189348</v>
      </c>
      <c r="F2389" s="24">
        <v>-0.11</v>
      </c>
      <c r="G2389" s="24">
        <v>3845166.23</v>
      </c>
      <c r="H2389" s="24">
        <v>21.87461454</v>
      </c>
      <c r="I2389" s="24">
        <v>-0.13</v>
      </c>
      <c r="J2389" s="24">
        <v>50092.2</v>
      </c>
      <c r="K2389" s="24">
        <v>15.61229835</v>
      </c>
      <c r="L2389" s="24">
        <v>-0.22</v>
      </c>
      <c r="M2389" s="24">
        <v>14876643.77</v>
      </c>
      <c r="N2389" s="24">
        <v>23.826545750000001</v>
      </c>
      <c r="O2389" s="24" t="s">
        <v>4925</v>
      </c>
      <c r="P2389" s="24" t="s">
        <v>4926</v>
      </c>
      <c r="Q2389" s="24" t="str">
        <f t="shared" si="37"/>
        <v>Excluded</v>
      </c>
      <c r="R2389" s="26"/>
    </row>
    <row r="2390" spans="1:18" x14ac:dyDescent="0.35">
      <c r="A2390" s="24" t="s">
        <v>4837</v>
      </c>
      <c r="B2390" s="24" t="s">
        <v>5258</v>
      </c>
      <c r="C2390" s="24">
        <v>-0.13</v>
      </c>
      <c r="D2390" s="24">
        <v>97878.98</v>
      </c>
      <c r="E2390" s="24">
        <v>16.57871145</v>
      </c>
      <c r="F2390" s="24">
        <v>-0.13</v>
      </c>
      <c r="G2390" s="24">
        <v>290752.82</v>
      </c>
      <c r="H2390" s="24">
        <v>18.14943366</v>
      </c>
      <c r="I2390" s="24">
        <v>-0.1</v>
      </c>
      <c r="J2390" s="24">
        <v>61.25</v>
      </c>
      <c r="K2390" s="24">
        <v>5.9366379389999997</v>
      </c>
      <c r="L2390" s="24">
        <v>-0.13</v>
      </c>
      <c r="M2390" s="24">
        <v>31193.48</v>
      </c>
      <c r="N2390" s="24">
        <v>14.92895689</v>
      </c>
      <c r="O2390" s="24" t="s">
        <v>5259</v>
      </c>
      <c r="P2390" s="24" t="s">
        <v>5260</v>
      </c>
      <c r="Q2390" s="24" t="str">
        <f t="shared" si="37"/>
        <v>Excluded</v>
      </c>
      <c r="R2390" s="26"/>
    </row>
    <row r="2391" spans="1:18" x14ac:dyDescent="0.35">
      <c r="A2391" s="24" t="s">
        <v>4837</v>
      </c>
      <c r="B2391" s="24" t="s">
        <v>5261</v>
      </c>
      <c r="C2391" s="24">
        <v>-0.47</v>
      </c>
      <c r="D2391" s="25">
        <v>1000000000000</v>
      </c>
      <c r="E2391" s="24">
        <v>39.863137139999999</v>
      </c>
      <c r="F2391" s="24">
        <v>-0.48</v>
      </c>
      <c r="G2391" s="24">
        <v>44160392795</v>
      </c>
      <c r="H2391" s="24">
        <v>35.362033949999997</v>
      </c>
      <c r="I2391" s="24">
        <v>-0.27</v>
      </c>
      <c r="J2391" s="24">
        <v>19.62</v>
      </c>
      <c r="K2391" s="24">
        <v>4.294253136</v>
      </c>
      <c r="L2391" s="24">
        <v>-0.53</v>
      </c>
      <c r="M2391" s="24">
        <v>3850215</v>
      </c>
      <c r="N2391" s="24">
        <v>21.876507579999998</v>
      </c>
      <c r="O2391" s="24" t="s">
        <v>5262</v>
      </c>
      <c r="P2391" s="24" t="s">
        <v>5263</v>
      </c>
      <c r="Q2391" s="24" t="str">
        <f t="shared" si="37"/>
        <v>Excluded</v>
      </c>
      <c r="R2391" s="26"/>
    </row>
    <row r="2392" spans="1:18" x14ac:dyDescent="0.35">
      <c r="A2392" s="24" t="s">
        <v>4837</v>
      </c>
      <c r="B2392" s="24" t="s">
        <v>5264</v>
      </c>
      <c r="C2392" s="24">
        <v>-0.18</v>
      </c>
      <c r="D2392" s="24">
        <v>1506780.79</v>
      </c>
      <c r="E2392" s="24">
        <v>20.523038110000002</v>
      </c>
      <c r="F2392" s="24">
        <v>-0.18</v>
      </c>
      <c r="G2392" s="24">
        <v>29389731.039999999</v>
      </c>
      <c r="H2392" s="24">
        <v>24.808808819999999</v>
      </c>
      <c r="I2392" s="24">
        <v>-0.32</v>
      </c>
      <c r="J2392" s="25">
        <v>1000000000000</v>
      </c>
      <c r="K2392" s="24">
        <v>39.863137139999999</v>
      </c>
      <c r="L2392" s="24">
        <v>-0.16</v>
      </c>
      <c r="M2392" s="24">
        <v>317798.84999999998</v>
      </c>
      <c r="N2392" s="24">
        <v>18.277754380000001</v>
      </c>
      <c r="O2392" s="24" t="s">
        <v>5174</v>
      </c>
      <c r="P2392" s="24" t="s">
        <v>5175</v>
      </c>
      <c r="Q2392" s="24" t="str">
        <f t="shared" si="37"/>
        <v>Excluded</v>
      </c>
      <c r="R2392" s="26"/>
    </row>
    <row r="2393" spans="1:18" x14ac:dyDescent="0.35">
      <c r="A2393" s="24" t="s">
        <v>4837</v>
      </c>
      <c r="B2393" s="24" t="s">
        <v>5265</v>
      </c>
      <c r="C2393" s="24">
        <v>0.02</v>
      </c>
      <c r="D2393" s="25">
        <v>1000000000000</v>
      </c>
      <c r="E2393" s="24">
        <v>39.863137139999999</v>
      </c>
      <c r="F2393" s="24">
        <v>0.02</v>
      </c>
      <c r="G2393" s="25">
        <v>1000000000000</v>
      </c>
      <c r="H2393" s="24">
        <v>39.863137139999999</v>
      </c>
      <c r="I2393" s="24">
        <v>0.02</v>
      </c>
      <c r="J2393" s="25">
        <v>1000000000000</v>
      </c>
      <c r="K2393" s="24">
        <v>39.863137139999999</v>
      </c>
      <c r="L2393" s="24">
        <v>0.02</v>
      </c>
      <c r="M2393" s="25">
        <v>1000000000000</v>
      </c>
      <c r="N2393" s="24">
        <v>39.863137139999999</v>
      </c>
      <c r="O2393" s="24" t="s">
        <v>5266</v>
      </c>
      <c r="P2393" s="24" t="s">
        <v>5267</v>
      </c>
      <c r="Q2393" s="24" t="str">
        <f t="shared" si="37"/>
        <v>Included</v>
      </c>
      <c r="R2393" s="26"/>
    </row>
    <row r="2394" spans="1:18" x14ac:dyDescent="0.35">
      <c r="A2394" s="24" t="s">
        <v>4837</v>
      </c>
      <c r="B2394" s="24" t="s">
        <v>5268</v>
      </c>
      <c r="C2394" s="24">
        <v>-0.32</v>
      </c>
      <c r="D2394" s="25">
        <v>1000000000000</v>
      </c>
      <c r="E2394" s="24">
        <v>39.863137139999999</v>
      </c>
      <c r="F2394" s="24">
        <v>-0.32</v>
      </c>
      <c r="G2394" s="25">
        <v>1000000000000</v>
      </c>
      <c r="H2394" s="24">
        <v>39.863137139999999</v>
      </c>
      <c r="I2394" s="24">
        <v>-0.31</v>
      </c>
      <c r="J2394" s="25">
        <v>1000000000000</v>
      </c>
      <c r="K2394" s="24">
        <v>39.863137139999999</v>
      </c>
      <c r="L2394" s="24">
        <v>-0.25</v>
      </c>
      <c r="M2394" s="25">
        <v>1000000000000</v>
      </c>
      <c r="N2394" s="24">
        <v>39.863137139999999</v>
      </c>
      <c r="O2394" s="24" t="s">
        <v>5269</v>
      </c>
      <c r="P2394" s="24" t="s">
        <v>5270</v>
      </c>
      <c r="Q2394" s="24" t="str">
        <f t="shared" si="37"/>
        <v>Excluded</v>
      </c>
      <c r="R2394" s="26"/>
    </row>
    <row r="2395" spans="1:18" x14ac:dyDescent="0.35">
      <c r="A2395" s="24" t="s">
        <v>4837</v>
      </c>
      <c r="B2395" s="24" t="s">
        <v>5271</v>
      </c>
      <c r="C2395" s="24">
        <v>-0.03</v>
      </c>
      <c r="D2395" s="24">
        <v>41.16</v>
      </c>
      <c r="E2395" s="24">
        <v>5.3631710769999996</v>
      </c>
      <c r="F2395" s="24">
        <v>-0.04</v>
      </c>
      <c r="G2395" s="24">
        <v>4.54</v>
      </c>
      <c r="H2395" s="24">
        <v>2.1826922980000001</v>
      </c>
      <c r="I2395" s="24">
        <v>-0.04</v>
      </c>
      <c r="J2395" s="24">
        <v>107.63</v>
      </c>
      <c r="K2395" s="24">
        <v>6.7499364499999999</v>
      </c>
      <c r="L2395" s="24">
        <v>-0.02</v>
      </c>
      <c r="M2395" s="24">
        <v>0.97</v>
      </c>
      <c r="N2395" s="24">
        <v>-4.3943348E-2</v>
      </c>
      <c r="O2395" s="24" t="s">
        <v>4798</v>
      </c>
      <c r="P2395" s="24" t="s">
        <v>4629</v>
      </c>
      <c r="Q2395" s="24" t="str">
        <f t="shared" si="37"/>
        <v>Excluded</v>
      </c>
      <c r="R2395" s="26"/>
    </row>
    <row r="2396" spans="1:18" x14ac:dyDescent="0.35">
      <c r="A2396" s="24" t="s">
        <v>4837</v>
      </c>
      <c r="B2396" s="24" t="s">
        <v>5272</v>
      </c>
      <c r="C2396" s="24">
        <v>7.0000000000000007E-2</v>
      </c>
      <c r="D2396" s="24">
        <v>33774.92</v>
      </c>
      <c r="E2396" s="24">
        <v>15.04366473</v>
      </c>
      <c r="F2396" s="24">
        <v>0.08</v>
      </c>
      <c r="G2396" s="24">
        <v>6141.05</v>
      </c>
      <c r="H2396" s="24">
        <v>12.58426963</v>
      </c>
      <c r="I2396" s="24">
        <v>0.08</v>
      </c>
      <c r="J2396" s="24">
        <v>49168.41</v>
      </c>
      <c r="K2396" s="24">
        <v>15.58544408</v>
      </c>
      <c r="L2396" s="24">
        <v>0.13</v>
      </c>
      <c r="M2396" s="24">
        <v>27377.25</v>
      </c>
      <c r="N2396" s="24">
        <v>14.740689919999999</v>
      </c>
      <c r="O2396" s="24" t="s">
        <v>3533</v>
      </c>
      <c r="P2396" s="24" t="s">
        <v>3534</v>
      </c>
      <c r="Q2396" s="24" t="str">
        <f t="shared" si="37"/>
        <v>Included</v>
      </c>
      <c r="R2396" s="26"/>
    </row>
    <row r="2397" spans="1:18" x14ac:dyDescent="0.35">
      <c r="A2397" s="24" t="s">
        <v>4837</v>
      </c>
      <c r="B2397" s="24" t="s">
        <v>5273</v>
      </c>
      <c r="C2397" s="24">
        <v>0.18</v>
      </c>
      <c r="D2397" s="24">
        <v>72.290000000000006</v>
      </c>
      <c r="E2397" s="24">
        <v>6.175724185</v>
      </c>
      <c r="F2397" s="24">
        <v>0.18</v>
      </c>
      <c r="G2397" s="24">
        <v>23.53</v>
      </c>
      <c r="H2397" s="24">
        <v>4.5564294150000002</v>
      </c>
      <c r="I2397" s="24">
        <v>0.17</v>
      </c>
      <c r="J2397" s="24">
        <v>44.84</v>
      </c>
      <c r="K2397" s="24">
        <v>5.4867143729999999</v>
      </c>
      <c r="L2397" s="24">
        <v>0.28000000000000003</v>
      </c>
      <c r="M2397" s="25">
        <v>1000000000000</v>
      </c>
      <c r="N2397" s="24">
        <v>39.863137139999999</v>
      </c>
      <c r="O2397" s="24" t="s">
        <v>5274</v>
      </c>
      <c r="P2397" s="24" t="s">
        <v>5275</v>
      </c>
      <c r="Q2397" s="24" t="str">
        <f t="shared" si="37"/>
        <v>Included</v>
      </c>
      <c r="R2397" s="26"/>
    </row>
    <row r="2398" spans="1:18" x14ac:dyDescent="0.35">
      <c r="A2398" s="24" t="s">
        <v>4837</v>
      </c>
      <c r="B2398" s="24" t="s">
        <v>5276</v>
      </c>
      <c r="C2398" s="24">
        <v>-0.16</v>
      </c>
      <c r="D2398" s="24">
        <v>101801.76</v>
      </c>
      <c r="E2398" s="24">
        <v>16.635402979999999</v>
      </c>
      <c r="F2398" s="24">
        <v>-0.16</v>
      </c>
      <c r="G2398" s="24">
        <v>146194.59</v>
      </c>
      <c r="H2398" s="24">
        <v>17.157530399999999</v>
      </c>
      <c r="I2398" s="24">
        <v>-0.18</v>
      </c>
      <c r="J2398" s="24">
        <v>1985471</v>
      </c>
      <c r="K2398" s="24">
        <v>20.92104986</v>
      </c>
      <c r="L2398" s="24">
        <v>-0.14000000000000001</v>
      </c>
      <c r="M2398" s="24">
        <v>8.82</v>
      </c>
      <c r="N2398" s="24">
        <v>3.1407786560000002</v>
      </c>
      <c r="O2398" s="24" t="s">
        <v>5277</v>
      </c>
      <c r="P2398" s="24" t="s">
        <v>5278</v>
      </c>
      <c r="Q2398" s="24" t="str">
        <f t="shared" si="37"/>
        <v>Excluded</v>
      </c>
      <c r="R2398" s="26"/>
    </row>
    <row r="2399" spans="1:18" x14ac:dyDescent="0.35">
      <c r="A2399" s="24" t="s">
        <v>4837</v>
      </c>
      <c r="B2399" s="24" t="s">
        <v>5279</v>
      </c>
      <c r="C2399" s="24">
        <v>-0.04</v>
      </c>
      <c r="D2399" s="25">
        <v>1000000000000</v>
      </c>
      <c r="E2399" s="24">
        <v>39.863137139999999</v>
      </c>
      <c r="F2399" s="24">
        <v>-0.04</v>
      </c>
      <c r="G2399" s="25">
        <v>1000000000000</v>
      </c>
      <c r="H2399" s="24">
        <v>39.863137139999999</v>
      </c>
      <c r="I2399" s="24">
        <v>-0.02</v>
      </c>
      <c r="J2399" s="24">
        <v>233117297.80000001</v>
      </c>
      <c r="K2399" s="24">
        <v>27.796480819999999</v>
      </c>
      <c r="L2399" s="24">
        <v>-0.02</v>
      </c>
      <c r="M2399" s="24">
        <v>1135655483</v>
      </c>
      <c r="N2399" s="24">
        <v>30.080878089999999</v>
      </c>
      <c r="O2399" s="24" t="s">
        <v>5280</v>
      </c>
      <c r="P2399" s="24" t="s">
        <v>5281</v>
      </c>
      <c r="Q2399" s="24" t="str">
        <f t="shared" si="37"/>
        <v>Excluded</v>
      </c>
      <c r="R2399" s="26"/>
    </row>
    <row r="2400" spans="1:18" x14ac:dyDescent="0.35">
      <c r="A2400" s="24" t="s">
        <v>4837</v>
      </c>
      <c r="B2400" s="24" t="s">
        <v>5282</v>
      </c>
      <c r="C2400" s="24">
        <v>0.38</v>
      </c>
      <c r="D2400" s="24">
        <v>42.87</v>
      </c>
      <c r="E2400" s="24">
        <v>5.421896512</v>
      </c>
      <c r="F2400" s="24">
        <v>0.36</v>
      </c>
      <c r="G2400" s="24">
        <v>5.46</v>
      </c>
      <c r="H2400" s="24">
        <v>2.4489009510000002</v>
      </c>
      <c r="I2400" s="24">
        <v>0.22</v>
      </c>
      <c r="J2400" s="24">
        <v>0.99</v>
      </c>
      <c r="K2400" s="24">
        <v>-1.449957E-2</v>
      </c>
      <c r="L2400" s="24">
        <v>0.45</v>
      </c>
      <c r="M2400" s="24">
        <v>11.01</v>
      </c>
      <c r="N2400" s="24">
        <v>3.4607425639999998</v>
      </c>
      <c r="O2400" s="24" t="s">
        <v>5283</v>
      </c>
      <c r="P2400" s="24" t="s">
        <v>5284</v>
      </c>
      <c r="Q2400" s="24" t="str">
        <f t="shared" si="37"/>
        <v>Included</v>
      </c>
      <c r="R2400" s="26"/>
    </row>
    <row r="2401" spans="1:18" x14ac:dyDescent="0.35">
      <c r="A2401" s="24" t="s">
        <v>4837</v>
      </c>
      <c r="B2401" s="24" t="s">
        <v>5285</v>
      </c>
      <c r="C2401" s="24">
        <v>0.04</v>
      </c>
      <c r="D2401" s="24">
        <v>276.43</v>
      </c>
      <c r="E2401" s="24">
        <v>8.1107703850000004</v>
      </c>
      <c r="F2401" s="24">
        <v>0.04</v>
      </c>
      <c r="G2401" s="24">
        <v>736.48</v>
      </c>
      <c r="H2401" s="24">
        <v>9.524502537</v>
      </c>
      <c r="I2401" s="24">
        <v>0.02</v>
      </c>
      <c r="J2401" s="24">
        <v>0.41</v>
      </c>
      <c r="K2401" s="24">
        <v>-1.2863041850000001</v>
      </c>
      <c r="L2401" s="24">
        <v>0.02</v>
      </c>
      <c r="M2401" s="24">
        <v>1.37</v>
      </c>
      <c r="N2401" s="24">
        <v>0.454175893</v>
      </c>
      <c r="O2401" s="24" t="s">
        <v>5286</v>
      </c>
      <c r="P2401" s="24" t="s">
        <v>5287</v>
      </c>
      <c r="Q2401" s="24" t="str">
        <f t="shared" si="37"/>
        <v>Included</v>
      </c>
      <c r="R2401" s="26"/>
    </row>
    <row r="2402" spans="1:18" x14ac:dyDescent="0.35">
      <c r="A2402" s="24" t="s">
        <v>4837</v>
      </c>
      <c r="B2402" s="24" t="s">
        <v>5288</v>
      </c>
      <c r="C2402" s="24">
        <v>-0.5</v>
      </c>
      <c r="D2402" s="25">
        <v>1000000000000</v>
      </c>
      <c r="E2402" s="24">
        <v>39.863137139999999</v>
      </c>
      <c r="F2402" s="24">
        <v>-0.49</v>
      </c>
      <c r="G2402" s="25">
        <v>1000000000000</v>
      </c>
      <c r="H2402" s="24">
        <v>39.863137139999999</v>
      </c>
      <c r="I2402" s="24">
        <v>-0.5</v>
      </c>
      <c r="J2402" s="25">
        <v>1000000000000</v>
      </c>
      <c r="K2402" s="24">
        <v>39.863137139999999</v>
      </c>
      <c r="L2402" s="24">
        <v>-0.37</v>
      </c>
      <c r="M2402" s="24">
        <v>16003659569</v>
      </c>
      <c r="N2402" s="24">
        <v>33.897682789999998</v>
      </c>
      <c r="O2402" s="24" t="s">
        <v>2476</v>
      </c>
      <c r="P2402" s="24" t="s">
        <v>2477</v>
      </c>
      <c r="Q2402" s="24" t="str">
        <f t="shared" si="37"/>
        <v>Excluded</v>
      </c>
      <c r="R2402" s="26"/>
    </row>
    <row r="2403" spans="1:18" x14ac:dyDescent="0.35">
      <c r="A2403" s="24" t="s">
        <v>4837</v>
      </c>
      <c r="B2403" s="24" t="s">
        <v>5289</v>
      </c>
      <c r="C2403" s="24">
        <v>-0.64</v>
      </c>
      <c r="D2403" s="24">
        <v>1741.81</v>
      </c>
      <c r="E2403" s="24">
        <v>10.766371550000001</v>
      </c>
      <c r="F2403" s="24">
        <v>-0.7</v>
      </c>
      <c r="G2403" s="24">
        <v>788396.73</v>
      </c>
      <c r="H2403" s="24">
        <v>19.588562270000001</v>
      </c>
      <c r="I2403" s="24">
        <v>-0.62</v>
      </c>
      <c r="J2403" s="24">
        <v>169287.59</v>
      </c>
      <c r="K2403" s="24">
        <v>17.369116689999998</v>
      </c>
      <c r="L2403" s="24">
        <v>-0.55000000000000004</v>
      </c>
      <c r="M2403" s="24">
        <v>6.18</v>
      </c>
      <c r="N2403" s="24">
        <v>2.6276068380000002</v>
      </c>
      <c r="O2403" s="24" t="s">
        <v>5290</v>
      </c>
      <c r="P2403" s="24" t="s">
        <v>5291</v>
      </c>
      <c r="Q2403" s="24" t="str">
        <f t="shared" si="37"/>
        <v>Excluded</v>
      </c>
      <c r="R2403" s="26"/>
    </row>
    <row r="2404" spans="1:18" x14ac:dyDescent="0.35">
      <c r="A2404" s="24" t="s">
        <v>4837</v>
      </c>
      <c r="B2404" s="24" t="s">
        <v>5292</v>
      </c>
      <c r="C2404" s="24">
        <v>-0.47</v>
      </c>
      <c r="D2404" s="24">
        <v>39.21</v>
      </c>
      <c r="E2404" s="24">
        <v>5.2931497370000002</v>
      </c>
      <c r="F2404" s="24">
        <v>-0.49</v>
      </c>
      <c r="G2404" s="24">
        <v>78.540000000000006</v>
      </c>
      <c r="H2404" s="24">
        <v>6.2953556930000003</v>
      </c>
      <c r="I2404" s="24">
        <v>-0.37</v>
      </c>
      <c r="J2404" s="24">
        <v>7.88</v>
      </c>
      <c r="K2404" s="24">
        <v>2.9781956300000001</v>
      </c>
      <c r="L2404" s="24">
        <v>-0.65</v>
      </c>
      <c r="M2404" s="24">
        <v>1294.3599999999999</v>
      </c>
      <c r="N2404" s="24">
        <v>10.338023209999999</v>
      </c>
      <c r="O2404" s="24" t="s">
        <v>5293</v>
      </c>
      <c r="P2404" s="24" t="s">
        <v>5294</v>
      </c>
      <c r="Q2404" s="24" t="str">
        <f t="shared" si="37"/>
        <v>Excluded</v>
      </c>
      <c r="R2404" s="26"/>
    </row>
    <row r="2405" spans="1:18" x14ac:dyDescent="0.35">
      <c r="A2405" s="24" t="s">
        <v>4837</v>
      </c>
      <c r="B2405" s="24" t="s">
        <v>5295</v>
      </c>
      <c r="C2405" s="24">
        <v>-0.56999999999999995</v>
      </c>
      <c r="D2405" s="24">
        <v>48.35</v>
      </c>
      <c r="E2405" s="24">
        <v>5.5954439850000002</v>
      </c>
      <c r="F2405" s="24">
        <v>-0.61</v>
      </c>
      <c r="G2405" s="24">
        <v>2491.7399999999998</v>
      </c>
      <c r="H2405" s="24">
        <v>11.282937820000001</v>
      </c>
      <c r="I2405" s="24">
        <v>-0.57999999999999996</v>
      </c>
      <c r="J2405" s="24">
        <v>16.16</v>
      </c>
      <c r="K2405" s="24">
        <v>4.0143552930000004</v>
      </c>
      <c r="L2405" s="24">
        <v>-0.45</v>
      </c>
      <c r="M2405" s="24">
        <v>2.52</v>
      </c>
      <c r="N2405" s="24">
        <v>1.3334237339999999</v>
      </c>
      <c r="O2405" s="24" t="s">
        <v>5296</v>
      </c>
      <c r="P2405" s="24" t="s">
        <v>5297</v>
      </c>
      <c r="Q2405" s="24" t="str">
        <f t="shared" si="37"/>
        <v>Excluded</v>
      </c>
      <c r="R2405" s="26"/>
    </row>
    <row r="2406" spans="1:18" x14ac:dyDescent="0.35">
      <c r="A2406" s="24" t="s">
        <v>4837</v>
      </c>
      <c r="B2406" s="24" t="s">
        <v>5298</v>
      </c>
      <c r="C2406" s="24">
        <v>0.41</v>
      </c>
      <c r="D2406" s="24">
        <v>111.99</v>
      </c>
      <c r="E2406" s="24">
        <v>6.8072261039999997</v>
      </c>
      <c r="F2406" s="24">
        <v>0.41</v>
      </c>
      <c r="G2406" s="24">
        <v>63.14</v>
      </c>
      <c r="H2406" s="24">
        <v>5.9804823560000004</v>
      </c>
      <c r="I2406" s="24">
        <v>0.57999999999999996</v>
      </c>
      <c r="J2406" s="24">
        <v>1880938659</v>
      </c>
      <c r="K2406" s="24">
        <v>30.80880565</v>
      </c>
      <c r="L2406" s="24">
        <v>0.48</v>
      </c>
      <c r="M2406" s="24">
        <v>162.58000000000001</v>
      </c>
      <c r="N2406" s="24">
        <v>7.3450059830000001</v>
      </c>
      <c r="O2406" s="24" t="s">
        <v>5299</v>
      </c>
      <c r="P2406" s="24" t="s">
        <v>5300</v>
      </c>
      <c r="Q2406" s="24" t="str">
        <f t="shared" si="37"/>
        <v>Included</v>
      </c>
      <c r="R2406" s="26"/>
    </row>
    <row r="2407" spans="1:18" x14ac:dyDescent="0.35">
      <c r="A2407" s="24" t="s">
        <v>4837</v>
      </c>
      <c r="B2407" s="24" t="s">
        <v>5301</v>
      </c>
      <c r="C2407" s="24">
        <v>0.59</v>
      </c>
      <c r="D2407" s="24">
        <v>14998.32</v>
      </c>
      <c r="E2407" s="24">
        <v>13.872513290000001</v>
      </c>
      <c r="F2407" s="24">
        <v>0.55000000000000004</v>
      </c>
      <c r="G2407" s="24">
        <v>420.07</v>
      </c>
      <c r="H2407" s="24">
        <v>8.714485947</v>
      </c>
      <c r="I2407" s="24">
        <v>0.24</v>
      </c>
      <c r="J2407" s="24">
        <v>2.17</v>
      </c>
      <c r="K2407" s="24">
        <v>1.1176950430000001</v>
      </c>
      <c r="L2407" s="24">
        <v>0.42</v>
      </c>
      <c r="M2407" s="24">
        <v>10.53</v>
      </c>
      <c r="N2407" s="24">
        <v>3.396433531</v>
      </c>
      <c r="O2407" s="24" t="s">
        <v>5302</v>
      </c>
      <c r="P2407" s="24" t="s">
        <v>5303</v>
      </c>
      <c r="Q2407" s="24" t="str">
        <f t="shared" si="37"/>
        <v>Included</v>
      </c>
      <c r="R2407" s="26"/>
    </row>
    <row r="2408" spans="1:18" x14ac:dyDescent="0.35">
      <c r="A2408" s="24" t="s">
        <v>4837</v>
      </c>
      <c r="B2408" s="24" t="s">
        <v>5304</v>
      </c>
      <c r="C2408" s="24">
        <v>0.12</v>
      </c>
      <c r="D2408" s="24">
        <v>26.47</v>
      </c>
      <c r="E2408" s="24">
        <v>4.72628629</v>
      </c>
      <c r="F2408" s="24">
        <v>0.13</v>
      </c>
      <c r="G2408" s="24">
        <v>45.59</v>
      </c>
      <c r="H2408" s="24">
        <v>5.5106455040000002</v>
      </c>
      <c r="I2408" s="24">
        <v>0.16</v>
      </c>
      <c r="J2408" s="24">
        <v>2002.06</v>
      </c>
      <c r="K2408" s="24">
        <v>10.9672695</v>
      </c>
      <c r="L2408" s="24">
        <v>0.09</v>
      </c>
      <c r="M2408" s="24">
        <v>2.44</v>
      </c>
      <c r="N2408" s="24">
        <v>1.286881148</v>
      </c>
      <c r="O2408" s="24" t="s">
        <v>5305</v>
      </c>
      <c r="P2408" s="24" t="s">
        <v>5306</v>
      </c>
      <c r="Q2408" s="24" t="str">
        <f t="shared" si="37"/>
        <v>Included</v>
      </c>
      <c r="R2408" s="26"/>
    </row>
    <row r="2409" spans="1:18" x14ac:dyDescent="0.35">
      <c r="A2409" s="24" t="s">
        <v>4837</v>
      </c>
      <c r="B2409" s="24" t="s">
        <v>5307</v>
      </c>
      <c r="C2409" s="24">
        <v>-0.12</v>
      </c>
      <c r="D2409" s="25">
        <v>178000000000</v>
      </c>
      <c r="E2409" s="24">
        <v>37.37355385</v>
      </c>
      <c r="F2409" s="24">
        <v>-0.12</v>
      </c>
      <c r="G2409" s="24">
        <v>26225035653</v>
      </c>
      <c r="H2409" s="24">
        <v>34.610225679999999</v>
      </c>
      <c r="I2409" s="24">
        <v>-0.08</v>
      </c>
      <c r="J2409" s="24">
        <v>6.46</v>
      </c>
      <c r="K2409" s="24">
        <v>2.6915341650000002</v>
      </c>
      <c r="L2409" s="24">
        <v>-7.0000000000000007E-2</v>
      </c>
      <c r="M2409" s="24">
        <v>17.71</v>
      </c>
      <c r="N2409" s="24">
        <v>4.1464923069999999</v>
      </c>
      <c r="O2409" s="24" t="s">
        <v>5308</v>
      </c>
      <c r="P2409" s="24" t="s">
        <v>5309</v>
      </c>
      <c r="Q2409" s="24" t="str">
        <f t="shared" si="37"/>
        <v>Excluded</v>
      </c>
      <c r="R2409" s="26"/>
    </row>
    <row r="2410" spans="1:18" x14ac:dyDescent="0.35">
      <c r="A2410" s="24" t="s">
        <v>4837</v>
      </c>
      <c r="B2410" s="24" t="s">
        <v>5310</v>
      </c>
      <c r="C2410" s="24">
        <v>-0.04</v>
      </c>
      <c r="D2410" s="25">
        <v>1000000000000</v>
      </c>
      <c r="E2410" s="24">
        <v>39.863137139999999</v>
      </c>
      <c r="F2410" s="24">
        <v>-0.04</v>
      </c>
      <c r="G2410" s="25">
        <v>1000000000000</v>
      </c>
      <c r="H2410" s="24">
        <v>39.863137139999999</v>
      </c>
      <c r="I2410" s="24">
        <v>-0.04</v>
      </c>
      <c r="J2410" s="24">
        <v>62939378348</v>
      </c>
      <c r="K2410" s="24">
        <v>35.873243879999997</v>
      </c>
      <c r="L2410" s="24">
        <v>-0.05</v>
      </c>
      <c r="M2410" s="24">
        <v>75898565341</v>
      </c>
      <c r="N2410" s="24">
        <v>36.143353560000001</v>
      </c>
      <c r="O2410" s="24" t="s">
        <v>5311</v>
      </c>
      <c r="P2410" s="24" t="s">
        <v>5312</v>
      </c>
      <c r="Q2410" s="24" t="str">
        <f t="shared" si="37"/>
        <v>Excluded</v>
      </c>
      <c r="R2410" s="26"/>
    </row>
    <row r="2411" spans="1:18" x14ac:dyDescent="0.35">
      <c r="A2411" s="24" t="s">
        <v>4837</v>
      </c>
      <c r="B2411" s="24" t="s">
        <v>5313</v>
      </c>
      <c r="C2411" s="24">
        <v>-0.54</v>
      </c>
      <c r="D2411" s="25">
        <v>1000000000000</v>
      </c>
      <c r="E2411" s="24">
        <v>39.863137139999999</v>
      </c>
      <c r="F2411" s="24">
        <v>-0.55000000000000004</v>
      </c>
      <c r="G2411" s="25">
        <v>1000000000000</v>
      </c>
      <c r="H2411" s="24">
        <v>39.863137139999999</v>
      </c>
      <c r="I2411" s="24">
        <v>-0.42</v>
      </c>
      <c r="J2411" s="25">
        <v>1000000000000</v>
      </c>
      <c r="K2411" s="24">
        <v>39.863137139999999</v>
      </c>
      <c r="L2411" s="24">
        <v>-0.53</v>
      </c>
      <c r="M2411" s="25">
        <v>1000000000000</v>
      </c>
      <c r="N2411" s="24">
        <v>39.863137139999999</v>
      </c>
      <c r="O2411" s="24" t="s">
        <v>5314</v>
      </c>
      <c r="P2411" s="24" t="s">
        <v>5315</v>
      </c>
      <c r="Q2411" s="24" t="str">
        <f t="shared" si="37"/>
        <v>Excluded</v>
      </c>
      <c r="R2411" s="26"/>
    </row>
    <row r="2412" spans="1:18" x14ac:dyDescent="0.35">
      <c r="A2412" s="24" t="s">
        <v>4837</v>
      </c>
      <c r="B2412" s="24" t="s">
        <v>5316</v>
      </c>
      <c r="C2412" s="24">
        <v>-0.5</v>
      </c>
      <c r="D2412" s="25">
        <v>1000000000000</v>
      </c>
      <c r="E2412" s="24">
        <v>39.863137139999999</v>
      </c>
      <c r="F2412" s="24">
        <v>-0.47</v>
      </c>
      <c r="G2412" s="25">
        <v>1000000000000</v>
      </c>
      <c r="H2412" s="24">
        <v>39.863137139999999</v>
      </c>
      <c r="I2412" s="24">
        <v>-0.45</v>
      </c>
      <c r="J2412" s="25">
        <v>1000000000000</v>
      </c>
      <c r="K2412" s="24">
        <v>39.863137139999999</v>
      </c>
      <c r="L2412" s="24">
        <v>-0.37</v>
      </c>
      <c r="M2412" s="25">
        <v>1000000000000</v>
      </c>
      <c r="N2412" s="24">
        <v>39.863137139999999</v>
      </c>
      <c r="O2412" s="24" t="s">
        <v>1813</v>
      </c>
      <c r="P2412" s="24" t="s">
        <v>1814</v>
      </c>
      <c r="Q2412" s="24" t="str">
        <f t="shared" si="37"/>
        <v>Excluded</v>
      </c>
      <c r="R2412" s="26"/>
    </row>
  </sheetData>
  <autoFilter ref="A3:Q3" xr:uid="{00000000-0001-0000-0000-000000000000}"/>
  <printOptions gridLines="1"/>
  <pageMargins left="0.7" right="0.7" top="0.75" bottom="0.75" header="0.51180555555555496" footer="0.51180555555555496"/>
  <pageSetup scale="46" firstPageNumber="0" orientation="portrait" horizontalDpi="300" verticalDpi="300" r:id="rId1"/>
  <rowBreaks count="3" manualBreakCount="3">
    <brk id="68" max="16383" man="1"/>
    <brk id="1553" max="16383" man="1"/>
    <brk id="16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Table 1</vt:lpstr>
      <vt:lpstr>'Supplementary 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Meenakshi</dc:creator>
  <dc:description/>
  <cp:lastModifiedBy>Sudhakaran, Meenakshi</cp:lastModifiedBy>
  <cp:revision>43</cp:revision>
  <cp:lastPrinted>2023-08-25T12:12:12Z</cp:lastPrinted>
  <dcterms:created xsi:type="dcterms:W3CDTF">2023-08-25T12:00:18Z</dcterms:created>
  <dcterms:modified xsi:type="dcterms:W3CDTF">2023-09-27T12:15:28Z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