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eople\Dorota\my RD files\Publications\Joint publication RD-Connect NeurOmics EURenOmics\Resubmission - deadline 2018-01-03\"/>
    </mc:Choice>
  </mc:AlternateContent>
  <bookViews>
    <workbookView xWindow="0" yWindow="0" windowWidth="23040" windowHeight="9000" activeTab="1"/>
  </bookViews>
  <sheets>
    <sheet name="EURenOmics" sheetId="1" r:id="rId1"/>
    <sheet name="formatted" sheetId="2" r:id="rId2"/>
  </sheets>
  <calcPr calcId="152511"/>
  <fileRecoveryPr autoRecover="0"/>
</workbook>
</file>

<file path=xl/calcChain.xml><?xml version="1.0" encoding="utf-8"?>
<calcChain xmlns="http://schemas.openxmlformats.org/spreadsheetml/2006/main">
  <c r="G296" i="1" l="1"/>
  <c r="G295" i="1"/>
  <c r="G294" i="1"/>
  <c r="G29" i="1"/>
  <c r="G30" i="1"/>
  <c r="G31" i="1"/>
  <c r="G32" i="1"/>
  <c r="G33" i="1"/>
  <c r="G34" i="1"/>
  <c r="G35" i="1"/>
  <c r="G28" i="1"/>
  <c r="G27" i="1"/>
  <c r="G37" i="1"/>
  <c r="G283" i="1"/>
  <c r="G178" i="1"/>
  <c r="G179" i="1"/>
  <c r="G180" i="1"/>
  <c r="G181" i="1"/>
  <c r="G182" i="1"/>
  <c r="G183" i="1"/>
  <c r="G184" i="1"/>
  <c r="G185" i="1"/>
  <c r="G186" i="1"/>
  <c r="G187" i="1"/>
  <c r="G234" i="1"/>
  <c r="G235" i="1"/>
  <c r="G236" i="1"/>
  <c r="G237" i="1"/>
  <c r="G238" i="1"/>
  <c r="G239" i="1"/>
  <c r="G240" i="1"/>
  <c r="G241" i="1"/>
  <c r="G233" i="1"/>
  <c r="G232" i="1"/>
  <c r="G196" i="1"/>
  <c r="G197" i="1"/>
  <c r="G189" i="1"/>
  <c r="G190" i="1"/>
  <c r="G191" i="1"/>
  <c r="G192" i="1"/>
  <c r="G193" i="1"/>
  <c r="G194" i="1"/>
  <c r="G195" i="1"/>
  <c r="G175" i="1"/>
  <c r="G173" i="1"/>
  <c r="G292" i="1"/>
  <c r="G291" i="1"/>
  <c r="G290" i="1"/>
  <c r="G138" i="1"/>
  <c r="G137" i="1"/>
  <c r="G136" i="1"/>
  <c r="G135" i="1"/>
  <c r="G134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92" i="1"/>
  <c r="G91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74" i="1"/>
  <c r="G73" i="1"/>
  <c r="G152" i="1"/>
  <c r="G153" i="1"/>
  <c r="G154" i="1"/>
  <c r="G155" i="1"/>
  <c r="G156" i="1"/>
  <c r="G157" i="1"/>
  <c r="G158" i="1"/>
  <c r="G159" i="1"/>
  <c r="G160" i="1"/>
  <c r="G161" i="1"/>
  <c r="G151" i="1"/>
  <c r="G177" i="1"/>
  <c r="G128" i="1"/>
  <c r="G129" i="1"/>
  <c r="G130" i="1"/>
  <c r="G131" i="1"/>
  <c r="G132" i="1"/>
  <c r="G127" i="1"/>
  <c r="G126" i="1"/>
  <c r="G164" i="1"/>
  <c r="G165" i="1"/>
  <c r="G166" i="1"/>
  <c r="G167" i="1"/>
  <c r="G168" i="1"/>
  <c r="G169" i="1"/>
  <c r="G170" i="1"/>
  <c r="G171" i="1"/>
  <c r="G172" i="1"/>
  <c r="G163" i="1"/>
  <c r="G113" i="1"/>
  <c r="G112" i="1"/>
  <c r="G115" i="1"/>
  <c r="G142" i="1"/>
  <c r="G143" i="1"/>
  <c r="G144" i="1"/>
  <c r="G145" i="1"/>
  <c r="G146" i="1"/>
  <c r="G147" i="1"/>
  <c r="G148" i="1"/>
  <c r="G149" i="1"/>
  <c r="G141" i="1"/>
  <c r="G140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6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02" i="1"/>
  <c r="G203" i="1"/>
  <c r="G204" i="1"/>
  <c r="G205" i="1"/>
  <c r="G206" i="1"/>
  <c r="G207" i="1"/>
  <c r="G208" i="1"/>
  <c r="G209" i="1"/>
  <c r="G210" i="1"/>
  <c r="G201" i="1"/>
  <c r="G200" i="1"/>
  <c r="G199" i="1"/>
  <c r="G213" i="1"/>
  <c r="G214" i="1"/>
  <c r="G215" i="1"/>
  <c r="G216" i="1"/>
  <c r="G217" i="1"/>
  <c r="G218" i="1"/>
  <c r="G219" i="1"/>
  <c r="G220" i="1"/>
  <c r="G212" i="1"/>
  <c r="G69" i="1"/>
  <c r="G70" i="1"/>
  <c r="G71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55" i="1"/>
  <c r="G258" i="1"/>
  <c r="G259" i="1"/>
  <c r="G260" i="1"/>
  <c r="G261" i="1"/>
  <c r="G257" i="1"/>
  <c r="G256" i="1"/>
  <c r="G26" i="1"/>
  <c r="G36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72" i="1"/>
  <c r="G90" i="1"/>
  <c r="G111" i="1"/>
  <c r="G114" i="1"/>
  <c r="G116" i="1"/>
  <c r="G117" i="1"/>
  <c r="G118" i="1"/>
  <c r="G119" i="1"/>
  <c r="G120" i="1"/>
  <c r="G121" i="1"/>
  <c r="G122" i="1"/>
  <c r="G123" i="1"/>
  <c r="G124" i="1"/>
  <c r="G125" i="1"/>
  <c r="G133" i="1"/>
  <c r="G139" i="1"/>
  <c r="G150" i="1"/>
  <c r="G162" i="1"/>
  <c r="G174" i="1"/>
  <c r="G176" i="1"/>
  <c r="G188" i="1"/>
  <c r="G198" i="1"/>
  <c r="G211" i="1"/>
  <c r="G221" i="1"/>
  <c r="G222" i="1"/>
  <c r="G223" i="1"/>
  <c r="G224" i="1"/>
  <c r="G225" i="1"/>
  <c r="G226" i="1"/>
  <c r="G227" i="1"/>
  <c r="G228" i="1"/>
  <c r="G229" i="1"/>
  <c r="G230" i="1"/>
  <c r="G23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88" i="1"/>
  <c r="G280" i="1"/>
  <c r="G281" i="1"/>
  <c r="G287" i="1"/>
  <c r="G293" i="1"/>
  <c r="G289" i="1"/>
  <c r="G3" i="1"/>
  <c r="G255" i="1"/>
  <c r="G262" i="1"/>
  <c r="G279" i="1"/>
  <c r="G282" i="1"/>
  <c r="G2" i="1"/>
</calcChain>
</file>

<file path=xl/sharedStrings.xml><?xml version="1.0" encoding="utf-8"?>
<sst xmlns="http://schemas.openxmlformats.org/spreadsheetml/2006/main" count="2925" uniqueCount="1094">
  <si>
    <t>Beneficiary No</t>
  </si>
  <si>
    <t>Institution Acronym</t>
  </si>
  <si>
    <t>Salutation</t>
  </si>
  <si>
    <t>Title</t>
  </si>
  <si>
    <t>First Name</t>
  </si>
  <si>
    <t>Last Name</t>
  </si>
  <si>
    <t>Address</t>
  </si>
  <si>
    <t>Post code</t>
  </si>
  <si>
    <t>City</t>
  </si>
  <si>
    <t>Country</t>
  </si>
  <si>
    <t>email</t>
  </si>
  <si>
    <t>UKL-HD</t>
  </si>
  <si>
    <t>INSERM</t>
  </si>
  <si>
    <t>UZH</t>
  </si>
  <si>
    <t>IRFMN</t>
  </si>
  <si>
    <t>UMCU</t>
  </si>
  <si>
    <t>UMICH</t>
  </si>
  <si>
    <t>HU</t>
  </si>
  <si>
    <t>Bristol</t>
  </si>
  <si>
    <t>RUNMC</t>
  </si>
  <si>
    <t>UNIMAN</t>
  </si>
  <si>
    <t>UCL</t>
  </si>
  <si>
    <t>CSIC</t>
  </si>
  <si>
    <t>UNEW</t>
  </si>
  <si>
    <t>AP-HP</t>
  </si>
  <si>
    <t>HKI</t>
  </si>
  <si>
    <t>KU Leuven</t>
  </si>
  <si>
    <t>Oulu</t>
  </si>
  <si>
    <t>Genomatix</t>
  </si>
  <si>
    <t>MTBX</t>
  </si>
  <si>
    <t>PHG</t>
  </si>
  <si>
    <t>PHC</t>
  </si>
  <si>
    <t>MOS</t>
  </si>
  <si>
    <t>LMU</t>
  </si>
  <si>
    <t>Multiplicom</t>
  </si>
  <si>
    <t>Prof.</t>
  </si>
  <si>
    <t>Mr.</t>
  </si>
  <si>
    <t>Mrs.</t>
  </si>
  <si>
    <t>Ms.</t>
  </si>
  <si>
    <t>Dr.</t>
  </si>
  <si>
    <t>Franz</t>
  </si>
  <si>
    <t>Corinne</t>
  </si>
  <si>
    <t>Olivier</t>
  </si>
  <si>
    <t>Giuseppe</t>
  </si>
  <si>
    <t>Nine</t>
  </si>
  <si>
    <t>Matthias</t>
  </si>
  <si>
    <t>Fatih</t>
  </si>
  <si>
    <t>Peter</t>
  </si>
  <si>
    <t>René</t>
  </si>
  <si>
    <t>Paul</t>
  </si>
  <si>
    <t>Robert</t>
  </si>
  <si>
    <t>Santiago</t>
  </si>
  <si>
    <t>Tim</t>
  </si>
  <si>
    <t>Veronique</t>
  </si>
  <si>
    <t>Elena</t>
  </si>
  <si>
    <t>Seppo</t>
  </si>
  <si>
    <t>John</t>
  </si>
  <si>
    <t>Jurgen</t>
  </si>
  <si>
    <t>Chiara</t>
  </si>
  <si>
    <t>Sarah</t>
  </si>
  <si>
    <t>Thomas</t>
  </si>
  <si>
    <t>Petra</t>
  </si>
  <si>
    <t>André</t>
  </si>
  <si>
    <t>Schaefer</t>
  </si>
  <si>
    <t>Antignac</t>
  </si>
  <si>
    <t>Devuyst</t>
  </si>
  <si>
    <t>Remuzzi</t>
  </si>
  <si>
    <t>Knoers</t>
  </si>
  <si>
    <t>Kretzler</t>
  </si>
  <si>
    <t>Bindels</t>
  </si>
  <si>
    <t>Brenchley</t>
  </si>
  <si>
    <t>Unwin</t>
  </si>
  <si>
    <t>de Cordoba</t>
  </si>
  <si>
    <t>Goodship</t>
  </si>
  <si>
    <t>Fremeaux-Bacchi</t>
  </si>
  <si>
    <t>Zipfel</t>
  </si>
  <si>
    <t>Levtchenko</t>
  </si>
  <si>
    <t>Vainio</t>
  </si>
  <si>
    <t>Lindon</t>
  </si>
  <si>
    <t>Del-Favero</t>
  </si>
  <si>
    <t>Wulhfard</t>
  </si>
  <si>
    <t>Zürbig</t>
  </si>
  <si>
    <t>Brändli</t>
  </si>
  <si>
    <t>Germany</t>
  </si>
  <si>
    <t>France</t>
  </si>
  <si>
    <t>Switzerland</t>
  </si>
  <si>
    <t>Italy</t>
  </si>
  <si>
    <t>The Netherlands</t>
  </si>
  <si>
    <t>USA</t>
  </si>
  <si>
    <t>Turkey</t>
  </si>
  <si>
    <t>UK</t>
  </si>
  <si>
    <t>Spain</t>
  </si>
  <si>
    <t>Belgium</t>
  </si>
  <si>
    <t>Finland</t>
  </si>
  <si>
    <t>Heidelberg</t>
  </si>
  <si>
    <t>Paris</t>
  </si>
  <si>
    <t>Zurich</t>
  </si>
  <si>
    <t>Ranica (BG)</t>
  </si>
  <si>
    <t>Utrecht</t>
  </si>
  <si>
    <t>Ann Arbor</t>
  </si>
  <si>
    <t>Ankara</t>
  </si>
  <si>
    <t>Nijmegen</t>
  </si>
  <si>
    <t>Manchester</t>
  </si>
  <si>
    <t>London</t>
  </si>
  <si>
    <t>Madrid</t>
  </si>
  <si>
    <t>Newcastle upon Tyne</t>
  </si>
  <si>
    <t>Jena</t>
  </si>
  <si>
    <t>Leuven</t>
  </si>
  <si>
    <t>Munich</t>
  </si>
  <si>
    <t>Niel</t>
  </si>
  <si>
    <t>Otelfingen</t>
  </si>
  <si>
    <t>Hannover</t>
  </si>
  <si>
    <t>Institution</t>
  </si>
  <si>
    <t>INSERM U983</t>
  </si>
  <si>
    <t>University of Zurich</t>
  </si>
  <si>
    <t>Istituto di Recerche Farmacologiche Mario Negri</t>
  </si>
  <si>
    <t>University of Michigan Medical School</t>
  </si>
  <si>
    <t>University Medical Centre Utrecht</t>
  </si>
  <si>
    <t>Hacettepe University</t>
  </si>
  <si>
    <t>University of Bristol</t>
  </si>
  <si>
    <t>Stichting Katholieke Universiteit</t>
  </si>
  <si>
    <t>University of Manchester</t>
  </si>
  <si>
    <t>CSIC- Centro de Investigaciones Biologicas</t>
  </si>
  <si>
    <t>Assistance Publique – Hopitaux de Paris</t>
  </si>
  <si>
    <t>Katholieke Universiteit Leuven</t>
  </si>
  <si>
    <t>Oulun Yliopisto</t>
  </si>
  <si>
    <t>Genomatix Software GmbH</t>
  </si>
  <si>
    <t>Metabometrix Ltd</t>
  </si>
  <si>
    <t>Multiplicom NV</t>
  </si>
  <si>
    <t>Philogen Spa</t>
  </si>
  <si>
    <t>Philochem AG</t>
  </si>
  <si>
    <t>mosaiques diagnostics GmbH</t>
  </si>
  <si>
    <t>Ludwig-Maximilians-Universität München</t>
  </si>
  <si>
    <t>Hôpital Neckar – Tour Lavoisier
6éme étage – Rue de Sevres</t>
  </si>
  <si>
    <t>Heidelberg University Medical Center</t>
  </si>
  <si>
    <t>3584 EA</t>
  </si>
  <si>
    <t>Internal Medicine and Bioinformatics
W. Medical Center Drive 1150</t>
  </si>
  <si>
    <t>6500 HB</t>
  </si>
  <si>
    <t>Center for Pediatrics and Adolescent Medicine
Im Neuenheimer Feld 430</t>
  </si>
  <si>
    <t>Paris Cedex 15</t>
  </si>
  <si>
    <t>franz.schaefer@med.uni-heidelberg.de</t>
  </si>
  <si>
    <t>corinne.antignac@inserm.fr</t>
  </si>
  <si>
    <t>Institute of Physiology
Winterthurerstrasse 190</t>
  </si>
  <si>
    <t>CH-8057</t>
  </si>
  <si>
    <t>olivier.devuyst@uzh.ch</t>
  </si>
  <si>
    <t>Clinical Research Center for Rare Diseases 
“Aldo e Cele Daccò”
Via G. Camozzi, 3</t>
  </si>
  <si>
    <t>giuseppe.remuzzi@marionegri.it</t>
  </si>
  <si>
    <t>Department of Human Genetics
Division Biomedical Genetics
Lundlaan 6</t>
  </si>
  <si>
    <t>v.v.a.knoers@umcutrecht.nl</t>
  </si>
  <si>
    <t>kretzler@umich.edu</t>
  </si>
  <si>
    <t>fozaltin@hacettepe.edu.tr</t>
  </si>
  <si>
    <r>
      <t>Özalt</t>
    </r>
    <r>
      <rPr>
        <sz val="11"/>
        <color theme="1"/>
        <rFont val="Calibri"/>
        <family val="2"/>
      </rPr>
      <t>ı</t>
    </r>
    <r>
      <rPr>
        <sz val="11"/>
        <color theme="1"/>
        <rFont val="Calibri"/>
        <family val="2"/>
        <scheme val="minor"/>
      </rPr>
      <t>n</t>
    </r>
  </si>
  <si>
    <t>Nijmegen Centre for Molecular Life Sciences
Department of Physiology (286)
P.O. Box 9101</t>
  </si>
  <si>
    <t>R.Bindels@ncmls.ru.nl</t>
  </si>
  <si>
    <t>M13 9WL</t>
  </si>
  <si>
    <t>paul.brenchley@manchester.ac.uk</t>
  </si>
  <si>
    <t>UCL Centre for Nephrology
Royal Free Campus and Hospital
Rowland Hill Street</t>
  </si>
  <si>
    <t>University College London Medical School</t>
  </si>
  <si>
    <t>NW3 2PF</t>
  </si>
  <si>
    <t>robert.unwin@ucl.ac.uk</t>
  </si>
  <si>
    <t>Dept. Medicina Celular y Molecular
c/Ramiro de Maeztu 9</t>
  </si>
  <si>
    <t>srdecordoba@cib.csic.es</t>
  </si>
  <si>
    <t>Institute of Genetic Medicine
International Centre for Life
Central Parkway</t>
  </si>
  <si>
    <t>Newcastle University</t>
  </si>
  <si>
    <t>NE1 3BZ</t>
  </si>
  <si>
    <t>tim.goodship@ncl.ac.uk</t>
  </si>
  <si>
    <t>veronique.fremeaux-bacchi@egp.aphp.fr</t>
  </si>
  <si>
    <t>Department of Infection Biology
Beutenbergstrasse 11a</t>
  </si>
  <si>
    <t>Leibniz Institut for Natural Product Research and Infection Biology e. V.
Hans Knöll Institute</t>
  </si>
  <si>
    <t>07745</t>
  </si>
  <si>
    <t>Pediatric Nephrology
UZ Herestraat 49 – box 7003</t>
  </si>
  <si>
    <t>3000</t>
  </si>
  <si>
    <t>elena.levtchenko@uzleuven.be</t>
  </si>
  <si>
    <t>peter.zipfel@hki-jena.de</t>
  </si>
  <si>
    <t>Medical Biochemistry and Molecular Biology
Faculty of Medicine
Biocenter Oulu
Laboratory of Developmental Biology
Aapistie 5A</t>
  </si>
  <si>
    <t>90014</t>
  </si>
  <si>
    <t>seppo.vainio@oulu.fi</t>
  </si>
  <si>
    <t>Bayerstrasse 85a</t>
  </si>
  <si>
    <t>80335</t>
  </si>
  <si>
    <t>Biomolecular Medicine
Department of Surgery and Cancer
Sir Alexander Fleming Building
Imperial College London
South Kensington</t>
  </si>
  <si>
    <t>SW7 2AZ</t>
  </si>
  <si>
    <t>j.lindon@imperial.ac.uk</t>
  </si>
  <si>
    <t>Galileilaan 18</t>
  </si>
  <si>
    <t>B-2845</t>
  </si>
  <si>
    <t>53018</t>
  </si>
  <si>
    <t>Siena</t>
  </si>
  <si>
    <t>Libernstrasse 3</t>
  </si>
  <si>
    <t>CH-8122</t>
  </si>
  <si>
    <t>sarah.wulhfard@philochem.ch</t>
  </si>
  <si>
    <t>Biomarker Development
Im Neuenheimer Feld 519</t>
  </si>
  <si>
    <t>69120</t>
  </si>
  <si>
    <t>zuerbig@mosaiques-diagnostics.com</t>
  </si>
  <si>
    <t>Walter-Brendel-Zentrum für Experimentelle Medizin
Marchioninistr. 27</t>
  </si>
  <si>
    <t>81377</t>
  </si>
  <si>
    <t>abrandli@med.lmu.de</t>
  </si>
  <si>
    <t>Renal Research Labs
Manchester Institute of Nephrology &amp; Transplantation
Manchester Royal Infirmary
Oxford Road</t>
  </si>
  <si>
    <t>Hôpital Européen Georges Pompidou
rue Leblanc 20-40</t>
  </si>
  <si>
    <t>European Projects – Head Office
Via Bellaria 35
Sovicille</t>
  </si>
  <si>
    <t>Faculty of Medicine
Department of Pediatric Nephrology
Sihhiye</t>
  </si>
  <si>
    <t>Gavin</t>
  </si>
  <si>
    <t>Welsh</t>
  </si>
  <si>
    <t>BS1 3NY</t>
  </si>
  <si>
    <t>Dorothy Hodgkin Building,
Whitson Street</t>
  </si>
  <si>
    <t>g.i.welsh@bristol.ac.uk</t>
  </si>
  <si>
    <t>Acquifer</t>
  </si>
  <si>
    <t>ACQUIFER AG</t>
  </si>
  <si>
    <t>Sophienstr. 136</t>
  </si>
  <si>
    <t>76135</t>
  </si>
  <si>
    <t>Karlsruhe</t>
  </si>
  <si>
    <t>Rotenburger Straße 20</t>
  </si>
  <si>
    <t>30659</t>
  </si>
  <si>
    <t>Werner</t>
  </si>
  <si>
    <t>Hummingbird Diagnostics GmbH</t>
  </si>
  <si>
    <t>Laufer</t>
  </si>
  <si>
    <t>tlaufer@hb-dx.com</t>
  </si>
  <si>
    <t>29</t>
  </si>
  <si>
    <t>CMAST</t>
  </si>
  <si>
    <t>CMAST bvba</t>
  </si>
  <si>
    <t>Georges Van Dammeplein 57</t>
  </si>
  <si>
    <t>9140</t>
  </si>
  <si>
    <t>Temse</t>
  </si>
  <si>
    <t>andre.durudas@cmast.be</t>
  </si>
  <si>
    <t>Andre</t>
  </si>
  <si>
    <t>Durudas</t>
  </si>
  <si>
    <t>Jochen</t>
  </si>
  <si>
    <t>Gehrig</t>
  </si>
  <si>
    <t>j.gehrig@acquifer.de</t>
  </si>
  <si>
    <t>2a</t>
  </si>
  <si>
    <t>2b</t>
  </si>
  <si>
    <t>2c</t>
  </si>
  <si>
    <t>2d</t>
  </si>
  <si>
    <t>2e</t>
  </si>
  <si>
    <t>Pierre</t>
  </si>
  <si>
    <t>Ronco</t>
  </si>
  <si>
    <t>Xavier</t>
  </si>
  <si>
    <t>Jeunemaitre</t>
  </si>
  <si>
    <t>Andreas</t>
  </si>
  <si>
    <t>Schedl</t>
  </si>
  <si>
    <t>Joost</t>
  </si>
  <si>
    <t>Schanstra</t>
  </si>
  <si>
    <t>6a</t>
  </si>
  <si>
    <t>6b</t>
  </si>
  <si>
    <t>Yuanfang</t>
  </si>
  <si>
    <t>Guan</t>
  </si>
  <si>
    <t>9a</t>
  </si>
  <si>
    <t>9b</t>
  </si>
  <si>
    <t>Jack</t>
  </si>
  <si>
    <t>Wetzels</t>
  </si>
  <si>
    <t>11a</t>
  </si>
  <si>
    <t>11b</t>
  </si>
  <si>
    <t>Kleta</t>
  </si>
  <si>
    <t>27a</t>
  </si>
  <si>
    <t>27b</t>
  </si>
  <si>
    <t>Clemens</t>
  </si>
  <si>
    <t>Cohen</t>
  </si>
  <si>
    <t>pierreronco@yahoo.fr</t>
  </si>
  <si>
    <t>xavier.jeunemaitre@inserm.fr</t>
  </si>
  <si>
    <t>Andreas.Schedl@unice.fr</t>
  </si>
  <si>
    <t>joost-peter.schanstra@inserm.fr</t>
  </si>
  <si>
    <t>gyuanfan@umich.edu</t>
  </si>
  <si>
    <t>j.wetzels@nier.umcn.nl</t>
  </si>
  <si>
    <t>r.kleta@ucl.ac.uk</t>
  </si>
  <si>
    <t>Clemens.Cohen@klinikum-muenchen.de</t>
  </si>
  <si>
    <t>korkmazsevim@gmail.com</t>
  </si>
  <si>
    <t>Emine</t>
  </si>
  <si>
    <t>Korkmaz</t>
  </si>
  <si>
    <t>Emel</t>
  </si>
  <si>
    <t>Ozaltin</t>
  </si>
  <si>
    <t>Serpil</t>
  </si>
  <si>
    <t>Solmaz Bal</t>
  </si>
  <si>
    <t>Mustafa</t>
  </si>
  <si>
    <t>Baran</t>
  </si>
  <si>
    <t>emelozaltin@hotmail.com</t>
  </si>
  <si>
    <t>sor_pil@hotmail.com</t>
  </si>
  <si>
    <t>mustafa.baran@hacettepe.edu.tr</t>
  </si>
  <si>
    <t>Manuja</t>
  </si>
  <si>
    <t>Kaluarachchi</t>
  </si>
  <si>
    <t>Claire</t>
  </si>
  <si>
    <t>Boulange</t>
  </si>
  <si>
    <t>Isabel</t>
  </si>
  <si>
    <t>Garcia Perez</t>
  </si>
  <si>
    <t>Manuja.kaluarachchi@imperial.ac.uk</t>
  </si>
  <si>
    <t>c.boulange09@imperial.ac.uk</t>
  </si>
  <si>
    <t>i.garcia-perez@imperial.ac.uk</t>
  </si>
  <si>
    <t>Pedro</t>
  </si>
  <si>
    <t>Magalhães</t>
  </si>
  <si>
    <t>magalhaes@mosaiques-diagnosics.com</t>
  </si>
  <si>
    <t>Harald</t>
  </si>
  <si>
    <t>mischak@mosaiques-diagnostics.com</t>
  </si>
  <si>
    <t>Mischak</t>
  </si>
  <si>
    <t>Maja</t>
  </si>
  <si>
    <t>Lindenmeyer</t>
  </si>
  <si>
    <t>maja.lindenmeyer@med.uni-muenchen.de</t>
  </si>
  <si>
    <t>Libbra</t>
  </si>
  <si>
    <t>Mr</t>
  </si>
  <si>
    <t>Giovanni</t>
  </si>
  <si>
    <t>Neri</t>
  </si>
  <si>
    <t>giovanni.neri@philogen.com</t>
  </si>
  <si>
    <t>Camilla</t>
  </si>
  <si>
    <t>Bacci</t>
  </si>
  <si>
    <t>camilla.bacci@philogen.com</t>
  </si>
  <si>
    <t>chiara.libbra@philogen.com</t>
  </si>
  <si>
    <t>Marco</t>
  </si>
  <si>
    <t>Bianciardi</t>
  </si>
  <si>
    <t>Simone</t>
  </si>
  <si>
    <t>Galeazzi</t>
  </si>
  <si>
    <t>Federico</t>
  </si>
  <si>
    <t>Federici della Costa</t>
  </si>
  <si>
    <t>Giulio</t>
  </si>
  <si>
    <t>Polvani</t>
  </si>
  <si>
    <t>Denise</t>
  </si>
  <si>
    <t>Lazzeri</t>
  </si>
  <si>
    <t>Paola</t>
  </si>
  <si>
    <t>Battestin</t>
  </si>
  <si>
    <t>Jacopo</t>
  </si>
  <si>
    <t>Piazzi</t>
  </si>
  <si>
    <t>Scalacci</t>
  </si>
  <si>
    <t>Bernardini</t>
  </si>
  <si>
    <t>Bini</t>
  </si>
  <si>
    <t>Tiziano</t>
  </si>
  <si>
    <t>Michela</t>
  </si>
  <si>
    <t>Sara</t>
  </si>
  <si>
    <t>marco.bianciardi@philogen.it</t>
  </si>
  <si>
    <t>simone.galeazzi@philogen.it</t>
  </si>
  <si>
    <t>federico.federici@philogen.it</t>
  </si>
  <si>
    <t>giulio.polvani@philogen.it</t>
  </si>
  <si>
    <t>denise.lazzeri@philogen.it</t>
  </si>
  <si>
    <t>paola.battestin@philogen.it</t>
  </si>
  <si>
    <t>jacopo.piazzi@philogen.com</t>
  </si>
  <si>
    <t>tiziano.scalacci@philogen.it</t>
  </si>
  <si>
    <t>michela.bernardini@philogen.it</t>
  </si>
  <si>
    <t>sara.bini@philogen.it</t>
  </si>
  <si>
    <t>Moin</t>
  </si>
  <si>
    <t>Saleem</t>
  </si>
  <si>
    <t>Steve</t>
  </si>
  <si>
    <t>Harper</t>
  </si>
  <si>
    <t>Maryam</t>
  </si>
  <si>
    <t>Hamdollah-Zadeh</t>
  </si>
  <si>
    <t>A.H.Zadeh@bristol.ac.uk</t>
  </si>
  <si>
    <t>S.Harper@bristol.ac.uk</t>
  </si>
  <si>
    <t>M.Saleem@bristol.ac.uk</t>
  </si>
  <si>
    <t>wernersbc@me.com</t>
  </si>
  <si>
    <t xml:space="preserve">Manuela </t>
  </si>
  <si>
    <t>Haltmeier</t>
  </si>
  <si>
    <t xml:space="preserve">Nancy </t>
  </si>
  <si>
    <t>Bretschneider</t>
  </si>
  <si>
    <t xml:space="preserve">Christian </t>
  </si>
  <si>
    <t>Zinser</t>
  </si>
  <si>
    <t xml:space="preserve">Korbinian </t>
  </si>
  <si>
    <t>Grote</t>
  </si>
  <si>
    <t xml:space="preserve">Andrea </t>
  </si>
  <si>
    <t>Frick</t>
  </si>
  <si>
    <t>haltmeier@genomatix.de</t>
  </si>
  <si>
    <t>bretschneider@genomatix.de</t>
  </si>
  <si>
    <t>zinser@genomatix.de</t>
  </si>
  <si>
    <t>grote@genomatix.de</t>
  </si>
  <si>
    <t>frick@genomatix.de</t>
  </si>
  <si>
    <t>The BIOMAN consortium</t>
  </si>
  <si>
    <t>Françoise</t>
  </si>
  <si>
    <t xml:space="preserve">  auriol.f@chu-toulouse.fr</t>
  </si>
  <si>
    <t>Auriol</t>
  </si>
  <si>
    <t>Franck</t>
  </si>
  <si>
    <t>Boizard</t>
  </si>
  <si>
    <t>Nadège</t>
  </si>
  <si>
    <t>Algens</t>
  </si>
  <si>
    <t>Nadia</t>
  </si>
  <si>
    <t>Lounis</t>
  </si>
  <si>
    <t>Ophélie</t>
  </si>
  <si>
    <t>Lescat</t>
  </si>
  <si>
    <t>Benjamin</t>
  </si>
  <si>
    <t>Breuil</t>
  </si>
  <si>
    <t>Prof.Dr.</t>
  </si>
  <si>
    <t>Stéphane</t>
  </si>
  <si>
    <t>Decramer</t>
  </si>
  <si>
    <t>Julie</t>
  </si>
  <si>
    <t>Klein</t>
  </si>
  <si>
    <t>Bénédicte</t>
  </si>
  <si>
    <t>Buffin-Meyer</t>
  </si>
  <si>
    <t>Jean-Sébastien</t>
  </si>
  <si>
    <t>Saulnier-Blache</t>
  </si>
  <si>
    <t>decramer.s@chu-toulouse.fr</t>
  </si>
  <si>
    <t>julie.klein@inserm.fr</t>
  </si>
  <si>
    <t>benedicte.buffin-meyer@inserm.fr</t>
  </si>
  <si>
    <t>Jean-Sebastien.Saulnier-Blache@inserm.fr</t>
  </si>
  <si>
    <t>benjamin.breuil@inserm.fr</t>
  </si>
  <si>
    <t>ophelie.lescat@inserm.fr</t>
  </si>
  <si>
    <t>lounis.n@chu-toulouse.fr</t>
  </si>
  <si>
    <t>algans.n@chu-toulouse.fr</t>
  </si>
  <si>
    <t>franck.boizard@inserm.fr</t>
  </si>
  <si>
    <t>Danilo</t>
  </si>
  <si>
    <t>Florent</t>
  </si>
  <si>
    <t>Catherine</t>
  </si>
  <si>
    <t>Laura</t>
  </si>
  <si>
    <t>Tina</t>
  </si>
  <si>
    <t>Ritz</t>
  </si>
  <si>
    <t>Samain</t>
  </si>
  <si>
    <t>Gualandi</t>
  </si>
  <si>
    <t>Frauenknecht</t>
  </si>
  <si>
    <t>Fugmann</t>
  </si>
  <si>
    <t>Pemberton-Ros</t>
  </si>
  <si>
    <t>danilo.ritz@philochem.ch</t>
  </si>
  <si>
    <t>florent.samain@philochem.ch</t>
  </si>
  <si>
    <t>catherine.pemberton-ros@philochem.ch</t>
  </si>
  <si>
    <t>laura.gualandi@philochem.ch</t>
  </si>
  <si>
    <t>tina.frauenknecht@philochem.ch</t>
  </si>
  <si>
    <t>tim.fugmann@philochem.ch</t>
  </si>
  <si>
    <t>alessandro.luciani@uzh.ch</t>
  </si>
  <si>
    <t>eric.olinger@uzh.ch</t>
  </si>
  <si>
    <t>zhiyong.chen@uzh.ch</t>
  </si>
  <si>
    <t>hendrica.belge@uzh.ch</t>
  </si>
  <si>
    <t>anke.schumann@uzh.ch</t>
  </si>
  <si>
    <t>natsuko.tokonami@uzh.ch</t>
  </si>
  <si>
    <t>tomoaki.takata@uzh.ch</t>
  </si>
  <si>
    <t>alkaly.gassama@uzh.ch</t>
  </si>
  <si>
    <t>guglielmo.schiano@uzh.ch</t>
  </si>
  <si>
    <t>marine.berquez@uzh.ch</t>
  </si>
  <si>
    <t>bob.glaudemans@gmail.com</t>
  </si>
  <si>
    <t>sarah.gabriel@uzh.ch</t>
  </si>
  <si>
    <t>jenny.prange@uzh.ch</t>
  </si>
  <si>
    <t>sonia.youhanna@uzh.ch</t>
  </si>
  <si>
    <t>huguette.debaix@uzh.ch</t>
  </si>
  <si>
    <t>nadine.naegele@uzh.ch</t>
  </si>
  <si>
    <t>erica.faccin@uzh.ch</t>
  </si>
  <si>
    <t>Alessandro</t>
  </si>
  <si>
    <t>Eric</t>
  </si>
  <si>
    <t>Zhiyong</t>
  </si>
  <si>
    <t>Hendrica</t>
  </si>
  <si>
    <t>Anke</t>
  </si>
  <si>
    <t>Natsuko</t>
  </si>
  <si>
    <t>Luciani</t>
  </si>
  <si>
    <t>Olinger</t>
  </si>
  <si>
    <t>Chen</t>
  </si>
  <si>
    <t>Belge</t>
  </si>
  <si>
    <t>Schumann</t>
  </si>
  <si>
    <t>Tokonami</t>
  </si>
  <si>
    <t>Tomoaki</t>
  </si>
  <si>
    <t>Alkaly</t>
  </si>
  <si>
    <t>Guglielmo</t>
  </si>
  <si>
    <t>Marine</t>
  </si>
  <si>
    <t>Bob</t>
  </si>
  <si>
    <t>Jenny</t>
  </si>
  <si>
    <t>Sonia</t>
  </si>
  <si>
    <t>Huguette</t>
  </si>
  <si>
    <t>Nadine</t>
  </si>
  <si>
    <t>Erica</t>
  </si>
  <si>
    <t>Takata</t>
  </si>
  <si>
    <t>Gassama</t>
  </si>
  <si>
    <t>Schiano</t>
  </si>
  <si>
    <t>Berquez</t>
  </si>
  <si>
    <t>Glaudemans</t>
  </si>
  <si>
    <t>Gabriel</t>
  </si>
  <si>
    <t>Prange</t>
  </si>
  <si>
    <t>Youhanna</t>
  </si>
  <si>
    <t>Debaix</t>
  </si>
  <si>
    <t>Nägele</t>
  </si>
  <si>
    <t>Faccin</t>
  </si>
  <si>
    <t>Sarah Sharon</t>
  </si>
  <si>
    <t>ilya.skovorodkin@oulu.fi</t>
  </si>
  <si>
    <t>Aleksandra.Rak-Raszewska@oulu.fi</t>
  </si>
  <si>
    <t>jingdong.shan@oulu.fi</t>
  </si>
  <si>
    <t>anatoliy.samoylenko@oulu.fi</t>
  </si>
  <si>
    <t>mirja.krause@hudson.org.au</t>
  </si>
  <si>
    <t>ilkka.pietila@oulu.fi</t>
  </si>
  <si>
    <t>ulla.saarela@oulu.fi</t>
  </si>
  <si>
    <t>kimmo.halt@oulu.fi</t>
  </si>
  <si>
    <t>qi.xu@oulu.fi</t>
  </si>
  <si>
    <t>Ilya</t>
  </si>
  <si>
    <t>Aleksandra</t>
  </si>
  <si>
    <t>Jingdong</t>
  </si>
  <si>
    <t>Anatoliy</t>
  </si>
  <si>
    <t>Mirja</t>
  </si>
  <si>
    <t>Ilkka</t>
  </si>
  <si>
    <t>Ulla</t>
  </si>
  <si>
    <t>Kimmo</t>
  </si>
  <si>
    <t>Qi</t>
  </si>
  <si>
    <t>Skovorodkin</t>
  </si>
  <si>
    <t>Raszewska</t>
  </si>
  <si>
    <t>Shan</t>
  </si>
  <si>
    <t>Samoulenko</t>
  </si>
  <si>
    <t>Krause</t>
  </si>
  <si>
    <t>Pietilä</t>
  </si>
  <si>
    <t>Saarela</t>
  </si>
  <si>
    <t>Halt</t>
  </si>
  <si>
    <t>Xu</t>
  </si>
  <si>
    <t>Saskia</t>
  </si>
  <si>
    <t>Van Doorst</t>
  </si>
  <si>
    <t>Charlotte</t>
  </si>
  <si>
    <t>Sandra</t>
  </si>
  <si>
    <t>Fanny</t>
  </si>
  <si>
    <t>Mohamed</t>
  </si>
  <si>
    <t>Luc</t>
  </si>
  <si>
    <t>Inge</t>
  </si>
  <si>
    <t>An</t>
  </si>
  <si>
    <t>Karel</t>
  </si>
  <si>
    <t>Ahmed</t>
  </si>
  <si>
    <t>Van Aershot</t>
  </si>
  <si>
    <t>A Elmonem</t>
  </si>
  <si>
    <t>De Catte</t>
  </si>
  <si>
    <t>Pauwels</t>
  </si>
  <si>
    <t>Bongaers</t>
  </si>
  <si>
    <t>Raaijmakers</t>
  </si>
  <si>
    <t>Arcolino</t>
  </si>
  <si>
    <t>Hindryckx</t>
  </si>
  <si>
    <t>Allegaert</t>
  </si>
  <si>
    <t>Reda</t>
  </si>
  <si>
    <t>Lambertus</t>
  </si>
  <si>
    <t>van den Heuvel</t>
  </si>
  <si>
    <t>charlotte.pauwels@kuleuven.be</t>
  </si>
  <si>
    <t>anke.raaijmakers@kuleuven.be</t>
  </si>
  <si>
    <t>fanny.arcolino@kuleuven.be</t>
  </si>
  <si>
    <t>inge.bongaers@kuleuven.be</t>
  </si>
  <si>
    <t>an.hindryckx@kuleuven.be</t>
  </si>
  <si>
    <t>karel.allegaert@kuleuven.be</t>
  </si>
  <si>
    <t>ahmed.reda@kuleuven.be</t>
  </si>
  <si>
    <t>saskia.vandorst@kuleuven.be</t>
  </si>
  <si>
    <t>sandra.vanaershot@kuleuven.be</t>
  </si>
  <si>
    <t xml:space="preserve">mohamed.ibrahim@kuleuven.be </t>
  </si>
  <si>
    <t>luc.decatte@kuleuven.be</t>
  </si>
  <si>
    <t>lambertus.vandenheuvel@kuleuven.be</t>
  </si>
  <si>
    <t>Ludovic</t>
  </si>
  <si>
    <t>Chaput</t>
  </si>
  <si>
    <t>Dominique</t>
  </si>
  <si>
    <t>Cathelin</t>
  </si>
  <si>
    <t>Letouze</t>
  </si>
  <si>
    <t>Karine</t>
  </si>
  <si>
    <t>Dahan</t>
  </si>
  <si>
    <t>Hanna</t>
  </si>
  <si>
    <t>Debiec</t>
  </si>
  <si>
    <t>Chantal</t>
  </si>
  <si>
    <t>Jouanneau</t>
  </si>
  <si>
    <t>Brigitte</t>
  </si>
  <si>
    <t>Surin</t>
  </si>
  <si>
    <t>Epstein</t>
  </si>
  <si>
    <t>Marina</t>
  </si>
  <si>
    <t>Essian</t>
  </si>
  <si>
    <t>The GEMRITUX Study Grop</t>
  </si>
  <si>
    <t xml:space="preserve">chaputludovic@hotmail.com </t>
  </si>
  <si>
    <t>dominique.cathelin@upmc.fr</t>
  </si>
  <si>
    <t>eric.letouze@gmail.com</t>
  </si>
  <si>
    <t>karine.dahan@aphp.fr</t>
  </si>
  <si>
    <t>hanna.debiec@upmc.fr</t>
  </si>
  <si>
    <t>brigitte.surin@upmc.fr</t>
  </si>
  <si>
    <t>chantal.jouanneau@aphp.fr</t>
  </si>
  <si>
    <t>nephrotnn.urcest@aphp.fr</t>
  </si>
  <si>
    <t>Géraldine</t>
  </si>
  <si>
    <t>Mollet</t>
  </si>
  <si>
    <t>Arrondel</t>
  </si>
  <si>
    <t>Gribouval</t>
  </si>
  <si>
    <t>Dorval</t>
  </si>
  <si>
    <t>Boyer</t>
  </si>
  <si>
    <t>Servais</t>
  </si>
  <si>
    <t>Goncalves</t>
  </si>
  <si>
    <t>Patat</t>
  </si>
  <si>
    <t>Martin</t>
  </si>
  <si>
    <t>Buscara</t>
  </si>
  <si>
    <t>Christelle</t>
  </si>
  <si>
    <t>Guillaume</t>
  </si>
  <si>
    <t>Olivia</t>
  </si>
  <si>
    <t>Aude</t>
  </si>
  <si>
    <t>Gaelle</t>
  </si>
  <si>
    <t>Laurine</t>
  </si>
  <si>
    <t>Maria Carmen</t>
  </si>
  <si>
    <t>Serrano-Perez</t>
  </si>
  <si>
    <t>geraldine.mollet@inserm.fr</t>
  </si>
  <si>
    <t>christelle.arrondel@inserm.fr</t>
  </si>
  <si>
    <t>olivier.gribouval@inserm.fr</t>
  </si>
  <si>
    <t>guillaume.dorval@inserm.fr</t>
  </si>
  <si>
    <t>sara.goncalves@inserm.fr</t>
  </si>
  <si>
    <t>julie.patat@inserm.fr</t>
  </si>
  <si>
    <t>laurine.buscara@inserm.fr</t>
  </si>
  <si>
    <t>olivia.boyer@aphp.fr</t>
  </si>
  <si>
    <t>aude.servais@aphp.fr</t>
  </si>
  <si>
    <t>gaelle-mc.martin@inserm.fr</t>
  </si>
  <si>
    <t>mcarmen.serrano@ua.pt</t>
  </si>
  <si>
    <t>HBDx</t>
  </si>
  <si>
    <t>Markus</t>
  </si>
  <si>
    <t>Jurgita</t>
  </si>
  <si>
    <t>Aneta</t>
  </si>
  <si>
    <t>Anna</t>
  </si>
  <si>
    <t>Hannah</t>
  </si>
  <si>
    <t>Beier</t>
  </si>
  <si>
    <t>Kohlhaas</t>
  </si>
  <si>
    <t>Brefort</t>
  </si>
  <si>
    <t>Juozaityte</t>
  </si>
  <si>
    <t>Düsterloh</t>
  </si>
  <si>
    <t>Kahraman</t>
  </si>
  <si>
    <t>Schrörs</t>
  </si>
  <si>
    <t>Olga</t>
  </si>
  <si>
    <t>Cassandra</t>
  </si>
  <si>
    <t>Medea</t>
  </si>
  <si>
    <t>Dennis</t>
  </si>
  <si>
    <t>Daniel</t>
  </si>
  <si>
    <t>Ruth</t>
  </si>
  <si>
    <t>Simon</t>
  </si>
  <si>
    <t>Christopher</t>
  </si>
  <si>
    <t>Oldenburger</t>
  </si>
  <si>
    <t>Zabler</t>
  </si>
  <si>
    <t>Nötzel</t>
  </si>
  <si>
    <t>Kunz</t>
  </si>
  <si>
    <t>Merkle</t>
  </si>
  <si>
    <t>Stowasser</t>
  </si>
  <si>
    <t>Osterhaus</t>
  </si>
  <si>
    <t>Moritz (Krapp)</t>
  </si>
  <si>
    <t>Anbarcilar (Saiz)</t>
  </si>
  <si>
    <t>mbeier@hb-dx.com</t>
  </si>
  <si>
    <t>jkohlhaas@hb-dx.com</t>
  </si>
  <si>
    <t>info@hb-dx.com</t>
  </si>
  <si>
    <t>jjuozaityte@hb-dx.com</t>
  </si>
  <si>
    <t>aduesterloh@hb-dx.com</t>
  </si>
  <si>
    <t>mkahraman@hb-dx.com</t>
  </si>
  <si>
    <t>hschroers@hb-dx.com</t>
  </si>
  <si>
    <t>ooldenburger@hb-dx.com</t>
  </si>
  <si>
    <t>czabler@hb-dx.com</t>
  </si>
  <si>
    <t>dnoetzel@hb-dx.com</t>
  </si>
  <si>
    <t>dkunz@hb-dx.com</t>
  </si>
  <si>
    <t>rmerkle@hb-dx.com</t>
  </si>
  <si>
    <t>sstowasser@hb-dx.com</t>
  </si>
  <si>
    <t>costerhaus@hb-dx.com</t>
  </si>
  <si>
    <t>mmoritz@hb-dx.com</t>
  </si>
  <si>
    <t>aanbarcilar@hb-dx.com</t>
  </si>
  <si>
    <t>Rachel</t>
  </si>
  <si>
    <t>Fresquet</t>
  </si>
  <si>
    <t>Tom</t>
  </si>
  <si>
    <t>Eddie</t>
  </si>
  <si>
    <t>Rhoden</t>
  </si>
  <si>
    <t>Jean</t>
  </si>
  <si>
    <t>Jennet</t>
  </si>
  <si>
    <t>Higgins</t>
  </si>
  <si>
    <t>Harris</t>
  </si>
  <si>
    <t>Atkinson</t>
  </si>
  <si>
    <t>Lennon</t>
  </si>
  <si>
    <t>Jowitt</t>
  </si>
  <si>
    <t>McKenzie</t>
  </si>
  <si>
    <t>Winterbottom</t>
  </si>
  <si>
    <t>Gummadova</t>
  </si>
  <si>
    <t>Maryline</t>
  </si>
  <si>
    <t>rachel.lennon@manchester.ac.uk</t>
  </si>
  <si>
    <t>maryline.fresquet@manchester.ac.uk</t>
  </si>
  <si>
    <t>thomas.a.jowitt@manchester.ac.uk</t>
  </si>
  <si>
    <t>Edward.A.Mckenzie@manchester.ac.uk</t>
  </si>
  <si>
    <t>samuel.rhoden@postgrad.manchester.ac.uk</t>
  </si>
  <si>
    <t>jean.winterbottom@manchester.ac.uk</t>
  </si>
  <si>
    <t>jennet.gummadova@manchester.ac.uk</t>
  </si>
  <si>
    <t>catherine.higgins@mft.nhs.uk</t>
  </si>
  <si>
    <t>shelley.harris@mft.nhs.uk</t>
  </si>
  <si>
    <t>kate.atkinson@mft.nhs.uk</t>
  </si>
  <si>
    <t>Ridvan</t>
  </si>
  <si>
    <t>Eksi</t>
  </si>
  <si>
    <t>ridvan@umich.edu</t>
  </si>
  <si>
    <t>Sebastian</t>
  </si>
  <si>
    <t>Martini</t>
  </si>
  <si>
    <t>Viji</t>
  </si>
  <si>
    <t>Nair</t>
  </si>
  <si>
    <t>vnn@umich.edu</t>
  </si>
  <si>
    <t>Hugo</t>
  </si>
  <si>
    <t>Agustin</t>
  </si>
  <si>
    <t>Marta</t>
  </si>
  <si>
    <t>Hector</t>
  </si>
  <si>
    <t>Adrian</t>
  </si>
  <si>
    <t>Jesus</t>
  </si>
  <si>
    <t>Emilia</t>
  </si>
  <si>
    <t>Lucia</t>
  </si>
  <si>
    <t>Sheila</t>
  </si>
  <si>
    <t>Angela</t>
  </si>
  <si>
    <t>Yebenes</t>
  </si>
  <si>
    <t>Tortajada</t>
  </si>
  <si>
    <t>Subias</t>
  </si>
  <si>
    <t>Martin-Merinero</t>
  </si>
  <si>
    <t>Martin-Ambrosio</t>
  </si>
  <si>
    <t>Garcia-Fernandez</t>
  </si>
  <si>
    <t>Arjona</t>
  </si>
  <si>
    <t>Juana-Lopez</t>
  </si>
  <si>
    <t>Pinto</t>
  </si>
  <si>
    <t>Ruiz</t>
  </si>
  <si>
    <t>hyebenes@cib.csic.es</t>
  </si>
  <si>
    <t>agustito@ucm.es</t>
  </si>
  <si>
    <t>m.subias@cib.csic.es</t>
  </si>
  <si>
    <t>hectormartin@cib.csic.es</t>
  </si>
  <si>
    <t>adrianepo@gmail.com</t>
  </si>
  <si>
    <t>jmgarcia@cib.csic.es</t>
  </si>
  <si>
    <t>earjona@cib.csic.es</t>
  </si>
  <si>
    <t>ljlopez@cib.csic.es</t>
  </si>
  <si>
    <t>spinto@cib.csic.es</t>
  </si>
  <si>
    <t>aruiz@cib.csic.es</t>
  </si>
  <si>
    <t>Anne-Els</t>
  </si>
  <si>
    <t>van de Logt</t>
  </si>
  <si>
    <t>HofstraJ@zgv.nl</t>
  </si>
  <si>
    <t>Jeroen</t>
  </si>
  <si>
    <t>Ilse</t>
  </si>
  <si>
    <t>Jan</t>
  </si>
  <si>
    <t>Julia</t>
  </si>
  <si>
    <t>Coralien</t>
  </si>
  <si>
    <t>Moniek</t>
  </si>
  <si>
    <t>Deegens</t>
  </si>
  <si>
    <t>Rood</t>
  </si>
  <si>
    <t>Hofstra</t>
  </si>
  <si>
    <t>van den Brand</t>
  </si>
  <si>
    <t>Vink-van Setten</t>
  </si>
  <si>
    <t>van de Luijtgaarden</t>
  </si>
  <si>
    <t>anne-els.vandelogt@radboudumc.nl</t>
  </si>
  <si>
    <t>jeroen.deegens@radboudumc.nl</t>
  </si>
  <si>
    <t>Ilse.Rood@radboudumc.nl</t>
  </si>
  <si>
    <t>Jan.vandenBrand@radboudumc.nl</t>
  </si>
  <si>
    <t>coralien.vink@radboudumc.nl</t>
  </si>
  <si>
    <t>Moniek.vandeluijtgaarden@radboudumc.nl</t>
  </si>
  <si>
    <t>Sophie</t>
  </si>
  <si>
    <t>Lubka</t>
  </si>
  <si>
    <t>Morgane</t>
  </si>
  <si>
    <t>Fadi</t>
  </si>
  <si>
    <t>Moglie</t>
  </si>
  <si>
    <t>Paula</t>
  </si>
  <si>
    <t>Pauline</t>
  </si>
  <si>
    <t>Maria Agnes</t>
  </si>
  <si>
    <t>Tania Rybkine</t>
  </si>
  <si>
    <t>Chauvet</t>
  </si>
  <si>
    <t>Roumenina</t>
  </si>
  <si>
    <t>Bordereau</t>
  </si>
  <si>
    <t>Mignotet</t>
  </si>
  <si>
    <t>Loirat</t>
  </si>
  <si>
    <t>Rybkine Tania</t>
  </si>
  <si>
    <t>Lequintrec</t>
  </si>
  <si>
    <t>Dragon-Durey</t>
  </si>
  <si>
    <t>Tania.Rybkine@crc.jussieu.fr</t>
  </si>
  <si>
    <t>Fadi.Fakhouri@univ-nantes.fr</t>
  </si>
  <si>
    <t>Vieira-Martins</t>
  </si>
  <si>
    <t>Fakhouri</t>
  </si>
  <si>
    <t>sophie.chauvet@aphp.fr</t>
  </si>
  <si>
    <t>roumenina@gmail.com</t>
  </si>
  <si>
    <t>marie-agnes.durey@aphp.fr</t>
  </si>
  <si>
    <t>moglie.lequintrec@gmail.com</t>
  </si>
  <si>
    <t>paula.vieira-martins@aphp.fr</t>
  </si>
  <si>
    <t>pauline.bordereau@aphp.fr</t>
  </si>
  <si>
    <t>mignotet.morgane@gmail.com</t>
  </si>
  <si>
    <t>chantal.loirat@aphp.fr</t>
  </si>
  <si>
    <t>c.marinozzi@gmail.com</t>
  </si>
  <si>
    <t>Detlef</t>
  </si>
  <si>
    <t>Enriko</t>
  </si>
  <si>
    <t>Horia</t>
  </si>
  <si>
    <t>Stephen</t>
  </si>
  <si>
    <t>Vaksha</t>
  </si>
  <si>
    <t>Bockenhauer</t>
  </si>
  <si>
    <t>Klootwijk</t>
  </si>
  <si>
    <t>Stanescu</t>
  </si>
  <si>
    <t>Patel</t>
  </si>
  <si>
    <t>Powis</t>
  </si>
  <si>
    <t>Walsh</t>
  </si>
  <si>
    <t>Stephen B</t>
  </si>
  <si>
    <t>d.bockenhauer@ucl.ac.uk</t>
  </si>
  <si>
    <t>e.klootwijk@ucl.ac.uk</t>
  </si>
  <si>
    <t>h.stanescu@ucl.ac.uk</t>
  </si>
  <si>
    <t>Walsh    stephen.walsh@ucl.ac.uk</t>
  </si>
  <si>
    <t>vaksha@patel@ucl.ac.uk</t>
  </si>
  <si>
    <t>s.powis@ucl.ac.uk</t>
  </si>
  <si>
    <t>Rich</t>
  </si>
  <si>
    <t>prr@ucl.ac.uk</t>
  </si>
  <si>
    <t>Barbara</t>
  </si>
  <si>
    <t>Jensen</t>
  </si>
  <si>
    <t>barbara.jensen.13@ucl.ac.uk</t>
  </si>
  <si>
    <t>Gregory</t>
  </si>
  <si>
    <t xml:space="preserve">Jacquillet </t>
  </si>
  <si>
    <t>gregory.jacquillet@ucl.ac.uk</t>
  </si>
  <si>
    <t>Katherine</t>
  </si>
  <si>
    <t>Oliver</t>
  </si>
  <si>
    <t>Ariela</t>
  </si>
  <si>
    <t>Caterina</t>
  </si>
  <si>
    <t>Miriam</t>
  </si>
  <si>
    <t>Roberta</t>
  </si>
  <si>
    <t>Noris</t>
  </si>
  <si>
    <t>Benigni</t>
  </si>
  <si>
    <t>Mele</t>
  </si>
  <si>
    <t>Alberti</t>
  </si>
  <si>
    <t>Galbusera</t>
  </si>
  <si>
    <t>Gastoldi</t>
  </si>
  <si>
    <t>Donadelli</t>
  </si>
  <si>
    <t>Bresin</t>
  </si>
  <si>
    <t>noris@marionegri.it</t>
  </si>
  <si>
    <t>ariela.benigni@marionegri.it</t>
  </si>
  <si>
    <t>caterina.mele@marionegri.it</t>
  </si>
  <si>
    <t>marta.alberti@marionegri.it</t>
  </si>
  <si>
    <t>miriam.galbusera@marionegri.it</t>
  </si>
  <si>
    <t>sara.gastoldi@marionegri.it</t>
  </si>
  <si>
    <t>roberta.donadelli@marionegri.it</t>
  </si>
  <si>
    <t>elena.bresin@marionegri.it</t>
  </si>
  <si>
    <t>Matteo</t>
  </si>
  <si>
    <t>Paraskevas</t>
  </si>
  <si>
    <t>Elisabetta</t>
  </si>
  <si>
    <t>Rossella</t>
  </si>
  <si>
    <t>Samantha</t>
  </si>
  <si>
    <t>Alessandra</t>
  </si>
  <si>
    <t>Breno</t>
  </si>
  <si>
    <t>Iatropoulos</t>
  </si>
  <si>
    <t>Daina</t>
  </si>
  <si>
    <t>Gamba</t>
  </si>
  <si>
    <t>Valoti</t>
  </si>
  <si>
    <t>Piras</t>
  </si>
  <si>
    <t>Cuccarolo</t>
  </si>
  <si>
    <t>Solini</t>
  </si>
  <si>
    <t>Cremaschi</t>
  </si>
  <si>
    <t>matteo.breno@marionegri.it</t>
  </si>
  <si>
    <t>paraskevas.iatropoulos@marionegri.it</t>
  </si>
  <si>
    <t>erica.daina@marionegri.it</t>
  </si>
  <si>
    <t>sara.gamba@marionegri.it</t>
  </si>
  <si>
    <t>elisabetta.valoti@marionegri.it</t>
  </si>
  <si>
    <t>rossella.piras@marionegri.it</t>
  </si>
  <si>
    <t>paola.cuccarolo@marionegri.it</t>
  </si>
  <si>
    <t>samantha.solini@marionegri.it</t>
  </si>
  <si>
    <t>alessandra.cremaschi@marionegri.it</t>
  </si>
  <si>
    <t>M.</t>
  </si>
  <si>
    <t>S.L.</t>
  </si>
  <si>
    <t>I.J.</t>
  </si>
  <si>
    <t>G.R.</t>
  </si>
  <si>
    <t>A.M.</t>
  </si>
  <si>
    <t>T.P.</t>
  </si>
  <si>
    <t>J.C.</t>
  </si>
  <si>
    <t>B.</t>
  </si>
  <si>
    <t>M.R.</t>
  </si>
  <si>
    <t>E.</t>
  </si>
  <si>
    <t>R.</t>
  </si>
  <si>
    <t>M.F.</t>
  </si>
  <si>
    <t>Keijzer-Veen</t>
  </si>
  <si>
    <t>Pulit</t>
  </si>
  <si>
    <t>Nijman</t>
  </si>
  <si>
    <t>Monroe</t>
  </si>
  <si>
    <t>Giltay</t>
  </si>
  <si>
    <t>Stokman</t>
  </si>
  <si>
    <t>Nicolaou</t>
  </si>
  <si>
    <t>van Eerde</t>
  </si>
  <si>
    <t>de Jong</t>
  </si>
  <si>
    <t>van der Zwaag</t>
  </si>
  <si>
    <t>Zwakenberg</t>
  </si>
  <si>
    <t>Cuppen</t>
  </si>
  <si>
    <t>Giles</t>
  </si>
  <si>
    <t>Nigam</t>
  </si>
  <si>
    <t>Peters</t>
  </si>
  <si>
    <t>Klasson</t>
  </si>
  <si>
    <t>Havenith</t>
  </si>
  <si>
    <t>Renkema</t>
  </si>
  <si>
    <t>Lilien</t>
  </si>
  <si>
    <t>van de Hoek</t>
  </si>
  <si>
    <t>M.G.Veen-14@umcutrecht.nl</t>
  </si>
  <si>
    <t>nayia-nicolaou@gmail.com</t>
  </si>
  <si>
    <t>S.L.Pulit@umcutrecht.nl</t>
  </si>
  <si>
    <t>T.P.V.M.deJong@umcutrecht.nl</t>
  </si>
  <si>
    <t>J.C.Giltay@umcutrecht.nl</t>
  </si>
  <si>
    <t>A.vanderZwaag@umcutrecht.nl</t>
  </si>
  <si>
    <t>S.Zwakenberg-4@umcutrecht.nl</t>
  </si>
  <si>
    <t>M.Lilien@umcutrecht.nl</t>
  </si>
  <si>
    <t>E.P.J.G.Cuppen@umcutrecht.nl</t>
  </si>
  <si>
    <t>R.Giles@umcutrecht.nl</t>
  </si>
  <si>
    <t>A.Nigam@umcutrecht.nl</t>
  </si>
  <si>
    <t>M.F.Stokman@umcutrecht.nl</t>
  </si>
  <si>
    <t>E.D.J.Peters@umcutrecht.nl</t>
  </si>
  <si>
    <t>marlieshavenith@googlemail.com</t>
  </si>
  <si>
    <t>K.Renkema@umcutrecht.nl</t>
  </si>
  <si>
    <t>A.vanEerde@umcutrecht.nl</t>
  </si>
  <si>
    <t>inyman@umcutrecht.nl</t>
  </si>
  <si>
    <t>G.Monroe@umcutrecht.nl</t>
  </si>
  <si>
    <t>G.vandeHoek@umcutrecht.nl</t>
  </si>
  <si>
    <t>timklasson@gmail.com</t>
  </si>
  <si>
    <t>Nayia</t>
  </si>
  <si>
    <t>Tim P.</t>
  </si>
  <si>
    <t>Marlies</t>
  </si>
  <si>
    <t>Kirsten</t>
  </si>
  <si>
    <t>Luke</t>
  </si>
  <si>
    <t>Sabina</t>
  </si>
  <si>
    <t>Femke</t>
  </si>
  <si>
    <t>Hoenderop</t>
  </si>
  <si>
    <t>Jelen</t>
  </si>
  <si>
    <t>Latta</t>
  </si>
  <si>
    <t>Valdez-Flores</t>
  </si>
  <si>
    <t>joost.hoenderop@radboudumc.nl</t>
  </si>
  <si>
    <t>femke.latta@radboudumc.nl</t>
  </si>
  <si>
    <t>Sheldon</t>
  </si>
  <si>
    <t> lukeshelton@hotmail.co.uk</t>
  </si>
  <si>
    <t>Sabina.Jelen@adamed.com.pl</t>
  </si>
  <si>
    <t> marco.valdez@live.com.mx</t>
  </si>
  <si>
    <t>Urban</t>
  </si>
  <si>
    <t>Liebel</t>
  </si>
  <si>
    <t>Gunjan</t>
  </si>
  <si>
    <t>Pandey</t>
  </si>
  <si>
    <t>Jens</t>
  </si>
  <si>
    <t>Westhoff</t>
  </si>
  <si>
    <t>ul@32dots.de</t>
  </si>
  <si>
    <t>genegunjan@gmail.com</t>
  </si>
  <si>
    <t>Jens.Westhoff@med.uni-heidelberg.de</t>
  </si>
  <si>
    <t>David</t>
  </si>
  <si>
    <t>Kavanagh</t>
  </si>
  <si>
    <t>david.kavanagh@ncl.ac.uk</t>
  </si>
  <si>
    <t>Kevin</t>
  </si>
  <si>
    <t>Marchbank</t>
  </si>
  <si>
    <t>kevin.marchbank@ncl.ac.uk</t>
  </si>
  <si>
    <t xml:space="preserve">Prof. Dr. </t>
  </si>
  <si>
    <t>Christine</t>
  </si>
  <si>
    <t>Skerka</t>
  </si>
  <si>
    <t xml:space="preserve">Dr. </t>
  </si>
  <si>
    <t>Qian</t>
  </si>
  <si>
    <t xml:space="preserve">Diletta </t>
  </si>
  <si>
    <t>Stea</t>
  </si>
  <si>
    <t>Fei</t>
  </si>
  <si>
    <t>Zhao</t>
  </si>
  <si>
    <t>Ramona</t>
  </si>
  <si>
    <t>Rudnick</t>
  </si>
  <si>
    <t>Melanie</t>
  </si>
  <si>
    <t>Manzke</t>
  </si>
  <si>
    <t>Buhlmann</t>
  </si>
  <si>
    <t>Ina</t>
  </si>
  <si>
    <t>Löschmann</t>
  </si>
  <si>
    <t>Flach</t>
  </si>
  <si>
    <t>christine.skerka@leibniz-hki.de</t>
  </si>
  <si>
    <t>qian.chen@leibniz-hki.de</t>
  </si>
  <si>
    <t>diletta.stea@leibniz-hki.de</t>
  </si>
  <si>
    <t>fei.zhao@leibniz-hki.de</t>
  </si>
  <si>
    <t>ramona.rudnick@leibniz-hki.de</t>
  </si>
  <si>
    <t>melanie.manzke@leibniz-hki.de</t>
  </si>
  <si>
    <t>denise.buhlmann@leibniz-hki.de</t>
  </si>
  <si>
    <t>ina.loeschmann@leibniz-hki.de</t>
  </si>
  <si>
    <t>nadine.flach@leibniz-hki.de</t>
  </si>
  <si>
    <t>jurgen.delfavero@agilent.com</t>
  </si>
  <si>
    <t>Annelies</t>
  </si>
  <si>
    <t>Hanne</t>
  </si>
  <si>
    <t>Lien</t>
  </si>
  <si>
    <t>Bart</t>
  </si>
  <si>
    <t>Christophe</t>
  </si>
  <si>
    <t>Lisa</t>
  </si>
  <si>
    <t>Nick</t>
  </si>
  <si>
    <t>Joke</t>
  </si>
  <si>
    <t>Linsey</t>
  </si>
  <si>
    <t>Joachim</t>
  </si>
  <si>
    <t>Rotthier</t>
  </si>
  <si>
    <t>Swennen</t>
  </si>
  <si>
    <t>Heyrman</t>
  </si>
  <si>
    <t>Tegenbos</t>
  </si>
  <si>
    <t>Heusdens</t>
  </si>
  <si>
    <t>Verbist</t>
  </si>
  <si>
    <t>Claes</t>
  </si>
  <si>
    <t>De Schrijver</t>
  </si>
  <si>
    <t>Van Den Broeck</t>
  </si>
  <si>
    <t>Van Den Bossche</t>
  </si>
  <si>
    <t>Maria Chiara</t>
  </si>
  <si>
    <t>Marinozzi</t>
  </si>
  <si>
    <t>annelies.rotthier@agilent.com</t>
  </si>
  <si>
    <t>hanne.swennen@agilent.com</t>
  </si>
  <si>
    <t>lien.heyrman@agilent.com</t>
  </si>
  <si>
    <t>bart.tegenbos@agilent.com</t>
  </si>
  <si>
    <t>christophe.heusdens@agilent.com</t>
  </si>
  <si>
    <t>joke.verbist@agilent.com</t>
  </si>
  <si>
    <t>linsey.claes@agilent.com</t>
  </si>
  <si>
    <t>lisa.van-den-bossche@agilent.com</t>
  </si>
  <si>
    <t>nick.van-den-broeck@agilent.com</t>
  </si>
  <si>
    <t>joachim.de-schrijver@agilent.com</t>
  </si>
  <si>
    <t>Mazhar</t>
  </si>
  <si>
    <t>Stefan</t>
  </si>
  <si>
    <t>Vanessa</t>
  </si>
  <si>
    <t>Sabine</t>
  </si>
  <si>
    <t>Gull</t>
  </si>
  <si>
    <t>Schmitt</t>
  </si>
  <si>
    <t>Eichel</t>
  </si>
  <si>
    <t>D'Avis</t>
  </si>
  <si>
    <t>mazhargul@gmail.com</t>
  </si>
  <si>
    <t>s.schmitt-hd@gmx.de</t>
  </si>
  <si>
    <t>vanessa.eichel@web.de</t>
  </si>
  <si>
    <t>sabinedavis@hotmail.com</t>
  </si>
  <si>
    <t>Fariba Jian</t>
  </si>
  <si>
    <t>Motamedi</t>
  </si>
  <si>
    <t>Filippo</t>
  </si>
  <si>
    <t>Clara</t>
  </si>
  <si>
    <t>Fariba.JIANMOTAMEDI-RANC@unice.fr</t>
  </si>
  <si>
    <t>Massa: Filippo.Massa@unice.fr</t>
  </si>
  <si>
    <t>Panzolini: Clara.PANZOLINI@unice.fr</t>
  </si>
  <si>
    <t>Yasmine</t>
  </si>
  <si>
    <t>Valerie</t>
  </si>
  <si>
    <t>Neirijnck</t>
  </si>
  <si>
    <t>Vidal</t>
  </si>
  <si>
    <t>Massa</t>
  </si>
  <si>
    <t>Panzolini</t>
  </si>
  <si>
    <t>yasmine.neirijnck@gmail.com</t>
  </si>
  <si>
    <t>valerie.vidal@unice.fr</t>
  </si>
  <si>
    <t>Rosa</t>
  </si>
  <si>
    <t>Vargas-Poussou</t>
  </si>
  <si>
    <t>rosa.vargas@aphp.fr</t>
  </si>
  <si>
    <t>Juliette</t>
  </si>
  <si>
    <t>Helene</t>
  </si>
  <si>
    <t>Cyrielle</t>
  </si>
  <si>
    <t>Donia</t>
  </si>
  <si>
    <t>Sabrina</t>
  </si>
  <si>
    <t>Stephani</t>
  </si>
  <si>
    <t>Hadchouel</t>
  </si>
  <si>
    <t>Treard</t>
  </si>
  <si>
    <t>Elhayek</t>
  </si>
  <si>
    <t>Latrèche</t>
  </si>
  <si>
    <t>Waed Abdel</t>
  </si>
  <si>
    <t>Maria Christina</t>
  </si>
  <si>
    <t>Zennaro</t>
  </si>
  <si>
    <t>Louis-dit-Picard</t>
  </si>
  <si>
    <t>Khalek</t>
  </si>
  <si>
    <t>Mazurkiewicz</t>
  </si>
  <si>
    <t>Juliette.hadchouel@inserm.fr</t>
  </si>
  <si>
    <t>maria-christina.zennaro@inserm.fr</t>
  </si>
  <si>
    <t>helene.louis-dit-picard@hotmail.fr</t>
  </si>
  <si>
    <t>cyrielletreard@orange.fr</t>
  </si>
  <si>
    <t>hayek.donia@yahoo.fr</t>
  </si>
  <si>
    <t>sabrine.latreche@inserm.fr</t>
  </si>
  <si>
    <t>stefmazurkiewicz@gmail.com</t>
  </si>
  <si>
    <t>waed.abdel-khalek-haidar@inserm.fr</t>
  </si>
  <si>
    <t>Alain</t>
  </si>
  <si>
    <t>van Echelpoel</t>
  </si>
  <si>
    <t>alain.van.echelpoel@cmast.be</t>
  </si>
  <si>
    <t>Caroline</t>
  </si>
  <si>
    <t>Sage</t>
  </si>
  <si>
    <t>Katrien</t>
  </si>
  <si>
    <t>Vanherck</t>
  </si>
  <si>
    <t>Katrien.Vanherck@cmast.be</t>
  </si>
  <si>
    <t>caroline.sage@cmast.be</t>
  </si>
  <si>
    <t>Universitätsklinikum Heidelberg</t>
  </si>
  <si>
    <t>Department</t>
  </si>
  <si>
    <t>Inserm U983</t>
  </si>
  <si>
    <t>INSERM University of Paris 6 (UPMC)</t>
  </si>
  <si>
    <t>INSERM UMRS 970 - PARCC</t>
  </si>
  <si>
    <t>INSERM (Institute of Biology Valrose)</t>
  </si>
  <si>
    <t>INSERM (U1048 Toulouse)</t>
  </si>
  <si>
    <t>Institute of Physiology</t>
  </si>
  <si>
    <t>Toulouse</t>
  </si>
  <si>
    <t>Hôpital Neckar – Tour Lavoisier</t>
  </si>
  <si>
    <t>Nice</t>
  </si>
  <si>
    <t>Clinical Research Center for Rare Diseases</t>
  </si>
  <si>
    <t>Department of Human Genetics
Division Biomedical Genetics</t>
  </si>
  <si>
    <t>Istituto di Ricerche Farmacologiche Mario Negri</t>
  </si>
  <si>
    <t>S.</t>
  </si>
  <si>
    <t>I.</t>
  </si>
  <si>
    <t>J.</t>
  </si>
  <si>
    <t>G.</t>
  </si>
  <si>
    <t>A.</t>
  </si>
  <si>
    <t>T.</t>
  </si>
  <si>
    <t>University of Michigan</t>
  </si>
  <si>
    <t>Internal Medicine and Bioinformatics</t>
  </si>
  <si>
    <t>Computational Medicine and
Bioinformatics</t>
  </si>
  <si>
    <t>Faculty of Medicine
Department of Pediatric Nephrology</t>
  </si>
  <si>
    <t xml:space="preserve">Sarah </t>
  </si>
  <si>
    <t>Sharon</t>
  </si>
  <si>
    <t>Middle Name</t>
  </si>
  <si>
    <t xml:space="preserve">Maria </t>
  </si>
  <si>
    <t>Carmen</t>
  </si>
  <si>
    <t>Christina</t>
  </si>
  <si>
    <t xml:space="preserve">Waed </t>
  </si>
  <si>
    <t>Abdel</t>
  </si>
  <si>
    <t xml:space="preserve">Fariba </t>
  </si>
  <si>
    <t>Jian</t>
  </si>
  <si>
    <t>Radboud University Nijmegen Medical Center</t>
  </si>
  <si>
    <t>Nijmegen Centre for Molecular Life Sciences
Department of Physiology</t>
  </si>
  <si>
    <t>Nephrology</t>
  </si>
  <si>
    <t>Renal Research Labs
Manchester Institute of Nephrology &amp; Transplantation</t>
  </si>
  <si>
    <t>University College London</t>
  </si>
  <si>
    <t>Proteomics Consortium</t>
  </si>
  <si>
    <t>Dept. Medicina Celular y Molecular</t>
  </si>
  <si>
    <t>Agencia Estatal Consejo Superior de Investigaciones Cientificas</t>
  </si>
  <si>
    <t xml:space="preserve">Stephen </t>
  </si>
  <si>
    <t>B</t>
  </si>
  <si>
    <t>University of Newcastle upon Tyne</t>
  </si>
  <si>
    <t>Institute of Genetic Medicine
International Centre for Life</t>
  </si>
  <si>
    <t>Hôpital Européen Georges Pompidou</t>
  </si>
  <si>
    <t>Assistance Publique – Hôpitaux de Paris</t>
  </si>
  <si>
    <t>Department of Infection Biology</t>
  </si>
  <si>
    <t>Leibniz Institute for Natural Product Research and Infection Biology</t>
  </si>
  <si>
    <t>Pediatric Nephrology</t>
  </si>
  <si>
    <t>University of Oulu</t>
  </si>
  <si>
    <t xml:space="preserve">Tania </t>
  </si>
  <si>
    <t>Rybkine</t>
  </si>
  <si>
    <t>Agnes</t>
  </si>
  <si>
    <t>Medical Biochemistry and Molecular Biology
Biocenter Oulu</t>
  </si>
  <si>
    <t>Metabometrix Ltd.</t>
  </si>
  <si>
    <t>Biomolecular Medicine
Department of Surgery and Cancer</t>
  </si>
  <si>
    <t>Multiplicom N.V.</t>
  </si>
  <si>
    <t>Philogen</t>
  </si>
  <si>
    <t>Philochem</t>
  </si>
  <si>
    <t>Biomarker Development</t>
  </si>
  <si>
    <t>Hummingbird Diagnostics</t>
  </si>
  <si>
    <t>Walter-Brendel-Zentrum für Experimentelle Medizin</t>
  </si>
  <si>
    <t>Mansoureh</t>
  </si>
  <si>
    <t>Tanja</t>
  </si>
  <si>
    <t>Christian</t>
  </si>
  <si>
    <t>Susanne</t>
  </si>
  <si>
    <t>Tabatabaeifar</t>
  </si>
  <si>
    <t>Wlodkowski</t>
  </si>
  <si>
    <t>Karmen</t>
  </si>
  <si>
    <t>Trautmann</t>
  </si>
  <si>
    <t>Division of Pediatric Nephrology, Department of Pediatrics I, Center for Pediatrics and Adolescent Medicine</t>
  </si>
  <si>
    <t>L</t>
  </si>
  <si>
    <t>J</t>
  </si>
  <si>
    <t>R</t>
  </si>
  <si>
    <t>M</t>
  </si>
  <si>
    <t>P</t>
  </si>
  <si>
    <t>C</t>
  </si>
  <si>
    <t>F</t>
  </si>
  <si>
    <t>Supplementary Table 9. EURenOmics Consortium list.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</si>
</sst>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49" fontId="3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vertical="center" wrapText="1"/>
    </xf>
    <xf numFmtId="49" fontId="4" fillId="2" borderId="0" xfId="0" applyNumberFormat="1" applyFont="1" applyFill="1" applyAlignment="1">
      <alignment vertical="center" wrapText="1"/>
    </xf>
    <xf numFmtId="0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Fill="1" applyAlignment="1">
      <alignment vertical="center" wrapText="1"/>
    </xf>
    <xf numFmtId="0" fontId="4" fillId="0" borderId="0" xfId="0" applyNumberFormat="1" applyFont="1" applyAlignment="1">
      <alignment horizontal="left" vertical="center" wrapText="1"/>
    </xf>
    <xf numFmtId="49" fontId="0" fillId="0" borderId="0" xfId="0" applyNumberFormat="1" applyFont="1" applyAlignment="1">
      <alignment vertical="center" wrapText="1"/>
    </xf>
    <xf numFmtId="49" fontId="0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vertical="center"/>
    </xf>
    <xf numFmtId="49" fontId="5" fillId="0" borderId="0" xfId="0" applyNumberFormat="1" applyFont="1" applyAlignment="1">
      <alignment vertical="center" wrapText="1"/>
    </xf>
    <xf numFmtId="0" fontId="6" fillId="0" borderId="0" xfId="0" applyFont="1" applyFill="1" applyAlignment="1">
      <alignment vertical="center"/>
    </xf>
    <xf numFmtId="49" fontId="6" fillId="0" borderId="0" xfId="1" applyNumberFormat="1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vertical="center" wrapText="1"/>
    </xf>
    <xf numFmtId="49" fontId="0" fillId="0" borderId="2" xfId="0" applyNumberFormat="1" applyFont="1" applyBorder="1" applyAlignment="1">
      <alignment vertical="center" wrapText="1"/>
    </xf>
    <xf numFmtId="49" fontId="0" fillId="0" borderId="3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49" fontId="0" fillId="0" borderId="4" xfId="0" applyNumberFormat="1" applyFont="1" applyBorder="1" applyAlignment="1">
      <alignment vertical="center" wrapText="1"/>
    </xf>
    <xf numFmtId="49" fontId="0" fillId="0" borderId="5" xfId="0" applyNumberFormat="1" applyFont="1" applyBorder="1" applyAlignment="1">
      <alignment vertical="center" wrapText="1"/>
    </xf>
    <xf numFmtId="49" fontId="4" fillId="0" borderId="5" xfId="0" applyNumberFormat="1" applyFont="1" applyBorder="1" applyAlignment="1">
      <alignment vertical="center" wrapText="1"/>
    </xf>
    <xf numFmtId="49" fontId="4" fillId="0" borderId="6" xfId="0" applyNumberFormat="1" applyFont="1" applyBorder="1" applyAlignment="1">
      <alignment vertical="center" wrapText="1"/>
    </xf>
    <xf numFmtId="49" fontId="4" fillId="0" borderId="7" xfId="0" applyNumberFormat="1" applyFont="1" applyBorder="1" applyAlignment="1">
      <alignment vertical="center" wrapText="1"/>
    </xf>
    <xf numFmtId="49" fontId="4" fillId="0" borderId="8" xfId="0" applyNumberFormat="1" applyFont="1" applyBorder="1" applyAlignment="1">
      <alignment vertical="center" wrapText="1"/>
    </xf>
    <xf numFmtId="49" fontId="0" fillId="0" borderId="8" xfId="0" applyNumberFormat="1" applyFont="1" applyFill="1" applyBorder="1" applyAlignment="1">
      <alignment vertical="center" wrapText="1"/>
    </xf>
    <xf numFmtId="49" fontId="0" fillId="0" borderId="8" xfId="0" applyNumberFormat="1" applyFont="1" applyBorder="1" applyAlignment="1">
      <alignment vertical="center" wrapText="1"/>
    </xf>
    <xf numFmtId="49" fontId="4" fillId="0" borderId="9" xfId="0" applyNumberFormat="1" applyFont="1" applyBorder="1" applyAlignment="1">
      <alignment vertical="center" wrapText="1"/>
    </xf>
    <xf numFmtId="49" fontId="3" fillId="0" borderId="10" xfId="0" applyNumberFormat="1" applyFont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49" fontId="3" fillId="0" borderId="12" xfId="0" applyNumberFormat="1" applyFont="1" applyBorder="1" applyAlignment="1">
      <alignment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6"/>
  <sheetViews>
    <sheetView zoomScale="85" zoomScaleNormal="85" workbookViewId="0">
      <selection activeCell="H295" sqref="H295"/>
    </sheetView>
  </sheetViews>
  <sheetFormatPr defaultColWidth="11.44140625" defaultRowHeight="60" customHeight="1" x14ac:dyDescent="0.3"/>
  <cols>
    <col min="1" max="1" width="11" style="4" bestFit="1" customWidth="1"/>
    <col min="2" max="2" width="18.88671875" style="4" bestFit="1" customWidth="1"/>
    <col min="3" max="3" width="11.44140625" style="4"/>
    <col min="4" max="4" width="8.5546875" style="4" bestFit="1" customWidth="1"/>
    <col min="5" max="5" width="16.88671875" style="4" bestFit="1" customWidth="1"/>
    <col min="6" max="6" width="20" style="4" bestFit="1" customWidth="1"/>
    <col min="7" max="7" width="16.44140625" style="6" customWidth="1"/>
    <col min="8" max="8" width="44" style="18" bestFit="1" customWidth="1"/>
    <col min="9" max="9" width="40.88671875" style="4" bestFit="1" customWidth="1"/>
    <col min="10" max="10" width="28.5546875" style="4" bestFit="1" customWidth="1"/>
    <col min="11" max="11" width="11.44140625" style="7"/>
    <col min="12" max="12" width="25.88671875" style="4" customWidth="1"/>
    <col min="13" max="13" width="15.6640625" style="4" customWidth="1"/>
    <col min="14" max="16384" width="11.44140625" style="4"/>
  </cols>
  <sheetData>
    <row r="1" spans="1:13" s="1" customFormat="1" ht="60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15" t="s">
        <v>10</v>
      </c>
      <c r="I1" s="1" t="s">
        <v>112</v>
      </c>
      <c r="J1" s="1" t="s">
        <v>6</v>
      </c>
      <c r="K1" s="3" t="s">
        <v>7</v>
      </c>
      <c r="L1" s="1" t="s">
        <v>8</v>
      </c>
      <c r="M1" s="1" t="s">
        <v>9</v>
      </c>
    </row>
    <row r="2" spans="1:13" ht="60" customHeight="1" x14ac:dyDescent="0.3">
      <c r="A2" s="4">
        <v>1</v>
      </c>
      <c r="B2" s="5" t="s">
        <v>11</v>
      </c>
      <c r="C2" s="4" t="s">
        <v>36</v>
      </c>
      <c r="D2" s="4" t="s">
        <v>35</v>
      </c>
      <c r="E2" s="4" t="s">
        <v>40</v>
      </c>
      <c r="F2" s="4" t="s">
        <v>63</v>
      </c>
      <c r="G2" s="6" t="str">
        <f>E2&amp;" "&amp;F2</f>
        <v>Franz Schaefer</v>
      </c>
      <c r="H2" s="16" t="s">
        <v>140</v>
      </c>
      <c r="I2" s="4" t="s">
        <v>134</v>
      </c>
      <c r="J2" s="4" t="s">
        <v>138</v>
      </c>
      <c r="K2" s="7">
        <v>69120</v>
      </c>
      <c r="L2" s="4" t="s">
        <v>94</v>
      </c>
      <c r="M2" s="4" t="s">
        <v>83</v>
      </c>
    </row>
    <row r="3" spans="1:13" ht="60" customHeight="1" x14ac:dyDescent="0.3">
      <c r="A3" s="4" t="s">
        <v>227</v>
      </c>
      <c r="B3" s="4" t="s">
        <v>12</v>
      </c>
      <c r="C3" s="4" t="s">
        <v>37</v>
      </c>
      <c r="D3" s="4" t="s">
        <v>35</v>
      </c>
      <c r="E3" s="4" t="s">
        <v>41</v>
      </c>
      <c r="F3" s="4" t="s">
        <v>64</v>
      </c>
      <c r="G3" s="6" t="str">
        <f t="shared" ref="G3:G293" si="0">E3&amp;" "&amp;F3</f>
        <v>Corinne Antignac</v>
      </c>
      <c r="H3" s="16" t="s">
        <v>141</v>
      </c>
      <c r="I3" s="4" t="s">
        <v>113</v>
      </c>
      <c r="J3" s="4" t="s">
        <v>133</v>
      </c>
      <c r="K3" s="7">
        <v>75743</v>
      </c>
      <c r="L3" s="4" t="s">
        <v>139</v>
      </c>
      <c r="M3" s="4" t="s">
        <v>84</v>
      </c>
    </row>
    <row r="4" spans="1:13" ht="60" customHeight="1" x14ac:dyDescent="0.3">
      <c r="D4" s="8" t="s">
        <v>39</v>
      </c>
      <c r="E4" s="4" t="s">
        <v>544</v>
      </c>
      <c r="F4" s="4" t="s">
        <v>545</v>
      </c>
      <c r="G4" s="6" t="str">
        <f t="shared" si="0"/>
        <v>Géraldine Mollet</v>
      </c>
      <c r="H4" s="16" t="s">
        <v>563</v>
      </c>
    </row>
    <row r="5" spans="1:13" ht="60" customHeight="1" x14ac:dyDescent="0.3">
      <c r="D5" s="8"/>
      <c r="E5" s="4" t="s">
        <v>555</v>
      </c>
      <c r="F5" s="4" t="s">
        <v>546</v>
      </c>
      <c r="G5" s="6" t="str">
        <f t="shared" si="0"/>
        <v>Christelle Arrondel</v>
      </c>
      <c r="H5" s="17" t="s">
        <v>564</v>
      </c>
    </row>
    <row r="6" spans="1:13" ht="60" customHeight="1" x14ac:dyDescent="0.3">
      <c r="D6" s="8"/>
      <c r="E6" s="4" t="s">
        <v>42</v>
      </c>
      <c r="F6" s="4" t="s">
        <v>547</v>
      </c>
      <c r="G6" s="6" t="str">
        <f t="shared" si="0"/>
        <v>Olivier Gribouval</v>
      </c>
      <c r="H6" s="16" t="s">
        <v>565</v>
      </c>
    </row>
    <row r="7" spans="1:13" ht="60" customHeight="1" x14ac:dyDescent="0.3">
      <c r="D7" s="8" t="s">
        <v>39</v>
      </c>
      <c r="E7" s="4" t="s">
        <v>556</v>
      </c>
      <c r="F7" s="4" t="s">
        <v>548</v>
      </c>
      <c r="G7" s="6" t="str">
        <f t="shared" si="0"/>
        <v>Guillaume Dorval</v>
      </c>
      <c r="H7" s="16" t="s">
        <v>566</v>
      </c>
    </row>
    <row r="8" spans="1:13" ht="60" customHeight="1" x14ac:dyDescent="0.3">
      <c r="D8" s="8" t="s">
        <v>39</v>
      </c>
      <c r="E8" s="4" t="s">
        <v>557</v>
      </c>
      <c r="F8" s="4" t="s">
        <v>549</v>
      </c>
      <c r="G8" s="6" t="str">
        <f t="shared" si="0"/>
        <v>Olivia Boyer</v>
      </c>
      <c r="H8" s="16" t="s">
        <v>570</v>
      </c>
    </row>
    <row r="9" spans="1:13" ht="60" customHeight="1" x14ac:dyDescent="0.3">
      <c r="D9" s="8" t="s">
        <v>39</v>
      </c>
      <c r="E9" s="4" t="s">
        <v>558</v>
      </c>
      <c r="F9" s="4" t="s">
        <v>550</v>
      </c>
      <c r="G9" s="6" t="str">
        <f t="shared" si="0"/>
        <v>Aude Servais</v>
      </c>
      <c r="H9" s="16" t="s">
        <v>571</v>
      </c>
    </row>
    <row r="10" spans="1:13" ht="60" customHeight="1" x14ac:dyDescent="0.3">
      <c r="D10" s="8" t="s">
        <v>39</v>
      </c>
      <c r="E10" s="4" t="s">
        <v>321</v>
      </c>
      <c r="F10" s="4" t="s">
        <v>551</v>
      </c>
      <c r="G10" s="6" t="str">
        <f t="shared" si="0"/>
        <v>Sara Goncalves</v>
      </c>
      <c r="H10" s="16" t="s">
        <v>567</v>
      </c>
    </row>
    <row r="11" spans="1:13" ht="60" customHeight="1" x14ac:dyDescent="0.3">
      <c r="D11" s="8"/>
      <c r="E11" s="4" t="s">
        <v>374</v>
      </c>
      <c r="F11" s="4" t="s">
        <v>552</v>
      </c>
      <c r="G11" s="6" t="str">
        <f t="shared" si="0"/>
        <v>Julie Patat</v>
      </c>
      <c r="H11" s="16" t="s">
        <v>568</v>
      </c>
    </row>
    <row r="12" spans="1:13" ht="60" customHeight="1" x14ac:dyDescent="0.3">
      <c r="D12" s="8"/>
      <c r="E12" s="4" t="s">
        <v>559</v>
      </c>
      <c r="F12" s="4" t="s">
        <v>553</v>
      </c>
      <c r="G12" s="6" t="str">
        <f t="shared" si="0"/>
        <v>Gaelle Martin</v>
      </c>
      <c r="H12" s="16" t="s">
        <v>572</v>
      </c>
    </row>
    <row r="13" spans="1:13" ht="60" customHeight="1" x14ac:dyDescent="0.3">
      <c r="D13" s="8" t="s">
        <v>39</v>
      </c>
      <c r="E13" s="4" t="s">
        <v>560</v>
      </c>
      <c r="F13" s="4" t="s">
        <v>554</v>
      </c>
      <c r="G13" s="6" t="str">
        <f t="shared" si="0"/>
        <v>Laurine Buscara</v>
      </c>
      <c r="H13" s="16" t="s">
        <v>569</v>
      </c>
    </row>
    <row r="14" spans="1:13" ht="60" customHeight="1" x14ac:dyDescent="0.3">
      <c r="D14" s="8" t="s">
        <v>39</v>
      </c>
      <c r="E14" s="4" t="s">
        <v>561</v>
      </c>
      <c r="F14" s="4" t="s">
        <v>562</v>
      </c>
      <c r="G14" s="6" t="str">
        <f t="shared" si="0"/>
        <v>Maria Carmen Serrano-Perez</v>
      </c>
      <c r="H14" s="16" t="s">
        <v>573</v>
      </c>
    </row>
    <row r="15" spans="1:13" ht="60" customHeight="1" x14ac:dyDescent="0.3">
      <c r="A15" s="4" t="s">
        <v>228</v>
      </c>
      <c r="B15" s="4" t="s">
        <v>12</v>
      </c>
      <c r="C15" s="4" t="s">
        <v>36</v>
      </c>
      <c r="D15" s="4" t="s">
        <v>35</v>
      </c>
      <c r="E15" s="4" t="s">
        <v>232</v>
      </c>
      <c r="F15" s="4" t="s">
        <v>233</v>
      </c>
      <c r="G15" s="6" t="str">
        <f>E15&amp;" "&amp;F15</f>
        <v>Pierre Ronco</v>
      </c>
      <c r="H15" s="17" t="s">
        <v>255</v>
      </c>
    </row>
    <row r="16" spans="1:13" ht="60" customHeight="1" x14ac:dyDescent="0.3">
      <c r="D16" s="4" t="s">
        <v>39</v>
      </c>
      <c r="E16" s="4" t="s">
        <v>519</v>
      </c>
      <c r="F16" s="4" t="s">
        <v>520</v>
      </c>
      <c r="G16" s="6" t="str">
        <f t="shared" si="0"/>
        <v>Ludovic Chaput</v>
      </c>
      <c r="H16" s="16" t="s">
        <v>536</v>
      </c>
    </row>
    <row r="17" spans="1:8" ht="60" customHeight="1" x14ac:dyDescent="0.3">
      <c r="D17" s="4" t="s">
        <v>39</v>
      </c>
      <c r="E17" s="4" t="s">
        <v>521</v>
      </c>
      <c r="F17" s="4" t="s">
        <v>522</v>
      </c>
      <c r="G17" s="6" t="str">
        <f t="shared" si="0"/>
        <v>Dominique Cathelin</v>
      </c>
      <c r="H17" s="16" t="s">
        <v>537</v>
      </c>
    </row>
    <row r="18" spans="1:8" ht="60" customHeight="1" x14ac:dyDescent="0.3">
      <c r="E18" s="4" t="s">
        <v>424</v>
      </c>
      <c r="F18" s="4" t="s">
        <v>523</v>
      </c>
      <c r="G18" s="6" t="str">
        <f t="shared" si="0"/>
        <v>Eric Letouze</v>
      </c>
      <c r="H18" s="16" t="s">
        <v>538</v>
      </c>
    </row>
    <row r="19" spans="1:8" ht="60" customHeight="1" x14ac:dyDescent="0.3">
      <c r="D19" s="4" t="s">
        <v>39</v>
      </c>
      <c r="E19" s="4" t="s">
        <v>524</v>
      </c>
      <c r="F19" s="4" t="s">
        <v>525</v>
      </c>
      <c r="G19" s="6" t="str">
        <f t="shared" si="0"/>
        <v>Karine Dahan</v>
      </c>
      <c r="H19" s="16" t="s">
        <v>539</v>
      </c>
    </row>
    <row r="20" spans="1:8" ht="60" customHeight="1" x14ac:dyDescent="0.3">
      <c r="E20" s="4" t="s">
        <v>526</v>
      </c>
      <c r="F20" s="4" t="s">
        <v>527</v>
      </c>
      <c r="G20" s="6" t="str">
        <f t="shared" si="0"/>
        <v>Hanna Debiec</v>
      </c>
      <c r="H20" s="16" t="s">
        <v>540</v>
      </c>
    </row>
    <row r="21" spans="1:8" ht="60" customHeight="1" x14ac:dyDescent="0.3">
      <c r="E21" s="4" t="s">
        <v>528</v>
      </c>
      <c r="F21" s="4" t="s">
        <v>529</v>
      </c>
      <c r="G21" s="6" t="str">
        <f t="shared" si="0"/>
        <v>Chantal Jouanneau</v>
      </c>
      <c r="H21" s="16" t="s">
        <v>542</v>
      </c>
    </row>
    <row r="22" spans="1:8" ht="60" customHeight="1" x14ac:dyDescent="0.3">
      <c r="E22" s="4" t="s">
        <v>530</v>
      </c>
      <c r="F22" s="4" t="s">
        <v>531</v>
      </c>
      <c r="G22" s="6" t="str">
        <f t="shared" si="0"/>
        <v>Brigitte Surin</v>
      </c>
      <c r="H22" s="16" t="s">
        <v>541</v>
      </c>
    </row>
    <row r="23" spans="1:8" ht="60" customHeight="1" x14ac:dyDescent="0.3">
      <c r="E23" s="4" t="s">
        <v>392</v>
      </c>
      <c r="F23" s="4" t="s">
        <v>532</v>
      </c>
      <c r="G23" s="6" t="str">
        <f t="shared" si="0"/>
        <v>Laura Epstein</v>
      </c>
      <c r="H23" s="16" t="s">
        <v>543</v>
      </c>
    </row>
    <row r="24" spans="1:8" ht="60" customHeight="1" x14ac:dyDescent="0.3">
      <c r="E24" s="4" t="s">
        <v>533</v>
      </c>
      <c r="F24" s="4" t="s">
        <v>534</v>
      </c>
      <c r="G24" s="6" t="str">
        <f t="shared" si="0"/>
        <v>Marina Essian</v>
      </c>
      <c r="H24" s="16" t="s">
        <v>543</v>
      </c>
    </row>
    <row r="25" spans="1:8" ht="60" customHeight="1" x14ac:dyDescent="0.3">
      <c r="E25" s="4" t="s">
        <v>535</v>
      </c>
      <c r="G25" s="6" t="str">
        <f t="shared" si="0"/>
        <v xml:space="preserve">The GEMRITUX Study Grop </v>
      </c>
      <c r="H25" s="16" t="s">
        <v>255</v>
      </c>
    </row>
    <row r="26" spans="1:8" ht="60" customHeight="1" x14ac:dyDescent="0.3">
      <c r="A26" s="4" t="s">
        <v>229</v>
      </c>
      <c r="B26" s="10" t="s">
        <v>12</v>
      </c>
      <c r="C26" s="4" t="s">
        <v>36</v>
      </c>
      <c r="E26" s="4" t="s">
        <v>234</v>
      </c>
      <c r="F26" s="4" t="s">
        <v>235</v>
      </c>
      <c r="G26" s="6" t="str">
        <f t="shared" si="0"/>
        <v>Xavier Jeunemaitre</v>
      </c>
      <c r="H26" s="16" t="s">
        <v>256</v>
      </c>
    </row>
    <row r="27" spans="1:8" ht="60" customHeight="1" x14ac:dyDescent="0.3">
      <c r="B27" s="10"/>
      <c r="C27" s="12" t="s">
        <v>37</v>
      </c>
      <c r="D27" s="12" t="s">
        <v>39</v>
      </c>
      <c r="E27" s="12" t="s">
        <v>977</v>
      </c>
      <c r="F27" s="12" t="s">
        <v>978</v>
      </c>
      <c r="G27" s="6" t="str">
        <f t="shared" ref="G27:G35" si="1">E27&amp;" "&amp;F27</f>
        <v>Rosa Vargas-Poussou</v>
      </c>
      <c r="H27" s="16" t="s">
        <v>979</v>
      </c>
    </row>
    <row r="28" spans="1:8" ht="60" customHeight="1" x14ac:dyDescent="0.3">
      <c r="B28" s="13"/>
      <c r="E28" s="12" t="s">
        <v>980</v>
      </c>
      <c r="F28" s="12" t="s">
        <v>986</v>
      </c>
      <c r="G28" s="6" t="str">
        <f t="shared" si="1"/>
        <v>Juliette Hadchouel</v>
      </c>
      <c r="H28" s="16" t="s">
        <v>996</v>
      </c>
    </row>
    <row r="29" spans="1:8" ht="60" customHeight="1" x14ac:dyDescent="0.3">
      <c r="B29" s="10"/>
      <c r="E29" s="12" t="s">
        <v>991</v>
      </c>
      <c r="F29" s="12" t="s">
        <v>992</v>
      </c>
      <c r="G29" s="6" t="str">
        <f t="shared" si="1"/>
        <v>Maria Christina Zennaro</v>
      </c>
      <c r="H29" s="16" t="s">
        <v>997</v>
      </c>
    </row>
    <row r="30" spans="1:8" ht="60" customHeight="1" x14ac:dyDescent="0.3">
      <c r="B30" s="10"/>
      <c r="E30" s="12" t="s">
        <v>981</v>
      </c>
      <c r="F30" s="12" t="s">
        <v>993</v>
      </c>
      <c r="G30" s="6" t="str">
        <f t="shared" si="1"/>
        <v>Helene Louis-dit-Picard</v>
      </c>
      <c r="H30" s="16" t="s">
        <v>998</v>
      </c>
    </row>
    <row r="31" spans="1:8" ht="60" customHeight="1" x14ac:dyDescent="0.3">
      <c r="B31" s="10"/>
      <c r="E31" s="12" t="s">
        <v>982</v>
      </c>
      <c r="F31" s="12" t="s">
        <v>987</v>
      </c>
      <c r="G31" s="6" t="str">
        <f t="shared" si="1"/>
        <v>Cyrielle Treard</v>
      </c>
      <c r="H31" s="16" t="s">
        <v>999</v>
      </c>
    </row>
    <row r="32" spans="1:8" ht="60" customHeight="1" x14ac:dyDescent="0.3">
      <c r="B32" s="10"/>
      <c r="E32" s="12" t="s">
        <v>983</v>
      </c>
      <c r="F32" s="12" t="s">
        <v>988</v>
      </c>
      <c r="G32" s="6" t="str">
        <f t="shared" si="1"/>
        <v>Donia Elhayek</v>
      </c>
      <c r="H32" s="16" t="s">
        <v>1000</v>
      </c>
    </row>
    <row r="33" spans="1:8" ht="60" customHeight="1" x14ac:dyDescent="0.3">
      <c r="B33" s="10"/>
      <c r="E33" s="12" t="s">
        <v>984</v>
      </c>
      <c r="F33" s="12" t="s">
        <v>989</v>
      </c>
      <c r="G33" s="6" t="str">
        <f t="shared" si="1"/>
        <v>Sabrina Latrèche</v>
      </c>
      <c r="H33" s="16" t="s">
        <v>1001</v>
      </c>
    </row>
    <row r="34" spans="1:8" ht="60" customHeight="1" x14ac:dyDescent="0.3">
      <c r="B34" s="13"/>
      <c r="E34" s="12" t="s">
        <v>990</v>
      </c>
      <c r="F34" s="12" t="s">
        <v>994</v>
      </c>
      <c r="G34" s="6" t="str">
        <f t="shared" si="1"/>
        <v>Waed Abdel Khalek</v>
      </c>
      <c r="H34" s="16" t="s">
        <v>1003</v>
      </c>
    </row>
    <row r="35" spans="1:8" ht="60" customHeight="1" x14ac:dyDescent="0.3">
      <c r="B35" s="10"/>
      <c r="E35" s="12" t="s">
        <v>985</v>
      </c>
      <c r="F35" s="12" t="s">
        <v>995</v>
      </c>
      <c r="G35" s="6" t="str">
        <f t="shared" si="1"/>
        <v>Stephani Mazurkiewicz</v>
      </c>
      <c r="H35" s="16" t="s">
        <v>1002</v>
      </c>
    </row>
    <row r="36" spans="1:8" ht="60" customHeight="1" x14ac:dyDescent="0.3">
      <c r="A36" s="4" t="s">
        <v>230</v>
      </c>
      <c r="B36" s="10" t="s">
        <v>12</v>
      </c>
      <c r="C36" s="4" t="s">
        <v>36</v>
      </c>
      <c r="E36" s="4" t="s">
        <v>236</v>
      </c>
      <c r="F36" s="4" t="s">
        <v>237</v>
      </c>
      <c r="G36" s="6" t="str">
        <f t="shared" si="0"/>
        <v>Andreas Schedl</v>
      </c>
      <c r="H36" s="17" t="s">
        <v>257</v>
      </c>
    </row>
    <row r="37" spans="1:8" ht="60" customHeight="1" x14ac:dyDescent="0.3">
      <c r="B37" s="13"/>
      <c r="E37" s="12" t="s">
        <v>962</v>
      </c>
      <c r="F37" s="12" t="s">
        <v>963</v>
      </c>
      <c r="G37" s="6" t="str">
        <f t="shared" ref="G37" si="2">E37&amp;" "&amp;F37</f>
        <v>Fariba Jian Motamedi</v>
      </c>
      <c r="H37" s="16" t="s">
        <v>966</v>
      </c>
    </row>
    <row r="38" spans="1:8" ht="60" customHeight="1" x14ac:dyDescent="0.3">
      <c r="B38" s="10"/>
      <c r="E38" s="12" t="s">
        <v>969</v>
      </c>
      <c r="F38" s="12" t="s">
        <v>971</v>
      </c>
      <c r="H38" s="16" t="s">
        <v>975</v>
      </c>
    </row>
    <row r="39" spans="1:8" ht="60" customHeight="1" x14ac:dyDescent="0.3">
      <c r="B39" s="10"/>
      <c r="E39" s="12" t="s">
        <v>970</v>
      </c>
      <c r="F39" s="12" t="s">
        <v>972</v>
      </c>
      <c r="H39" s="16" t="s">
        <v>976</v>
      </c>
    </row>
    <row r="40" spans="1:8" ht="60" customHeight="1" x14ac:dyDescent="0.3">
      <c r="B40" s="10"/>
      <c r="E40" s="12" t="s">
        <v>964</v>
      </c>
      <c r="F40" s="12" t="s">
        <v>973</v>
      </c>
      <c r="H40" s="17" t="s">
        <v>967</v>
      </c>
    </row>
    <row r="41" spans="1:8" ht="60" customHeight="1" x14ac:dyDescent="0.3">
      <c r="B41" s="10"/>
      <c r="E41" s="12" t="s">
        <v>965</v>
      </c>
      <c r="F41" s="12" t="s">
        <v>974</v>
      </c>
      <c r="H41" s="17" t="s">
        <v>968</v>
      </c>
    </row>
    <row r="42" spans="1:8" ht="60" customHeight="1" x14ac:dyDescent="0.3">
      <c r="A42" s="4" t="s">
        <v>231</v>
      </c>
      <c r="B42" s="4" t="s">
        <v>12</v>
      </c>
      <c r="C42" s="4" t="s">
        <v>36</v>
      </c>
      <c r="E42" s="4" t="s">
        <v>238</v>
      </c>
      <c r="F42" s="4" t="s">
        <v>239</v>
      </c>
      <c r="G42" s="6" t="str">
        <f t="shared" si="0"/>
        <v>Joost Schanstra</v>
      </c>
      <c r="H42" s="17" t="s">
        <v>258</v>
      </c>
    </row>
    <row r="43" spans="1:8" ht="60" customHeight="1" x14ac:dyDescent="0.3">
      <c r="D43" s="4" t="s">
        <v>371</v>
      </c>
      <c r="E43" s="4" t="s">
        <v>372</v>
      </c>
      <c r="F43" s="4" t="s">
        <v>373</v>
      </c>
      <c r="G43" s="6" t="str">
        <f t="shared" si="0"/>
        <v>Stéphane Decramer</v>
      </c>
      <c r="H43" s="16" t="s">
        <v>380</v>
      </c>
    </row>
    <row r="44" spans="1:8" ht="60" customHeight="1" x14ac:dyDescent="0.3">
      <c r="D44" s="4" t="s">
        <v>39</v>
      </c>
      <c r="E44" s="4" t="s">
        <v>374</v>
      </c>
      <c r="F44" s="4" t="s">
        <v>375</v>
      </c>
      <c r="G44" s="6" t="str">
        <f t="shared" si="0"/>
        <v>Julie Klein</v>
      </c>
      <c r="H44" s="16" t="s">
        <v>381</v>
      </c>
    </row>
    <row r="45" spans="1:8" ht="60" customHeight="1" x14ac:dyDescent="0.3">
      <c r="D45" s="4" t="s">
        <v>39</v>
      </c>
      <c r="E45" s="4" t="s">
        <v>376</v>
      </c>
      <c r="F45" s="4" t="s">
        <v>377</v>
      </c>
      <c r="G45" s="6" t="str">
        <f t="shared" si="0"/>
        <v>Bénédicte Buffin-Meyer</v>
      </c>
      <c r="H45" s="16" t="s">
        <v>382</v>
      </c>
    </row>
    <row r="46" spans="1:8" ht="60" customHeight="1" x14ac:dyDescent="0.3">
      <c r="D46" s="4" t="s">
        <v>39</v>
      </c>
      <c r="E46" s="4" t="s">
        <v>378</v>
      </c>
      <c r="F46" s="4" t="s">
        <v>379</v>
      </c>
      <c r="G46" s="6" t="str">
        <f t="shared" si="0"/>
        <v>Jean-Sébastien Saulnier-Blache</v>
      </c>
      <c r="H46" s="16" t="s">
        <v>383</v>
      </c>
    </row>
    <row r="47" spans="1:8" ht="60" customHeight="1" x14ac:dyDescent="0.3">
      <c r="E47" s="4" t="s">
        <v>369</v>
      </c>
      <c r="F47" s="4" t="s">
        <v>370</v>
      </c>
      <c r="G47" s="6" t="str">
        <f t="shared" si="0"/>
        <v>Benjamin Breuil</v>
      </c>
      <c r="H47" s="16" t="s">
        <v>384</v>
      </c>
    </row>
    <row r="48" spans="1:8" ht="60" customHeight="1" x14ac:dyDescent="0.3">
      <c r="E48" s="4" t="s">
        <v>367</v>
      </c>
      <c r="F48" s="4" t="s">
        <v>368</v>
      </c>
      <c r="G48" s="6" t="str">
        <f t="shared" si="0"/>
        <v>Ophélie Lescat</v>
      </c>
      <c r="H48" s="16" t="s">
        <v>385</v>
      </c>
    </row>
    <row r="49" spans="1:13" ht="60" customHeight="1" x14ac:dyDescent="0.3">
      <c r="E49" s="4" t="s">
        <v>365</v>
      </c>
      <c r="F49" s="4" t="s">
        <v>366</v>
      </c>
      <c r="G49" s="6" t="str">
        <f t="shared" si="0"/>
        <v>Nadia Lounis</v>
      </c>
      <c r="H49" s="16" t="s">
        <v>386</v>
      </c>
    </row>
    <row r="50" spans="1:13" ht="60" customHeight="1" x14ac:dyDescent="0.3">
      <c r="E50" s="4" t="s">
        <v>363</v>
      </c>
      <c r="F50" s="4" t="s">
        <v>364</v>
      </c>
      <c r="G50" s="6" t="str">
        <f t="shared" si="0"/>
        <v>Nadège Algens</v>
      </c>
      <c r="H50" s="16" t="s">
        <v>387</v>
      </c>
    </row>
    <row r="51" spans="1:13" ht="60" customHeight="1" x14ac:dyDescent="0.3">
      <c r="E51" s="4" t="s">
        <v>361</v>
      </c>
      <c r="F51" s="4" t="s">
        <v>362</v>
      </c>
      <c r="G51" s="6" t="str">
        <f t="shared" si="0"/>
        <v>Franck Boizard</v>
      </c>
      <c r="H51" s="16" t="s">
        <v>388</v>
      </c>
    </row>
    <row r="52" spans="1:13" ht="60" customHeight="1" x14ac:dyDescent="0.3">
      <c r="E52" s="4" t="s">
        <v>358</v>
      </c>
      <c r="F52" s="4" t="s">
        <v>360</v>
      </c>
      <c r="G52" s="6" t="str">
        <f t="shared" si="0"/>
        <v>Françoise Auriol</v>
      </c>
      <c r="H52" s="18" t="s">
        <v>359</v>
      </c>
    </row>
    <row r="53" spans="1:13" ht="60" customHeight="1" x14ac:dyDescent="0.3">
      <c r="E53" s="4" t="s">
        <v>357</v>
      </c>
      <c r="G53" s="6" t="str">
        <f t="shared" si="0"/>
        <v xml:space="preserve">The BIOMAN consortium </v>
      </c>
      <c r="H53" s="17"/>
    </row>
    <row r="54" spans="1:13" ht="60" customHeight="1" x14ac:dyDescent="0.3">
      <c r="A54" s="4">
        <v>3</v>
      </c>
      <c r="B54" s="4" t="s">
        <v>13</v>
      </c>
      <c r="C54" s="4" t="s">
        <v>36</v>
      </c>
      <c r="D54" s="4" t="s">
        <v>35</v>
      </c>
      <c r="E54" s="4" t="s">
        <v>42</v>
      </c>
      <c r="F54" s="4" t="s">
        <v>65</v>
      </c>
      <c r="G54" s="6" t="str">
        <f t="shared" si="0"/>
        <v>Olivier Devuyst</v>
      </c>
      <c r="H54" s="16" t="s">
        <v>144</v>
      </c>
      <c r="I54" s="4" t="s">
        <v>114</v>
      </c>
      <c r="J54" s="4" t="s">
        <v>142</v>
      </c>
      <c r="K54" s="7" t="s">
        <v>143</v>
      </c>
      <c r="L54" s="4" t="s">
        <v>96</v>
      </c>
      <c r="M54" s="4" t="s">
        <v>85</v>
      </c>
    </row>
    <row r="55" spans="1:13" ht="60" customHeight="1" x14ac:dyDescent="0.3">
      <c r="E55" s="4" t="s">
        <v>423</v>
      </c>
      <c r="F55" s="4" t="s">
        <v>429</v>
      </c>
      <c r="G55" s="6" t="str">
        <f t="shared" si="0"/>
        <v>Alessandro Luciani</v>
      </c>
      <c r="H55" s="17" t="s">
        <v>406</v>
      </c>
    </row>
    <row r="56" spans="1:13" ht="60" customHeight="1" x14ac:dyDescent="0.3">
      <c r="E56" s="4" t="s">
        <v>424</v>
      </c>
      <c r="F56" s="4" t="s">
        <v>430</v>
      </c>
      <c r="G56" s="6" t="str">
        <f t="shared" si="0"/>
        <v>Eric Olinger</v>
      </c>
      <c r="H56" s="17" t="s">
        <v>407</v>
      </c>
    </row>
    <row r="57" spans="1:13" ht="60" customHeight="1" x14ac:dyDescent="0.3">
      <c r="E57" s="4" t="s">
        <v>425</v>
      </c>
      <c r="F57" s="4" t="s">
        <v>431</v>
      </c>
      <c r="G57" s="6" t="str">
        <f t="shared" si="0"/>
        <v>Zhiyong Chen</v>
      </c>
      <c r="H57" s="17" t="s">
        <v>408</v>
      </c>
    </row>
    <row r="58" spans="1:13" ht="60" customHeight="1" x14ac:dyDescent="0.3">
      <c r="E58" s="4" t="s">
        <v>426</v>
      </c>
      <c r="F58" s="4" t="s">
        <v>432</v>
      </c>
      <c r="G58" s="6" t="str">
        <f t="shared" si="0"/>
        <v>Hendrica Belge</v>
      </c>
      <c r="H58" s="17" t="s">
        <v>409</v>
      </c>
    </row>
    <row r="59" spans="1:13" ht="60" customHeight="1" x14ac:dyDescent="0.3">
      <c r="E59" s="4" t="s">
        <v>427</v>
      </c>
      <c r="F59" s="4" t="s">
        <v>433</v>
      </c>
      <c r="G59" s="6" t="str">
        <f t="shared" si="0"/>
        <v>Anke Schumann</v>
      </c>
      <c r="H59" s="17" t="s">
        <v>410</v>
      </c>
    </row>
    <row r="60" spans="1:13" ht="60" customHeight="1" x14ac:dyDescent="0.3">
      <c r="E60" s="4" t="s">
        <v>428</v>
      </c>
      <c r="F60" s="4" t="s">
        <v>434</v>
      </c>
      <c r="G60" s="6" t="str">
        <f t="shared" si="0"/>
        <v>Natsuko Tokonami</v>
      </c>
      <c r="H60" s="17" t="s">
        <v>411</v>
      </c>
    </row>
    <row r="61" spans="1:13" ht="60" customHeight="1" x14ac:dyDescent="0.3">
      <c r="E61" s="4" t="s">
        <v>435</v>
      </c>
      <c r="F61" s="4" t="s">
        <v>445</v>
      </c>
      <c r="G61" s="6" t="str">
        <f t="shared" si="0"/>
        <v>Tomoaki Takata</v>
      </c>
      <c r="H61" s="17" t="s">
        <v>412</v>
      </c>
    </row>
    <row r="62" spans="1:13" ht="60" customHeight="1" x14ac:dyDescent="0.3">
      <c r="E62" s="4" t="s">
        <v>436</v>
      </c>
      <c r="F62" s="4" t="s">
        <v>446</v>
      </c>
      <c r="G62" s="6" t="str">
        <f t="shared" si="0"/>
        <v>Alkaly Gassama</v>
      </c>
      <c r="H62" s="17" t="s">
        <v>413</v>
      </c>
    </row>
    <row r="63" spans="1:13" ht="60" customHeight="1" x14ac:dyDescent="0.3">
      <c r="E63" s="4" t="s">
        <v>437</v>
      </c>
      <c r="F63" s="4" t="s">
        <v>447</v>
      </c>
      <c r="G63" s="6" t="str">
        <f t="shared" si="0"/>
        <v>Guglielmo Schiano</v>
      </c>
      <c r="H63" s="17" t="s">
        <v>414</v>
      </c>
    </row>
    <row r="64" spans="1:13" ht="60" customHeight="1" x14ac:dyDescent="0.3">
      <c r="E64" s="4" t="s">
        <v>438</v>
      </c>
      <c r="F64" s="4" t="s">
        <v>448</v>
      </c>
      <c r="G64" s="6" t="str">
        <f t="shared" si="0"/>
        <v>Marine Berquez</v>
      </c>
      <c r="H64" s="17" t="s">
        <v>415</v>
      </c>
    </row>
    <row r="65" spans="1:13" ht="60" customHeight="1" x14ac:dyDescent="0.3">
      <c r="E65" s="4" t="s">
        <v>439</v>
      </c>
      <c r="F65" s="4" t="s">
        <v>449</v>
      </c>
      <c r="G65" s="6" t="str">
        <f t="shared" si="0"/>
        <v>Bob Glaudemans</v>
      </c>
      <c r="H65" s="17" t="s">
        <v>416</v>
      </c>
    </row>
    <row r="66" spans="1:13" ht="60" customHeight="1" x14ac:dyDescent="0.3">
      <c r="E66" s="4" t="s">
        <v>456</v>
      </c>
      <c r="F66" s="4" t="s">
        <v>450</v>
      </c>
      <c r="G66" s="6" t="str">
        <f t="shared" si="0"/>
        <v>Sarah Sharon Gabriel</v>
      </c>
      <c r="H66" s="17" t="s">
        <v>417</v>
      </c>
    </row>
    <row r="67" spans="1:13" ht="60" customHeight="1" x14ac:dyDescent="0.3">
      <c r="E67" s="4" t="s">
        <v>440</v>
      </c>
      <c r="F67" s="4" t="s">
        <v>451</v>
      </c>
      <c r="G67" s="6" t="str">
        <f t="shared" si="0"/>
        <v>Jenny Prange</v>
      </c>
      <c r="H67" s="17" t="s">
        <v>418</v>
      </c>
    </row>
    <row r="68" spans="1:13" ht="60" customHeight="1" x14ac:dyDescent="0.3">
      <c r="E68" s="4" t="s">
        <v>441</v>
      </c>
      <c r="F68" s="4" t="s">
        <v>452</v>
      </c>
      <c r="G68" s="6" t="str">
        <f t="shared" si="0"/>
        <v>Sonia Youhanna</v>
      </c>
      <c r="H68" s="17" t="s">
        <v>419</v>
      </c>
    </row>
    <row r="69" spans="1:13" ht="60" customHeight="1" x14ac:dyDescent="0.3">
      <c r="E69" s="4" t="s">
        <v>442</v>
      </c>
      <c r="F69" s="4" t="s">
        <v>453</v>
      </c>
      <c r="G69" s="6" t="str">
        <f t="shared" si="0"/>
        <v>Huguette Debaix</v>
      </c>
      <c r="H69" s="17" t="s">
        <v>420</v>
      </c>
    </row>
    <row r="70" spans="1:13" ht="60" customHeight="1" x14ac:dyDescent="0.3">
      <c r="E70" s="4" t="s">
        <v>443</v>
      </c>
      <c r="F70" s="4" t="s">
        <v>454</v>
      </c>
      <c r="G70" s="6" t="str">
        <f t="shared" si="0"/>
        <v>Nadine Nägele</v>
      </c>
      <c r="H70" s="17" t="s">
        <v>421</v>
      </c>
    </row>
    <row r="71" spans="1:13" ht="60" customHeight="1" x14ac:dyDescent="0.3">
      <c r="E71" s="4" t="s">
        <v>444</v>
      </c>
      <c r="F71" s="4" t="s">
        <v>455</v>
      </c>
      <c r="G71" s="6" t="str">
        <f t="shared" si="0"/>
        <v>Erica Faccin</v>
      </c>
      <c r="H71" s="17" t="s">
        <v>422</v>
      </c>
    </row>
    <row r="72" spans="1:13" ht="60" customHeight="1" x14ac:dyDescent="0.3">
      <c r="A72" s="4">
        <v>4</v>
      </c>
      <c r="B72" s="4" t="s">
        <v>14</v>
      </c>
      <c r="C72" s="4" t="s">
        <v>36</v>
      </c>
      <c r="D72" s="4" t="s">
        <v>35</v>
      </c>
      <c r="E72" s="4" t="s">
        <v>43</v>
      </c>
      <c r="F72" s="4" t="s">
        <v>66</v>
      </c>
      <c r="G72" s="6" t="str">
        <f t="shared" si="0"/>
        <v>Giuseppe Remuzzi</v>
      </c>
      <c r="H72" s="16" t="s">
        <v>146</v>
      </c>
      <c r="I72" s="4" t="s">
        <v>115</v>
      </c>
      <c r="J72" s="9" t="s">
        <v>145</v>
      </c>
      <c r="K72" s="7">
        <v>24020</v>
      </c>
      <c r="L72" s="4" t="s">
        <v>97</v>
      </c>
      <c r="M72" s="4" t="s">
        <v>86</v>
      </c>
    </row>
    <row r="73" spans="1:13" ht="60" customHeight="1" x14ac:dyDescent="0.3">
      <c r="E73" s="4" t="s">
        <v>533</v>
      </c>
      <c r="F73" s="4" t="s">
        <v>767</v>
      </c>
      <c r="G73" s="6" t="str">
        <f t="shared" si="0"/>
        <v>Marina Noris</v>
      </c>
      <c r="H73" s="16" t="s">
        <v>775</v>
      </c>
      <c r="J73" s="9"/>
    </row>
    <row r="74" spans="1:13" ht="60" customHeight="1" x14ac:dyDescent="0.3">
      <c r="E74" s="4" t="s">
        <v>763</v>
      </c>
      <c r="F74" s="4" t="s">
        <v>768</v>
      </c>
      <c r="G74" s="6" t="str">
        <f t="shared" si="0"/>
        <v>Ariela Benigni</v>
      </c>
      <c r="H74" s="16" t="s">
        <v>776</v>
      </c>
      <c r="J74" s="9"/>
    </row>
    <row r="75" spans="1:13" ht="60" customHeight="1" x14ac:dyDescent="0.3">
      <c r="E75" s="4" t="s">
        <v>764</v>
      </c>
      <c r="F75" s="4" t="s">
        <v>769</v>
      </c>
      <c r="G75" s="6" t="str">
        <f t="shared" si="0"/>
        <v>Caterina Mele</v>
      </c>
      <c r="H75" s="16" t="s">
        <v>777</v>
      </c>
      <c r="J75" s="9"/>
    </row>
    <row r="76" spans="1:13" ht="60" customHeight="1" x14ac:dyDescent="0.3">
      <c r="E76" s="4" t="s">
        <v>656</v>
      </c>
      <c r="F76" s="4" t="s">
        <v>770</v>
      </c>
      <c r="G76" s="6" t="str">
        <f t="shared" si="0"/>
        <v>Marta Alberti</v>
      </c>
      <c r="H76" s="16" t="s">
        <v>778</v>
      </c>
      <c r="J76" s="9"/>
    </row>
    <row r="77" spans="1:13" ht="60" customHeight="1" x14ac:dyDescent="0.3">
      <c r="E77" s="4" t="s">
        <v>765</v>
      </c>
      <c r="F77" s="4" t="s">
        <v>771</v>
      </c>
      <c r="G77" s="6" t="str">
        <f t="shared" si="0"/>
        <v>Miriam Galbusera</v>
      </c>
      <c r="H77" s="16" t="s">
        <v>779</v>
      </c>
      <c r="J77" s="9"/>
    </row>
    <row r="78" spans="1:13" ht="60" customHeight="1" x14ac:dyDescent="0.3">
      <c r="E78" s="4" t="s">
        <v>321</v>
      </c>
      <c r="F78" s="4" t="s">
        <v>772</v>
      </c>
      <c r="G78" s="6" t="str">
        <f t="shared" si="0"/>
        <v>Sara Gastoldi</v>
      </c>
      <c r="H78" s="16" t="s">
        <v>780</v>
      </c>
      <c r="J78" s="9"/>
    </row>
    <row r="79" spans="1:13" ht="60" customHeight="1" x14ac:dyDescent="0.3">
      <c r="E79" s="4" t="s">
        <v>766</v>
      </c>
      <c r="F79" s="4" t="s">
        <v>773</v>
      </c>
      <c r="G79" s="6" t="str">
        <f t="shared" si="0"/>
        <v>Roberta Donadelli</v>
      </c>
      <c r="H79" s="16" t="s">
        <v>781</v>
      </c>
      <c r="J79" s="9"/>
    </row>
    <row r="80" spans="1:13" ht="60" customHeight="1" x14ac:dyDescent="0.3">
      <c r="E80" s="4" t="s">
        <v>54</v>
      </c>
      <c r="F80" s="4" t="s">
        <v>774</v>
      </c>
      <c r="G80" s="6" t="str">
        <f t="shared" si="0"/>
        <v>Elena Bresin</v>
      </c>
      <c r="H80" s="16" t="s">
        <v>782</v>
      </c>
      <c r="J80" s="9"/>
    </row>
    <row r="81" spans="1:13" ht="60" customHeight="1" x14ac:dyDescent="0.3">
      <c r="E81" s="4" t="s">
        <v>783</v>
      </c>
      <c r="F81" s="4" t="s">
        <v>789</v>
      </c>
      <c r="G81" s="6" t="str">
        <f t="shared" si="0"/>
        <v>Matteo Breno</v>
      </c>
      <c r="H81" s="16" t="s">
        <v>798</v>
      </c>
      <c r="J81" s="9"/>
    </row>
    <row r="82" spans="1:13" ht="60" customHeight="1" x14ac:dyDescent="0.3">
      <c r="E82" s="4" t="s">
        <v>784</v>
      </c>
      <c r="F82" s="4" t="s">
        <v>790</v>
      </c>
      <c r="G82" s="6" t="str">
        <f t="shared" si="0"/>
        <v>Paraskevas Iatropoulos</v>
      </c>
      <c r="H82" s="16" t="s">
        <v>799</v>
      </c>
      <c r="J82" s="9"/>
    </row>
    <row r="83" spans="1:13" ht="60" customHeight="1" x14ac:dyDescent="0.3">
      <c r="E83" s="4" t="s">
        <v>444</v>
      </c>
      <c r="F83" s="4" t="s">
        <v>791</v>
      </c>
      <c r="G83" s="6" t="str">
        <f t="shared" si="0"/>
        <v>Erica Daina</v>
      </c>
      <c r="H83" s="16" t="s">
        <v>800</v>
      </c>
      <c r="J83" s="9"/>
    </row>
    <row r="84" spans="1:13" ht="60" customHeight="1" x14ac:dyDescent="0.3">
      <c r="E84" s="4" t="s">
        <v>321</v>
      </c>
      <c r="F84" s="4" t="s">
        <v>792</v>
      </c>
      <c r="G84" s="6" t="str">
        <f t="shared" si="0"/>
        <v>Sara Gamba</v>
      </c>
      <c r="H84" s="16" t="s">
        <v>801</v>
      </c>
      <c r="J84" s="9"/>
    </row>
    <row r="85" spans="1:13" ht="60" customHeight="1" x14ac:dyDescent="0.3">
      <c r="E85" s="4" t="s">
        <v>785</v>
      </c>
      <c r="F85" s="4" t="s">
        <v>793</v>
      </c>
      <c r="G85" s="6" t="str">
        <f t="shared" si="0"/>
        <v>Elisabetta Valoti</v>
      </c>
      <c r="H85" s="16" t="s">
        <v>802</v>
      </c>
      <c r="J85" s="9"/>
    </row>
    <row r="86" spans="1:13" ht="60" customHeight="1" x14ac:dyDescent="0.3">
      <c r="E86" s="4" t="s">
        <v>786</v>
      </c>
      <c r="F86" s="4" t="s">
        <v>794</v>
      </c>
      <c r="G86" s="6" t="str">
        <f t="shared" si="0"/>
        <v>Rossella Piras</v>
      </c>
      <c r="H86" s="16" t="s">
        <v>803</v>
      </c>
      <c r="J86" s="9"/>
    </row>
    <row r="87" spans="1:13" ht="60" customHeight="1" x14ac:dyDescent="0.3">
      <c r="E87" s="4" t="s">
        <v>312</v>
      </c>
      <c r="F87" s="4" t="s">
        <v>795</v>
      </c>
      <c r="G87" s="6" t="str">
        <f t="shared" si="0"/>
        <v>Paola Cuccarolo</v>
      </c>
      <c r="H87" s="16" t="s">
        <v>804</v>
      </c>
      <c r="J87" s="9"/>
    </row>
    <row r="88" spans="1:13" ht="60" customHeight="1" x14ac:dyDescent="0.3">
      <c r="E88" s="4" t="s">
        <v>787</v>
      </c>
      <c r="F88" s="4" t="s">
        <v>796</v>
      </c>
      <c r="G88" s="6" t="str">
        <f t="shared" si="0"/>
        <v>Samantha Solini</v>
      </c>
      <c r="H88" s="16" t="s">
        <v>805</v>
      </c>
      <c r="J88" s="9"/>
    </row>
    <row r="89" spans="1:13" ht="60" customHeight="1" x14ac:dyDescent="0.3">
      <c r="E89" s="4" t="s">
        <v>788</v>
      </c>
      <c r="F89" s="4" t="s">
        <v>797</v>
      </c>
      <c r="G89" s="6" t="str">
        <f t="shared" si="0"/>
        <v>Alessandra Cremaschi</v>
      </c>
      <c r="H89" s="16" t="s">
        <v>806</v>
      </c>
      <c r="J89" s="9"/>
    </row>
    <row r="90" spans="1:13" ht="60" customHeight="1" x14ac:dyDescent="0.3">
      <c r="A90" s="4">
        <v>5</v>
      </c>
      <c r="B90" s="4" t="s">
        <v>15</v>
      </c>
      <c r="C90" s="4" t="s">
        <v>38</v>
      </c>
      <c r="D90" s="4" t="s">
        <v>35</v>
      </c>
      <c r="E90" s="4" t="s">
        <v>44</v>
      </c>
      <c r="F90" s="4" t="s">
        <v>67</v>
      </c>
      <c r="G90" s="6" t="str">
        <f t="shared" si="0"/>
        <v>Nine Knoers</v>
      </c>
      <c r="H90" s="16" t="s">
        <v>148</v>
      </c>
      <c r="I90" s="4" t="s">
        <v>117</v>
      </c>
      <c r="J90" s="4" t="s">
        <v>147</v>
      </c>
      <c r="K90" s="7" t="s">
        <v>135</v>
      </c>
      <c r="L90" s="4" t="s">
        <v>98</v>
      </c>
      <c r="M90" s="4" t="s">
        <v>87</v>
      </c>
    </row>
    <row r="91" spans="1:13" ht="60" customHeight="1" x14ac:dyDescent="0.3">
      <c r="E91" s="4" t="s">
        <v>807</v>
      </c>
      <c r="F91" s="4" t="s">
        <v>819</v>
      </c>
      <c r="G91" s="6" t="str">
        <f t="shared" si="0"/>
        <v>M. Keijzer-Veen</v>
      </c>
      <c r="H91" s="16" t="s">
        <v>839</v>
      </c>
    </row>
    <row r="92" spans="1:13" ht="60" customHeight="1" x14ac:dyDescent="0.3">
      <c r="E92" s="4" t="s">
        <v>859</v>
      </c>
      <c r="F92" s="4" t="s">
        <v>825</v>
      </c>
      <c r="G92" s="6" t="str">
        <f t="shared" si="0"/>
        <v>Nayia Nicolaou</v>
      </c>
      <c r="H92" s="16" t="s">
        <v>840</v>
      </c>
    </row>
    <row r="93" spans="1:13" ht="60" customHeight="1" x14ac:dyDescent="0.3">
      <c r="E93" s="4" t="s">
        <v>808</v>
      </c>
      <c r="F93" s="4" t="s">
        <v>820</v>
      </c>
      <c r="G93" s="6" t="str">
        <f t="shared" si="0"/>
        <v>S.L. Pulit</v>
      </c>
      <c r="H93" s="16" t="s">
        <v>841</v>
      </c>
    </row>
    <row r="94" spans="1:13" ht="60" customHeight="1" x14ac:dyDescent="0.3">
      <c r="E94" s="4" t="s">
        <v>809</v>
      </c>
      <c r="F94" s="4" t="s">
        <v>821</v>
      </c>
      <c r="G94" s="6" t="str">
        <f t="shared" si="0"/>
        <v>I.J. Nijman</v>
      </c>
      <c r="H94" s="16" t="s">
        <v>855</v>
      </c>
    </row>
    <row r="95" spans="1:13" ht="60" customHeight="1" x14ac:dyDescent="0.3">
      <c r="E95" s="4" t="s">
        <v>810</v>
      </c>
      <c r="F95" s="4" t="s">
        <v>822</v>
      </c>
      <c r="G95" s="6" t="str">
        <f t="shared" si="0"/>
        <v>G.R. Monroe</v>
      </c>
      <c r="H95" s="16" t="s">
        <v>856</v>
      </c>
    </row>
    <row r="96" spans="1:13" ht="60" customHeight="1" x14ac:dyDescent="0.3">
      <c r="E96" s="4" t="s">
        <v>811</v>
      </c>
      <c r="F96" s="4" t="s">
        <v>826</v>
      </c>
      <c r="G96" s="6" t="str">
        <f t="shared" si="0"/>
        <v>A.M. van Eerde</v>
      </c>
      <c r="H96" s="16" t="s">
        <v>854</v>
      </c>
    </row>
    <row r="97" spans="1:13" ht="60" customHeight="1" x14ac:dyDescent="0.3">
      <c r="E97" s="4" t="s">
        <v>812</v>
      </c>
      <c r="F97" s="4" t="s">
        <v>827</v>
      </c>
      <c r="G97" s="6" t="str">
        <f t="shared" si="0"/>
        <v>T.P. de Jong</v>
      </c>
      <c r="H97" s="16" t="s">
        <v>842</v>
      </c>
    </row>
    <row r="98" spans="1:13" ht="60" customHeight="1" x14ac:dyDescent="0.3">
      <c r="E98" s="4" t="s">
        <v>813</v>
      </c>
      <c r="F98" s="4" t="s">
        <v>823</v>
      </c>
      <c r="G98" s="6" t="str">
        <f t="shared" si="0"/>
        <v>J.C. Giltay</v>
      </c>
      <c r="H98" s="16" t="s">
        <v>843</v>
      </c>
    </row>
    <row r="99" spans="1:13" ht="60" customHeight="1" x14ac:dyDescent="0.3">
      <c r="E99" s="4" t="s">
        <v>814</v>
      </c>
      <c r="F99" s="4" t="s">
        <v>828</v>
      </c>
      <c r="G99" s="6" t="str">
        <f t="shared" si="0"/>
        <v>B. van der Zwaag</v>
      </c>
      <c r="H99" s="16" t="s">
        <v>844</v>
      </c>
    </row>
    <row r="100" spans="1:13" ht="60" customHeight="1" x14ac:dyDescent="0.3">
      <c r="E100" s="4" t="s">
        <v>808</v>
      </c>
      <c r="F100" s="4" t="s">
        <v>829</v>
      </c>
      <c r="G100" s="6" t="str">
        <f t="shared" si="0"/>
        <v>S.L. Zwakenberg</v>
      </c>
      <c r="H100" s="16" t="s">
        <v>845</v>
      </c>
    </row>
    <row r="101" spans="1:13" ht="60" customHeight="1" x14ac:dyDescent="0.3">
      <c r="E101" s="4" t="s">
        <v>815</v>
      </c>
      <c r="F101" s="4" t="s">
        <v>837</v>
      </c>
      <c r="G101" s="6" t="str">
        <f t="shared" si="0"/>
        <v>M.R. Lilien</v>
      </c>
      <c r="H101" s="16" t="s">
        <v>846</v>
      </c>
    </row>
    <row r="102" spans="1:13" ht="60" customHeight="1" x14ac:dyDescent="0.3">
      <c r="E102" s="4" t="s">
        <v>816</v>
      </c>
      <c r="F102" s="4" t="s">
        <v>830</v>
      </c>
      <c r="G102" s="6" t="str">
        <f t="shared" si="0"/>
        <v>E. Cuppen</v>
      </c>
      <c r="H102" s="16" t="s">
        <v>847</v>
      </c>
    </row>
    <row r="103" spans="1:13" ht="60" customHeight="1" x14ac:dyDescent="0.3">
      <c r="E103" s="4" t="s">
        <v>817</v>
      </c>
      <c r="F103" s="4" t="s">
        <v>831</v>
      </c>
      <c r="G103" s="6" t="str">
        <f t="shared" si="0"/>
        <v>R. Giles</v>
      </c>
      <c r="H103" s="16" t="s">
        <v>848</v>
      </c>
    </row>
    <row r="104" spans="1:13" ht="60" customHeight="1" x14ac:dyDescent="0.3">
      <c r="E104" s="4" t="s">
        <v>810</v>
      </c>
      <c r="F104" s="4" t="s">
        <v>838</v>
      </c>
      <c r="G104" s="6" t="str">
        <f t="shared" si="0"/>
        <v>G.R. van de Hoek</v>
      </c>
      <c r="H104" s="16" t="s">
        <v>857</v>
      </c>
    </row>
    <row r="105" spans="1:13" ht="60" customHeight="1" x14ac:dyDescent="0.3">
      <c r="E105" s="4" t="s">
        <v>811</v>
      </c>
      <c r="F105" s="4" t="s">
        <v>832</v>
      </c>
      <c r="G105" s="6" t="str">
        <f t="shared" si="0"/>
        <v>A.M. Nigam</v>
      </c>
      <c r="H105" s="16" t="s">
        <v>849</v>
      </c>
    </row>
    <row r="106" spans="1:13" ht="60" customHeight="1" x14ac:dyDescent="0.3">
      <c r="E106" s="4" t="s">
        <v>818</v>
      </c>
      <c r="F106" s="4" t="s">
        <v>824</v>
      </c>
      <c r="G106" s="6" t="str">
        <f t="shared" si="0"/>
        <v>M.F. Stokman</v>
      </c>
      <c r="H106" s="16" t="s">
        <v>850</v>
      </c>
    </row>
    <row r="107" spans="1:13" ht="60" customHeight="1" x14ac:dyDescent="0.3">
      <c r="E107" s="4" t="s">
        <v>816</v>
      </c>
      <c r="F107" s="4" t="s">
        <v>833</v>
      </c>
      <c r="G107" s="6" t="str">
        <f t="shared" si="0"/>
        <v>E. Peters</v>
      </c>
      <c r="H107" s="16" t="s">
        <v>851</v>
      </c>
    </row>
    <row r="108" spans="1:13" ht="60" customHeight="1" x14ac:dyDescent="0.3">
      <c r="E108" s="4" t="s">
        <v>860</v>
      </c>
      <c r="F108" s="4" t="s">
        <v>834</v>
      </c>
      <c r="G108" s="6" t="str">
        <f t="shared" si="0"/>
        <v>Tim P. Klasson</v>
      </c>
      <c r="H108" s="16" t="s">
        <v>858</v>
      </c>
    </row>
    <row r="109" spans="1:13" ht="60" customHeight="1" x14ac:dyDescent="0.3">
      <c r="E109" s="4" t="s">
        <v>861</v>
      </c>
      <c r="F109" s="4" t="s">
        <v>835</v>
      </c>
      <c r="G109" s="6" t="str">
        <f t="shared" si="0"/>
        <v>Marlies Havenith</v>
      </c>
      <c r="H109" s="16" t="s">
        <v>852</v>
      </c>
    </row>
    <row r="110" spans="1:13" ht="60" customHeight="1" x14ac:dyDescent="0.3">
      <c r="E110" s="4" t="s">
        <v>862</v>
      </c>
      <c r="F110" s="4" t="s">
        <v>836</v>
      </c>
      <c r="G110" s="6" t="str">
        <f t="shared" si="0"/>
        <v>Kirsten Renkema</v>
      </c>
      <c r="H110" s="16" t="s">
        <v>853</v>
      </c>
    </row>
    <row r="111" spans="1:13" ht="60" customHeight="1" x14ac:dyDescent="0.3">
      <c r="A111" s="4" t="s">
        <v>240</v>
      </c>
      <c r="B111" s="4" t="s">
        <v>16</v>
      </c>
      <c r="C111" s="4" t="s">
        <v>36</v>
      </c>
      <c r="D111" s="4" t="s">
        <v>35</v>
      </c>
      <c r="E111" s="4" t="s">
        <v>45</v>
      </c>
      <c r="F111" s="4" t="s">
        <v>68</v>
      </c>
      <c r="G111" s="6" t="str">
        <f t="shared" si="0"/>
        <v>Matthias Kretzler</v>
      </c>
      <c r="H111" s="16" t="s">
        <v>149</v>
      </c>
      <c r="I111" s="4" t="s">
        <v>116</v>
      </c>
      <c r="J111" s="4" t="s">
        <v>136</v>
      </c>
      <c r="K111" s="7">
        <v>48109</v>
      </c>
      <c r="L111" s="4" t="s">
        <v>99</v>
      </c>
      <c r="M111" s="4" t="s">
        <v>88</v>
      </c>
    </row>
    <row r="112" spans="1:13" ht="60" customHeight="1" x14ac:dyDescent="0.3">
      <c r="D112" s="4" t="s">
        <v>39</v>
      </c>
      <c r="E112" s="4" t="s">
        <v>649</v>
      </c>
      <c r="F112" s="4" t="s">
        <v>650</v>
      </c>
      <c r="G112" s="6" t="str">
        <f t="shared" si="0"/>
        <v>Sebastian Martini</v>
      </c>
      <c r="H112" s="17"/>
    </row>
    <row r="113" spans="1:13" ht="60" customHeight="1" x14ac:dyDescent="0.3">
      <c r="E113" s="4" t="s">
        <v>651</v>
      </c>
      <c r="F113" s="4" t="s">
        <v>652</v>
      </c>
      <c r="G113" s="6" t="str">
        <f t="shared" si="0"/>
        <v>Viji Nair</v>
      </c>
      <c r="H113" s="16" t="s">
        <v>653</v>
      </c>
    </row>
    <row r="114" spans="1:13" ht="60" customHeight="1" x14ac:dyDescent="0.3">
      <c r="A114" s="4" t="s">
        <v>241</v>
      </c>
      <c r="B114" s="4" t="s">
        <v>16</v>
      </c>
      <c r="C114" s="4" t="s">
        <v>37</v>
      </c>
      <c r="D114" s="4" t="s">
        <v>39</v>
      </c>
      <c r="E114" s="4" t="s">
        <v>242</v>
      </c>
      <c r="F114" s="4" t="s">
        <v>243</v>
      </c>
      <c r="G114" s="6" t="str">
        <f t="shared" si="0"/>
        <v>Yuanfang Guan</v>
      </c>
      <c r="H114" s="17" t="s">
        <v>259</v>
      </c>
    </row>
    <row r="115" spans="1:13" ht="60" customHeight="1" x14ac:dyDescent="0.3">
      <c r="E115" s="4" t="s">
        <v>646</v>
      </c>
      <c r="F115" s="4" t="s">
        <v>647</v>
      </c>
      <c r="G115" s="6" t="str">
        <f t="shared" si="0"/>
        <v>Ridvan Eksi</v>
      </c>
      <c r="H115" s="16" t="s">
        <v>648</v>
      </c>
    </row>
    <row r="116" spans="1:13" ht="60" customHeight="1" x14ac:dyDescent="0.3">
      <c r="A116" s="4">
        <v>7</v>
      </c>
      <c r="B116" s="4" t="s">
        <v>17</v>
      </c>
      <c r="C116" s="4" t="s">
        <v>36</v>
      </c>
      <c r="D116" s="4" t="s">
        <v>39</v>
      </c>
      <c r="E116" s="4" t="s">
        <v>46</v>
      </c>
      <c r="F116" s="4" t="s">
        <v>151</v>
      </c>
      <c r="G116" s="6" t="str">
        <f t="shared" si="0"/>
        <v>Fatih Özaltın</v>
      </c>
      <c r="H116" s="16" t="s">
        <v>150</v>
      </c>
      <c r="I116" s="4" t="s">
        <v>118</v>
      </c>
      <c r="J116" s="4" t="s">
        <v>198</v>
      </c>
      <c r="K116" s="7">
        <v>6100</v>
      </c>
      <c r="L116" s="4" t="s">
        <v>100</v>
      </c>
      <c r="M116" s="4" t="s">
        <v>89</v>
      </c>
    </row>
    <row r="117" spans="1:13" ht="60" customHeight="1" x14ac:dyDescent="0.3">
      <c r="E117" s="4" t="s">
        <v>264</v>
      </c>
      <c r="F117" s="4" t="s">
        <v>265</v>
      </c>
      <c r="G117" s="6" t="str">
        <f t="shared" si="0"/>
        <v>Emine Korkmaz</v>
      </c>
      <c r="H117" s="16" t="s">
        <v>263</v>
      </c>
    </row>
    <row r="118" spans="1:13" ht="60" customHeight="1" x14ac:dyDescent="0.3">
      <c r="E118" s="4" t="s">
        <v>266</v>
      </c>
      <c r="F118" s="4" t="s">
        <v>267</v>
      </c>
      <c r="G118" s="6" t="str">
        <f t="shared" si="0"/>
        <v>Emel Ozaltin</v>
      </c>
      <c r="H118" s="16" t="s">
        <v>272</v>
      </c>
    </row>
    <row r="119" spans="1:13" ht="60" customHeight="1" x14ac:dyDescent="0.3">
      <c r="E119" s="4" t="s">
        <v>268</v>
      </c>
      <c r="F119" s="4" t="s">
        <v>269</v>
      </c>
      <c r="G119" s="6" t="str">
        <f t="shared" si="0"/>
        <v>Serpil Solmaz Bal</v>
      </c>
      <c r="H119" s="16" t="s">
        <v>273</v>
      </c>
    </row>
    <row r="120" spans="1:13" ht="60" customHeight="1" x14ac:dyDescent="0.3">
      <c r="E120" s="4" t="s">
        <v>270</v>
      </c>
      <c r="F120" s="4" t="s">
        <v>271</v>
      </c>
      <c r="G120" s="6" t="str">
        <f t="shared" si="0"/>
        <v>Mustafa Baran</v>
      </c>
      <c r="H120" s="16" t="s">
        <v>274</v>
      </c>
    </row>
    <row r="121" spans="1:13" ht="60" customHeight="1" x14ac:dyDescent="0.3">
      <c r="A121" s="4">
        <v>8</v>
      </c>
      <c r="B121" s="4" t="s">
        <v>18</v>
      </c>
      <c r="C121" s="4" t="s">
        <v>36</v>
      </c>
      <c r="D121" s="4" t="s">
        <v>35</v>
      </c>
      <c r="E121" s="4" t="s">
        <v>199</v>
      </c>
      <c r="F121" s="4" t="s">
        <v>200</v>
      </c>
      <c r="G121" s="6" t="str">
        <f t="shared" si="0"/>
        <v>Gavin Welsh</v>
      </c>
      <c r="H121" s="16" t="s">
        <v>203</v>
      </c>
      <c r="I121" s="4" t="s">
        <v>119</v>
      </c>
      <c r="J121" s="4" t="s">
        <v>202</v>
      </c>
      <c r="K121" s="7" t="s">
        <v>201</v>
      </c>
      <c r="L121" s="4" t="s">
        <v>18</v>
      </c>
      <c r="M121" s="4" t="s">
        <v>90</v>
      </c>
    </row>
    <row r="122" spans="1:13" ht="60" customHeight="1" x14ac:dyDescent="0.3">
      <c r="D122" s="4" t="s">
        <v>39</v>
      </c>
      <c r="E122" s="4" t="s">
        <v>336</v>
      </c>
      <c r="F122" s="4" t="s">
        <v>337</v>
      </c>
      <c r="G122" s="6" t="str">
        <f t="shared" si="0"/>
        <v>Maryam Hamdollah-Zadeh</v>
      </c>
      <c r="H122" s="17" t="s">
        <v>338</v>
      </c>
    </row>
    <row r="123" spans="1:13" ht="60" customHeight="1" x14ac:dyDescent="0.3">
      <c r="D123" s="4" t="s">
        <v>35</v>
      </c>
      <c r="E123" s="4" t="s">
        <v>334</v>
      </c>
      <c r="F123" s="4" t="s">
        <v>335</v>
      </c>
      <c r="G123" s="6" t="str">
        <f t="shared" si="0"/>
        <v>Steve Harper</v>
      </c>
      <c r="H123" s="17" t="s">
        <v>339</v>
      </c>
    </row>
    <row r="124" spans="1:13" ht="60" customHeight="1" x14ac:dyDescent="0.3">
      <c r="D124" s="4" t="s">
        <v>35</v>
      </c>
      <c r="E124" s="4" t="s">
        <v>332</v>
      </c>
      <c r="F124" s="4" t="s">
        <v>333</v>
      </c>
      <c r="G124" s="6" t="str">
        <f t="shared" si="0"/>
        <v>Moin Saleem</v>
      </c>
      <c r="H124" s="17" t="s">
        <v>340</v>
      </c>
    </row>
    <row r="125" spans="1:13" ht="60" customHeight="1" x14ac:dyDescent="0.3">
      <c r="A125" s="4" t="s">
        <v>244</v>
      </c>
      <c r="B125" s="4" t="s">
        <v>19</v>
      </c>
      <c r="C125" s="4" t="s">
        <v>36</v>
      </c>
      <c r="D125" s="4" t="s">
        <v>35</v>
      </c>
      <c r="E125" s="4" t="s">
        <v>246</v>
      </c>
      <c r="F125" s="4" t="s">
        <v>247</v>
      </c>
      <c r="G125" s="6" t="str">
        <f t="shared" si="0"/>
        <v>Jack Wetzels</v>
      </c>
      <c r="H125" s="18" t="s">
        <v>260</v>
      </c>
      <c r="K125" s="4"/>
    </row>
    <row r="126" spans="1:13" ht="60" customHeight="1" x14ac:dyDescent="0.3">
      <c r="E126" s="4" t="s">
        <v>684</v>
      </c>
      <c r="F126" s="4" t="s">
        <v>685</v>
      </c>
      <c r="G126" s="6" t="str">
        <f t="shared" si="0"/>
        <v>Anne-Els van de Logt</v>
      </c>
      <c r="H126" s="16" t="s">
        <v>699</v>
      </c>
      <c r="K126" s="4"/>
    </row>
    <row r="127" spans="1:13" ht="60" customHeight="1" x14ac:dyDescent="0.3">
      <c r="E127" s="4" t="s">
        <v>687</v>
      </c>
      <c r="F127" s="4" t="s">
        <v>693</v>
      </c>
      <c r="G127" s="6" t="str">
        <f t="shared" si="0"/>
        <v>Jeroen Deegens</v>
      </c>
      <c r="H127" s="16" t="s">
        <v>700</v>
      </c>
      <c r="K127" s="4"/>
    </row>
    <row r="128" spans="1:13" ht="60" customHeight="1" x14ac:dyDescent="0.3">
      <c r="E128" s="4" t="s">
        <v>688</v>
      </c>
      <c r="F128" s="4" t="s">
        <v>694</v>
      </c>
      <c r="G128" s="6" t="str">
        <f t="shared" si="0"/>
        <v>Ilse Rood</v>
      </c>
      <c r="H128" s="18" t="s">
        <v>701</v>
      </c>
      <c r="K128" s="4"/>
    </row>
    <row r="129" spans="1:13" ht="60" customHeight="1" x14ac:dyDescent="0.3">
      <c r="E129" s="4" t="s">
        <v>689</v>
      </c>
      <c r="F129" s="4" t="s">
        <v>696</v>
      </c>
      <c r="G129" s="6" t="str">
        <f t="shared" si="0"/>
        <v>Jan van den Brand</v>
      </c>
      <c r="H129" s="18" t="s">
        <v>702</v>
      </c>
      <c r="K129" s="4"/>
    </row>
    <row r="130" spans="1:13" ht="60" customHeight="1" x14ac:dyDescent="0.3">
      <c r="E130" s="4" t="s">
        <v>690</v>
      </c>
      <c r="F130" s="4" t="s">
        <v>695</v>
      </c>
      <c r="G130" s="6" t="str">
        <f t="shared" si="0"/>
        <v>Julia Hofstra</v>
      </c>
      <c r="H130" s="18" t="s">
        <v>686</v>
      </c>
      <c r="K130" s="4"/>
    </row>
    <row r="131" spans="1:13" ht="60" customHeight="1" x14ac:dyDescent="0.3">
      <c r="E131" s="4" t="s">
        <v>691</v>
      </c>
      <c r="F131" s="4" t="s">
        <v>697</v>
      </c>
      <c r="G131" s="6" t="str">
        <f t="shared" si="0"/>
        <v>Coralien Vink-van Setten</v>
      </c>
      <c r="H131" s="18" t="s">
        <v>703</v>
      </c>
      <c r="K131" s="4"/>
    </row>
    <row r="132" spans="1:13" ht="60" customHeight="1" x14ac:dyDescent="0.3">
      <c r="E132" s="4" t="s">
        <v>692</v>
      </c>
      <c r="F132" s="4" t="s">
        <v>698</v>
      </c>
      <c r="G132" s="6" t="str">
        <f t="shared" si="0"/>
        <v>Moniek van de Luijtgaarden</v>
      </c>
      <c r="H132" s="18" t="s">
        <v>704</v>
      </c>
      <c r="K132" s="4"/>
    </row>
    <row r="133" spans="1:13" ht="60" customHeight="1" x14ac:dyDescent="0.3">
      <c r="A133" s="4" t="s">
        <v>245</v>
      </c>
      <c r="B133" s="4" t="s">
        <v>19</v>
      </c>
      <c r="C133" s="4" t="s">
        <v>36</v>
      </c>
      <c r="D133" s="4" t="s">
        <v>35</v>
      </c>
      <c r="E133" s="4" t="s">
        <v>48</v>
      </c>
      <c r="F133" s="4" t="s">
        <v>69</v>
      </c>
      <c r="G133" s="6" t="str">
        <f t="shared" si="0"/>
        <v>René Bindels</v>
      </c>
      <c r="H133" s="16" t="s">
        <v>153</v>
      </c>
      <c r="I133" s="4" t="s">
        <v>120</v>
      </c>
      <c r="J133" s="4" t="s">
        <v>152</v>
      </c>
      <c r="K133" s="7" t="s">
        <v>137</v>
      </c>
      <c r="L133" s="4" t="s">
        <v>101</v>
      </c>
      <c r="M133" s="4" t="s">
        <v>87</v>
      </c>
    </row>
    <row r="134" spans="1:13" ht="60" customHeight="1" x14ac:dyDescent="0.3">
      <c r="D134" s="4" t="s">
        <v>39</v>
      </c>
      <c r="E134" s="4" t="s">
        <v>238</v>
      </c>
      <c r="F134" s="4" t="s">
        <v>866</v>
      </c>
      <c r="G134" s="6" t="str">
        <f t="shared" si="0"/>
        <v>Joost Hoenderop</v>
      </c>
      <c r="H134" s="16" t="s">
        <v>870</v>
      </c>
    </row>
    <row r="135" spans="1:13" ht="60" customHeight="1" x14ac:dyDescent="0.3">
      <c r="D135" s="4" t="s">
        <v>39</v>
      </c>
      <c r="E135" s="4" t="s">
        <v>863</v>
      </c>
      <c r="F135" s="4" t="s">
        <v>872</v>
      </c>
      <c r="G135" s="6" t="str">
        <f t="shared" si="0"/>
        <v>Luke Sheldon</v>
      </c>
      <c r="H135" s="17" t="s">
        <v>873</v>
      </c>
    </row>
    <row r="136" spans="1:13" ht="60" customHeight="1" x14ac:dyDescent="0.3">
      <c r="D136" s="4" t="s">
        <v>39</v>
      </c>
      <c r="E136" s="4" t="s">
        <v>864</v>
      </c>
      <c r="F136" s="4" t="s">
        <v>867</v>
      </c>
      <c r="G136" s="6" t="str">
        <f t="shared" si="0"/>
        <v>Sabina Jelen</v>
      </c>
      <c r="H136" s="16" t="s">
        <v>874</v>
      </c>
    </row>
    <row r="137" spans="1:13" ht="60" customHeight="1" x14ac:dyDescent="0.3">
      <c r="E137" s="4" t="s">
        <v>865</v>
      </c>
      <c r="F137" s="4" t="s">
        <v>868</v>
      </c>
      <c r="G137" s="6" t="str">
        <f t="shared" si="0"/>
        <v>Femke Latta</v>
      </c>
      <c r="H137" s="16" t="s">
        <v>871</v>
      </c>
    </row>
    <row r="138" spans="1:13" ht="60" customHeight="1" x14ac:dyDescent="0.3">
      <c r="E138" s="4" t="s">
        <v>302</v>
      </c>
      <c r="F138" s="4" t="s">
        <v>869</v>
      </c>
      <c r="G138" s="6" t="str">
        <f t="shared" si="0"/>
        <v>Marco Valdez-Flores</v>
      </c>
      <c r="H138" s="17" t="s">
        <v>875</v>
      </c>
    </row>
    <row r="139" spans="1:13" ht="60" customHeight="1" x14ac:dyDescent="0.3">
      <c r="A139" s="4">
        <v>10</v>
      </c>
      <c r="B139" s="4" t="s">
        <v>20</v>
      </c>
      <c r="C139" s="4" t="s">
        <v>36</v>
      </c>
      <c r="D139" s="4" t="s">
        <v>35</v>
      </c>
      <c r="E139" s="4" t="s">
        <v>49</v>
      </c>
      <c r="F139" s="4" t="s">
        <v>70</v>
      </c>
      <c r="G139" s="6" t="str">
        <f t="shared" si="0"/>
        <v>Paul Brenchley</v>
      </c>
      <c r="H139" s="16" t="s">
        <v>155</v>
      </c>
      <c r="I139" s="4" t="s">
        <v>121</v>
      </c>
      <c r="J139" s="4" t="s">
        <v>195</v>
      </c>
      <c r="K139" s="4" t="s">
        <v>154</v>
      </c>
      <c r="L139" s="4" t="s">
        <v>102</v>
      </c>
      <c r="M139" s="4" t="s">
        <v>90</v>
      </c>
    </row>
    <row r="140" spans="1:13" ht="60" customHeight="1" x14ac:dyDescent="0.3">
      <c r="D140" s="4" t="s">
        <v>35</v>
      </c>
      <c r="E140" s="4" t="s">
        <v>620</v>
      </c>
      <c r="F140" s="4" t="s">
        <v>630</v>
      </c>
      <c r="G140" s="6" t="str">
        <f t="shared" si="0"/>
        <v>Rachel Lennon</v>
      </c>
      <c r="H140" s="17" t="s">
        <v>636</v>
      </c>
      <c r="K140" s="4"/>
    </row>
    <row r="141" spans="1:13" ht="60" customHeight="1" x14ac:dyDescent="0.3">
      <c r="E141" s="4" t="s">
        <v>635</v>
      </c>
      <c r="F141" s="4" t="s">
        <v>621</v>
      </c>
      <c r="G141" s="6" t="str">
        <f t="shared" si="0"/>
        <v>Maryline Fresquet</v>
      </c>
      <c r="H141" s="17" t="s">
        <v>637</v>
      </c>
      <c r="K141" s="4"/>
    </row>
    <row r="142" spans="1:13" ht="60" customHeight="1" x14ac:dyDescent="0.3">
      <c r="D142" s="4" t="s">
        <v>39</v>
      </c>
      <c r="E142" s="4" t="s">
        <v>622</v>
      </c>
      <c r="F142" s="4" t="s">
        <v>631</v>
      </c>
      <c r="G142" s="6" t="str">
        <f t="shared" si="0"/>
        <v>Tom Jowitt</v>
      </c>
      <c r="H142" s="17" t="s">
        <v>638</v>
      </c>
      <c r="K142" s="4"/>
    </row>
    <row r="143" spans="1:13" ht="60" customHeight="1" x14ac:dyDescent="0.3">
      <c r="D143" s="4" t="s">
        <v>39</v>
      </c>
      <c r="E143" s="4" t="s">
        <v>623</v>
      </c>
      <c r="F143" s="4" t="s">
        <v>632</v>
      </c>
      <c r="G143" s="6" t="str">
        <f t="shared" si="0"/>
        <v>Eddie McKenzie</v>
      </c>
      <c r="H143" s="17" t="s">
        <v>639</v>
      </c>
      <c r="K143" s="4"/>
    </row>
    <row r="144" spans="1:13" ht="60" customHeight="1" x14ac:dyDescent="0.3">
      <c r="E144" s="4" t="s">
        <v>624</v>
      </c>
      <c r="F144" s="4" t="s">
        <v>624</v>
      </c>
      <c r="G144" s="6" t="str">
        <f t="shared" si="0"/>
        <v>Rhoden Rhoden</v>
      </c>
      <c r="H144" s="17" t="s">
        <v>640</v>
      </c>
      <c r="K144" s="4"/>
    </row>
    <row r="145" spans="1:13" ht="60" customHeight="1" x14ac:dyDescent="0.3">
      <c r="D145" s="4" t="s">
        <v>39</v>
      </c>
      <c r="E145" s="4" t="s">
        <v>625</v>
      </c>
      <c r="F145" s="4" t="s">
        <v>633</v>
      </c>
      <c r="G145" s="6" t="str">
        <f t="shared" si="0"/>
        <v>Jean Winterbottom</v>
      </c>
      <c r="H145" s="17" t="s">
        <v>641</v>
      </c>
      <c r="K145" s="4"/>
    </row>
    <row r="146" spans="1:13" ht="60" customHeight="1" x14ac:dyDescent="0.3">
      <c r="D146" s="4" t="s">
        <v>39</v>
      </c>
      <c r="E146" s="4" t="s">
        <v>626</v>
      </c>
      <c r="F146" s="4" t="s">
        <v>634</v>
      </c>
      <c r="G146" s="6" t="str">
        <f t="shared" si="0"/>
        <v>Jennet Gummadova</v>
      </c>
      <c r="H146" s="17" t="s">
        <v>642</v>
      </c>
      <c r="K146" s="4"/>
    </row>
    <row r="147" spans="1:13" ht="60" customHeight="1" x14ac:dyDescent="0.3">
      <c r="E147" s="4" t="s">
        <v>627</v>
      </c>
      <c r="F147" s="4" t="s">
        <v>627</v>
      </c>
      <c r="G147" s="6" t="str">
        <f t="shared" si="0"/>
        <v>Higgins Higgins</v>
      </c>
      <c r="H147" s="17" t="s">
        <v>643</v>
      </c>
      <c r="K147" s="4"/>
    </row>
    <row r="148" spans="1:13" ht="60" customHeight="1" x14ac:dyDescent="0.3">
      <c r="E148" s="4" t="s">
        <v>628</v>
      </c>
      <c r="F148" s="4" t="s">
        <v>628</v>
      </c>
      <c r="G148" s="6" t="str">
        <f t="shared" si="0"/>
        <v>Harris Harris</v>
      </c>
      <c r="H148" s="17" t="s">
        <v>644</v>
      </c>
      <c r="K148" s="4"/>
    </row>
    <row r="149" spans="1:13" ht="60" customHeight="1" x14ac:dyDescent="0.3">
      <c r="E149" s="4" t="s">
        <v>629</v>
      </c>
      <c r="F149" s="4" t="s">
        <v>629</v>
      </c>
      <c r="G149" s="6" t="str">
        <f t="shared" si="0"/>
        <v>Atkinson Atkinson</v>
      </c>
      <c r="H149" s="17" t="s">
        <v>645</v>
      </c>
      <c r="K149" s="4"/>
    </row>
    <row r="150" spans="1:13" ht="60" customHeight="1" x14ac:dyDescent="0.3">
      <c r="A150" s="4" t="s">
        <v>248</v>
      </c>
      <c r="B150" s="4" t="s">
        <v>21</v>
      </c>
      <c r="C150" s="4" t="s">
        <v>36</v>
      </c>
      <c r="D150" s="4" t="s">
        <v>35</v>
      </c>
      <c r="E150" s="4" t="s">
        <v>50</v>
      </c>
      <c r="F150" s="4" t="s">
        <v>250</v>
      </c>
      <c r="G150" s="6" t="str">
        <f t="shared" si="0"/>
        <v>Robert Kleta</v>
      </c>
      <c r="H150" s="18" t="s">
        <v>261</v>
      </c>
      <c r="K150" s="4"/>
    </row>
    <row r="151" spans="1:13" ht="60" customHeight="1" x14ac:dyDescent="0.3">
      <c r="E151" s="4" t="s">
        <v>735</v>
      </c>
      <c r="F151" s="4" t="s">
        <v>740</v>
      </c>
      <c r="G151" s="6" t="str">
        <f>E151&amp;" "&amp;F151</f>
        <v>Detlef Bockenhauer</v>
      </c>
      <c r="H151" s="16" t="s">
        <v>747</v>
      </c>
    </row>
    <row r="152" spans="1:13" ht="60" customHeight="1" x14ac:dyDescent="0.3">
      <c r="E152" s="4" t="s">
        <v>736</v>
      </c>
      <c r="F152" s="4" t="s">
        <v>741</v>
      </c>
      <c r="G152" s="6" t="str">
        <f t="shared" ref="G152:G161" si="3">E152&amp;" "&amp;F152</f>
        <v>Enriko Klootwijk</v>
      </c>
      <c r="H152" s="16" t="s">
        <v>748</v>
      </c>
    </row>
    <row r="153" spans="1:13" ht="60" customHeight="1" x14ac:dyDescent="0.3">
      <c r="E153" s="4" t="s">
        <v>737</v>
      </c>
      <c r="F153" s="4" t="s">
        <v>742</v>
      </c>
      <c r="G153" s="6" t="str">
        <f t="shared" si="3"/>
        <v>Horia Stanescu</v>
      </c>
      <c r="H153" s="16" t="s">
        <v>749</v>
      </c>
    </row>
    <row r="154" spans="1:13" ht="60" customHeight="1" x14ac:dyDescent="0.3">
      <c r="D154" s="4" t="s">
        <v>39</v>
      </c>
      <c r="E154" s="4" t="s">
        <v>746</v>
      </c>
      <c r="F154" s="4" t="s">
        <v>745</v>
      </c>
      <c r="G154" s="6" t="str">
        <f t="shared" si="3"/>
        <v>Stephen B Walsh</v>
      </c>
      <c r="H154" s="17" t="s">
        <v>750</v>
      </c>
    </row>
    <row r="155" spans="1:13" ht="60" customHeight="1" x14ac:dyDescent="0.3">
      <c r="E155" s="4" t="s">
        <v>739</v>
      </c>
      <c r="F155" s="4" t="s">
        <v>743</v>
      </c>
      <c r="G155" s="6" t="str">
        <f t="shared" si="3"/>
        <v>Vaksha Patel</v>
      </c>
      <c r="H155" s="16" t="s">
        <v>751</v>
      </c>
    </row>
    <row r="156" spans="1:13" ht="60" customHeight="1" x14ac:dyDescent="0.3">
      <c r="E156" s="4" t="s">
        <v>738</v>
      </c>
      <c r="F156" s="4" t="s">
        <v>744</v>
      </c>
      <c r="G156" s="6" t="str">
        <f t="shared" si="3"/>
        <v>Stephen Powis</v>
      </c>
      <c r="H156" s="16" t="s">
        <v>752</v>
      </c>
    </row>
    <row r="157" spans="1:13" ht="60" customHeight="1" x14ac:dyDescent="0.3">
      <c r="A157" s="4" t="s">
        <v>249</v>
      </c>
      <c r="B157" s="4" t="s">
        <v>21</v>
      </c>
      <c r="C157" s="4" t="s">
        <v>36</v>
      </c>
      <c r="D157" s="4" t="s">
        <v>39</v>
      </c>
      <c r="E157" s="4" t="s">
        <v>50</v>
      </c>
      <c r="F157" s="4" t="s">
        <v>71</v>
      </c>
      <c r="G157" s="6" t="str">
        <f t="shared" si="3"/>
        <v>Robert Unwin</v>
      </c>
      <c r="H157" s="16" t="s">
        <v>159</v>
      </c>
      <c r="I157" s="4" t="s">
        <v>157</v>
      </c>
      <c r="J157" s="4" t="s">
        <v>156</v>
      </c>
      <c r="K157" s="7" t="s">
        <v>158</v>
      </c>
      <c r="L157" s="4" t="s">
        <v>103</v>
      </c>
      <c r="M157" s="4" t="s">
        <v>90</v>
      </c>
    </row>
    <row r="158" spans="1:13" ht="60" customHeight="1" x14ac:dyDescent="0.3">
      <c r="D158" s="4" t="s">
        <v>35</v>
      </c>
      <c r="E158" s="4" t="s">
        <v>47</v>
      </c>
      <c r="F158" s="4" t="s">
        <v>753</v>
      </c>
      <c r="G158" s="6" t="str">
        <f t="shared" si="3"/>
        <v>Peter Rich</v>
      </c>
      <c r="H158" s="16" t="s">
        <v>754</v>
      </c>
    </row>
    <row r="159" spans="1:13" ht="60" customHeight="1" x14ac:dyDescent="0.3">
      <c r="E159" s="4" t="s">
        <v>755</v>
      </c>
      <c r="F159" s="4" t="s">
        <v>756</v>
      </c>
      <c r="G159" s="6" t="str">
        <f t="shared" si="3"/>
        <v>Barbara Jensen</v>
      </c>
      <c r="H159" s="16" t="s">
        <v>757</v>
      </c>
    </row>
    <row r="160" spans="1:13" ht="60" customHeight="1" x14ac:dyDescent="0.3">
      <c r="D160" s="4" t="s">
        <v>39</v>
      </c>
      <c r="E160" s="4" t="s">
        <v>758</v>
      </c>
      <c r="F160" s="4" t="s">
        <v>759</v>
      </c>
      <c r="G160" s="6" t="str">
        <f t="shared" si="3"/>
        <v xml:space="preserve">Gregory Jacquillet </v>
      </c>
      <c r="H160" s="16" t="s">
        <v>760</v>
      </c>
    </row>
    <row r="161" spans="1:13" ht="60" customHeight="1" x14ac:dyDescent="0.3">
      <c r="E161" s="4" t="s">
        <v>761</v>
      </c>
      <c r="F161" s="4" t="s">
        <v>762</v>
      </c>
      <c r="G161" s="6" t="str">
        <f t="shared" si="3"/>
        <v>Katherine Oliver</v>
      </c>
    </row>
    <row r="162" spans="1:13" ht="60" customHeight="1" x14ac:dyDescent="0.3">
      <c r="A162" s="4">
        <v>12</v>
      </c>
      <c r="B162" s="4" t="s">
        <v>22</v>
      </c>
      <c r="C162" s="4" t="s">
        <v>36</v>
      </c>
      <c r="D162" s="4" t="s">
        <v>35</v>
      </c>
      <c r="E162" s="4" t="s">
        <v>51</v>
      </c>
      <c r="F162" s="4" t="s">
        <v>72</v>
      </c>
      <c r="G162" s="6" t="str">
        <f t="shared" si="0"/>
        <v>Santiago de Cordoba</v>
      </c>
      <c r="H162" s="16" t="s">
        <v>161</v>
      </c>
      <c r="I162" s="4" t="s">
        <v>122</v>
      </c>
      <c r="J162" s="4" t="s">
        <v>160</v>
      </c>
      <c r="K162" s="7">
        <v>28040</v>
      </c>
      <c r="L162" s="4" t="s">
        <v>104</v>
      </c>
      <c r="M162" s="4" t="s">
        <v>91</v>
      </c>
    </row>
    <row r="163" spans="1:13" ht="60" customHeight="1" x14ac:dyDescent="0.3">
      <c r="E163" s="4" t="s">
        <v>654</v>
      </c>
      <c r="F163" s="4" t="s">
        <v>664</v>
      </c>
      <c r="G163" s="6" t="str">
        <f t="shared" si="0"/>
        <v>Hugo Yebenes</v>
      </c>
      <c r="H163" s="17" t="s">
        <v>674</v>
      </c>
    </row>
    <row r="164" spans="1:13" ht="60" customHeight="1" x14ac:dyDescent="0.3">
      <c r="E164" s="4" t="s">
        <v>655</v>
      </c>
      <c r="F164" s="4" t="s">
        <v>665</v>
      </c>
      <c r="G164" s="6" t="str">
        <f t="shared" si="0"/>
        <v>Agustin Tortajada</v>
      </c>
      <c r="H164" s="17" t="s">
        <v>675</v>
      </c>
    </row>
    <row r="165" spans="1:13" ht="60" customHeight="1" x14ac:dyDescent="0.3">
      <c r="E165" s="4" t="s">
        <v>656</v>
      </c>
      <c r="F165" s="4" t="s">
        <v>666</v>
      </c>
      <c r="G165" s="6" t="str">
        <f t="shared" si="0"/>
        <v>Marta Subias</v>
      </c>
      <c r="H165" s="17" t="s">
        <v>676</v>
      </c>
    </row>
    <row r="166" spans="1:13" ht="60" customHeight="1" x14ac:dyDescent="0.3">
      <c r="E166" s="4" t="s">
        <v>657</v>
      </c>
      <c r="F166" s="4" t="s">
        <v>667</v>
      </c>
      <c r="G166" s="6" t="str">
        <f t="shared" si="0"/>
        <v>Hector Martin-Merinero</v>
      </c>
      <c r="H166" s="17" t="s">
        <v>677</v>
      </c>
    </row>
    <row r="167" spans="1:13" ht="60" customHeight="1" x14ac:dyDescent="0.3">
      <c r="E167" s="4" t="s">
        <v>658</v>
      </c>
      <c r="F167" s="4" t="s">
        <v>668</v>
      </c>
      <c r="G167" s="6" t="str">
        <f t="shared" si="0"/>
        <v>Adrian Martin-Ambrosio</v>
      </c>
      <c r="H167" s="17" t="s">
        <v>678</v>
      </c>
    </row>
    <row r="168" spans="1:13" ht="60" customHeight="1" x14ac:dyDescent="0.3">
      <c r="E168" s="4" t="s">
        <v>659</v>
      </c>
      <c r="F168" s="4" t="s">
        <v>669</v>
      </c>
      <c r="G168" s="6" t="str">
        <f t="shared" si="0"/>
        <v>Jesus Garcia-Fernandez</v>
      </c>
      <c r="H168" s="17" t="s">
        <v>679</v>
      </c>
    </row>
    <row r="169" spans="1:13" ht="60" customHeight="1" x14ac:dyDescent="0.3">
      <c r="E169" s="4" t="s">
        <v>660</v>
      </c>
      <c r="F169" s="4" t="s">
        <v>670</v>
      </c>
      <c r="G169" s="6" t="str">
        <f t="shared" si="0"/>
        <v>Emilia Arjona</v>
      </c>
      <c r="H169" s="17" t="s">
        <v>680</v>
      </c>
    </row>
    <row r="170" spans="1:13" ht="60" customHeight="1" x14ac:dyDescent="0.3">
      <c r="E170" s="4" t="s">
        <v>661</v>
      </c>
      <c r="F170" s="4" t="s">
        <v>671</v>
      </c>
      <c r="G170" s="6" t="str">
        <f t="shared" si="0"/>
        <v>Lucia Juana-Lopez</v>
      </c>
      <c r="H170" s="17" t="s">
        <v>681</v>
      </c>
    </row>
    <row r="171" spans="1:13" ht="60" customHeight="1" x14ac:dyDescent="0.3">
      <c r="E171" s="4" t="s">
        <v>662</v>
      </c>
      <c r="F171" s="4" t="s">
        <v>672</v>
      </c>
      <c r="G171" s="6" t="str">
        <f t="shared" si="0"/>
        <v>Sheila Pinto</v>
      </c>
      <c r="H171" s="17" t="s">
        <v>682</v>
      </c>
    </row>
    <row r="172" spans="1:13" ht="60" customHeight="1" x14ac:dyDescent="0.3">
      <c r="E172" s="4" t="s">
        <v>663</v>
      </c>
      <c r="F172" s="4" t="s">
        <v>673</v>
      </c>
      <c r="G172" s="6" t="str">
        <f t="shared" si="0"/>
        <v>Angela Ruiz</v>
      </c>
      <c r="H172" s="17" t="s">
        <v>683</v>
      </c>
    </row>
    <row r="173" spans="1:13" ht="60" customHeight="1" x14ac:dyDescent="0.3">
      <c r="A173" s="4">
        <v>13</v>
      </c>
      <c r="B173" s="10" t="s">
        <v>23</v>
      </c>
      <c r="D173" s="4" t="s">
        <v>35</v>
      </c>
      <c r="E173" s="4" t="s">
        <v>885</v>
      </c>
      <c r="F173" s="4" t="s">
        <v>886</v>
      </c>
      <c r="G173" s="4" t="str">
        <f t="shared" si="0"/>
        <v>David Kavanagh</v>
      </c>
      <c r="H173" s="16" t="s">
        <v>887</v>
      </c>
      <c r="I173" s="4" t="s">
        <v>163</v>
      </c>
      <c r="J173" s="4" t="s">
        <v>162</v>
      </c>
      <c r="K173" s="7" t="s">
        <v>164</v>
      </c>
      <c r="L173" s="4" t="s">
        <v>105</v>
      </c>
      <c r="M173" s="4" t="s">
        <v>90</v>
      </c>
    </row>
    <row r="174" spans="1:13" ht="60" customHeight="1" x14ac:dyDescent="0.3">
      <c r="B174" s="10"/>
      <c r="C174" s="4" t="s">
        <v>36</v>
      </c>
      <c r="D174" s="4" t="s">
        <v>35</v>
      </c>
      <c r="E174" s="4" t="s">
        <v>52</v>
      </c>
      <c r="F174" s="4" t="s">
        <v>73</v>
      </c>
      <c r="G174" s="6" t="str">
        <f>E174&amp;" "&amp;F174</f>
        <v>Tim Goodship</v>
      </c>
      <c r="H174" s="16" t="s">
        <v>165</v>
      </c>
    </row>
    <row r="175" spans="1:13" ht="60" customHeight="1" x14ac:dyDescent="0.3">
      <c r="B175" s="10"/>
      <c r="D175" s="4" t="s">
        <v>39</v>
      </c>
      <c r="E175" s="4" t="s">
        <v>888</v>
      </c>
      <c r="F175" s="4" t="s">
        <v>889</v>
      </c>
      <c r="G175" s="6" t="str">
        <f>E175&amp;" "&amp;F175</f>
        <v>Kevin Marchbank</v>
      </c>
      <c r="H175" s="16" t="s">
        <v>890</v>
      </c>
    </row>
    <row r="176" spans="1:13" ht="60" customHeight="1" x14ac:dyDescent="0.3">
      <c r="A176" s="4">
        <v>14</v>
      </c>
      <c r="B176" s="4" t="s">
        <v>24</v>
      </c>
      <c r="C176" s="4" t="s">
        <v>37</v>
      </c>
      <c r="D176" s="4" t="s">
        <v>39</v>
      </c>
      <c r="E176" s="4" t="s">
        <v>53</v>
      </c>
      <c r="F176" s="4" t="s">
        <v>74</v>
      </c>
      <c r="G176" s="6" t="str">
        <f t="shared" si="0"/>
        <v>Veronique Fremeaux-Bacchi</v>
      </c>
      <c r="H176" s="16" t="s">
        <v>166</v>
      </c>
      <c r="I176" s="4" t="s">
        <v>123</v>
      </c>
      <c r="J176" s="4" t="s">
        <v>196</v>
      </c>
      <c r="K176" s="7">
        <v>75015</v>
      </c>
      <c r="L176" s="4" t="s">
        <v>95</v>
      </c>
      <c r="M176" s="4" t="s">
        <v>84</v>
      </c>
    </row>
    <row r="177" spans="1:13" ht="60" customHeight="1" x14ac:dyDescent="0.3">
      <c r="E177" s="4" t="s">
        <v>705</v>
      </c>
      <c r="F177" s="4" t="s">
        <v>714</v>
      </c>
      <c r="G177" s="6" t="str">
        <f t="shared" si="0"/>
        <v>Sophie Chauvet</v>
      </c>
      <c r="H177" s="16" t="s">
        <v>726</v>
      </c>
    </row>
    <row r="178" spans="1:13" ht="60" customHeight="1" x14ac:dyDescent="0.3">
      <c r="E178" s="12" t="s">
        <v>938</v>
      </c>
      <c r="F178" s="12" t="s">
        <v>939</v>
      </c>
      <c r="G178" s="6" t="str">
        <f t="shared" si="0"/>
        <v>Maria Chiara Marinozzi</v>
      </c>
      <c r="H178" s="16" t="s">
        <v>734</v>
      </c>
    </row>
    <row r="179" spans="1:13" ht="60" customHeight="1" x14ac:dyDescent="0.3">
      <c r="E179" s="4" t="s">
        <v>713</v>
      </c>
      <c r="F179" s="4" t="s">
        <v>719</v>
      </c>
      <c r="G179" s="6" t="str">
        <f t="shared" si="0"/>
        <v>Tania Rybkine Rybkine Tania</v>
      </c>
      <c r="H179" s="16" t="s">
        <v>722</v>
      </c>
    </row>
    <row r="180" spans="1:13" ht="60" customHeight="1" x14ac:dyDescent="0.3">
      <c r="E180" s="4" t="s">
        <v>706</v>
      </c>
      <c r="F180" s="4" t="s">
        <v>715</v>
      </c>
      <c r="G180" s="6" t="str">
        <f t="shared" si="0"/>
        <v>Lubka Roumenina</v>
      </c>
      <c r="H180" s="16" t="s">
        <v>727</v>
      </c>
    </row>
    <row r="181" spans="1:13" ht="60" customHeight="1" x14ac:dyDescent="0.3">
      <c r="E181" s="4" t="s">
        <v>712</v>
      </c>
      <c r="F181" s="4" t="s">
        <v>721</v>
      </c>
      <c r="G181" s="6" t="str">
        <f t="shared" si="0"/>
        <v>Maria Agnes Dragon-Durey</v>
      </c>
      <c r="H181" s="16" t="s">
        <v>728</v>
      </c>
    </row>
    <row r="182" spans="1:13" ht="60" customHeight="1" x14ac:dyDescent="0.3">
      <c r="E182" s="4" t="s">
        <v>709</v>
      </c>
      <c r="F182" s="4" t="s">
        <v>720</v>
      </c>
      <c r="G182" s="6" t="str">
        <f t="shared" si="0"/>
        <v>Moglie Lequintrec</v>
      </c>
      <c r="H182" s="16" t="s">
        <v>729</v>
      </c>
    </row>
    <row r="183" spans="1:13" ht="60" customHeight="1" x14ac:dyDescent="0.3">
      <c r="E183" s="4" t="s">
        <v>710</v>
      </c>
      <c r="F183" s="4" t="s">
        <v>724</v>
      </c>
      <c r="G183" s="6" t="str">
        <f t="shared" si="0"/>
        <v>Paula Vieira-Martins</v>
      </c>
      <c r="H183" s="16" t="s">
        <v>730</v>
      </c>
    </row>
    <row r="184" spans="1:13" ht="60" customHeight="1" x14ac:dyDescent="0.3">
      <c r="E184" s="4" t="s">
        <v>711</v>
      </c>
      <c r="F184" s="4" t="s">
        <v>716</v>
      </c>
      <c r="G184" s="6" t="str">
        <f t="shared" ref="G184:G187" si="4">E184&amp;" "&amp;F184</f>
        <v>Pauline Bordereau</v>
      </c>
      <c r="H184" s="16" t="s">
        <v>731</v>
      </c>
    </row>
    <row r="185" spans="1:13" ht="60" customHeight="1" x14ac:dyDescent="0.3">
      <c r="E185" s="4" t="s">
        <v>707</v>
      </c>
      <c r="F185" s="4" t="s">
        <v>717</v>
      </c>
      <c r="G185" s="6" t="str">
        <f t="shared" si="4"/>
        <v>Morgane Mignotet</v>
      </c>
      <c r="H185" s="16" t="s">
        <v>732</v>
      </c>
    </row>
    <row r="186" spans="1:13" ht="60" customHeight="1" x14ac:dyDescent="0.3">
      <c r="E186" s="4" t="s">
        <v>708</v>
      </c>
      <c r="F186" s="4" t="s">
        <v>725</v>
      </c>
      <c r="G186" s="6" t="str">
        <f t="shared" si="4"/>
        <v>Fadi Fakhouri</v>
      </c>
      <c r="H186" s="16" t="s">
        <v>723</v>
      </c>
    </row>
    <row r="187" spans="1:13" ht="60" customHeight="1" x14ac:dyDescent="0.3">
      <c r="E187" s="4" t="s">
        <v>528</v>
      </c>
      <c r="F187" s="4" t="s">
        <v>718</v>
      </c>
      <c r="G187" s="6" t="str">
        <f t="shared" si="4"/>
        <v>Chantal Loirat</v>
      </c>
      <c r="H187" s="16" t="s">
        <v>733</v>
      </c>
    </row>
    <row r="188" spans="1:13" ht="60" customHeight="1" x14ac:dyDescent="0.3">
      <c r="A188" s="4">
        <v>15</v>
      </c>
      <c r="B188" s="10" t="s">
        <v>25</v>
      </c>
      <c r="C188" s="4" t="s">
        <v>36</v>
      </c>
      <c r="D188" s="4" t="s">
        <v>35</v>
      </c>
      <c r="E188" s="4" t="s">
        <v>47</v>
      </c>
      <c r="F188" s="4" t="s">
        <v>75</v>
      </c>
      <c r="G188" s="6" t="str">
        <f t="shared" si="0"/>
        <v>Peter Zipfel</v>
      </c>
      <c r="H188" s="16" t="s">
        <v>173</v>
      </c>
      <c r="I188" s="4" t="s">
        <v>168</v>
      </c>
      <c r="J188" s="4" t="s">
        <v>167</v>
      </c>
      <c r="K188" s="7" t="s">
        <v>169</v>
      </c>
      <c r="L188" s="4" t="s">
        <v>106</v>
      </c>
      <c r="M188" s="4" t="s">
        <v>83</v>
      </c>
    </row>
    <row r="189" spans="1:13" ht="60" customHeight="1" x14ac:dyDescent="0.3">
      <c r="B189" s="10"/>
      <c r="D189" s="4" t="s">
        <v>891</v>
      </c>
      <c r="E189" s="4" t="s">
        <v>892</v>
      </c>
      <c r="F189" s="4" t="s">
        <v>893</v>
      </c>
      <c r="G189" s="6" t="str">
        <f t="shared" si="0"/>
        <v>Christine Skerka</v>
      </c>
      <c r="H189" s="17" t="s">
        <v>908</v>
      </c>
    </row>
    <row r="190" spans="1:13" ht="60" customHeight="1" x14ac:dyDescent="0.3">
      <c r="B190" s="10"/>
      <c r="D190" s="4" t="s">
        <v>894</v>
      </c>
      <c r="E190" s="4" t="s">
        <v>895</v>
      </c>
      <c r="F190" s="4" t="s">
        <v>431</v>
      </c>
      <c r="G190" s="6" t="str">
        <f t="shared" si="0"/>
        <v>Qian Chen</v>
      </c>
      <c r="H190" s="17" t="s">
        <v>909</v>
      </c>
    </row>
    <row r="191" spans="1:13" ht="60" customHeight="1" x14ac:dyDescent="0.3">
      <c r="B191" s="10"/>
      <c r="D191" s="4" t="s">
        <v>894</v>
      </c>
      <c r="E191" s="4" t="s">
        <v>896</v>
      </c>
      <c r="F191" s="4" t="s">
        <v>897</v>
      </c>
      <c r="G191" s="6" t="str">
        <f t="shared" si="0"/>
        <v>Diletta  Stea</v>
      </c>
      <c r="H191" s="17" t="s">
        <v>910</v>
      </c>
    </row>
    <row r="192" spans="1:13" ht="60" customHeight="1" x14ac:dyDescent="0.3">
      <c r="B192" s="10"/>
      <c r="D192" s="4" t="s">
        <v>894</v>
      </c>
      <c r="E192" s="4" t="s">
        <v>898</v>
      </c>
      <c r="F192" s="4" t="s">
        <v>899</v>
      </c>
      <c r="G192" s="6" t="str">
        <f t="shared" si="0"/>
        <v>Fei Zhao</v>
      </c>
      <c r="H192" s="17" t="s">
        <v>911</v>
      </c>
    </row>
    <row r="193" spans="1:13" ht="60" customHeight="1" x14ac:dyDescent="0.3">
      <c r="B193" s="10"/>
      <c r="E193" s="4" t="s">
        <v>900</v>
      </c>
      <c r="F193" s="4" t="s">
        <v>901</v>
      </c>
      <c r="G193" s="6" t="str">
        <f t="shared" si="0"/>
        <v>Ramona Rudnick</v>
      </c>
      <c r="H193" s="17" t="s">
        <v>912</v>
      </c>
    </row>
    <row r="194" spans="1:13" ht="60" customHeight="1" x14ac:dyDescent="0.3">
      <c r="B194" s="10"/>
      <c r="E194" s="4" t="s">
        <v>902</v>
      </c>
      <c r="F194" s="4" t="s">
        <v>903</v>
      </c>
      <c r="G194" s="6" t="str">
        <f t="shared" si="0"/>
        <v>Melanie Manzke</v>
      </c>
      <c r="H194" s="17" t="s">
        <v>913</v>
      </c>
    </row>
    <row r="195" spans="1:13" ht="60" customHeight="1" x14ac:dyDescent="0.3">
      <c r="B195" s="10"/>
      <c r="E195" s="4" t="s">
        <v>310</v>
      </c>
      <c r="F195" s="4" t="s">
        <v>904</v>
      </c>
      <c r="G195" s="6" t="str">
        <f t="shared" si="0"/>
        <v>Denise Buhlmann</v>
      </c>
      <c r="H195" s="17" t="s">
        <v>914</v>
      </c>
    </row>
    <row r="196" spans="1:13" ht="60" customHeight="1" x14ac:dyDescent="0.3">
      <c r="B196" s="10"/>
      <c r="E196" s="4" t="s">
        <v>905</v>
      </c>
      <c r="F196" s="4" t="s">
        <v>906</v>
      </c>
      <c r="G196" s="6" t="str">
        <f t="shared" si="0"/>
        <v>Ina Löschmann</v>
      </c>
      <c r="H196" s="17" t="s">
        <v>915</v>
      </c>
    </row>
    <row r="197" spans="1:13" ht="60" customHeight="1" x14ac:dyDescent="0.3">
      <c r="B197" s="10"/>
      <c r="E197" s="4" t="s">
        <v>443</v>
      </c>
      <c r="F197" s="4" t="s">
        <v>907</v>
      </c>
      <c r="G197" s="6" t="str">
        <f t="shared" si="0"/>
        <v>Nadine Flach</v>
      </c>
      <c r="H197" s="17" t="s">
        <v>916</v>
      </c>
    </row>
    <row r="198" spans="1:13" ht="60" customHeight="1" x14ac:dyDescent="0.3">
      <c r="A198" s="4">
        <v>16</v>
      </c>
      <c r="B198" s="4" t="s">
        <v>26</v>
      </c>
      <c r="C198" s="4" t="s">
        <v>38</v>
      </c>
      <c r="D198" s="4" t="s">
        <v>35</v>
      </c>
      <c r="E198" s="4" t="s">
        <v>54</v>
      </c>
      <c r="F198" s="4" t="s">
        <v>76</v>
      </c>
      <c r="G198" s="6" t="str">
        <f t="shared" si="0"/>
        <v>Elena Levtchenko</v>
      </c>
      <c r="H198" s="16" t="s">
        <v>172</v>
      </c>
      <c r="I198" s="4" t="s">
        <v>124</v>
      </c>
      <c r="J198" s="4" t="s">
        <v>170</v>
      </c>
      <c r="K198" s="7" t="s">
        <v>171</v>
      </c>
      <c r="L198" s="4" t="s">
        <v>107</v>
      </c>
      <c r="M198" s="4" t="s">
        <v>92</v>
      </c>
    </row>
    <row r="199" spans="1:13" ht="60" customHeight="1" x14ac:dyDescent="0.3">
      <c r="D199" s="8"/>
      <c r="E199" s="4" t="s">
        <v>484</v>
      </c>
      <c r="F199" s="4" t="s">
        <v>485</v>
      </c>
      <c r="G199" s="6" t="str">
        <f t="shared" si="0"/>
        <v>Saskia Van Doorst</v>
      </c>
      <c r="H199" s="16" t="s">
        <v>514</v>
      </c>
    </row>
    <row r="200" spans="1:13" ht="60" customHeight="1" x14ac:dyDescent="0.3">
      <c r="D200" s="8"/>
      <c r="E200" s="4" t="s">
        <v>486</v>
      </c>
      <c r="F200" s="4" t="s">
        <v>498</v>
      </c>
      <c r="G200" s="6" t="str">
        <f t="shared" si="0"/>
        <v>Charlotte Pauwels</v>
      </c>
      <c r="H200" s="16" t="s">
        <v>507</v>
      </c>
    </row>
    <row r="201" spans="1:13" ht="60" customHeight="1" x14ac:dyDescent="0.3">
      <c r="D201" s="8"/>
      <c r="E201" s="4" t="s">
        <v>491</v>
      </c>
      <c r="F201" s="4" t="s">
        <v>499</v>
      </c>
      <c r="G201" s="6" t="str">
        <f t="shared" si="0"/>
        <v>Inge Bongaers</v>
      </c>
      <c r="H201" s="16" t="s">
        <v>510</v>
      </c>
    </row>
    <row r="202" spans="1:13" ht="60" customHeight="1" x14ac:dyDescent="0.3">
      <c r="D202" s="8"/>
      <c r="E202" s="4" t="s">
        <v>487</v>
      </c>
      <c r="F202" s="4" t="s">
        <v>495</v>
      </c>
      <c r="G202" s="6" t="str">
        <f t="shared" si="0"/>
        <v>Sandra Van Aershot</v>
      </c>
      <c r="H202" s="16" t="s">
        <v>515</v>
      </c>
    </row>
    <row r="203" spans="1:13" ht="60" customHeight="1" x14ac:dyDescent="0.3">
      <c r="D203" s="8"/>
      <c r="E203" s="4" t="s">
        <v>427</v>
      </c>
      <c r="F203" s="4" t="s">
        <v>500</v>
      </c>
      <c r="G203" s="6" t="str">
        <f t="shared" si="0"/>
        <v>Anke Raaijmakers</v>
      </c>
      <c r="H203" s="16" t="s">
        <v>508</v>
      </c>
    </row>
    <row r="204" spans="1:13" ht="60" customHeight="1" x14ac:dyDescent="0.3">
      <c r="D204" s="8"/>
      <c r="E204" s="4" t="s">
        <v>488</v>
      </c>
      <c r="F204" s="4" t="s">
        <v>501</v>
      </c>
      <c r="G204" s="6" t="str">
        <f t="shared" si="0"/>
        <v>Fanny Arcolino</v>
      </c>
      <c r="H204" s="16" t="s">
        <v>509</v>
      </c>
    </row>
    <row r="205" spans="1:13" ht="60" customHeight="1" x14ac:dyDescent="0.3">
      <c r="D205" s="8"/>
      <c r="E205" s="4" t="s">
        <v>489</v>
      </c>
      <c r="F205" s="4" t="s">
        <v>496</v>
      </c>
      <c r="G205" s="6" t="str">
        <f t="shared" si="0"/>
        <v>Mohamed A Elmonem</v>
      </c>
      <c r="H205" s="16" t="s">
        <v>516</v>
      </c>
    </row>
    <row r="206" spans="1:13" ht="60" customHeight="1" x14ac:dyDescent="0.3">
      <c r="D206" s="8"/>
      <c r="E206" s="4" t="s">
        <v>492</v>
      </c>
      <c r="F206" s="4" t="s">
        <v>502</v>
      </c>
      <c r="G206" s="6" t="str">
        <f t="shared" si="0"/>
        <v>An Hindryckx</v>
      </c>
      <c r="H206" s="16" t="s">
        <v>511</v>
      </c>
    </row>
    <row r="207" spans="1:13" ht="60" customHeight="1" x14ac:dyDescent="0.3">
      <c r="D207" s="8"/>
      <c r="E207" s="4" t="s">
        <v>490</v>
      </c>
      <c r="F207" s="4" t="s">
        <v>497</v>
      </c>
      <c r="G207" s="6" t="str">
        <f t="shared" si="0"/>
        <v>Luc De Catte</v>
      </c>
      <c r="H207" s="16" t="s">
        <v>517</v>
      </c>
    </row>
    <row r="208" spans="1:13" ht="60" customHeight="1" x14ac:dyDescent="0.3">
      <c r="D208" s="8"/>
      <c r="E208" s="4" t="s">
        <v>493</v>
      </c>
      <c r="F208" s="4" t="s">
        <v>503</v>
      </c>
      <c r="G208" s="6" t="str">
        <f t="shared" si="0"/>
        <v>Karel Allegaert</v>
      </c>
      <c r="H208" s="16" t="s">
        <v>512</v>
      </c>
    </row>
    <row r="209" spans="1:13" ht="60" customHeight="1" x14ac:dyDescent="0.3">
      <c r="D209" s="8"/>
      <c r="E209" s="4" t="s">
        <v>494</v>
      </c>
      <c r="F209" s="4" t="s">
        <v>504</v>
      </c>
      <c r="G209" s="6" t="str">
        <f t="shared" si="0"/>
        <v>Ahmed Reda</v>
      </c>
      <c r="H209" s="16" t="s">
        <v>513</v>
      </c>
    </row>
    <row r="210" spans="1:13" ht="60" customHeight="1" x14ac:dyDescent="0.3">
      <c r="D210" s="8" t="s">
        <v>39</v>
      </c>
      <c r="E210" s="4" t="s">
        <v>505</v>
      </c>
      <c r="F210" s="4" t="s">
        <v>506</v>
      </c>
      <c r="G210" s="6" t="str">
        <f t="shared" si="0"/>
        <v>Lambertus van den Heuvel</v>
      </c>
      <c r="H210" s="16" t="s">
        <v>518</v>
      </c>
    </row>
    <row r="211" spans="1:13" ht="60" customHeight="1" x14ac:dyDescent="0.3">
      <c r="A211" s="4">
        <v>17</v>
      </c>
      <c r="B211" s="4" t="s">
        <v>27</v>
      </c>
      <c r="C211" s="4" t="s">
        <v>36</v>
      </c>
      <c r="D211" s="4" t="s">
        <v>35</v>
      </c>
      <c r="E211" s="4" t="s">
        <v>55</v>
      </c>
      <c r="F211" s="4" t="s">
        <v>77</v>
      </c>
      <c r="G211" s="6" t="str">
        <f t="shared" si="0"/>
        <v>Seppo Vainio</v>
      </c>
      <c r="H211" s="16" t="s">
        <v>176</v>
      </c>
      <c r="I211" s="4" t="s">
        <v>125</v>
      </c>
      <c r="J211" s="4" t="s">
        <v>174</v>
      </c>
      <c r="K211" s="7" t="s">
        <v>175</v>
      </c>
      <c r="L211" s="4" t="s">
        <v>27</v>
      </c>
      <c r="M211" s="4" t="s">
        <v>93</v>
      </c>
    </row>
    <row r="212" spans="1:13" ht="60" customHeight="1" x14ac:dyDescent="0.3">
      <c r="D212" s="4" t="s">
        <v>39</v>
      </c>
      <c r="E212" s="4" t="s">
        <v>466</v>
      </c>
      <c r="F212" s="4" t="s">
        <v>475</v>
      </c>
      <c r="G212" s="6" t="str">
        <f t="shared" si="0"/>
        <v>Ilya Skovorodkin</v>
      </c>
      <c r="H212" s="16" t="s">
        <v>457</v>
      </c>
    </row>
    <row r="213" spans="1:13" ht="60" customHeight="1" x14ac:dyDescent="0.3">
      <c r="D213" s="4" t="s">
        <v>39</v>
      </c>
      <c r="E213" s="4" t="s">
        <v>467</v>
      </c>
      <c r="F213" s="4" t="s">
        <v>476</v>
      </c>
      <c r="G213" s="6" t="str">
        <f t="shared" si="0"/>
        <v>Aleksandra Raszewska</v>
      </c>
      <c r="H213" s="16" t="s">
        <v>458</v>
      </c>
    </row>
    <row r="214" spans="1:13" ht="60" customHeight="1" x14ac:dyDescent="0.3">
      <c r="D214" s="4" t="s">
        <v>39</v>
      </c>
      <c r="E214" s="4" t="s">
        <v>468</v>
      </c>
      <c r="F214" s="4" t="s">
        <v>477</v>
      </c>
      <c r="G214" s="6" t="str">
        <f t="shared" si="0"/>
        <v>Jingdong Shan</v>
      </c>
      <c r="H214" s="16" t="s">
        <v>459</v>
      </c>
    </row>
    <row r="215" spans="1:13" ht="60" customHeight="1" x14ac:dyDescent="0.3">
      <c r="D215" s="4" t="s">
        <v>39</v>
      </c>
      <c r="E215" s="4" t="s">
        <v>469</v>
      </c>
      <c r="F215" s="4" t="s">
        <v>478</v>
      </c>
      <c r="G215" s="6" t="str">
        <f t="shared" si="0"/>
        <v>Anatoliy Samoulenko</v>
      </c>
      <c r="H215" s="16" t="s">
        <v>460</v>
      </c>
    </row>
    <row r="216" spans="1:13" ht="60" customHeight="1" x14ac:dyDescent="0.3">
      <c r="D216" s="4" t="s">
        <v>39</v>
      </c>
      <c r="E216" s="4" t="s">
        <v>470</v>
      </c>
      <c r="F216" s="4" t="s">
        <v>479</v>
      </c>
      <c r="G216" s="6" t="str">
        <f t="shared" si="0"/>
        <v>Mirja Krause</v>
      </c>
      <c r="H216" s="16" t="s">
        <v>461</v>
      </c>
    </row>
    <row r="217" spans="1:13" ht="60" customHeight="1" x14ac:dyDescent="0.3">
      <c r="D217" s="4" t="s">
        <v>39</v>
      </c>
      <c r="E217" s="4" t="s">
        <v>471</v>
      </c>
      <c r="F217" s="4" t="s">
        <v>480</v>
      </c>
      <c r="G217" s="6" t="str">
        <f t="shared" si="0"/>
        <v>Ilkka Pietilä</v>
      </c>
      <c r="H217" s="16" t="s">
        <v>462</v>
      </c>
    </row>
    <row r="218" spans="1:13" ht="60" customHeight="1" x14ac:dyDescent="0.3">
      <c r="D218" s="8"/>
      <c r="E218" s="4" t="s">
        <v>472</v>
      </c>
      <c r="F218" s="4" t="s">
        <v>481</v>
      </c>
      <c r="G218" s="6" t="str">
        <f t="shared" si="0"/>
        <v>Ulla Saarela</v>
      </c>
      <c r="H218" s="16" t="s">
        <v>463</v>
      </c>
    </row>
    <row r="219" spans="1:13" ht="60" customHeight="1" x14ac:dyDescent="0.3">
      <c r="D219" s="8"/>
      <c r="E219" s="4" t="s">
        <v>473</v>
      </c>
      <c r="F219" s="4" t="s">
        <v>482</v>
      </c>
      <c r="G219" s="6" t="str">
        <f t="shared" si="0"/>
        <v>Kimmo Halt</v>
      </c>
      <c r="H219" s="16" t="s">
        <v>464</v>
      </c>
    </row>
    <row r="220" spans="1:13" ht="60" customHeight="1" x14ac:dyDescent="0.3">
      <c r="D220" s="8"/>
      <c r="E220" s="4" t="s">
        <v>474</v>
      </c>
      <c r="F220" s="4" t="s">
        <v>483</v>
      </c>
      <c r="G220" s="6" t="str">
        <f t="shared" si="0"/>
        <v>Qi Xu</v>
      </c>
      <c r="H220" s="16" t="s">
        <v>465</v>
      </c>
    </row>
    <row r="221" spans="1:13" ht="60" customHeight="1" x14ac:dyDescent="0.3">
      <c r="A221" s="4">
        <v>18</v>
      </c>
      <c r="B221" s="4" t="s">
        <v>28</v>
      </c>
      <c r="C221" s="4" t="s">
        <v>36</v>
      </c>
      <c r="D221" s="4" t="s">
        <v>39</v>
      </c>
      <c r="E221" s="4" t="s">
        <v>60</v>
      </c>
      <c r="F221" s="4" t="s">
        <v>211</v>
      </c>
      <c r="G221" s="6" t="str">
        <f t="shared" si="0"/>
        <v>Thomas Werner</v>
      </c>
      <c r="H221" s="17" t="s">
        <v>341</v>
      </c>
      <c r="I221" s="4" t="s">
        <v>126</v>
      </c>
      <c r="J221" s="4" t="s">
        <v>177</v>
      </c>
      <c r="K221" s="7" t="s">
        <v>178</v>
      </c>
      <c r="L221" s="4" t="s">
        <v>108</v>
      </c>
      <c r="M221" s="4" t="s">
        <v>83</v>
      </c>
    </row>
    <row r="222" spans="1:13" ht="60" customHeight="1" x14ac:dyDescent="0.3">
      <c r="E222" s="8" t="s">
        <v>342</v>
      </c>
      <c r="F222" s="4" t="s">
        <v>343</v>
      </c>
      <c r="G222" s="6" t="str">
        <f t="shared" si="0"/>
        <v>Manuela  Haltmeier</v>
      </c>
      <c r="H222" s="16" t="s">
        <v>352</v>
      </c>
    </row>
    <row r="223" spans="1:13" ht="60" customHeight="1" x14ac:dyDescent="0.3">
      <c r="E223" s="4" t="s">
        <v>344</v>
      </c>
      <c r="F223" s="4" t="s">
        <v>345</v>
      </c>
      <c r="G223" s="6" t="str">
        <f t="shared" si="0"/>
        <v>Nancy  Bretschneider</v>
      </c>
      <c r="H223" s="16" t="s">
        <v>353</v>
      </c>
    </row>
    <row r="224" spans="1:13" ht="60" customHeight="1" x14ac:dyDescent="0.3">
      <c r="E224" s="4" t="s">
        <v>346</v>
      </c>
      <c r="F224" s="4" t="s">
        <v>347</v>
      </c>
      <c r="G224" s="6" t="str">
        <f t="shared" si="0"/>
        <v>Christian  Zinser</v>
      </c>
      <c r="H224" s="16" t="s">
        <v>354</v>
      </c>
    </row>
    <row r="225" spans="1:13" ht="60" customHeight="1" x14ac:dyDescent="0.3">
      <c r="E225" s="4" t="s">
        <v>348</v>
      </c>
      <c r="F225" s="4" t="s">
        <v>349</v>
      </c>
      <c r="G225" s="6" t="str">
        <f t="shared" si="0"/>
        <v>Korbinian  Grote</v>
      </c>
      <c r="H225" s="16" t="s">
        <v>355</v>
      </c>
    </row>
    <row r="226" spans="1:13" ht="60" customHeight="1" x14ac:dyDescent="0.3">
      <c r="E226" s="4" t="s">
        <v>350</v>
      </c>
      <c r="F226" s="4" t="s">
        <v>351</v>
      </c>
      <c r="G226" s="6" t="str">
        <f t="shared" si="0"/>
        <v>Andrea  Frick</v>
      </c>
      <c r="H226" s="16" t="s">
        <v>356</v>
      </c>
    </row>
    <row r="227" spans="1:13" ht="60" customHeight="1" x14ac:dyDescent="0.3">
      <c r="A227" s="4">
        <v>19</v>
      </c>
      <c r="B227" s="4" t="s">
        <v>29</v>
      </c>
      <c r="C227" s="4" t="s">
        <v>36</v>
      </c>
      <c r="D227" s="4" t="s">
        <v>35</v>
      </c>
      <c r="E227" s="4" t="s">
        <v>56</v>
      </c>
      <c r="F227" s="4" t="s">
        <v>78</v>
      </c>
      <c r="G227" s="6" t="str">
        <f t="shared" si="0"/>
        <v>John Lindon</v>
      </c>
      <c r="H227" s="16" t="s">
        <v>181</v>
      </c>
      <c r="I227" s="4" t="s">
        <v>127</v>
      </c>
      <c r="J227" s="4" t="s">
        <v>179</v>
      </c>
      <c r="K227" s="7" t="s">
        <v>180</v>
      </c>
      <c r="L227" s="4" t="s">
        <v>103</v>
      </c>
      <c r="M227" s="4" t="s">
        <v>90</v>
      </c>
    </row>
    <row r="228" spans="1:13" ht="60" customHeight="1" x14ac:dyDescent="0.3">
      <c r="C228" s="4" t="s">
        <v>37</v>
      </c>
      <c r="D228" s="4" t="s">
        <v>39</v>
      </c>
      <c r="E228" s="4" t="s">
        <v>275</v>
      </c>
      <c r="F228" s="4" t="s">
        <v>276</v>
      </c>
      <c r="G228" s="6" t="str">
        <f t="shared" si="0"/>
        <v>Manuja Kaluarachchi</v>
      </c>
      <c r="H228" s="16" t="s">
        <v>281</v>
      </c>
    </row>
    <row r="229" spans="1:13" ht="60" customHeight="1" x14ac:dyDescent="0.3">
      <c r="C229" s="4" t="s">
        <v>37</v>
      </c>
      <c r="D229" s="4" t="s">
        <v>39</v>
      </c>
      <c r="E229" s="4" t="s">
        <v>277</v>
      </c>
      <c r="F229" s="4" t="s">
        <v>278</v>
      </c>
      <c r="G229" s="6" t="str">
        <f t="shared" si="0"/>
        <v>Claire Boulange</v>
      </c>
      <c r="H229" s="17" t="s">
        <v>282</v>
      </c>
    </row>
    <row r="230" spans="1:13" ht="60" customHeight="1" x14ac:dyDescent="0.3">
      <c r="C230" s="4" t="s">
        <v>37</v>
      </c>
      <c r="D230" s="4" t="s">
        <v>39</v>
      </c>
      <c r="E230" s="4" t="s">
        <v>279</v>
      </c>
      <c r="F230" s="4" t="s">
        <v>280</v>
      </c>
      <c r="G230" s="6" t="str">
        <f t="shared" si="0"/>
        <v>Isabel Garcia Perez</v>
      </c>
      <c r="H230" s="17" t="s">
        <v>283</v>
      </c>
    </row>
    <row r="231" spans="1:13" ht="60" customHeight="1" x14ac:dyDescent="0.3">
      <c r="A231" s="4">
        <v>20</v>
      </c>
      <c r="B231" s="10" t="s">
        <v>34</v>
      </c>
      <c r="C231" s="4" t="s">
        <v>36</v>
      </c>
      <c r="D231" s="4" t="s">
        <v>35</v>
      </c>
      <c r="E231" s="4" t="s">
        <v>57</v>
      </c>
      <c r="F231" s="4" t="s">
        <v>79</v>
      </c>
      <c r="G231" s="6" t="str">
        <f t="shared" si="0"/>
        <v>Jurgen Del-Favero</v>
      </c>
      <c r="H231" s="16" t="s">
        <v>917</v>
      </c>
      <c r="I231" s="4" t="s">
        <v>128</v>
      </c>
      <c r="J231" s="4" t="s">
        <v>182</v>
      </c>
      <c r="K231" s="7" t="s">
        <v>183</v>
      </c>
      <c r="L231" s="4" t="s">
        <v>109</v>
      </c>
      <c r="M231" s="4" t="s">
        <v>92</v>
      </c>
    </row>
    <row r="232" spans="1:13" ht="60" customHeight="1" x14ac:dyDescent="0.3">
      <c r="B232" s="10"/>
      <c r="E232" s="12" t="s">
        <v>918</v>
      </c>
      <c r="F232" s="12" t="s">
        <v>928</v>
      </c>
      <c r="G232" s="6" t="str">
        <f t="shared" si="0"/>
        <v>Annelies Rotthier</v>
      </c>
      <c r="H232" s="16" t="s">
        <v>940</v>
      </c>
    </row>
    <row r="233" spans="1:13" ht="60" customHeight="1" x14ac:dyDescent="0.3">
      <c r="B233" s="10"/>
      <c r="E233" s="12" t="s">
        <v>919</v>
      </c>
      <c r="F233" s="12" t="s">
        <v>929</v>
      </c>
      <c r="G233" s="6" t="str">
        <f t="shared" si="0"/>
        <v>Hanne Swennen</v>
      </c>
      <c r="H233" s="16" t="s">
        <v>941</v>
      </c>
    </row>
    <row r="234" spans="1:13" ht="60" customHeight="1" x14ac:dyDescent="0.3">
      <c r="B234" s="10"/>
      <c r="E234" s="12" t="s">
        <v>920</v>
      </c>
      <c r="F234" s="12" t="s">
        <v>930</v>
      </c>
      <c r="G234" s="6" t="str">
        <f t="shared" si="0"/>
        <v>Lien Heyrman</v>
      </c>
      <c r="H234" s="16" t="s">
        <v>942</v>
      </c>
    </row>
    <row r="235" spans="1:13" ht="60" customHeight="1" x14ac:dyDescent="0.3">
      <c r="B235" s="10"/>
      <c r="E235" s="12" t="s">
        <v>921</v>
      </c>
      <c r="F235" s="12" t="s">
        <v>931</v>
      </c>
      <c r="G235" s="6" t="str">
        <f t="shared" si="0"/>
        <v>Bart Tegenbos</v>
      </c>
      <c r="H235" s="16" t="s">
        <v>943</v>
      </c>
    </row>
    <row r="236" spans="1:13" ht="60" customHeight="1" x14ac:dyDescent="0.3">
      <c r="B236" s="10"/>
      <c r="E236" s="12" t="s">
        <v>922</v>
      </c>
      <c r="F236" s="12" t="s">
        <v>932</v>
      </c>
      <c r="G236" s="6" t="str">
        <f t="shared" si="0"/>
        <v>Christophe Heusdens</v>
      </c>
      <c r="H236" s="16" t="s">
        <v>944</v>
      </c>
    </row>
    <row r="237" spans="1:13" ht="60" customHeight="1" x14ac:dyDescent="0.3">
      <c r="B237" s="10"/>
      <c r="E237" s="12" t="s">
        <v>923</v>
      </c>
      <c r="F237" s="12" t="s">
        <v>937</v>
      </c>
      <c r="G237" s="6" t="str">
        <f t="shared" si="0"/>
        <v>Lisa Van Den Bossche</v>
      </c>
      <c r="H237" s="16" t="s">
        <v>947</v>
      </c>
    </row>
    <row r="238" spans="1:13" ht="60" customHeight="1" x14ac:dyDescent="0.3">
      <c r="B238" s="10"/>
      <c r="E238" s="12" t="s">
        <v>924</v>
      </c>
      <c r="F238" s="12" t="s">
        <v>936</v>
      </c>
      <c r="G238" s="6" t="str">
        <f t="shared" si="0"/>
        <v>Nick Van Den Broeck</v>
      </c>
      <c r="H238" s="16" t="s">
        <v>948</v>
      </c>
    </row>
    <row r="239" spans="1:13" ht="60" customHeight="1" x14ac:dyDescent="0.3">
      <c r="B239" s="10"/>
      <c r="E239" s="12" t="s">
        <v>925</v>
      </c>
      <c r="F239" s="12" t="s">
        <v>933</v>
      </c>
      <c r="G239" s="6" t="str">
        <f t="shared" si="0"/>
        <v>Joke Verbist</v>
      </c>
      <c r="H239" s="16" t="s">
        <v>945</v>
      </c>
    </row>
    <row r="240" spans="1:13" ht="60" customHeight="1" x14ac:dyDescent="0.3">
      <c r="B240" s="10"/>
      <c r="E240" s="12" t="s">
        <v>926</v>
      </c>
      <c r="F240" s="12" t="s">
        <v>934</v>
      </c>
      <c r="G240" s="6" t="str">
        <f t="shared" si="0"/>
        <v>Linsey Claes</v>
      </c>
      <c r="H240" s="16" t="s">
        <v>946</v>
      </c>
    </row>
    <row r="241" spans="1:13" ht="60" customHeight="1" x14ac:dyDescent="0.3">
      <c r="B241" s="10"/>
      <c r="E241" s="12" t="s">
        <v>927</v>
      </c>
      <c r="F241" s="12" t="s">
        <v>935</v>
      </c>
      <c r="G241" s="6" t="str">
        <f t="shared" si="0"/>
        <v>Joachim De Schrijver</v>
      </c>
      <c r="H241" s="16" t="s">
        <v>949</v>
      </c>
    </row>
    <row r="242" spans="1:13" ht="60" customHeight="1" x14ac:dyDescent="0.3">
      <c r="A242" s="4">
        <v>21</v>
      </c>
      <c r="B242" s="4" t="s">
        <v>30</v>
      </c>
      <c r="C242" s="4" t="s">
        <v>294</v>
      </c>
      <c r="D242" s="4" t="s">
        <v>39</v>
      </c>
      <c r="E242" s="4" t="s">
        <v>295</v>
      </c>
      <c r="F242" s="4" t="s">
        <v>296</v>
      </c>
      <c r="G242" s="6" t="str">
        <f t="shared" si="0"/>
        <v>Giovanni Neri</v>
      </c>
      <c r="H242" s="17" t="s">
        <v>297</v>
      </c>
      <c r="I242" s="4" t="s">
        <v>129</v>
      </c>
      <c r="J242" s="4" t="s">
        <v>197</v>
      </c>
      <c r="K242" s="7" t="s">
        <v>184</v>
      </c>
      <c r="L242" s="4" t="s">
        <v>185</v>
      </c>
      <c r="M242" s="4" t="s">
        <v>86</v>
      </c>
    </row>
    <row r="243" spans="1:13" ht="60" customHeight="1" x14ac:dyDescent="0.3">
      <c r="E243" s="4" t="s">
        <v>58</v>
      </c>
      <c r="F243" s="4" t="s">
        <v>293</v>
      </c>
      <c r="G243" s="6" t="str">
        <f t="shared" si="0"/>
        <v>Chiara Libbra</v>
      </c>
      <c r="H243" s="16" t="s">
        <v>301</v>
      </c>
    </row>
    <row r="244" spans="1:13" ht="60" customHeight="1" x14ac:dyDescent="0.3">
      <c r="E244" s="4" t="s">
        <v>298</v>
      </c>
      <c r="F244" s="4" t="s">
        <v>299</v>
      </c>
      <c r="G244" s="6" t="str">
        <f t="shared" si="0"/>
        <v>Camilla Bacci</v>
      </c>
      <c r="H244" s="16" t="s">
        <v>300</v>
      </c>
    </row>
    <row r="245" spans="1:13" ht="60" customHeight="1" x14ac:dyDescent="0.3">
      <c r="E245" s="4" t="s">
        <v>302</v>
      </c>
      <c r="F245" s="4" t="s">
        <v>303</v>
      </c>
      <c r="G245" s="6" t="str">
        <f t="shared" si="0"/>
        <v>Marco Bianciardi</v>
      </c>
      <c r="H245" s="16" t="s">
        <v>322</v>
      </c>
    </row>
    <row r="246" spans="1:13" ht="60" customHeight="1" x14ac:dyDescent="0.3">
      <c r="E246" s="4" t="s">
        <v>304</v>
      </c>
      <c r="F246" s="4" t="s">
        <v>305</v>
      </c>
      <c r="G246" s="6" t="str">
        <f t="shared" si="0"/>
        <v>Simone Galeazzi</v>
      </c>
      <c r="H246" s="16" t="s">
        <v>323</v>
      </c>
    </row>
    <row r="247" spans="1:13" ht="60" customHeight="1" x14ac:dyDescent="0.3">
      <c r="E247" s="4" t="s">
        <v>306</v>
      </c>
      <c r="F247" s="4" t="s">
        <v>307</v>
      </c>
      <c r="G247" s="6" t="str">
        <f t="shared" si="0"/>
        <v>Federico Federici della Costa</v>
      </c>
      <c r="H247" s="16" t="s">
        <v>324</v>
      </c>
    </row>
    <row r="248" spans="1:13" ht="60" customHeight="1" x14ac:dyDescent="0.3">
      <c r="E248" s="4" t="s">
        <v>308</v>
      </c>
      <c r="F248" s="4" t="s">
        <v>309</v>
      </c>
      <c r="G248" s="6" t="str">
        <f t="shared" si="0"/>
        <v>Giulio Polvani</v>
      </c>
      <c r="H248" s="16" t="s">
        <v>325</v>
      </c>
    </row>
    <row r="249" spans="1:13" ht="60" customHeight="1" x14ac:dyDescent="0.3">
      <c r="E249" s="4" t="s">
        <v>310</v>
      </c>
      <c r="F249" s="4" t="s">
        <v>311</v>
      </c>
      <c r="G249" s="6" t="str">
        <f t="shared" si="0"/>
        <v>Denise Lazzeri</v>
      </c>
      <c r="H249" s="16" t="s">
        <v>326</v>
      </c>
    </row>
    <row r="250" spans="1:13" ht="60" customHeight="1" x14ac:dyDescent="0.3">
      <c r="E250" s="4" t="s">
        <v>312</v>
      </c>
      <c r="F250" s="4" t="s">
        <v>313</v>
      </c>
      <c r="G250" s="6" t="str">
        <f t="shared" si="0"/>
        <v>Paola Battestin</v>
      </c>
      <c r="H250" s="16" t="s">
        <v>327</v>
      </c>
    </row>
    <row r="251" spans="1:13" ht="60" customHeight="1" x14ac:dyDescent="0.3">
      <c r="E251" s="4" t="s">
        <v>314</v>
      </c>
      <c r="F251" s="4" t="s">
        <v>315</v>
      </c>
      <c r="G251" s="6" t="str">
        <f t="shared" si="0"/>
        <v>Jacopo Piazzi</v>
      </c>
      <c r="H251" s="16" t="s">
        <v>328</v>
      </c>
    </row>
    <row r="252" spans="1:13" ht="60" customHeight="1" x14ac:dyDescent="0.3">
      <c r="E252" s="4" t="s">
        <v>319</v>
      </c>
      <c r="F252" s="4" t="s">
        <v>316</v>
      </c>
      <c r="G252" s="6" t="str">
        <f t="shared" si="0"/>
        <v>Tiziano Scalacci</v>
      </c>
      <c r="H252" s="16" t="s">
        <v>329</v>
      </c>
    </row>
    <row r="253" spans="1:13" ht="60" customHeight="1" x14ac:dyDescent="0.3">
      <c r="E253" s="4" t="s">
        <v>320</v>
      </c>
      <c r="F253" s="4" t="s">
        <v>317</v>
      </c>
      <c r="G253" s="6" t="str">
        <f t="shared" si="0"/>
        <v>Michela Bernardini</v>
      </c>
      <c r="H253" s="16" t="s">
        <v>330</v>
      </c>
    </row>
    <row r="254" spans="1:13" ht="60" customHeight="1" x14ac:dyDescent="0.3">
      <c r="E254" s="4" t="s">
        <v>321</v>
      </c>
      <c r="F254" s="4" t="s">
        <v>318</v>
      </c>
      <c r="G254" s="6" t="str">
        <f t="shared" si="0"/>
        <v>Sara Bini</v>
      </c>
      <c r="H254" s="16" t="s">
        <v>331</v>
      </c>
    </row>
    <row r="255" spans="1:13" ht="60" customHeight="1" x14ac:dyDescent="0.3">
      <c r="A255" s="4">
        <v>22</v>
      </c>
      <c r="B255" s="4" t="s">
        <v>31</v>
      </c>
      <c r="C255" s="4" t="s">
        <v>38</v>
      </c>
      <c r="D255" s="4" t="s">
        <v>39</v>
      </c>
      <c r="E255" s="4" t="s">
        <v>59</v>
      </c>
      <c r="F255" s="4" t="s">
        <v>80</v>
      </c>
      <c r="G255" s="6" t="str">
        <f t="shared" si="0"/>
        <v>Sarah Wulhfard</v>
      </c>
      <c r="H255" s="16" t="s">
        <v>188</v>
      </c>
      <c r="I255" s="4" t="s">
        <v>130</v>
      </c>
      <c r="J255" s="4" t="s">
        <v>186</v>
      </c>
      <c r="K255" s="7" t="s">
        <v>187</v>
      </c>
      <c r="L255" s="4" t="s">
        <v>110</v>
      </c>
      <c r="M255" s="4" t="s">
        <v>85</v>
      </c>
    </row>
    <row r="256" spans="1:13" ht="60" customHeight="1" x14ac:dyDescent="0.3">
      <c r="E256" s="4" t="s">
        <v>389</v>
      </c>
      <c r="F256" s="4" t="s">
        <v>394</v>
      </c>
      <c r="G256" s="6" t="str">
        <f t="shared" si="0"/>
        <v>Danilo Ritz</v>
      </c>
      <c r="H256" s="16" t="s">
        <v>400</v>
      </c>
    </row>
    <row r="257" spans="1:13" ht="60" customHeight="1" x14ac:dyDescent="0.3">
      <c r="E257" s="4" t="s">
        <v>390</v>
      </c>
      <c r="F257" s="4" t="s">
        <v>395</v>
      </c>
      <c r="G257" s="6" t="str">
        <f t="shared" si="0"/>
        <v>Florent Samain</v>
      </c>
      <c r="H257" s="16" t="s">
        <v>401</v>
      </c>
    </row>
    <row r="258" spans="1:13" ht="60" customHeight="1" x14ac:dyDescent="0.3">
      <c r="E258" s="4" t="s">
        <v>391</v>
      </c>
      <c r="F258" s="4" t="s">
        <v>399</v>
      </c>
      <c r="G258" s="6" t="str">
        <f t="shared" si="0"/>
        <v>Catherine Pemberton-Ros</v>
      </c>
      <c r="H258" s="16" t="s">
        <v>402</v>
      </c>
    </row>
    <row r="259" spans="1:13" ht="60" customHeight="1" x14ac:dyDescent="0.3">
      <c r="E259" s="4" t="s">
        <v>392</v>
      </c>
      <c r="F259" s="4" t="s">
        <v>396</v>
      </c>
      <c r="G259" s="6" t="str">
        <f t="shared" si="0"/>
        <v>Laura Gualandi</v>
      </c>
      <c r="H259" s="16" t="s">
        <v>403</v>
      </c>
    </row>
    <row r="260" spans="1:13" ht="60" customHeight="1" x14ac:dyDescent="0.3">
      <c r="E260" s="4" t="s">
        <v>393</v>
      </c>
      <c r="F260" s="4" t="s">
        <v>397</v>
      </c>
      <c r="G260" s="6" t="str">
        <f t="shared" si="0"/>
        <v>Tina Frauenknecht</v>
      </c>
      <c r="H260" s="16" t="s">
        <v>404</v>
      </c>
    </row>
    <row r="261" spans="1:13" ht="60" customHeight="1" x14ac:dyDescent="0.3">
      <c r="E261" s="4" t="s">
        <v>52</v>
      </c>
      <c r="F261" s="4" t="s">
        <v>398</v>
      </c>
      <c r="G261" s="6" t="str">
        <f t="shared" si="0"/>
        <v>Tim Fugmann</v>
      </c>
      <c r="H261" s="16" t="s">
        <v>405</v>
      </c>
    </row>
    <row r="262" spans="1:13" ht="60" customHeight="1" x14ac:dyDescent="0.3">
      <c r="A262" s="4">
        <v>23</v>
      </c>
      <c r="B262" s="4" t="s">
        <v>574</v>
      </c>
      <c r="C262" s="4" t="s">
        <v>36</v>
      </c>
      <c r="D262" s="4" t="s">
        <v>39</v>
      </c>
      <c r="E262" s="4" t="s">
        <v>60</v>
      </c>
      <c r="F262" s="4" t="s">
        <v>213</v>
      </c>
      <c r="G262" s="6" t="str">
        <f t="shared" si="0"/>
        <v>Thomas Laufer</v>
      </c>
      <c r="H262" s="17" t="s">
        <v>214</v>
      </c>
      <c r="I262" s="4" t="s">
        <v>212</v>
      </c>
      <c r="J262" s="4" t="s">
        <v>189</v>
      </c>
      <c r="K262" s="7" t="s">
        <v>190</v>
      </c>
      <c r="L262" s="4" t="s">
        <v>94</v>
      </c>
      <c r="M262" s="4" t="s">
        <v>83</v>
      </c>
    </row>
    <row r="263" spans="1:13" ht="60" customHeight="1" x14ac:dyDescent="0.3">
      <c r="E263" s="4" t="s">
        <v>575</v>
      </c>
      <c r="F263" s="4" t="s">
        <v>580</v>
      </c>
      <c r="G263" s="6" t="str">
        <f t="shared" si="0"/>
        <v>Markus Beier</v>
      </c>
      <c r="H263" s="17" t="s">
        <v>604</v>
      </c>
    </row>
    <row r="264" spans="1:13" ht="60" customHeight="1" x14ac:dyDescent="0.3">
      <c r="E264" s="4" t="s">
        <v>224</v>
      </c>
      <c r="F264" s="4" t="s">
        <v>581</v>
      </c>
      <c r="G264" s="6" t="str">
        <f t="shared" si="0"/>
        <v>Jochen Kohlhaas</v>
      </c>
      <c r="H264" s="17" t="s">
        <v>605</v>
      </c>
    </row>
    <row r="265" spans="1:13" ht="60" customHeight="1" x14ac:dyDescent="0.3">
      <c r="E265" s="4" t="s">
        <v>60</v>
      </c>
      <c r="F265" s="4" t="s">
        <v>582</v>
      </c>
      <c r="G265" s="6" t="str">
        <f t="shared" si="0"/>
        <v>Thomas Brefort</v>
      </c>
      <c r="H265" s="17" t="s">
        <v>606</v>
      </c>
    </row>
    <row r="266" spans="1:13" ht="60" customHeight="1" x14ac:dyDescent="0.3">
      <c r="E266" s="4" t="s">
        <v>576</v>
      </c>
      <c r="F266" s="4" t="s">
        <v>583</v>
      </c>
      <c r="G266" s="6" t="str">
        <f t="shared" si="0"/>
        <v>Jurgita Juozaityte</v>
      </c>
      <c r="H266" s="17" t="s">
        <v>607</v>
      </c>
    </row>
    <row r="267" spans="1:13" ht="60" customHeight="1" x14ac:dyDescent="0.3">
      <c r="E267" s="4" t="s">
        <v>577</v>
      </c>
      <c r="F267" s="4" t="s">
        <v>584</v>
      </c>
      <c r="G267" s="6" t="str">
        <f t="shared" si="0"/>
        <v>Aneta Düsterloh</v>
      </c>
      <c r="H267" s="17" t="s">
        <v>608</v>
      </c>
    </row>
    <row r="268" spans="1:13" ht="60" customHeight="1" x14ac:dyDescent="0.3">
      <c r="E268" s="4" t="s">
        <v>270</v>
      </c>
      <c r="F268" s="4" t="s">
        <v>585</v>
      </c>
      <c r="G268" s="6" t="str">
        <f t="shared" si="0"/>
        <v>Mustafa Kahraman</v>
      </c>
      <c r="H268" s="17" t="s">
        <v>609</v>
      </c>
    </row>
    <row r="269" spans="1:13" ht="60" customHeight="1" x14ac:dyDescent="0.3">
      <c r="E269" s="4" t="s">
        <v>578</v>
      </c>
      <c r="F269" s="4" t="s">
        <v>603</v>
      </c>
      <c r="G269" s="6" t="str">
        <f t="shared" si="0"/>
        <v>Anna Anbarcilar (Saiz)</v>
      </c>
      <c r="H269" s="17" t="s">
        <v>619</v>
      </c>
    </row>
    <row r="270" spans="1:13" ht="60" customHeight="1" x14ac:dyDescent="0.3">
      <c r="E270" s="4" t="s">
        <v>579</v>
      </c>
      <c r="F270" s="4" t="s">
        <v>586</v>
      </c>
      <c r="G270" s="6" t="str">
        <f t="shared" si="0"/>
        <v>Hannah Schrörs</v>
      </c>
      <c r="H270" s="17" t="s">
        <v>610</v>
      </c>
    </row>
    <row r="271" spans="1:13" ht="60" customHeight="1" x14ac:dyDescent="0.3">
      <c r="E271" s="4" t="s">
        <v>587</v>
      </c>
      <c r="F271" s="4" t="s">
        <v>595</v>
      </c>
      <c r="G271" s="6" t="str">
        <f t="shared" si="0"/>
        <v>Olga Oldenburger</v>
      </c>
      <c r="H271" s="17" t="s">
        <v>611</v>
      </c>
    </row>
    <row r="272" spans="1:13" ht="60" customHeight="1" x14ac:dyDescent="0.3">
      <c r="E272" s="4" t="s">
        <v>588</v>
      </c>
      <c r="F272" s="4" t="s">
        <v>596</v>
      </c>
      <c r="G272" s="6" t="str">
        <f t="shared" si="0"/>
        <v>Cassandra Zabler</v>
      </c>
      <c r="H272" s="17" t="s">
        <v>612</v>
      </c>
    </row>
    <row r="273" spans="1:13" ht="60" customHeight="1" x14ac:dyDescent="0.3">
      <c r="E273" s="4" t="s">
        <v>589</v>
      </c>
      <c r="F273" s="4" t="s">
        <v>602</v>
      </c>
      <c r="G273" s="6" t="str">
        <f t="shared" si="0"/>
        <v>Medea Moritz (Krapp)</v>
      </c>
      <c r="H273" s="16" t="s">
        <v>618</v>
      </c>
    </row>
    <row r="274" spans="1:13" ht="60" customHeight="1" x14ac:dyDescent="0.3">
      <c r="E274" s="4" t="s">
        <v>590</v>
      </c>
      <c r="F274" s="4" t="s">
        <v>597</v>
      </c>
      <c r="G274" s="6" t="str">
        <f t="shared" si="0"/>
        <v>Dennis Nötzel</v>
      </c>
      <c r="H274" s="17" t="s">
        <v>613</v>
      </c>
    </row>
    <row r="275" spans="1:13" ht="60" customHeight="1" x14ac:dyDescent="0.3">
      <c r="E275" s="4" t="s">
        <v>591</v>
      </c>
      <c r="F275" s="4" t="s">
        <v>598</v>
      </c>
      <c r="G275" s="6" t="str">
        <f t="shared" si="0"/>
        <v>Daniel Kunz</v>
      </c>
      <c r="H275" s="17" t="s">
        <v>614</v>
      </c>
    </row>
    <row r="276" spans="1:13" ht="60" customHeight="1" x14ac:dyDescent="0.3">
      <c r="E276" s="4" t="s">
        <v>592</v>
      </c>
      <c r="F276" s="4" t="s">
        <v>599</v>
      </c>
      <c r="G276" s="6" t="str">
        <f t="shared" si="0"/>
        <v>Ruth Merkle</v>
      </c>
      <c r="H276" s="17" t="s">
        <v>615</v>
      </c>
    </row>
    <row r="277" spans="1:13" ht="60" customHeight="1" x14ac:dyDescent="0.3">
      <c r="E277" s="4" t="s">
        <v>593</v>
      </c>
      <c r="F277" s="4" t="s">
        <v>600</v>
      </c>
      <c r="G277" s="6" t="str">
        <f t="shared" si="0"/>
        <v>Simon Stowasser</v>
      </c>
      <c r="H277" s="17" t="s">
        <v>616</v>
      </c>
    </row>
    <row r="278" spans="1:13" ht="60" customHeight="1" x14ac:dyDescent="0.3">
      <c r="E278" s="4" t="s">
        <v>594</v>
      </c>
      <c r="F278" s="4" t="s">
        <v>601</v>
      </c>
      <c r="G278" s="6" t="str">
        <f t="shared" si="0"/>
        <v>Christopher Osterhaus</v>
      </c>
      <c r="H278" s="17" t="s">
        <v>617</v>
      </c>
    </row>
    <row r="279" spans="1:13" ht="60" customHeight="1" x14ac:dyDescent="0.3">
      <c r="A279" s="4">
        <v>24</v>
      </c>
      <c r="B279" s="4" t="s">
        <v>32</v>
      </c>
      <c r="C279" s="4" t="s">
        <v>38</v>
      </c>
      <c r="D279" s="4" t="s">
        <v>39</v>
      </c>
      <c r="E279" s="4" t="s">
        <v>61</v>
      </c>
      <c r="F279" s="4" t="s">
        <v>81</v>
      </c>
      <c r="G279" s="6" t="str">
        <f t="shared" si="0"/>
        <v>Petra Zürbig</v>
      </c>
      <c r="H279" s="16" t="s">
        <v>191</v>
      </c>
      <c r="I279" s="4" t="s">
        <v>131</v>
      </c>
      <c r="J279" s="4" t="s">
        <v>209</v>
      </c>
      <c r="K279" s="7" t="s">
        <v>210</v>
      </c>
      <c r="L279" s="4" t="s">
        <v>111</v>
      </c>
      <c r="M279" s="4" t="s">
        <v>83</v>
      </c>
    </row>
    <row r="280" spans="1:13" ht="60" customHeight="1" x14ac:dyDescent="0.3">
      <c r="E280" s="4" t="s">
        <v>284</v>
      </c>
      <c r="F280" s="4" t="s">
        <v>285</v>
      </c>
      <c r="G280" s="6" t="str">
        <f t="shared" si="0"/>
        <v>Pedro Magalhães</v>
      </c>
      <c r="H280" s="16" t="s">
        <v>286</v>
      </c>
    </row>
    <row r="281" spans="1:13" ht="60" customHeight="1" x14ac:dyDescent="0.3">
      <c r="E281" s="4" t="s">
        <v>287</v>
      </c>
      <c r="F281" s="4" t="s">
        <v>289</v>
      </c>
      <c r="G281" s="6" t="str">
        <f t="shared" si="0"/>
        <v>Harald Mischak</v>
      </c>
      <c r="H281" s="17" t="s">
        <v>288</v>
      </c>
    </row>
    <row r="282" spans="1:13" ht="60" customHeight="1" x14ac:dyDescent="0.3">
      <c r="A282" s="4" t="s">
        <v>251</v>
      </c>
      <c r="B282" s="10" t="s">
        <v>33</v>
      </c>
      <c r="C282" s="4" t="s">
        <v>38</v>
      </c>
      <c r="D282" s="4" t="s">
        <v>35</v>
      </c>
      <c r="E282" s="4" t="s">
        <v>62</v>
      </c>
      <c r="F282" s="4" t="s">
        <v>82</v>
      </c>
      <c r="G282" s="6" t="str">
        <f t="shared" si="0"/>
        <v>André Brändli</v>
      </c>
      <c r="H282" s="16" t="s">
        <v>194</v>
      </c>
      <c r="I282" s="4" t="s">
        <v>132</v>
      </c>
      <c r="J282" s="4" t="s">
        <v>192</v>
      </c>
      <c r="K282" s="7" t="s">
        <v>193</v>
      </c>
      <c r="L282" s="4" t="s">
        <v>108</v>
      </c>
      <c r="M282" s="4" t="s">
        <v>83</v>
      </c>
    </row>
    <row r="283" spans="1:13" ht="60" customHeight="1" x14ac:dyDescent="0.3">
      <c r="B283" s="13"/>
      <c r="E283" s="12" t="s">
        <v>950</v>
      </c>
      <c r="F283" s="12" t="s">
        <v>954</v>
      </c>
      <c r="G283" s="6" t="str">
        <f t="shared" ref="G283" si="5">E283&amp;" "&amp;F283</f>
        <v>Mazhar Gull</v>
      </c>
      <c r="H283" s="16" t="s">
        <v>958</v>
      </c>
    </row>
    <row r="284" spans="1:13" ht="60" customHeight="1" x14ac:dyDescent="0.3">
      <c r="B284" s="10"/>
      <c r="E284" s="12" t="s">
        <v>951</v>
      </c>
      <c r="F284" s="12" t="s">
        <v>955</v>
      </c>
      <c r="H284" s="16" t="s">
        <v>959</v>
      </c>
    </row>
    <row r="285" spans="1:13" ht="60" customHeight="1" x14ac:dyDescent="0.3">
      <c r="B285" s="10"/>
      <c r="E285" s="12" t="s">
        <v>952</v>
      </c>
      <c r="F285" s="12" t="s">
        <v>956</v>
      </c>
      <c r="H285" s="16" t="s">
        <v>960</v>
      </c>
    </row>
    <row r="286" spans="1:13" ht="60" customHeight="1" x14ac:dyDescent="0.3">
      <c r="B286" s="10"/>
      <c r="E286" s="12" t="s">
        <v>953</v>
      </c>
      <c r="F286" s="12" t="s">
        <v>957</v>
      </c>
      <c r="H286" s="16" t="s">
        <v>961</v>
      </c>
    </row>
    <row r="287" spans="1:13" ht="60" customHeight="1" x14ac:dyDescent="0.3">
      <c r="A287" s="4" t="s">
        <v>252</v>
      </c>
      <c r="B287" s="4" t="s">
        <v>33</v>
      </c>
      <c r="D287" s="4" t="s">
        <v>35</v>
      </c>
      <c r="E287" s="4" t="s">
        <v>253</v>
      </c>
      <c r="F287" s="4" t="s">
        <v>254</v>
      </c>
      <c r="G287" s="6" t="str">
        <f t="shared" si="0"/>
        <v>Clemens Cohen</v>
      </c>
      <c r="H287" s="17" t="s">
        <v>262</v>
      </c>
    </row>
    <row r="288" spans="1:13" ht="60" customHeight="1" x14ac:dyDescent="0.3">
      <c r="E288" s="4" t="s">
        <v>290</v>
      </c>
      <c r="F288" s="4" t="s">
        <v>291</v>
      </c>
      <c r="G288" s="6" t="str">
        <f t="shared" si="0"/>
        <v>Maja Lindenmeyer</v>
      </c>
      <c r="H288" s="17" t="s">
        <v>292</v>
      </c>
    </row>
    <row r="289" spans="1:13" ht="60" customHeight="1" x14ac:dyDescent="0.3">
      <c r="A289" s="11">
        <v>28</v>
      </c>
      <c r="B289" s="10" t="s">
        <v>204</v>
      </c>
      <c r="C289" s="4" t="s">
        <v>36</v>
      </c>
      <c r="D289" s="4" t="s">
        <v>39</v>
      </c>
      <c r="E289" s="4" t="s">
        <v>224</v>
      </c>
      <c r="F289" s="4" t="s">
        <v>225</v>
      </c>
      <c r="G289" s="6" t="str">
        <f t="shared" si="0"/>
        <v>Jochen Gehrig</v>
      </c>
      <c r="H289" s="17" t="s">
        <v>226</v>
      </c>
      <c r="I289" s="4" t="s">
        <v>205</v>
      </c>
      <c r="J289" s="4" t="s">
        <v>206</v>
      </c>
      <c r="K289" s="7" t="s">
        <v>207</v>
      </c>
      <c r="L289" s="4" t="s">
        <v>208</v>
      </c>
      <c r="M289" s="4" t="s">
        <v>83</v>
      </c>
    </row>
    <row r="290" spans="1:13" ht="60" customHeight="1" x14ac:dyDescent="0.3">
      <c r="A290" s="11"/>
      <c r="B290" s="10"/>
      <c r="E290" s="4" t="s">
        <v>876</v>
      </c>
      <c r="F290" s="4" t="s">
        <v>877</v>
      </c>
      <c r="G290" s="6" t="str">
        <f t="shared" si="0"/>
        <v>Urban Liebel</v>
      </c>
      <c r="H290" s="16" t="s">
        <v>882</v>
      </c>
    </row>
    <row r="291" spans="1:13" ht="60" customHeight="1" x14ac:dyDescent="0.3">
      <c r="A291" s="11"/>
      <c r="B291" s="10"/>
      <c r="E291" s="4" t="s">
        <v>878</v>
      </c>
      <c r="F291" s="4" t="s">
        <v>879</v>
      </c>
      <c r="G291" s="6" t="str">
        <f t="shared" si="0"/>
        <v>Gunjan Pandey</v>
      </c>
      <c r="H291" s="16" t="s">
        <v>883</v>
      </c>
    </row>
    <row r="292" spans="1:13" ht="60" customHeight="1" x14ac:dyDescent="0.3">
      <c r="A292" s="11"/>
      <c r="B292" s="10"/>
      <c r="E292" s="4" t="s">
        <v>880</v>
      </c>
      <c r="F292" s="4" t="s">
        <v>881</v>
      </c>
      <c r="G292" s="6" t="str">
        <f t="shared" si="0"/>
        <v>Jens Westhoff</v>
      </c>
      <c r="H292" s="16" t="s">
        <v>884</v>
      </c>
    </row>
    <row r="293" spans="1:13" ht="60" customHeight="1" x14ac:dyDescent="0.3">
      <c r="A293" s="11" t="s">
        <v>215</v>
      </c>
      <c r="B293" s="4" t="s">
        <v>216</v>
      </c>
      <c r="C293" s="4" t="s">
        <v>36</v>
      </c>
      <c r="D293" s="4" t="s">
        <v>39</v>
      </c>
      <c r="E293" s="4" t="s">
        <v>222</v>
      </c>
      <c r="F293" s="4" t="s">
        <v>223</v>
      </c>
      <c r="G293" s="6" t="str">
        <f t="shared" si="0"/>
        <v>Andre Durudas</v>
      </c>
      <c r="H293" s="16" t="s">
        <v>221</v>
      </c>
      <c r="I293" s="4" t="s">
        <v>217</v>
      </c>
      <c r="J293" s="4" t="s">
        <v>218</v>
      </c>
      <c r="K293" s="7" t="s">
        <v>219</v>
      </c>
      <c r="L293" s="4" t="s">
        <v>220</v>
      </c>
      <c r="M293" s="4" t="s">
        <v>92</v>
      </c>
    </row>
    <row r="294" spans="1:13" ht="60" customHeight="1" x14ac:dyDescent="0.3">
      <c r="E294" s="12" t="s">
        <v>1004</v>
      </c>
      <c r="F294" s="12" t="s">
        <v>1005</v>
      </c>
      <c r="G294" s="6" t="str">
        <f t="shared" ref="G294:G296" si="6">E294&amp;" "&amp;F294</f>
        <v>Alain van Echelpoel</v>
      </c>
      <c r="H294" s="14" t="s">
        <v>1006</v>
      </c>
    </row>
    <row r="295" spans="1:13" ht="60" customHeight="1" x14ac:dyDescent="0.3">
      <c r="E295" s="12" t="s">
        <v>1007</v>
      </c>
      <c r="F295" s="12" t="s">
        <v>1008</v>
      </c>
      <c r="G295" s="6" t="str">
        <f t="shared" si="6"/>
        <v>Caroline Sage</v>
      </c>
      <c r="H295" s="18" t="s">
        <v>1012</v>
      </c>
    </row>
    <row r="296" spans="1:13" ht="60" customHeight="1" x14ac:dyDescent="0.3">
      <c r="E296" s="12" t="s">
        <v>1009</v>
      </c>
      <c r="F296" s="12" t="s">
        <v>1010</v>
      </c>
      <c r="G296" s="6" t="str">
        <f t="shared" si="6"/>
        <v>Katrien Vanherck</v>
      </c>
      <c r="H296" s="18" t="s">
        <v>1011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4"/>
  <sheetViews>
    <sheetView tabSelected="1" zoomScaleNormal="100" workbookViewId="0">
      <selection activeCell="C3" sqref="C3"/>
    </sheetView>
  </sheetViews>
  <sheetFormatPr defaultColWidth="11.44140625" defaultRowHeight="60" customHeight="1" x14ac:dyDescent="0.3"/>
  <cols>
    <col min="1" max="1" width="13.44140625" style="4" bestFit="1" customWidth="1"/>
    <col min="2" max="2" width="8.109375" style="47" bestFit="1" customWidth="1"/>
    <col min="3" max="3" width="16.88671875" style="4" bestFit="1" customWidth="1"/>
    <col min="4" max="4" width="30.5546875" style="4" bestFit="1" customWidth="1"/>
    <col min="5" max="5" width="49.88671875" style="4" customWidth="1"/>
    <col min="6" max="6" width="18.6640625" style="4" bestFit="1" customWidth="1"/>
    <col min="7" max="7" width="14.44140625" style="4" bestFit="1" customWidth="1"/>
    <col min="8" max="16384" width="11.44140625" style="4"/>
  </cols>
  <sheetData>
    <row r="1" spans="1:7" ht="14.4" x14ac:dyDescent="0.3">
      <c r="A1" s="48" t="s">
        <v>1093</v>
      </c>
      <c r="B1" s="48"/>
      <c r="C1" s="48"/>
      <c r="D1" s="48"/>
      <c r="E1" s="48"/>
      <c r="F1" s="48"/>
      <c r="G1" s="48"/>
    </row>
    <row r="2" spans="1:7" ht="15" thickBot="1" x14ac:dyDescent="0.35"/>
    <row r="3" spans="1:7" s="1" customFormat="1" ht="35.4" customHeight="1" thickBot="1" x14ac:dyDescent="0.35">
      <c r="A3" s="38" t="s">
        <v>4</v>
      </c>
      <c r="B3" s="41" t="s">
        <v>1039</v>
      </c>
      <c r="C3" s="39" t="s">
        <v>5</v>
      </c>
      <c r="D3" s="39" t="s">
        <v>112</v>
      </c>
      <c r="E3" s="39" t="s">
        <v>1014</v>
      </c>
      <c r="F3" s="39" t="s">
        <v>8</v>
      </c>
      <c r="G3" s="40" t="s">
        <v>9</v>
      </c>
    </row>
    <row r="4" spans="1:7" ht="35.4" customHeight="1" x14ac:dyDescent="0.3">
      <c r="A4" s="33" t="s">
        <v>40</v>
      </c>
      <c r="B4" s="42"/>
      <c r="C4" s="34" t="s">
        <v>63</v>
      </c>
      <c r="D4" s="35" t="s">
        <v>1013</v>
      </c>
      <c r="E4" s="36" t="s">
        <v>1085</v>
      </c>
      <c r="F4" s="34" t="s">
        <v>94</v>
      </c>
      <c r="G4" s="37" t="s">
        <v>83</v>
      </c>
    </row>
    <row r="5" spans="1:7" ht="35.4" customHeight="1" x14ac:dyDescent="0.3">
      <c r="A5" s="26" t="s">
        <v>1077</v>
      </c>
      <c r="B5" s="43"/>
      <c r="C5" s="21" t="s">
        <v>1081</v>
      </c>
      <c r="D5" s="20" t="s">
        <v>1013</v>
      </c>
      <c r="E5" s="21" t="s">
        <v>1085</v>
      </c>
      <c r="F5" s="19" t="s">
        <v>94</v>
      </c>
      <c r="G5" s="25" t="s">
        <v>83</v>
      </c>
    </row>
    <row r="6" spans="1:7" ht="35.4" customHeight="1" x14ac:dyDescent="0.3">
      <c r="A6" s="26" t="s">
        <v>1078</v>
      </c>
      <c r="B6" s="43"/>
      <c r="C6" s="21" t="s">
        <v>1082</v>
      </c>
      <c r="D6" s="20" t="s">
        <v>1013</v>
      </c>
      <c r="E6" s="21" t="s">
        <v>1085</v>
      </c>
      <c r="F6" s="19" t="s">
        <v>94</v>
      </c>
      <c r="G6" s="25" t="s">
        <v>83</v>
      </c>
    </row>
    <row r="7" spans="1:7" ht="35.4" customHeight="1" x14ac:dyDescent="0.3">
      <c r="A7" s="26" t="s">
        <v>1079</v>
      </c>
      <c r="B7" s="43"/>
      <c r="C7" s="21" t="s">
        <v>1083</v>
      </c>
      <c r="D7" s="20" t="s">
        <v>1013</v>
      </c>
      <c r="E7" s="21" t="s">
        <v>1085</v>
      </c>
      <c r="F7" s="19" t="s">
        <v>94</v>
      </c>
      <c r="G7" s="25" t="s">
        <v>83</v>
      </c>
    </row>
    <row r="8" spans="1:7" ht="35.4" customHeight="1" x14ac:dyDescent="0.3">
      <c r="A8" s="26" t="s">
        <v>878</v>
      </c>
      <c r="B8" s="43"/>
      <c r="C8" s="21" t="s">
        <v>879</v>
      </c>
      <c r="D8" s="20" t="s">
        <v>1013</v>
      </c>
      <c r="E8" s="21" t="s">
        <v>1085</v>
      </c>
      <c r="F8" s="19" t="s">
        <v>94</v>
      </c>
      <c r="G8" s="25" t="s">
        <v>83</v>
      </c>
    </row>
    <row r="9" spans="1:7" ht="35.4" customHeight="1" x14ac:dyDescent="0.3">
      <c r="A9" s="24" t="s">
        <v>1067</v>
      </c>
      <c r="B9" s="43"/>
      <c r="C9" s="21" t="s">
        <v>1084</v>
      </c>
      <c r="D9" s="20" t="s">
        <v>1013</v>
      </c>
      <c r="E9" s="21" t="s">
        <v>1085</v>
      </c>
      <c r="F9" s="19" t="s">
        <v>94</v>
      </c>
      <c r="G9" s="25" t="s">
        <v>83</v>
      </c>
    </row>
    <row r="10" spans="1:7" ht="35.4" customHeight="1" x14ac:dyDescent="0.3">
      <c r="A10" s="26" t="s">
        <v>1080</v>
      </c>
      <c r="B10" s="43"/>
      <c r="C10" s="19" t="s">
        <v>63</v>
      </c>
      <c r="D10" s="20" t="s">
        <v>1013</v>
      </c>
      <c r="E10" s="21" t="s">
        <v>1085</v>
      </c>
      <c r="F10" s="19" t="s">
        <v>94</v>
      </c>
      <c r="G10" s="25" t="s">
        <v>83</v>
      </c>
    </row>
    <row r="11" spans="1:7" ht="35.4" customHeight="1" x14ac:dyDescent="0.3">
      <c r="A11" s="24" t="s">
        <v>41</v>
      </c>
      <c r="B11" s="43"/>
      <c r="C11" s="19" t="s">
        <v>64</v>
      </c>
      <c r="D11" s="19" t="s">
        <v>1015</v>
      </c>
      <c r="E11" s="21" t="s">
        <v>1022</v>
      </c>
      <c r="F11" s="21" t="s">
        <v>95</v>
      </c>
      <c r="G11" s="25" t="s">
        <v>84</v>
      </c>
    </row>
    <row r="12" spans="1:7" ht="35.4" customHeight="1" x14ac:dyDescent="0.3">
      <c r="A12" s="24" t="s">
        <v>544</v>
      </c>
      <c r="B12" s="43"/>
      <c r="C12" s="19" t="s">
        <v>545</v>
      </c>
      <c r="D12" s="19" t="s">
        <v>1015</v>
      </c>
      <c r="E12" s="21" t="s">
        <v>1022</v>
      </c>
      <c r="F12" s="21" t="s">
        <v>95</v>
      </c>
      <c r="G12" s="25" t="s">
        <v>84</v>
      </c>
    </row>
    <row r="13" spans="1:7" ht="35.4" customHeight="1" x14ac:dyDescent="0.3">
      <c r="A13" s="24" t="s">
        <v>555</v>
      </c>
      <c r="B13" s="43"/>
      <c r="C13" s="19" t="s">
        <v>546</v>
      </c>
      <c r="D13" s="19" t="s">
        <v>1015</v>
      </c>
      <c r="E13" s="21" t="s">
        <v>1022</v>
      </c>
      <c r="F13" s="21" t="s">
        <v>95</v>
      </c>
      <c r="G13" s="25" t="s">
        <v>84</v>
      </c>
    </row>
    <row r="14" spans="1:7" ht="35.4" customHeight="1" x14ac:dyDescent="0.3">
      <c r="A14" s="24" t="s">
        <v>42</v>
      </c>
      <c r="B14" s="43"/>
      <c r="C14" s="19" t="s">
        <v>547</v>
      </c>
      <c r="D14" s="19" t="s">
        <v>1015</v>
      </c>
      <c r="E14" s="21" t="s">
        <v>1022</v>
      </c>
      <c r="F14" s="21" t="s">
        <v>95</v>
      </c>
      <c r="G14" s="25" t="s">
        <v>84</v>
      </c>
    </row>
    <row r="15" spans="1:7" ht="35.4" customHeight="1" x14ac:dyDescent="0.3">
      <c r="A15" s="24" t="s">
        <v>556</v>
      </c>
      <c r="B15" s="43"/>
      <c r="C15" s="19" t="s">
        <v>548</v>
      </c>
      <c r="D15" s="19" t="s">
        <v>1015</v>
      </c>
      <c r="E15" s="21" t="s">
        <v>1022</v>
      </c>
      <c r="F15" s="21" t="s">
        <v>95</v>
      </c>
      <c r="G15" s="25" t="s">
        <v>84</v>
      </c>
    </row>
    <row r="16" spans="1:7" ht="35.4" customHeight="1" x14ac:dyDescent="0.3">
      <c r="A16" s="24" t="s">
        <v>557</v>
      </c>
      <c r="B16" s="43"/>
      <c r="C16" s="19" t="s">
        <v>549</v>
      </c>
      <c r="D16" s="19" t="s">
        <v>1015</v>
      </c>
      <c r="E16" s="21" t="s">
        <v>1022</v>
      </c>
      <c r="F16" s="21" t="s">
        <v>95</v>
      </c>
      <c r="G16" s="25" t="s">
        <v>84</v>
      </c>
    </row>
    <row r="17" spans="1:7" ht="35.4" customHeight="1" x14ac:dyDescent="0.3">
      <c r="A17" s="24" t="s">
        <v>558</v>
      </c>
      <c r="B17" s="43"/>
      <c r="C17" s="19" t="s">
        <v>550</v>
      </c>
      <c r="D17" s="19" t="s">
        <v>1015</v>
      </c>
      <c r="E17" s="21" t="s">
        <v>1022</v>
      </c>
      <c r="F17" s="21" t="s">
        <v>95</v>
      </c>
      <c r="G17" s="25" t="s">
        <v>84</v>
      </c>
    </row>
    <row r="18" spans="1:7" ht="35.4" customHeight="1" x14ac:dyDescent="0.3">
      <c r="A18" s="24" t="s">
        <v>321</v>
      </c>
      <c r="B18" s="43"/>
      <c r="C18" s="19" t="s">
        <v>551</v>
      </c>
      <c r="D18" s="19" t="s">
        <v>1015</v>
      </c>
      <c r="E18" s="21" t="s">
        <v>1022</v>
      </c>
      <c r="F18" s="21" t="s">
        <v>95</v>
      </c>
      <c r="G18" s="25" t="s">
        <v>84</v>
      </c>
    </row>
    <row r="19" spans="1:7" ht="35.4" customHeight="1" x14ac:dyDescent="0.3">
      <c r="A19" s="24" t="s">
        <v>374</v>
      </c>
      <c r="B19" s="43"/>
      <c r="C19" s="19" t="s">
        <v>552</v>
      </c>
      <c r="D19" s="19" t="s">
        <v>1015</v>
      </c>
      <c r="E19" s="21" t="s">
        <v>1022</v>
      </c>
      <c r="F19" s="21" t="s">
        <v>95</v>
      </c>
      <c r="G19" s="25" t="s">
        <v>84</v>
      </c>
    </row>
    <row r="20" spans="1:7" ht="35.4" customHeight="1" x14ac:dyDescent="0.3">
      <c r="A20" s="24" t="s">
        <v>559</v>
      </c>
      <c r="B20" s="43"/>
      <c r="C20" s="19" t="s">
        <v>553</v>
      </c>
      <c r="D20" s="19" t="s">
        <v>1015</v>
      </c>
      <c r="E20" s="21" t="s">
        <v>1022</v>
      </c>
      <c r="F20" s="21" t="s">
        <v>95</v>
      </c>
      <c r="G20" s="25" t="s">
        <v>84</v>
      </c>
    </row>
    <row r="21" spans="1:7" ht="35.4" customHeight="1" x14ac:dyDescent="0.3">
      <c r="A21" s="24" t="s">
        <v>560</v>
      </c>
      <c r="B21" s="43"/>
      <c r="C21" s="19" t="s">
        <v>554</v>
      </c>
      <c r="D21" s="19" t="s">
        <v>1015</v>
      </c>
      <c r="E21" s="21" t="s">
        <v>1022</v>
      </c>
      <c r="F21" s="21" t="s">
        <v>95</v>
      </c>
      <c r="G21" s="25" t="s">
        <v>84</v>
      </c>
    </row>
    <row r="22" spans="1:7" ht="35.4" customHeight="1" x14ac:dyDescent="0.3">
      <c r="A22" s="26" t="s">
        <v>1040</v>
      </c>
      <c r="B22" s="43" t="s">
        <v>1041</v>
      </c>
      <c r="C22" s="19" t="s">
        <v>562</v>
      </c>
      <c r="D22" s="19" t="s">
        <v>1015</v>
      </c>
      <c r="E22" s="21" t="s">
        <v>1022</v>
      </c>
      <c r="F22" s="21" t="s">
        <v>95</v>
      </c>
      <c r="G22" s="25" t="s">
        <v>84</v>
      </c>
    </row>
    <row r="23" spans="1:7" ht="35.4" customHeight="1" x14ac:dyDescent="0.3">
      <c r="A23" s="24" t="s">
        <v>232</v>
      </c>
      <c r="B23" s="43"/>
      <c r="C23" s="19" t="s">
        <v>233</v>
      </c>
      <c r="D23" s="21" t="s">
        <v>1016</v>
      </c>
      <c r="E23" s="19"/>
      <c r="F23" s="21" t="s">
        <v>95</v>
      </c>
      <c r="G23" s="25" t="s">
        <v>84</v>
      </c>
    </row>
    <row r="24" spans="1:7" ht="35.4" customHeight="1" x14ac:dyDescent="0.3">
      <c r="A24" s="24" t="s">
        <v>519</v>
      </c>
      <c r="B24" s="43"/>
      <c r="C24" s="19" t="s">
        <v>520</v>
      </c>
      <c r="D24" s="21" t="s">
        <v>1016</v>
      </c>
      <c r="E24" s="19"/>
      <c r="F24" s="21" t="s">
        <v>95</v>
      </c>
      <c r="G24" s="25" t="s">
        <v>84</v>
      </c>
    </row>
    <row r="25" spans="1:7" ht="35.4" customHeight="1" x14ac:dyDescent="0.3">
      <c r="A25" s="24" t="s">
        <v>521</v>
      </c>
      <c r="B25" s="43"/>
      <c r="C25" s="19" t="s">
        <v>522</v>
      </c>
      <c r="D25" s="21" t="s">
        <v>1016</v>
      </c>
      <c r="E25" s="19"/>
      <c r="F25" s="21" t="s">
        <v>95</v>
      </c>
      <c r="G25" s="25" t="s">
        <v>84</v>
      </c>
    </row>
    <row r="26" spans="1:7" ht="35.4" customHeight="1" x14ac:dyDescent="0.3">
      <c r="A26" s="24" t="s">
        <v>424</v>
      </c>
      <c r="B26" s="43"/>
      <c r="C26" s="19" t="s">
        <v>523</v>
      </c>
      <c r="D26" s="21" t="s">
        <v>1016</v>
      </c>
      <c r="E26" s="19"/>
      <c r="F26" s="21" t="s">
        <v>95</v>
      </c>
      <c r="G26" s="25" t="s">
        <v>84</v>
      </c>
    </row>
    <row r="27" spans="1:7" ht="35.4" customHeight="1" x14ac:dyDescent="0.3">
      <c r="A27" s="24" t="s">
        <v>524</v>
      </c>
      <c r="B27" s="43"/>
      <c r="C27" s="19" t="s">
        <v>525</v>
      </c>
      <c r="D27" s="21" t="s">
        <v>1016</v>
      </c>
      <c r="E27" s="19"/>
      <c r="F27" s="21" t="s">
        <v>95</v>
      </c>
      <c r="G27" s="25" t="s">
        <v>84</v>
      </c>
    </row>
    <row r="28" spans="1:7" ht="35.4" customHeight="1" x14ac:dyDescent="0.3">
      <c r="A28" s="24" t="s">
        <v>526</v>
      </c>
      <c r="B28" s="43"/>
      <c r="C28" s="19" t="s">
        <v>527</v>
      </c>
      <c r="D28" s="21" t="s">
        <v>1016</v>
      </c>
      <c r="E28" s="19"/>
      <c r="F28" s="21" t="s">
        <v>95</v>
      </c>
      <c r="G28" s="25" t="s">
        <v>84</v>
      </c>
    </row>
    <row r="29" spans="1:7" ht="35.4" customHeight="1" x14ac:dyDescent="0.3">
      <c r="A29" s="24" t="s">
        <v>528</v>
      </c>
      <c r="B29" s="43"/>
      <c r="C29" s="19" t="s">
        <v>529</v>
      </c>
      <c r="D29" s="21" t="s">
        <v>1016</v>
      </c>
      <c r="E29" s="19"/>
      <c r="F29" s="21" t="s">
        <v>95</v>
      </c>
      <c r="G29" s="25" t="s">
        <v>84</v>
      </c>
    </row>
    <row r="30" spans="1:7" ht="35.4" customHeight="1" x14ac:dyDescent="0.3">
      <c r="A30" s="24" t="s">
        <v>530</v>
      </c>
      <c r="B30" s="43"/>
      <c r="C30" s="19" t="s">
        <v>531</v>
      </c>
      <c r="D30" s="21" t="s">
        <v>1016</v>
      </c>
      <c r="E30" s="19"/>
      <c r="F30" s="21" t="s">
        <v>95</v>
      </c>
      <c r="G30" s="25" t="s">
        <v>84</v>
      </c>
    </row>
    <row r="31" spans="1:7" ht="35.4" customHeight="1" x14ac:dyDescent="0.3">
      <c r="A31" s="24" t="s">
        <v>392</v>
      </c>
      <c r="B31" s="43"/>
      <c r="C31" s="19" t="s">
        <v>532</v>
      </c>
      <c r="D31" s="21" t="s">
        <v>1016</v>
      </c>
      <c r="E31" s="19"/>
      <c r="F31" s="21" t="s">
        <v>95</v>
      </c>
      <c r="G31" s="25" t="s">
        <v>84</v>
      </c>
    </row>
    <row r="32" spans="1:7" ht="35.4" customHeight="1" x14ac:dyDescent="0.3">
      <c r="A32" s="24" t="s">
        <v>533</v>
      </c>
      <c r="B32" s="43"/>
      <c r="C32" s="19" t="s">
        <v>534</v>
      </c>
      <c r="D32" s="21" t="s">
        <v>1016</v>
      </c>
      <c r="E32" s="19"/>
      <c r="F32" s="21" t="s">
        <v>95</v>
      </c>
      <c r="G32" s="25" t="s">
        <v>84</v>
      </c>
    </row>
    <row r="33" spans="1:7" ht="35.4" customHeight="1" x14ac:dyDescent="0.3">
      <c r="A33" s="24" t="s">
        <v>535</v>
      </c>
      <c r="B33" s="43"/>
      <c r="C33" s="19"/>
      <c r="D33" s="21" t="s">
        <v>1016</v>
      </c>
      <c r="E33" s="19"/>
      <c r="F33" s="21" t="s">
        <v>95</v>
      </c>
      <c r="G33" s="25" t="s">
        <v>84</v>
      </c>
    </row>
    <row r="34" spans="1:7" ht="35.4" customHeight="1" x14ac:dyDescent="0.3">
      <c r="A34" s="24" t="s">
        <v>234</v>
      </c>
      <c r="B34" s="43"/>
      <c r="C34" s="19" t="s">
        <v>235</v>
      </c>
      <c r="D34" s="20" t="s">
        <v>1017</v>
      </c>
      <c r="E34" s="19"/>
      <c r="F34" s="21" t="s">
        <v>95</v>
      </c>
      <c r="G34" s="25" t="s">
        <v>84</v>
      </c>
    </row>
    <row r="35" spans="1:7" ht="35.4" customHeight="1" x14ac:dyDescent="0.3">
      <c r="A35" s="26" t="s">
        <v>977</v>
      </c>
      <c r="B35" s="44"/>
      <c r="C35" s="21" t="s">
        <v>978</v>
      </c>
      <c r="D35" s="20" t="s">
        <v>1017</v>
      </c>
      <c r="E35" s="19"/>
      <c r="F35" s="21" t="s">
        <v>95</v>
      </c>
      <c r="G35" s="25" t="s">
        <v>84</v>
      </c>
    </row>
    <row r="36" spans="1:7" ht="35.4" customHeight="1" x14ac:dyDescent="0.3">
      <c r="A36" s="26" t="s">
        <v>980</v>
      </c>
      <c r="B36" s="44"/>
      <c r="C36" s="21" t="s">
        <v>986</v>
      </c>
      <c r="D36" s="20" t="s">
        <v>1017</v>
      </c>
      <c r="E36" s="19"/>
      <c r="F36" s="21" t="s">
        <v>95</v>
      </c>
      <c r="G36" s="25" t="s">
        <v>84</v>
      </c>
    </row>
    <row r="37" spans="1:7" ht="35.4" customHeight="1" x14ac:dyDescent="0.3">
      <c r="A37" s="26" t="s">
        <v>1040</v>
      </c>
      <c r="B37" s="44" t="s">
        <v>1042</v>
      </c>
      <c r="C37" s="21" t="s">
        <v>992</v>
      </c>
      <c r="D37" s="20" t="s">
        <v>1017</v>
      </c>
      <c r="E37" s="19"/>
      <c r="F37" s="21" t="s">
        <v>95</v>
      </c>
      <c r="G37" s="25" t="s">
        <v>84</v>
      </c>
    </row>
    <row r="38" spans="1:7" ht="35.4" customHeight="1" x14ac:dyDescent="0.3">
      <c r="A38" s="26" t="s">
        <v>981</v>
      </c>
      <c r="B38" s="44"/>
      <c r="C38" s="21" t="s">
        <v>993</v>
      </c>
      <c r="D38" s="20" t="s">
        <v>1017</v>
      </c>
      <c r="E38" s="19"/>
      <c r="F38" s="21" t="s">
        <v>95</v>
      </c>
      <c r="G38" s="25" t="s">
        <v>84</v>
      </c>
    </row>
    <row r="39" spans="1:7" ht="35.4" customHeight="1" x14ac:dyDescent="0.3">
      <c r="A39" s="26" t="s">
        <v>982</v>
      </c>
      <c r="B39" s="44"/>
      <c r="C39" s="21" t="s">
        <v>987</v>
      </c>
      <c r="D39" s="20" t="s">
        <v>1017</v>
      </c>
      <c r="E39" s="19"/>
      <c r="F39" s="21" t="s">
        <v>95</v>
      </c>
      <c r="G39" s="25" t="s">
        <v>84</v>
      </c>
    </row>
    <row r="40" spans="1:7" ht="35.4" customHeight="1" x14ac:dyDescent="0.3">
      <c r="A40" s="26" t="s">
        <v>983</v>
      </c>
      <c r="B40" s="44"/>
      <c r="C40" s="21" t="s">
        <v>988</v>
      </c>
      <c r="D40" s="20" t="s">
        <v>1017</v>
      </c>
      <c r="E40" s="19"/>
      <c r="F40" s="21" t="s">
        <v>95</v>
      </c>
      <c r="G40" s="25" t="s">
        <v>84</v>
      </c>
    </row>
    <row r="41" spans="1:7" ht="35.4" customHeight="1" x14ac:dyDescent="0.3">
      <c r="A41" s="26" t="s">
        <v>984</v>
      </c>
      <c r="B41" s="44"/>
      <c r="C41" s="21" t="s">
        <v>989</v>
      </c>
      <c r="D41" s="20" t="s">
        <v>1017</v>
      </c>
      <c r="E41" s="19"/>
      <c r="F41" s="21" t="s">
        <v>95</v>
      </c>
      <c r="G41" s="25" t="s">
        <v>84</v>
      </c>
    </row>
    <row r="42" spans="1:7" ht="35.4" customHeight="1" x14ac:dyDescent="0.3">
      <c r="A42" s="26" t="s">
        <v>1043</v>
      </c>
      <c r="B42" s="44" t="s">
        <v>1044</v>
      </c>
      <c r="C42" s="21" t="s">
        <v>994</v>
      </c>
      <c r="D42" s="20" t="s">
        <v>1017</v>
      </c>
      <c r="E42" s="19"/>
      <c r="F42" s="21" t="s">
        <v>95</v>
      </c>
      <c r="G42" s="25" t="s">
        <v>84</v>
      </c>
    </row>
    <row r="43" spans="1:7" ht="35.4" customHeight="1" x14ac:dyDescent="0.3">
      <c r="A43" s="26" t="s">
        <v>985</v>
      </c>
      <c r="B43" s="44"/>
      <c r="C43" s="21" t="s">
        <v>995</v>
      </c>
      <c r="D43" s="20" t="s">
        <v>1017</v>
      </c>
      <c r="E43" s="19"/>
      <c r="F43" s="21" t="s">
        <v>95</v>
      </c>
      <c r="G43" s="25" t="s">
        <v>84</v>
      </c>
    </row>
    <row r="44" spans="1:7" ht="35.4" customHeight="1" x14ac:dyDescent="0.3">
      <c r="A44" s="24" t="s">
        <v>236</v>
      </c>
      <c r="B44" s="43"/>
      <c r="C44" s="19" t="s">
        <v>237</v>
      </c>
      <c r="D44" s="20" t="s">
        <v>1018</v>
      </c>
      <c r="E44" s="19"/>
      <c r="F44" s="21" t="s">
        <v>1023</v>
      </c>
      <c r="G44" s="25" t="s">
        <v>84</v>
      </c>
    </row>
    <row r="45" spans="1:7" ht="35.4" customHeight="1" x14ac:dyDescent="0.3">
      <c r="A45" s="26" t="s">
        <v>1045</v>
      </c>
      <c r="B45" s="44" t="s">
        <v>1046</v>
      </c>
      <c r="C45" s="21" t="s">
        <v>963</v>
      </c>
      <c r="D45" s="20" t="s">
        <v>1018</v>
      </c>
      <c r="E45" s="19"/>
      <c r="F45" s="21" t="s">
        <v>1023</v>
      </c>
      <c r="G45" s="25" t="s">
        <v>84</v>
      </c>
    </row>
    <row r="46" spans="1:7" ht="35.4" customHeight="1" x14ac:dyDescent="0.3">
      <c r="A46" s="26" t="s">
        <v>969</v>
      </c>
      <c r="B46" s="44"/>
      <c r="C46" s="21" t="s">
        <v>971</v>
      </c>
      <c r="D46" s="20" t="s">
        <v>1018</v>
      </c>
      <c r="E46" s="19"/>
      <c r="F46" s="21" t="s">
        <v>1023</v>
      </c>
      <c r="G46" s="25" t="s">
        <v>84</v>
      </c>
    </row>
    <row r="47" spans="1:7" ht="35.4" customHeight="1" x14ac:dyDescent="0.3">
      <c r="A47" s="26" t="s">
        <v>970</v>
      </c>
      <c r="B47" s="44"/>
      <c r="C47" s="21" t="s">
        <v>972</v>
      </c>
      <c r="D47" s="20" t="s">
        <v>1018</v>
      </c>
      <c r="E47" s="19"/>
      <c r="F47" s="21" t="s">
        <v>1023</v>
      </c>
      <c r="G47" s="25" t="s">
        <v>84</v>
      </c>
    </row>
    <row r="48" spans="1:7" ht="35.4" customHeight="1" x14ac:dyDescent="0.3">
      <c r="A48" s="26" t="s">
        <v>964</v>
      </c>
      <c r="B48" s="44"/>
      <c r="C48" s="21" t="s">
        <v>973</v>
      </c>
      <c r="D48" s="20" t="s">
        <v>1018</v>
      </c>
      <c r="E48" s="19"/>
      <c r="F48" s="21" t="s">
        <v>1023</v>
      </c>
      <c r="G48" s="25" t="s">
        <v>84</v>
      </c>
    </row>
    <row r="49" spans="1:7" ht="35.4" customHeight="1" x14ac:dyDescent="0.3">
      <c r="A49" s="26" t="s">
        <v>965</v>
      </c>
      <c r="B49" s="44"/>
      <c r="C49" s="21" t="s">
        <v>974</v>
      </c>
      <c r="D49" s="20" t="s">
        <v>1018</v>
      </c>
      <c r="E49" s="19"/>
      <c r="F49" s="21" t="s">
        <v>1023</v>
      </c>
      <c r="G49" s="25" t="s">
        <v>84</v>
      </c>
    </row>
    <row r="50" spans="1:7" ht="35.4" customHeight="1" x14ac:dyDescent="0.3">
      <c r="A50" s="24" t="s">
        <v>238</v>
      </c>
      <c r="B50" s="43"/>
      <c r="C50" s="19" t="s">
        <v>239</v>
      </c>
      <c r="D50" s="21" t="s">
        <v>1019</v>
      </c>
      <c r="E50" s="19"/>
      <c r="F50" s="21" t="s">
        <v>1021</v>
      </c>
      <c r="G50" s="25" t="s">
        <v>84</v>
      </c>
    </row>
    <row r="51" spans="1:7" ht="35.4" customHeight="1" x14ac:dyDescent="0.3">
      <c r="A51" s="24" t="s">
        <v>372</v>
      </c>
      <c r="B51" s="43"/>
      <c r="C51" s="19" t="s">
        <v>373</v>
      </c>
      <c r="D51" s="21" t="s">
        <v>1019</v>
      </c>
      <c r="E51" s="19"/>
      <c r="F51" s="21" t="s">
        <v>1021</v>
      </c>
      <c r="G51" s="25" t="s">
        <v>84</v>
      </c>
    </row>
    <row r="52" spans="1:7" ht="35.4" customHeight="1" x14ac:dyDescent="0.3">
      <c r="A52" s="24" t="s">
        <v>374</v>
      </c>
      <c r="B52" s="43"/>
      <c r="C52" s="19" t="s">
        <v>375</v>
      </c>
      <c r="D52" s="21" t="s">
        <v>1019</v>
      </c>
      <c r="E52" s="19"/>
      <c r="F52" s="21" t="s">
        <v>1021</v>
      </c>
      <c r="G52" s="25" t="s">
        <v>84</v>
      </c>
    </row>
    <row r="53" spans="1:7" ht="35.4" customHeight="1" x14ac:dyDescent="0.3">
      <c r="A53" s="24" t="s">
        <v>376</v>
      </c>
      <c r="B53" s="43"/>
      <c r="C53" s="19" t="s">
        <v>377</v>
      </c>
      <c r="D53" s="21" t="s">
        <v>1019</v>
      </c>
      <c r="E53" s="19"/>
      <c r="F53" s="21" t="s">
        <v>1021</v>
      </c>
      <c r="G53" s="25" t="s">
        <v>84</v>
      </c>
    </row>
    <row r="54" spans="1:7" ht="35.4" customHeight="1" x14ac:dyDescent="0.3">
      <c r="A54" s="24" t="s">
        <v>378</v>
      </c>
      <c r="B54" s="43"/>
      <c r="C54" s="19" t="s">
        <v>379</v>
      </c>
      <c r="D54" s="21" t="s">
        <v>1019</v>
      </c>
      <c r="E54" s="19"/>
      <c r="F54" s="21" t="s">
        <v>1021</v>
      </c>
      <c r="G54" s="25" t="s">
        <v>84</v>
      </c>
    </row>
    <row r="55" spans="1:7" ht="35.4" customHeight="1" x14ac:dyDescent="0.3">
      <c r="A55" s="24" t="s">
        <v>369</v>
      </c>
      <c r="B55" s="43"/>
      <c r="C55" s="19" t="s">
        <v>370</v>
      </c>
      <c r="D55" s="21" t="s">
        <v>1019</v>
      </c>
      <c r="E55" s="19"/>
      <c r="F55" s="21" t="s">
        <v>1021</v>
      </c>
      <c r="G55" s="25" t="s">
        <v>84</v>
      </c>
    </row>
    <row r="56" spans="1:7" ht="35.4" customHeight="1" x14ac:dyDescent="0.3">
      <c r="A56" s="24" t="s">
        <v>367</v>
      </c>
      <c r="B56" s="43"/>
      <c r="C56" s="19" t="s">
        <v>368</v>
      </c>
      <c r="D56" s="21" t="s">
        <v>1019</v>
      </c>
      <c r="E56" s="19"/>
      <c r="F56" s="21" t="s">
        <v>1021</v>
      </c>
      <c r="G56" s="25" t="s">
        <v>84</v>
      </c>
    </row>
    <row r="57" spans="1:7" ht="35.4" customHeight="1" x14ac:dyDescent="0.3">
      <c r="A57" s="24" t="s">
        <v>365</v>
      </c>
      <c r="B57" s="43"/>
      <c r="C57" s="19" t="s">
        <v>366</v>
      </c>
      <c r="D57" s="21" t="s">
        <v>1019</v>
      </c>
      <c r="E57" s="19"/>
      <c r="F57" s="21" t="s">
        <v>1021</v>
      </c>
      <c r="G57" s="25" t="s">
        <v>84</v>
      </c>
    </row>
    <row r="58" spans="1:7" ht="35.4" customHeight="1" x14ac:dyDescent="0.3">
      <c r="A58" s="24" t="s">
        <v>363</v>
      </c>
      <c r="B58" s="43"/>
      <c r="C58" s="19" t="s">
        <v>364</v>
      </c>
      <c r="D58" s="21" t="s">
        <v>1019</v>
      </c>
      <c r="E58" s="19"/>
      <c r="F58" s="21" t="s">
        <v>1021</v>
      </c>
      <c r="G58" s="25" t="s">
        <v>84</v>
      </c>
    </row>
    <row r="59" spans="1:7" ht="35.4" customHeight="1" x14ac:dyDescent="0.3">
      <c r="A59" s="24" t="s">
        <v>361</v>
      </c>
      <c r="B59" s="43"/>
      <c r="C59" s="19" t="s">
        <v>362</v>
      </c>
      <c r="D59" s="21" t="s">
        <v>1019</v>
      </c>
      <c r="E59" s="19"/>
      <c r="F59" s="21" t="s">
        <v>1021</v>
      </c>
      <c r="G59" s="25" t="s">
        <v>84</v>
      </c>
    </row>
    <row r="60" spans="1:7" ht="35.4" customHeight="1" x14ac:dyDescent="0.3">
      <c r="A60" s="24" t="s">
        <v>358</v>
      </c>
      <c r="B60" s="43"/>
      <c r="C60" s="19" t="s">
        <v>360</v>
      </c>
      <c r="D60" s="21" t="s">
        <v>1019</v>
      </c>
      <c r="E60" s="19"/>
      <c r="F60" s="21" t="s">
        <v>1021</v>
      </c>
      <c r="G60" s="25" t="s">
        <v>84</v>
      </c>
    </row>
    <row r="61" spans="1:7" ht="35.4" customHeight="1" x14ac:dyDescent="0.3">
      <c r="A61" s="24" t="s">
        <v>357</v>
      </c>
      <c r="B61" s="43"/>
      <c r="C61" s="19"/>
      <c r="D61" s="21" t="s">
        <v>1019</v>
      </c>
      <c r="E61" s="19"/>
      <c r="F61" s="21" t="s">
        <v>1021</v>
      </c>
      <c r="G61" s="25" t="s">
        <v>84</v>
      </c>
    </row>
    <row r="62" spans="1:7" ht="35.4" customHeight="1" x14ac:dyDescent="0.3">
      <c r="A62" s="24" t="s">
        <v>42</v>
      </c>
      <c r="B62" s="43"/>
      <c r="C62" s="19" t="s">
        <v>65</v>
      </c>
      <c r="D62" s="21" t="s">
        <v>114</v>
      </c>
      <c r="E62" s="21" t="s">
        <v>1020</v>
      </c>
      <c r="F62" s="19" t="s">
        <v>96</v>
      </c>
      <c r="G62" s="25" t="s">
        <v>85</v>
      </c>
    </row>
    <row r="63" spans="1:7" ht="35.4" customHeight="1" x14ac:dyDescent="0.3">
      <c r="A63" s="24" t="s">
        <v>423</v>
      </c>
      <c r="B63" s="43"/>
      <c r="C63" s="19" t="s">
        <v>429</v>
      </c>
      <c r="D63" s="21" t="s">
        <v>114</v>
      </c>
      <c r="E63" s="21" t="s">
        <v>1020</v>
      </c>
      <c r="F63" s="19" t="s">
        <v>96</v>
      </c>
      <c r="G63" s="25" t="s">
        <v>85</v>
      </c>
    </row>
    <row r="64" spans="1:7" ht="35.4" customHeight="1" x14ac:dyDescent="0.3">
      <c r="A64" s="24" t="s">
        <v>424</v>
      </c>
      <c r="B64" s="43"/>
      <c r="C64" s="19" t="s">
        <v>430</v>
      </c>
      <c r="D64" s="21" t="s">
        <v>114</v>
      </c>
      <c r="E64" s="21" t="s">
        <v>1020</v>
      </c>
      <c r="F64" s="19" t="s">
        <v>96</v>
      </c>
      <c r="G64" s="25" t="s">
        <v>85</v>
      </c>
    </row>
    <row r="65" spans="1:7" ht="35.4" customHeight="1" x14ac:dyDescent="0.3">
      <c r="A65" s="24" t="s">
        <v>425</v>
      </c>
      <c r="B65" s="43"/>
      <c r="C65" s="19" t="s">
        <v>431</v>
      </c>
      <c r="D65" s="21" t="s">
        <v>114</v>
      </c>
      <c r="E65" s="21" t="s">
        <v>1020</v>
      </c>
      <c r="F65" s="19" t="s">
        <v>96</v>
      </c>
      <c r="G65" s="25" t="s">
        <v>85</v>
      </c>
    </row>
    <row r="66" spans="1:7" ht="35.4" customHeight="1" x14ac:dyDescent="0.3">
      <c r="A66" s="24" t="s">
        <v>426</v>
      </c>
      <c r="B66" s="43"/>
      <c r="C66" s="19" t="s">
        <v>432</v>
      </c>
      <c r="D66" s="21" t="s">
        <v>114</v>
      </c>
      <c r="E66" s="21" t="s">
        <v>1020</v>
      </c>
      <c r="F66" s="19" t="s">
        <v>96</v>
      </c>
      <c r="G66" s="25" t="s">
        <v>85</v>
      </c>
    </row>
    <row r="67" spans="1:7" ht="35.4" customHeight="1" x14ac:dyDescent="0.3">
      <c r="A67" s="24" t="s">
        <v>427</v>
      </c>
      <c r="B67" s="43"/>
      <c r="C67" s="19" t="s">
        <v>433</v>
      </c>
      <c r="D67" s="21" t="s">
        <v>114</v>
      </c>
      <c r="E67" s="21" t="s">
        <v>1020</v>
      </c>
      <c r="F67" s="19" t="s">
        <v>96</v>
      </c>
      <c r="G67" s="25" t="s">
        <v>85</v>
      </c>
    </row>
    <row r="68" spans="1:7" ht="35.4" customHeight="1" x14ac:dyDescent="0.3">
      <c r="A68" s="24" t="s">
        <v>428</v>
      </c>
      <c r="B68" s="43"/>
      <c r="C68" s="19" t="s">
        <v>434</v>
      </c>
      <c r="D68" s="21" t="s">
        <v>114</v>
      </c>
      <c r="E68" s="21" t="s">
        <v>1020</v>
      </c>
      <c r="F68" s="19" t="s">
        <v>96</v>
      </c>
      <c r="G68" s="25" t="s">
        <v>85</v>
      </c>
    </row>
    <row r="69" spans="1:7" ht="35.4" customHeight="1" x14ac:dyDescent="0.3">
      <c r="A69" s="24" t="s">
        <v>435</v>
      </c>
      <c r="B69" s="43"/>
      <c r="C69" s="19" t="s">
        <v>445</v>
      </c>
      <c r="D69" s="21" t="s">
        <v>114</v>
      </c>
      <c r="E69" s="21" t="s">
        <v>1020</v>
      </c>
      <c r="F69" s="19" t="s">
        <v>96</v>
      </c>
      <c r="G69" s="25" t="s">
        <v>85</v>
      </c>
    </row>
    <row r="70" spans="1:7" ht="35.4" customHeight="1" x14ac:dyDescent="0.3">
      <c r="A70" s="24" t="s">
        <v>436</v>
      </c>
      <c r="B70" s="43"/>
      <c r="C70" s="19" t="s">
        <v>446</v>
      </c>
      <c r="D70" s="21" t="s">
        <v>114</v>
      </c>
      <c r="E70" s="21" t="s">
        <v>1020</v>
      </c>
      <c r="F70" s="19" t="s">
        <v>96</v>
      </c>
      <c r="G70" s="25" t="s">
        <v>85</v>
      </c>
    </row>
    <row r="71" spans="1:7" ht="35.4" customHeight="1" x14ac:dyDescent="0.3">
      <c r="A71" s="24" t="s">
        <v>437</v>
      </c>
      <c r="B71" s="43"/>
      <c r="C71" s="19" t="s">
        <v>447</v>
      </c>
      <c r="D71" s="21" t="s">
        <v>114</v>
      </c>
      <c r="E71" s="21" t="s">
        <v>1020</v>
      </c>
      <c r="F71" s="19" t="s">
        <v>96</v>
      </c>
      <c r="G71" s="25" t="s">
        <v>85</v>
      </c>
    </row>
    <row r="72" spans="1:7" ht="35.4" customHeight="1" x14ac:dyDescent="0.3">
      <c r="A72" s="24" t="s">
        <v>438</v>
      </c>
      <c r="B72" s="43"/>
      <c r="C72" s="19" t="s">
        <v>448</v>
      </c>
      <c r="D72" s="21" t="s">
        <v>114</v>
      </c>
      <c r="E72" s="21" t="s">
        <v>1020</v>
      </c>
      <c r="F72" s="19" t="s">
        <v>96</v>
      </c>
      <c r="G72" s="25" t="s">
        <v>85</v>
      </c>
    </row>
    <row r="73" spans="1:7" ht="35.4" customHeight="1" x14ac:dyDescent="0.3">
      <c r="A73" s="24" t="s">
        <v>439</v>
      </c>
      <c r="B73" s="43"/>
      <c r="C73" s="19" t="s">
        <v>449</v>
      </c>
      <c r="D73" s="21" t="s">
        <v>114</v>
      </c>
      <c r="E73" s="21" t="s">
        <v>1020</v>
      </c>
      <c r="F73" s="19" t="s">
        <v>96</v>
      </c>
      <c r="G73" s="25" t="s">
        <v>85</v>
      </c>
    </row>
    <row r="74" spans="1:7" ht="35.4" customHeight="1" x14ac:dyDescent="0.3">
      <c r="A74" s="26" t="s">
        <v>1037</v>
      </c>
      <c r="B74" s="43" t="s">
        <v>1038</v>
      </c>
      <c r="C74" s="19" t="s">
        <v>450</v>
      </c>
      <c r="D74" s="21" t="s">
        <v>114</v>
      </c>
      <c r="E74" s="21" t="s">
        <v>1020</v>
      </c>
      <c r="F74" s="19" t="s">
        <v>96</v>
      </c>
      <c r="G74" s="25" t="s">
        <v>85</v>
      </c>
    </row>
    <row r="75" spans="1:7" ht="35.4" customHeight="1" x14ac:dyDescent="0.3">
      <c r="A75" s="24" t="s">
        <v>440</v>
      </c>
      <c r="B75" s="43"/>
      <c r="C75" s="19" t="s">
        <v>451</v>
      </c>
      <c r="D75" s="21" t="s">
        <v>114</v>
      </c>
      <c r="E75" s="21" t="s">
        <v>1020</v>
      </c>
      <c r="F75" s="19" t="s">
        <v>96</v>
      </c>
      <c r="G75" s="25" t="s">
        <v>85</v>
      </c>
    </row>
    <row r="76" spans="1:7" ht="35.4" customHeight="1" x14ac:dyDescent="0.3">
      <c r="A76" s="24" t="s">
        <v>441</v>
      </c>
      <c r="B76" s="43"/>
      <c r="C76" s="19" t="s">
        <v>452</v>
      </c>
      <c r="D76" s="21" t="s">
        <v>114</v>
      </c>
      <c r="E76" s="21" t="s">
        <v>1020</v>
      </c>
      <c r="F76" s="19" t="s">
        <v>96</v>
      </c>
      <c r="G76" s="25" t="s">
        <v>85</v>
      </c>
    </row>
    <row r="77" spans="1:7" ht="35.4" customHeight="1" x14ac:dyDescent="0.3">
      <c r="A77" s="24" t="s">
        <v>442</v>
      </c>
      <c r="B77" s="43"/>
      <c r="C77" s="19" t="s">
        <v>453</v>
      </c>
      <c r="D77" s="21" t="s">
        <v>114</v>
      </c>
      <c r="E77" s="21" t="s">
        <v>1020</v>
      </c>
      <c r="F77" s="19" t="s">
        <v>96</v>
      </c>
      <c r="G77" s="25" t="s">
        <v>85</v>
      </c>
    </row>
    <row r="78" spans="1:7" ht="35.4" customHeight="1" x14ac:dyDescent="0.3">
      <c r="A78" s="24" t="s">
        <v>443</v>
      </c>
      <c r="B78" s="43"/>
      <c r="C78" s="19" t="s">
        <v>454</v>
      </c>
      <c r="D78" s="21" t="s">
        <v>114</v>
      </c>
      <c r="E78" s="21" t="s">
        <v>1020</v>
      </c>
      <c r="F78" s="19" t="s">
        <v>96</v>
      </c>
      <c r="G78" s="25" t="s">
        <v>85</v>
      </c>
    </row>
    <row r="79" spans="1:7" ht="35.4" customHeight="1" x14ac:dyDescent="0.3">
      <c r="A79" s="24" t="s">
        <v>444</v>
      </c>
      <c r="B79" s="43"/>
      <c r="C79" s="19" t="s">
        <v>455</v>
      </c>
      <c r="D79" s="21" t="s">
        <v>114</v>
      </c>
      <c r="E79" s="21" t="s">
        <v>1020</v>
      </c>
      <c r="F79" s="19" t="s">
        <v>96</v>
      </c>
      <c r="G79" s="25" t="s">
        <v>85</v>
      </c>
    </row>
    <row r="80" spans="1:7" ht="35.4" customHeight="1" x14ac:dyDescent="0.3">
      <c r="A80" s="24" t="s">
        <v>43</v>
      </c>
      <c r="B80" s="43"/>
      <c r="C80" s="19" t="s">
        <v>66</v>
      </c>
      <c r="D80" s="21" t="s">
        <v>1026</v>
      </c>
      <c r="E80" s="22" t="s">
        <v>1024</v>
      </c>
      <c r="F80" s="19" t="s">
        <v>97</v>
      </c>
      <c r="G80" s="25" t="s">
        <v>86</v>
      </c>
    </row>
    <row r="81" spans="1:7" ht="35.4" customHeight="1" x14ac:dyDescent="0.3">
      <c r="A81" s="24" t="s">
        <v>533</v>
      </c>
      <c r="B81" s="43"/>
      <c r="C81" s="19" t="s">
        <v>767</v>
      </c>
      <c r="D81" s="21" t="s">
        <v>1026</v>
      </c>
      <c r="E81" s="22" t="s">
        <v>1024</v>
      </c>
      <c r="F81" s="19" t="s">
        <v>97</v>
      </c>
      <c r="G81" s="25" t="s">
        <v>86</v>
      </c>
    </row>
    <row r="82" spans="1:7" ht="35.4" customHeight="1" x14ac:dyDescent="0.3">
      <c r="A82" s="24" t="s">
        <v>763</v>
      </c>
      <c r="B82" s="43"/>
      <c r="C82" s="19" t="s">
        <v>768</v>
      </c>
      <c r="D82" s="21" t="s">
        <v>1026</v>
      </c>
      <c r="E82" s="22" t="s">
        <v>1024</v>
      </c>
      <c r="F82" s="19" t="s">
        <v>97</v>
      </c>
      <c r="G82" s="25" t="s">
        <v>86</v>
      </c>
    </row>
    <row r="83" spans="1:7" ht="35.4" customHeight="1" x14ac:dyDescent="0.3">
      <c r="A83" s="24" t="s">
        <v>764</v>
      </c>
      <c r="B83" s="43"/>
      <c r="C83" s="19" t="s">
        <v>769</v>
      </c>
      <c r="D83" s="21" t="s">
        <v>1026</v>
      </c>
      <c r="E83" s="22" t="s">
        <v>1024</v>
      </c>
      <c r="F83" s="19" t="s">
        <v>97</v>
      </c>
      <c r="G83" s="25" t="s">
        <v>86</v>
      </c>
    </row>
    <row r="84" spans="1:7" ht="35.4" customHeight="1" x14ac:dyDescent="0.3">
      <c r="A84" s="24" t="s">
        <v>656</v>
      </c>
      <c r="B84" s="43"/>
      <c r="C84" s="19" t="s">
        <v>770</v>
      </c>
      <c r="D84" s="21" t="s">
        <v>1026</v>
      </c>
      <c r="E84" s="22" t="s">
        <v>1024</v>
      </c>
      <c r="F84" s="19" t="s">
        <v>97</v>
      </c>
      <c r="G84" s="25" t="s">
        <v>86</v>
      </c>
    </row>
    <row r="85" spans="1:7" ht="35.4" customHeight="1" x14ac:dyDescent="0.3">
      <c r="A85" s="24" t="s">
        <v>765</v>
      </c>
      <c r="B85" s="43"/>
      <c r="C85" s="19" t="s">
        <v>771</v>
      </c>
      <c r="D85" s="21" t="s">
        <v>1026</v>
      </c>
      <c r="E85" s="22" t="s">
        <v>1024</v>
      </c>
      <c r="F85" s="19" t="s">
        <v>97</v>
      </c>
      <c r="G85" s="25" t="s">
        <v>86</v>
      </c>
    </row>
    <row r="86" spans="1:7" ht="35.4" customHeight="1" x14ac:dyDescent="0.3">
      <c r="A86" s="24" t="s">
        <v>321</v>
      </c>
      <c r="B86" s="43"/>
      <c r="C86" s="19" t="s">
        <v>772</v>
      </c>
      <c r="D86" s="21" t="s">
        <v>1026</v>
      </c>
      <c r="E86" s="22" t="s">
        <v>1024</v>
      </c>
      <c r="F86" s="19" t="s">
        <v>97</v>
      </c>
      <c r="G86" s="25" t="s">
        <v>86</v>
      </c>
    </row>
    <row r="87" spans="1:7" ht="35.4" customHeight="1" x14ac:dyDescent="0.3">
      <c r="A87" s="24" t="s">
        <v>766</v>
      </c>
      <c r="B87" s="43"/>
      <c r="C87" s="19" t="s">
        <v>773</v>
      </c>
      <c r="D87" s="21" t="s">
        <v>1026</v>
      </c>
      <c r="E87" s="22" t="s">
        <v>1024</v>
      </c>
      <c r="F87" s="19" t="s">
        <v>97</v>
      </c>
      <c r="G87" s="25" t="s">
        <v>86</v>
      </c>
    </row>
    <row r="88" spans="1:7" ht="35.4" customHeight="1" x14ac:dyDescent="0.3">
      <c r="A88" s="24" t="s">
        <v>54</v>
      </c>
      <c r="B88" s="43"/>
      <c r="C88" s="19" t="s">
        <v>774</v>
      </c>
      <c r="D88" s="21" t="s">
        <v>1026</v>
      </c>
      <c r="E88" s="22" t="s">
        <v>1024</v>
      </c>
      <c r="F88" s="19" t="s">
        <v>97</v>
      </c>
      <c r="G88" s="25" t="s">
        <v>86</v>
      </c>
    </row>
    <row r="89" spans="1:7" ht="35.4" customHeight="1" x14ac:dyDescent="0.3">
      <c r="A89" s="24" t="s">
        <v>783</v>
      </c>
      <c r="B89" s="43"/>
      <c r="C89" s="19" t="s">
        <v>789</v>
      </c>
      <c r="D89" s="21" t="s">
        <v>1026</v>
      </c>
      <c r="E89" s="22" t="s">
        <v>1024</v>
      </c>
      <c r="F89" s="19" t="s">
        <v>97</v>
      </c>
      <c r="G89" s="25" t="s">
        <v>86</v>
      </c>
    </row>
    <row r="90" spans="1:7" ht="35.4" customHeight="1" x14ac:dyDescent="0.3">
      <c r="A90" s="24" t="s">
        <v>784</v>
      </c>
      <c r="B90" s="43"/>
      <c r="C90" s="19" t="s">
        <v>790</v>
      </c>
      <c r="D90" s="21" t="s">
        <v>1026</v>
      </c>
      <c r="E90" s="22" t="s">
        <v>1024</v>
      </c>
      <c r="F90" s="19" t="s">
        <v>97</v>
      </c>
      <c r="G90" s="25" t="s">
        <v>86</v>
      </c>
    </row>
    <row r="91" spans="1:7" ht="35.4" customHeight="1" x14ac:dyDescent="0.3">
      <c r="A91" s="24" t="s">
        <v>444</v>
      </c>
      <c r="B91" s="43"/>
      <c r="C91" s="19" t="s">
        <v>791</v>
      </c>
      <c r="D91" s="21" t="s">
        <v>1026</v>
      </c>
      <c r="E91" s="22" t="s">
        <v>1024</v>
      </c>
      <c r="F91" s="19" t="s">
        <v>97</v>
      </c>
      <c r="G91" s="25" t="s">
        <v>86</v>
      </c>
    </row>
    <row r="92" spans="1:7" ht="35.4" customHeight="1" x14ac:dyDescent="0.3">
      <c r="A92" s="24" t="s">
        <v>321</v>
      </c>
      <c r="B92" s="43"/>
      <c r="C92" s="19" t="s">
        <v>792</v>
      </c>
      <c r="D92" s="21" t="s">
        <v>1026</v>
      </c>
      <c r="E92" s="22" t="s">
        <v>1024</v>
      </c>
      <c r="F92" s="19" t="s">
        <v>97</v>
      </c>
      <c r="G92" s="25" t="s">
        <v>86</v>
      </c>
    </row>
    <row r="93" spans="1:7" ht="35.4" customHeight="1" x14ac:dyDescent="0.3">
      <c r="A93" s="24" t="s">
        <v>785</v>
      </c>
      <c r="B93" s="43"/>
      <c r="C93" s="19" t="s">
        <v>793</v>
      </c>
      <c r="D93" s="21" t="s">
        <v>1026</v>
      </c>
      <c r="E93" s="22" t="s">
        <v>1024</v>
      </c>
      <c r="F93" s="19" t="s">
        <v>97</v>
      </c>
      <c r="G93" s="25" t="s">
        <v>86</v>
      </c>
    </row>
    <row r="94" spans="1:7" ht="35.4" customHeight="1" x14ac:dyDescent="0.3">
      <c r="A94" s="24" t="s">
        <v>786</v>
      </c>
      <c r="B94" s="43"/>
      <c r="C94" s="19" t="s">
        <v>794</v>
      </c>
      <c r="D94" s="21" t="s">
        <v>1026</v>
      </c>
      <c r="E94" s="22" t="s">
        <v>1024</v>
      </c>
      <c r="F94" s="19" t="s">
        <v>97</v>
      </c>
      <c r="G94" s="25" t="s">
        <v>86</v>
      </c>
    </row>
    <row r="95" spans="1:7" ht="35.4" customHeight="1" x14ac:dyDescent="0.3">
      <c r="A95" s="24" t="s">
        <v>312</v>
      </c>
      <c r="B95" s="43"/>
      <c r="C95" s="19" t="s">
        <v>795</v>
      </c>
      <c r="D95" s="21" t="s">
        <v>1026</v>
      </c>
      <c r="E95" s="22" t="s">
        <v>1024</v>
      </c>
      <c r="F95" s="19" t="s">
        <v>97</v>
      </c>
      <c r="G95" s="25" t="s">
        <v>86</v>
      </c>
    </row>
    <row r="96" spans="1:7" ht="35.4" customHeight="1" x14ac:dyDescent="0.3">
      <c r="A96" s="24" t="s">
        <v>787</v>
      </c>
      <c r="B96" s="43"/>
      <c r="C96" s="19" t="s">
        <v>796</v>
      </c>
      <c r="D96" s="21" t="s">
        <v>1026</v>
      </c>
      <c r="E96" s="22" t="s">
        <v>1024</v>
      </c>
      <c r="F96" s="19" t="s">
        <v>97</v>
      </c>
      <c r="G96" s="25" t="s">
        <v>86</v>
      </c>
    </row>
    <row r="97" spans="1:7" ht="35.4" customHeight="1" x14ac:dyDescent="0.3">
      <c r="A97" s="24" t="s">
        <v>788</v>
      </c>
      <c r="B97" s="43"/>
      <c r="C97" s="19" t="s">
        <v>797</v>
      </c>
      <c r="D97" s="21" t="s">
        <v>1026</v>
      </c>
      <c r="E97" s="22" t="s">
        <v>1024</v>
      </c>
      <c r="F97" s="19" t="s">
        <v>97</v>
      </c>
      <c r="G97" s="25" t="s">
        <v>86</v>
      </c>
    </row>
    <row r="98" spans="1:7" ht="35.4" customHeight="1" x14ac:dyDescent="0.3">
      <c r="A98" s="24" t="s">
        <v>44</v>
      </c>
      <c r="B98" s="43"/>
      <c r="C98" s="19" t="s">
        <v>67</v>
      </c>
      <c r="D98" s="21" t="s">
        <v>117</v>
      </c>
      <c r="E98" s="21" t="s">
        <v>1025</v>
      </c>
      <c r="F98" s="19" t="s">
        <v>98</v>
      </c>
      <c r="G98" s="25" t="s">
        <v>87</v>
      </c>
    </row>
    <row r="99" spans="1:7" ht="35.4" customHeight="1" x14ac:dyDescent="0.3">
      <c r="A99" s="24" t="s">
        <v>807</v>
      </c>
      <c r="B99" s="43"/>
      <c r="C99" s="19" t="s">
        <v>819</v>
      </c>
      <c r="D99" s="21" t="s">
        <v>117</v>
      </c>
      <c r="E99" s="21" t="s">
        <v>1025</v>
      </c>
      <c r="F99" s="19" t="s">
        <v>98</v>
      </c>
      <c r="G99" s="25" t="s">
        <v>87</v>
      </c>
    </row>
    <row r="100" spans="1:7" ht="35.4" customHeight="1" x14ac:dyDescent="0.3">
      <c r="A100" s="24" t="s">
        <v>859</v>
      </c>
      <c r="B100" s="43"/>
      <c r="C100" s="19" t="s">
        <v>825</v>
      </c>
      <c r="D100" s="21" t="s">
        <v>117</v>
      </c>
      <c r="E100" s="21" t="s">
        <v>1025</v>
      </c>
      <c r="F100" s="19" t="s">
        <v>98</v>
      </c>
      <c r="G100" s="25" t="s">
        <v>87</v>
      </c>
    </row>
    <row r="101" spans="1:7" ht="35.4" customHeight="1" x14ac:dyDescent="0.3">
      <c r="A101" s="26" t="s">
        <v>1027</v>
      </c>
      <c r="B101" s="44" t="s">
        <v>1086</v>
      </c>
      <c r="C101" s="19" t="s">
        <v>820</v>
      </c>
      <c r="D101" s="21" t="s">
        <v>117</v>
      </c>
      <c r="E101" s="21" t="s">
        <v>1025</v>
      </c>
      <c r="F101" s="19" t="s">
        <v>98</v>
      </c>
      <c r="G101" s="25" t="s">
        <v>87</v>
      </c>
    </row>
    <row r="102" spans="1:7" ht="35.4" customHeight="1" x14ac:dyDescent="0.3">
      <c r="A102" s="26" t="s">
        <v>1028</v>
      </c>
      <c r="B102" s="44" t="s">
        <v>1087</v>
      </c>
      <c r="C102" s="19" t="s">
        <v>821</v>
      </c>
      <c r="D102" s="21" t="s">
        <v>117</v>
      </c>
      <c r="E102" s="21" t="s">
        <v>1025</v>
      </c>
      <c r="F102" s="19" t="s">
        <v>98</v>
      </c>
      <c r="G102" s="25" t="s">
        <v>87</v>
      </c>
    </row>
    <row r="103" spans="1:7" ht="35.4" customHeight="1" x14ac:dyDescent="0.3">
      <c r="A103" s="26" t="s">
        <v>1030</v>
      </c>
      <c r="B103" s="44" t="s">
        <v>1088</v>
      </c>
      <c r="C103" s="19" t="s">
        <v>822</v>
      </c>
      <c r="D103" s="21" t="s">
        <v>117</v>
      </c>
      <c r="E103" s="21" t="s">
        <v>1025</v>
      </c>
      <c r="F103" s="19" t="s">
        <v>98</v>
      </c>
      <c r="G103" s="25" t="s">
        <v>87</v>
      </c>
    </row>
    <row r="104" spans="1:7" ht="35.4" customHeight="1" x14ac:dyDescent="0.3">
      <c r="A104" s="26" t="s">
        <v>1031</v>
      </c>
      <c r="B104" s="44" t="s">
        <v>1089</v>
      </c>
      <c r="C104" s="19" t="s">
        <v>826</v>
      </c>
      <c r="D104" s="21" t="s">
        <v>117</v>
      </c>
      <c r="E104" s="21" t="s">
        <v>1025</v>
      </c>
      <c r="F104" s="19" t="s">
        <v>98</v>
      </c>
      <c r="G104" s="25" t="s">
        <v>87</v>
      </c>
    </row>
    <row r="105" spans="1:7" ht="35.4" customHeight="1" x14ac:dyDescent="0.3">
      <c r="A105" s="26" t="s">
        <v>1032</v>
      </c>
      <c r="B105" s="44" t="s">
        <v>1090</v>
      </c>
      <c r="C105" s="19" t="s">
        <v>827</v>
      </c>
      <c r="D105" s="21" t="s">
        <v>117</v>
      </c>
      <c r="E105" s="21" t="s">
        <v>1025</v>
      </c>
      <c r="F105" s="19" t="s">
        <v>98</v>
      </c>
      <c r="G105" s="25" t="s">
        <v>87</v>
      </c>
    </row>
    <row r="106" spans="1:7" ht="35.4" customHeight="1" x14ac:dyDescent="0.3">
      <c r="A106" s="26" t="s">
        <v>1029</v>
      </c>
      <c r="B106" s="44" t="s">
        <v>1091</v>
      </c>
      <c r="C106" s="19" t="s">
        <v>823</v>
      </c>
      <c r="D106" s="21" t="s">
        <v>117</v>
      </c>
      <c r="E106" s="21" t="s">
        <v>1025</v>
      </c>
      <c r="F106" s="19" t="s">
        <v>98</v>
      </c>
      <c r="G106" s="25" t="s">
        <v>87</v>
      </c>
    </row>
    <row r="107" spans="1:7" ht="35.4" customHeight="1" x14ac:dyDescent="0.3">
      <c r="A107" s="24" t="s">
        <v>814</v>
      </c>
      <c r="B107" s="43"/>
      <c r="C107" s="19" t="s">
        <v>828</v>
      </c>
      <c r="D107" s="21" t="s">
        <v>117</v>
      </c>
      <c r="E107" s="21" t="s">
        <v>1025</v>
      </c>
      <c r="F107" s="19" t="s">
        <v>98</v>
      </c>
      <c r="G107" s="25" t="s">
        <v>87</v>
      </c>
    </row>
    <row r="108" spans="1:7" ht="35.4" customHeight="1" x14ac:dyDescent="0.3">
      <c r="A108" s="26" t="s">
        <v>1027</v>
      </c>
      <c r="B108" s="44" t="s">
        <v>1086</v>
      </c>
      <c r="C108" s="19" t="s">
        <v>829</v>
      </c>
      <c r="D108" s="21" t="s">
        <v>117</v>
      </c>
      <c r="E108" s="21" t="s">
        <v>1025</v>
      </c>
      <c r="F108" s="19" t="s">
        <v>98</v>
      </c>
      <c r="G108" s="25" t="s">
        <v>87</v>
      </c>
    </row>
    <row r="109" spans="1:7" ht="35.4" customHeight="1" x14ac:dyDescent="0.3">
      <c r="A109" s="26" t="s">
        <v>807</v>
      </c>
      <c r="B109" s="44" t="s">
        <v>1088</v>
      </c>
      <c r="C109" s="19" t="s">
        <v>837</v>
      </c>
      <c r="D109" s="21" t="s">
        <v>117</v>
      </c>
      <c r="E109" s="21" t="s">
        <v>1025</v>
      </c>
      <c r="F109" s="19" t="s">
        <v>98</v>
      </c>
      <c r="G109" s="25" t="s">
        <v>87</v>
      </c>
    </row>
    <row r="110" spans="1:7" ht="35.4" customHeight="1" x14ac:dyDescent="0.3">
      <c r="A110" s="24" t="s">
        <v>816</v>
      </c>
      <c r="B110" s="43"/>
      <c r="C110" s="19" t="s">
        <v>830</v>
      </c>
      <c r="D110" s="21" t="s">
        <v>117</v>
      </c>
      <c r="E110" s="21" t="s">
        <v>1025</v>
      </c>
      <c r="F110" s="19" t="s">
        <v>98</v>
      </c>
      <c r="G110" s="25" t="s">
        <v>87</v>
      </c>
    </row>
    <row r="111" spans="1:7" ht="35.4" customHeight="1" x14ac:dyDescent="0.3">
      <c r="A111" s="24" t="s">
        <v>817</v>
      </c>
      <c r="B111" s="43"/>
      <c r="C111" s="19" t="s">
        <v>831</v>
      </c>
      <c r="D111" s="21" t="s">
        <v>117</v>
      </c>
      <c r="E111" s="21" t="s">
        <v>1025</v>
      </c>
      <c r="F111" s="19" t="s">
        <v>98</v>
      </c>
      <c r="G111" s="25" t="s">
        <v>87</v>
      </c>
    </row>
    <row r="112" spans="1:7" ht="35.4" customHeight="1" x14ac:dyDescent="0.3">
      <c r="A112" s="26" t="s">
        <v>1030</v>
      </c>
      <c r="B112" s="44" t="s">
        <v>1088</v>
      </c>
      <c r="C112" s="19" t="s">
        <v>838</v>
      </c>
      <c r="D112" s="21" t="s">
        <v>117</v>
      </c>
      <c r="E112" s="21" t="s">
        <v>1025</v>
      </c>
      <c r="F112" s="19" t="s">
        <v>98</v>
      </c>
      <c r="G112" s="25" t="s">
        <v>87</v>
      </c>
    </row>
    <row r="113" spans="1:7" ht="35.4" customHeight="1" x14ac:dyDescent="0.3">
      <c r="A113" s="26" t="s">
        <v>1031</v>
      </c>
      <c r="B113" s="44" t="s">
        <v>1089</v>
      </c>
      <c r="C113" s="19" t="s">
        <v>832</v>
      </c>
      <c r="D113" s="21" t="s">
        <v>117</v>
      </c>
      <c r="E113" s="21" t="s">
        <v>1025</v>
      </c>
      <c r="F113" s="19" t="s">
        <v>98</v>
      </c>
      <c r="G113" s="25" t="s">
        <v>87</v>
      </c>
    </row>
    <row r="114" spans="1:7" ht="35.4" customHeight="1" x14ac:dyDescent="0.3">
      <c r="A114" s="26" t="s">
        <v>807</v>
      </c>
      <c r="B114" s="44" t="s">
        <v>1092</v>
      </c>
      <c r="C114" s="19" t="s">
        <v>824</v>
      </c>
      <c r="D114" s="21" t="s">
        <v>117</v>
      </c>
      <c r="E114" s="21" t="s">
        <v>1025</v>
      </c>
      <c r="F114" s="19" t="s">
        <v>98</v>
      </c>
      <c r="G114" s="25" t="s">
        <v>87</v>
      </c>
    </row>
    <row r="115" spans="1:7" ht="35.4" customHeight="1" x14ac:dyDescent="0.3">
      <c r="A115" s="24" t="s">
        <v>816</v>
      </c>
      <c r="B115" s="43"/>
      <c r="C115" s="19" t="s">
        <v>833</v>
      </c>
      <c r="D115" s="21" t="s">
        <v>117</v>
      </c>
      <c r="E115" s="21" t="s">
        <v>1025</v>
      </c>
      <c r="F115" s="19" t="s">
        <v>98</v>
      </c>
      <c r="G115" s="25" t="s">
        <v>87</v>
      </c>
    </row>
    <row r="116" spans="1:7" ht="35.4" customHeight="1" x14ac:dyDescent="0.3">
      <c r="A116" s="26" t="s">
        <v>52</v>
      </c>
      <c r="B116" s="44" t="s">
        <v>1090</v>
      </c>
      <c r="C116" s="19" t="s">
        <v>834</v>
      </c>
      <c r="D116" s="21" t="s">
        <v>117</v>
      </c>
      <c r="E116" s="21" t="s">
        <v>1025</v>
      </c>
      <c r="F116" s="19" t="s">
        <v>98</v>
      </c>
      <c r="G116" s="25" t="s">
        <v>87</v>
      </c>
    </row>
    <row r="117" spans="1:7" ht="35.4" customHeight="1" x14ac:dyDescent="0.3">
      <c r="A117" s="24" t="s">
        <v>861</v>
      </c>
      <c r="B117" s="43"/>
      <c r="C117" s="19" t="s">
        <v>835</v>
      </c>
      <c r="D117" s="21" t="s">
        <v>117</v>
      </c>
      <c r="E117" s="21" t="s">
        <v>1025</v>
      </c>
      <c r="F117" s="19" t="s">
        <v>98</v>
      </c>
      <c r="G117" s="25" t="s">
        <v>87</v>
      </c>
    </row>
    <row r="118" spans="1:7" ht="35.4" customHeight="1" x14ac:dyDescent="0.3">
      <c r="A118" s="24" t="s">
        <v>862</v>
      </c>
      <c r="B118" s="43"/>
      <c r="C118" s="19" t="s">
        <v>836</v>
      </c>
      <c r="D118" s="21" t="s">
        <v>117</v>
      </c>
      <c r="E118" s="21" t="s">
        <v>1025</v>
      </c>
      <c r="F118" s="19" t="s">
        <v>98</v>
      </c>
      <c r="G118" s="25" t="s">
        <v>87</v>
      </c>
    </row>
    <row r="119" spans="1:7" ht="35.4" customHeight="1" x14ac:dyDescent="0.3">
      <c r="A119" s="24" t="s">
        <v>45</v>
      </c>
      <c r="B119" s="43"/>
      <c r="C119" s="19" t="s">
        <v>68</v>
      </c>
      <c r="D119" s="21" t="s">
        <v>1033</v>
      </c>
      <c r="E119" s="21" t="s">
        <v>1034</v>
      </c>
      <c r="F119" s="19" t="s">
        <v>99</v>
      </c>
      <c r="G119" s="25" t="s">
        <v>88</v>
      </c>
    </row>
    <row r="120" spans="1:7" ht="35.4" customHeight="1" x14ac:dyDescent="0.3">
      <c r="A120" s="24" t="s">
        <v>649</v>
      </c>
      <c r="B120" s="43"/>
      <c r="C120" s="19" t="s">
        <v>650</v>
      </c>
      <c r="D120" s="21" t="s">
        <v>1033</v>
      </c>
      <c r="E120" s="21" t="s">
        <v>1034</v>
      </c>
      <c r="F120" s="19" t="s">
        <v>99</v>
      </c>
      <c r="G120" s="25" t="s">
        <v>88</v>
      </c>
    </row>
    <row r="121" spans="1:7" ht="35.4" customHeight="1" x14ac:dyDescent="0.3">
      <c r="A121" s="24" t="s">
        <v>651</v>
      </c>
      <c r="B121" s="43"/>
      <c r="C121" s="19" t="s">
        <v>652</v>
      </c>
      <c r="D121" s="21" t="s">
        <v>1033</v>
      </c>
      <c r="E121" s="21" t="s">
        <v>1034</v>
      </c>
      <c r="F121" s="19" t="s">
        <v>99</v>
      </c>
      <c r="G121" s="25" t="s">
        <v>88</v>
      </c>
    </row>
    <row r="122" spans="1:7" ht="35.4" customHeight="1" x14ac:dyDescent="0.3">
      <c r="A122" s="24" t="s">
        <v>242</v>
      </c>
      <c r="B122" s="43"/>
      <c r="C122" s="19" t="s">
        <v>243</v>
      </c>
      <c r="D122" s="21" t="s">
        <v>1033</v>
      </c>
      <c r="E122" s="21" t="s">
        <v>1035</v>
      </c>
      <c r="F122" s="19" t="s">
        <v>99</v>
      </c>
      <c r="G122" s="25" t="s">
        <v>88</v>
      </c>
    </row>
    <row r="123" spans="1:7" ht="35.4" customHeight="1" x14ac:dyDescent="0.3">
      <c r="A123" s="24" t="s">
        <v>646</v>
      </c>
      <c r="B123" s="43"/>
      <c r="C123" s="19" t="s">
        <v>647</v>
      </c>
      <c r="D123" s="21" t="s">
        <v>1033</v>
      </c>
      <c r="E123" s="21" t="s">
        <v>1035</v>
      </c>
      <c r="F123" s="19" t="s">
        <v>99</v>
      </c>
      <c r="G123" s="25" t="s">
        <v>88</v>
      </c>
    </row>
    <row r="124" spans="1:7" ht="35.4" customHeight="1" x14ac:dyDescent="0.3">
      <c r="A124" s="24" t="s">
        <v>46</v>
      </c>
      <c r="B124" s="43"/>
      <c r="C124" s="19" t="s">
        <v>151</v>
      </c>
      <c r="D124" s="21" t="s">
        <v>118</v>
      </c>
      <c r="E124" s="21" t="s">
        <v>1036</v>
      </c>
      <c r="F124" s="19" t="s">
        <v>100</v>
      </c>
      <c r="G124" s="25" t="s">
        <v>89</v>
      </c>
    </row>
    <row r="125" spans="1:7" ht="35.4" customHeight="1" x14ac:dyDescent="0.3">
      <c r="A125" s="24" t="s">
        <v>264</v>
      </c>
      <c r="B125" s="43"/>
      <c r="C125" s="19" t="s">
        <v>265</v>
      </c>
      <c r="D125" s="21" t="s">
        <v>118</v>
      </c>
      <c r="E125" s="21" t="s">
        <v>1036</v>
      </c>
      <c r="F125" s="19" t="s">
        <v>100</v>
      </c>
      <c r="G125" s="25" t="s">
        <v>89</v>
      </c>
    </row>
    <row r="126" spans="1:7" ht="35.4" customHeight="1" x14ac:dyDescent="0.3">
      <c r="A126" s="24" t="s">
        <v>266</v>
      </c>
      <c r="B126" s="43"/>
      <c r="C126" s="19" t="s">
        <v>267</v>
      </c>
      <c r="D126" s="21" t="s">
        <v>118</v>
      </c>
      <c r="E126" s="21" t="s">
        <v>1036</v>
      </c>
      <c r="F126" s="19" t="s">
        <v>100</v>
      </c>
      <c r="G126" s="25" t="s">
        <v>89</v>
      </c>
    </row>
    <row r="127" spans="1:7" ht="35.4" customHeight="1" x14ac:dyDescent="0.3">
      <c r="A127" s="24" t="s">
        <v>268</v>
      </c>
      <c r="B127" s="43"/>
      <c r="C127" s="19" t="s">
        <v>269</v>
      </c>
      <c r="D127" s="21" t="s">
        <v>118</v>
      </c>
      <c r="E127" s="21" t="s">
        <v>1036</v>
      </c>
      <c r="F127" s="19" t="s">
        <v>100</v>
      </c>
      <c r="G127" s="25" t="s">
        <v>89</v>
      </c>
    </row>
    <row r="128" spans="1:7" ht="35.4" customHeight="1" x14ac:dyDescent="0.3">
      <c r="A128" s="24" t="s">
        <v>270</v>
      </c>
      <c r="B128" s="43"/>
      <c r="C128" s="19" t="s">
        <v>271</v>
      </c>
      <c r="D128" s="21" t="s">
        <v>118</v>
      </c>
      <c r="E128" s="21" t="s">
        <v>1036</v>
      </c>
      <c r="F128" s="19" t="s">
        <v>100</v>
      </c>
      <c r="G128" s="25" t="s">
        <v>89</v>
      </c>
    </row>
    <row r="129" spans="1:7" ht="35.4" customHeight="1" x14ac:dyDescent="0.3">
      <c r="A129" s="24" t="s">
        <v>199</v>
      </c>
      <c r="B129" s="43"/>
      <c r="C129" s="19" t="s">
        <v>200</v>
      </c>
      <c r="D129" s="21" t="s">
        <v>119</v>
      </c>
      <c r="E129" s="19"/>
      <c r="F129" s="19" t="s">
        <v>18</v>
      </c>
      <c r="G129" s="25" t="s">
        <v>90</v>
      </c>
    </row>
    <row r="130" spans="1:7" ht="35.4" customHeight="1" x14ac:dyDescent="0.3">
      <c r="A130" s="24" t="s">
        <v>336</v>
      </c>
      <c r="B130" s="43"/>
      <c r="C130" s="19" t="s">
        <v>337</v>
      </c>
      <c r="D130" s="21" t="s">
        <v>119</v>
      </c>
      <c r="E130" s="19"/>
      <c r="F130" s="19" t="s">
        <v>18</v>
      </c>
      <c r="G130" s="25" t="s">
        <v>90</v>
      </c>
    </row>
    <row r="131" spans="1:7" ht="35.4" customHeight="1" x14ac:dyDescent="0.3">
      <c r="A131" s="24" t="s">
        <v>334</v>
      </c>
      <c r="B131" s="43"/>
      <c r="C131" s="19" t="s">
        <v>335</v>
      </c>
      <c r="D131" s="21" t="s">
        <v>119</v>
      </c>
      <c r="E131" s="19"/>
      <c r="F131" s="19" t="s">
        <v>18</v>
      </c>
      <c r="G131" s="25" t="s">
        <v>90</v>
      </c>
    </row>
    <row r="132" spans="1:7" ht="35.4" customHeight="1" x14ac:dyDescent="0.3">
      <c r="A132" s="24" t="s">
        <v>332</v>
      </c>
      <c r="B132" s="43"/>
      <c r="C132" s="19" t="s">
        <v>333</v>
      </c>
      <c r="D132" s="21" t="s">
        <v>119</v>
      </c>
      <c r="E132" s="19"/>
      <c r="F132" s="19" t="s">
        <v>18</v>
      </c>
      <c r="G132" s="25" t="s">
        <v>90</v>
      </c>
    </row>
    <row r="133" spans="1:7" ht="35.4" customHeight="1" x14ac:dyDescent="0.3">
      <c r="A133" s="24" t="s">
        <v>246</v>
      </c>
      <c r="B133" s="43"/>
      <c r="C133" s="19" t="s">
        <v>247</v>
      </c>
      <c r="D133" s="21" t="s">
        <v>1047</v>
      </c>
      <c r="E133" s="21" t="s">
        <v>1049</v>
      </c>
      <c r="F133" s="21" t="s">
        <v>101</v>
      </c>
      <c r="G133" s="27" t="s">
        <v>87</v>
      </c>
    </row>
    <row r="134" spans="1:7" ht="35.4" customHeight="1" x14ac:dyDescent="0.3">
      <c r="A134" s="24" t="s">
        <v>684</v>
      </c>
      <c r="B134" s="43"/>
      <c r="C134" s="19" t="s">
        <v>685</v>
      </c>
      <c r="D134" s="21" t="s">
        <v>1047</v>
      </c>
      <c r="E134" s="21" t="s">
        <v>1049</v>
      </c>
      <c r="F134" s="21" t="s">
        <v>101</v>
      </c>
      <c r="G134" s="27" t="s">
        <v>87</v>
      </c>
    </row>
    <row r="135" spans="1:7" ht="35.4" customHeight="1" x14ac:dyDescent="0.3">
      <c r="A135" s="24" t="s">
        <v>687</v>
      </c>
      <c r="B135" s="43"/>
      <c r="C135" s="19" t="s">
        <v>693</v>
      </c>
      <c r="D135" s="21" t="s">
        <v>1047</v>
      </c>
      <c r="E135" s="21" t="s">
        <v>1049</v>
      </c>
      <c r="F135" s="21" t="s">
        <v>101</v>
      </c>
      <c r="G135" s="27" t="s">
        <v>87</v>
      </c>
    </row>
    <row r="136" spans="1:7" ht="35.4" customHeight="1" x14ac:dyDescent="0.3">
      <c r="A136" s="24" t="s">
        <v>688</v>
      </c>
      <c r="B136" s="43"/>
      <c r="C136" s="19" t="s">
        <v>694</v>
      </c>
      <c r="D136" s="21" t="s">
        <v>1047</v>
      </c>
      <c r="E136" s="21" t="s">
        <v>1049</v>
      </c>
      <c r="F136" s="21" t="s">
        <v>101</v>
      </c>
      <c r="G136" s="27" t="s">
        <v>87</v>
      </c>
    </row>
    <row r="137" spans="1:7" ht="35.4" customHeight="1" x14ac:dyDescent="0.3">
      <c r="A137" s="24" t="s">
        <v>689</v>
      </c>
      <c r="B137" s="43"/>
      <c r="C137" s="19" t="s">
        <v>696</v>
      </c>
      <c r="D137" s="21" t="s">
        <v>1047</v>
      </c>
      <c r="E137" s="21" t="s">
        <v>1049</v>
      </c>
      <c r="F137" s="21" t="s">
        <v>101</v>
      </c>
      <c r="G137" s="27" t="s">
        <v>87</v>
      </c>
    </row>
    <row r="138" spans="1:7" ht="35.4" customHeight="1" x14ac:dyDescent="0.3">
      <c r="A138" s="24" t="s">
        <v>690</v>
      </c>
      <c r="B138" s="43"/>
      <c r="C138" s="19" t="s">
        <v>695</v>
      </c>
      <c r="D138" s="21" t="s">
        <v>1047</v>
      </c>
      <c r="E138" s="21" t="s">
        <v>1049</v>
      </c>
      <c r="F138" s="21" t="s">
        <v>101</v>
      </c>
      <c r="G138" s="27" t="s">
        <v>87</v>
      </c>
    </row>
    <row r="139" spans="1:7" ht="35.4" customHeight="1" x14ac:dyDescent="0.3">
      <c r="A139" s="24" t="s">
        <v>691</v>
      </c>
      <c r="B139" s="43"/>
      <c r="C139" s="19" t="s">
        <v>697</v>
      </c>
      <c r="D139" s="21" t="s">
        <v>1047</v>
      </c>
      <c r="E139" s="21" t="s">
        <v>1049</v>
      </c>
      <c r="F139" s="21" t="s">
        <v>101</v>
      </c>
      <c r="G139" s="27" t="s">
        <v>87</v>
      </c>
    </row>
    <row r="140" spans="1:7" ht="35.4" customHeight="1" x14ac:dyDescent="0.3">
      <c r="A140" s="24" t="s">
        <v>692</v>
      </c>
      <c r="B140" s="43"/>
      <c r="C140" s="19" t="s">
        <v>698</v>
      </c>
      <c r="D140" s="21" t="s">
        <v>1047</v>
      </c>
      <c r="E140" s="21" t="s">
        <v>1049</v>
      </c>
      <c r="F140" s="21" t="s">
        <v>101</v>
      </c>
      <c r="G140" s="27" t="s">
        <v>87</v>
      </c>
    </row>
    <row r="141" spans="1:7" ht="35.4" customHeight="1" x14ac:dyDescent="0.3">
      <c r="A141" s="24" t="s">
        <v>48</v>
      </c>
      <c r="B141" s="43"/>
      <c r="C141" s="19" t="s">
        <v>69</v>
      </c>
      <c r="D141" s="21" t="s">
        <v>1047</v>
      </c>
      <c r="E141" s="21" t="s">
        <v>1048</v>
      </c>
      <c r="F141" s="21" t="s">
        <v>101</v>
      </c>
      <c r="G141" s="27" t="s">
        <v>87</v>
      </c>
    </row>
    <row r="142" spans="1:7" ht="35.4" customHeight="1" x14ac:dyDescent="0.3">
      <c r="A142" s="24" t="s">
        <v>238</v>
      </c>
      <c r="B142" s="43"/>
      <c r="C142" s="19" t="s">
        <v>866</v>
      </c>
      <c r="D142" s="21" t="s">
        <v>1047</v>
      </c>
      <c r="E142" s="21" t="s">
        <v>1048</v>
      </c>
      <c r="F142" s="21" t="s">
        <v>101</v>
      </c>
      <c r="G142" s="27" t="s">
        <v>87</v>
      </c>
    </row>
    <row r="143" spans="1:7" ht="35.4" customHeight="1" x14ac:dyDescent="0.3">
      <c r="A143" s="24" t="s">
        <v>863</v>
      </c>
      <c r="B143" s="43"/>
      <c r="C143" s="19" t="s">
        <v>872</v>
      </c>
      <c r="D143" s="21" t="s">
        <v>1047</v>
      </c>
      <c r="E143" s="21" t="s">
        <v>1048</v>
      </c>
      <c r="F143" s="21" t="s">
        <v>101</v>
      </c>
      <c r="G143" s="27" t="s">
        <v>87</v>
      </c>
    </row>
    <row r="144" spans="1:7" ht="35.4" customHeight="1" x14ac:dyDescent="0.3">
      <c r="A144" s="24" t="s">
        <v>864</v>
      </c>
      <c r="B144" s="43"/>
      <c r="C144" s="19" t="s">
        <v>867</v>
      </c>
      <c r="D144" s="21" t="s">
        <v>1047</v>
      </c>
      <c r="E144" s="21" t="s">
        <v>1048</v>
      </c>
      <c r="F144" s="21" t="s">
        <v>101</v>
      </c>
      <c r="G144" s="27" t="s">
        <v>87</v>
      </c>
    </row>
    <row r="145" spans="1:7" ht="35.4" customHeight="1" x14ac:dyDescent="0.3">
      <c r="A145" s="24" t="s">
        <v>865</v>
      </c>
      <c r="B145" s="43"/>
      <c r="C145" s="19" t="s">
        <v>868</v>
      </c>
      <c r="D145" s="21" t="s">
        <v>1047</v>
      </c>
      <c r="E145" s="21" t="s">
        <v>1048</v>
      </c>
      <c r="F145" s="21" t="s">
        <v>101</v>
      </c>
      <c r="G145" s="27" t="s">
        <v>87</v>
      </c>
    </row>
    <row r="146" spans="1:7" ht="35.4" customHeight="1" x14ac:dyDescent="0.3">
      <c r="A146" s="24" t="s">
        <v>302</v>
      </c>
      <c r="B146" s="43"/>
      <c r="C146" s="19" t="s">
        <v>869</v>
      </c>
      <c r="D146" s="21" t="s">
        <v>1047</v>
      </c>
      <c r="E146" s="21" t="s">
        <v>1048</v>
      </c>
      <c r="F146" s="21" t="s">
        <v>101</v>
      </c>
      <c r="G146" s="27" t="s">
        <v>87</v>
      </c>
    </row>
    <row r="147" spans="1:7" ht="35.4" customHeight="1" x14ac:dyDescent="0.3">
      <c r="A147" s="24" t="s">
        <v>49</v>
      </c>
      <c r="B147" s="43"/>
      <c r="C147" s="19" t="s">
        <v>70</v>
      </c>
      <c r="D147" s="21" t="s">
        <v>121</v>
      </c>
      <c r="E147" s="21" t="s">
        <v>1050</v>
      </c>
      <c r="F147" s="19" t="s">
        <v>102</v>
      </c>
      <c r="G147" s="25" t="s">
        <v>90</v>
      </c>
    </row>
    <row r="148" spans="1:7" ht="35.4" customHeight="1" x14ac:dyDescent="0.3">
      <c r="A148" s="24" t="s">
        <v>620</v>
      </c>
      <c r="B148" s="43"/>
      <c r="C148" s="19" t="s">
        <v>630</v>
      </c>
      <c r="D148" s="21" t="s">
        <v>121</v>
      </c>
      <c r="E148" s="21" t="s">
        <v>1050</v>
      </c>
      <c r="F148" s="19" t="s">
        <v>102</v>
      </c>
      <c r="G148" s="25" t="s">
        <v>90</v>
      </c>
    </row>
    <row r="149" spans="1:7" ht="35.4" customHeight="1" x14ac:dyDescent="0.3">
      <c r="A149" s="24" t="s">
        <v>635</v>
      </c>
      <c r="B149" s="43"/>
      <c r="C149" s="19" t="s">
        <v>621</v>
      </c>
      <c r="D149" s="21" t="s">
        <v>121</v>
      </c>
      <c r="E149" s="21" t="s">
        <v>1050</v>
      </c>
      <c r="F149" s="19" t="s">
        <v>102</v>
      </c>
      <c r="G149" s="25" t="s">
        <v>90</v>
      </c>
    </row>
    <row r="150" spans="1:7" ht="35.4" customHeight="1" x14ac:dyDescent="0.3">
      <c r="A150" s="24" t="s">
        <v>622</v>
      </c>
      <c r="B150" s="43"/>
      <c r="C150" s="19" t="s">
        <v>631</v>
      </c>
      <c r="D150" s="21" t="s">
        <v>121</v>
      </c>
      <c r="E150" s="21" t="s">
        <v>1050</v>
      </c>
      <c r="F150" s="19" t="s">
        <v>102</v>
      </c>
      <c r="G150" s="25" t="s">
        <v>90</v>
      </c>
    </row>
    <row r="151" spans="1:7" ht="35.4" customHeight="1" x14ac:dyDescent="0.3">
      <c r="A151" s="24" t="s">
        <v>623</v>
      </c>
      <c r="B151" s="43"/>
      <c r="C151" s="19" t="s">
        <v>632</v>
      </c>
      <c r="D151" s="21" t="s">
        <v>121</v>
      </c>
      <c r="E151" s="21" t="s">
        <v>1050</v>
      </c>
      <c r="F151" s="19" t="s">
        <v>102</v>
      </c>
      <c r="G151" s="25" t="s">
        <v>90</v>
      </c>
    </row>
    <row r="152" spans="1:7" ht="35.4" customHeight="1" x14ac:dyDescent="0.3">
      <c r="A152" s="24" t="s">
        <v>624</v>
      </c>
      <c r="B152" s="43"/>
      <c r="C152" s="19" t="s">
        <v>624</v>
      </c>
      <c r="D152" s="21" t="s">
        <v>121</v>
      </c>
      <c r="E152" s="21" t="s">
        <v>1050</v>
      </c>
      <c r="F152" s="19" t="s">
        <v>102</v>
      </c>
      <c r="G152" s="25" t="s">
        <v>90</v>
      </c>
    </row>
    <row r="153" spans="1:7" ht="35.4" customHeight="1" x14ac:dyDescent="0.3">
      <c r="A153" s="24" t="s">
        <v>625</v>
      </c>
      <c r="B153" s="43"/>
      <c r="C153" s="19" t="s">
        <v>633</v>
      </c>
      <c r="D153" s="21" t="s">
        <v>121</v>
      </c>
      <c r="E153" s="21" t="s">
        <v>1050</v>
      </c>
      <c r="F153" s="19" t="s">
        <v>102</v>
      </c>
      <c r="G153" s="25" t="s">
        <v>90</v>
      </c>
    </row>
    <row r="154" spans="1:7" ht="35.4" customHeight="1" x14ac:dyDescent="0.3">
      <c r="A154" s="24" t="s">
        <v>626</v>
      </c>
      <c r="B154" s="43"/>
      <c r="C154" s="19" t="s">
        <v>634</v>
      </c>
      <c r="D154" s="21" t="s">
        <v>121</v>
      </c>
      <c r="E154" s="21" t="s">
        <v>1050</v>
      </c>
      <c r="F154" s="19" t="s">
        <v>102</v>
      </c>
      <c r="G154" s="25" t="s">
        <v>90</v>
      </c>
    </row>
    <row r="155" spans="1:7" ht="35.4" customHeight="1" x14ac:dyDescent="0.3">
      <c r="A155" s="24" t="s">
        <v>627</v>
      </c>
      <c r="B155" s="43"/>
      <c r="C155" s="19" t="s">
        <v>627</v>
      </c>
      <c r="D155" s="21" t="s">
        <v>121</v>
      </c>
      <c r="E155" s="21" t="s">
        <v>1050</v>
      </c>
      <c r="F155" s="19" t="s">
        <v>102</v>
      </c>
      <c r="G155" s="25" t="s">
        <v>90</v>
      </c>
    </row>
    <row r="156" spans="1:7" ht="35.4" customHeight="1" x14ac:dyDescent="0.3">
      <c r="A156" s="24" t="s">
        <v>628</v>
      </c>
      <c r="B156" s="43"/>
      <c r="C156" s="19" t="s">
        <v>628</v>
      </c>
      <c r="D156" s="21" t="s">
        <v>121</v>
      </c>
      <c r="E156" s="21" t="s">
        <v>1050</v>
      </c>
      <c r="F156" s="19" t="s">
        <v>102</v>
      </c>
      <c r="G156" s="25" t="s">
        <v>90</v>
      </c>
    </row>
    <row r="157" spans="1:7" ht="35.4" customHeight="1" x14ac:dyDescent="0.3">
      <c r="A157" s="24" t="s">
        <v>629</v>
      </c>
      <c r="B157" s="43"/>
      <c r="C157" s="19" t="s">
        <v>629</v>
      </c>
      <c r="D157" s="21" t="s">
        <v>121</v>
      </c>
      <c r="E157" s="21" t="s">
        <v>1050</v>
      </c>
      <c r="F157" s="19" t="s">
        <v>102</v>
      </c>
      <c r="G157" s="25" t="s">
        <v>90</v>
      </c>
    </row>
    <row r="158" spans="1:7" ht="35.4" customHeight="1" x14ac:dyDescent="0.3">
      <c r="A158" s="24" t="s">
        <v>50</v>
      </c>
      <c r="B158" s="43"/>
      <c r="C158" s="19" t="s">
        <v>250</v>
      </c>
      <c r="D158" s="21" t="s">
        <v>1051</v>
      </c>
      <c r="E158" s="21" t="s">
        <v>1049</v>
      </c>
      <c r="F158" s="21" t="s">
        <v>103</v>
      </c>
      <c r="G158" s="27" t="s">
        <v>90</v>
      </c>
    </row>
    <row r="159" spans="1:7" ht="35.4" customHeight="1" x14ac:dyDescent="0.3">
      <c r="A159" s="24" t="s">
        <v>735</v>
      </c>
      <c r="B159" s="43"/>
      <c r="C159" s="19" t="s">
        <v>740</v>
      </c>
      <c r="D159" s="21" t="s">
        <v>1051</v>
      </c>
      <c r="E159" s="21" t="s">
        <v>1049</v>
      </c>
      <c r="F159" s="21" t="s">
        <v>103</v>
      </c>
      <c r="G159" s="27" t="s">
        <v>90</v>
      </c>
    </row>
    <row r="160" spans="1:7" ht="35.4" customHeight="1" x14ac:dyDescent="0.3">
      <c r="A160" s="24" t="s">
        <v>736</v>
      </c>
      <c r="B160" s="43"/>
      <c r="C160" s="19" t="s">
        <v>741</v>
      </c>
      <c r="D160" s="21" t="s">
        <v>1051</v>
      </c>
      <c r="E160" s="21" t="s">
        <v>1049</v>
      </c>
      <c r="F160" s="21" t="s">
        <v>103</v>
      </c>
      <c r="G160" s="27" t="s">
        <v>90</v>
      </c>
    </row>
    <row r="161" spans="1:7" ht="35.4" customHeight="1" x14ac:dyDescent="0.3">
      <c r="A161" s="24" t="s">
        <v>737</v>
      </c>
      <c r="B161" s="43"/>
      <c r="C161" s="19" t="s">
        <v>742</v>
      </c>
      <c r="D161" s="21" t="s">
        <v>1051</v>
      </c>
      <c r="E161" s="21" t="s">
        <v>1049</v>
      </c>
      <c r="F161" s="21" t="s">
        <v>103</v>
      </c>
      <c r="G161" s="27" t="s">
        <v>90</v>
      </c>
    </row>
    <row r="162" spans="1:7" ht="35.4" customHeight="1" x14ac:dyDescent="0.3">
      <c r="A162" s="26" t="s">
        <v>1055</v>
      </c>
      <c r="B162" s="44" t="s">
        <v>1056</v>
      </c>
      <c r="C162" s="19" t="s">
        <v>745</v>
      </c>
      <c r="D162" s="21" t="s">
        <v>1051</v>
      </c>
      <c r="E162" s="21" t="s">
        <v>1049</v>
      </c>
      <c r="F162" s="21" t="s">
        <v>103</v>
      </c>
      <c r="G162" s="27" t="s">
        <v>90</v>
      </c>
    </row>
    <row r="163" spans="1:7" ht="35.4" customHeight="1" x14ac:dyDescent="0.3">
      <c r="A163" s="24" t="s">
        <v>739</v>
      </c>
      <c r="B163" s="43"/>
      <c r="C163" s="19" t="s">
        <v>743</v>
      </c>
      <c r="D163" s="21" t="s">
        <v>1051</v>
      </c>
      <c r="E163" s="21" t="s">
        <v>1049</v>
      </c>
      <c r="F163" s="21" t="s">
        <v>103</v>
      </c>
      <c r="G163" s="27" t="s">
        <v>90</v>
      </c>
    </row>
    <row r="164" spans="1:7" ht="35.4" customHeight="1" x14ac:dyDescent="0.3">
      <c r="A164" s="24" t="s">
        <v>738</v>
      </c>
      <c r="B164" s="43"/>
      <c r="C164" s="19" t="s">
        <v>744</v>
      </c>
      <c r="D164" s="21" t="s">
        <v>1051</v>
      </c>
      <c r="E164" s="21" t="s">
        <v>1049</v>
      </c>
      <c r="F164" s="21" t="s">
        <v>103</v>
      </c>
      <c r="G164" s="27" t="s">
        <v>90</v>
      </c>
    </row>
    <row r="165" spans="1:7" ht="35.4" customHeight="1" x14ac:dyDescent="0.3">
      <c r="A165" s="24" t="s">
        <v>50</v>
      </c>
      <c r="B165" s="43"/>
      <c r="C165" s="19" t="s">
        <v>71</v>
      </c>
      <c r="D165" s="21" t="s">
        <v>1051</v>
      </c>
      <c r="E165" s="19" t="s">
        <v>1052</v>
      </c>
      <c r="F165" s="21" t="s">
        <v>103</v>
      </c>
      <c r="G165" s="27" t="s">
        <v>90</v>
      </c>
    </row>
    <row r="166" spans="1:7" ht="35.4" customHeight="1" x14ac:dyDescent="0.3">
      <c r="A166" s="24" t="s">
        <v>47</v>
      </c>
      <c r="B166" s="43"/>
      <c r="C166" s="19" t="s">
        <v>753</v>
      </c>
      <c r="D166" s="21" t="s">
        <v>1051</v>
      </c>
      <c r="E166" s="19" t="s">
        <v>1052</v>
      </c>
      <c r="F166" s="21" t="s">
        <v>103</v>
      </c>
      <c r="G166" s="27" t="s">
        <v>90</v>
      </c>
    </row>
    <row r="167" spans="1:7" ht="35.4" customHeight="1" x14ac:dyDescent="0.3">
      <c r="A167" s="24" t="s">
        <v>755</v>
      </c>
      <c r="B167" s="43"/>
      <c r="C167" s="19" t="s">
        <v>756</v>
      </c>
      <c r="D167" s="21" t="s">
        <v>1051</v>
      </c>
      <c r="E167" s="19" t="s">
        <v>1052</v>
      </c>
      <c r="F167" s="21" t="s">
        <v>103</v>
      </c>
      <c r="G167" s="27" t="s">
        <v>90</v>
      </c>
    </row>
    <row r="168" spans="1:7" ht="35.4" customHeight="1" x14ac:dyDescent="0.3">
      <c r="A168" s="24" t="s">
        <v>758</v>
      </c>
      <c r="B168" s="43"/>
      <c r="C168" s="19" t="s">
        <v>759</v>
      </c>
      <c r="D168" s="21" t="s">
        <v>1051</v>
      </c>
      <c r="E168" s="19" t="s">
        <v>1052</v>
      </c>
      <c r="F168" s="21" t="s">
        <v>103</v>
      </c>
      <c r="G168" s="27" t="s">
        <v>90</v>
      </c>
    </row>
    <row r="169" spans="1:7" ht="35.4" customHeight="1" x14ac:dyDescent="0.3">
      <c r="A169" s="24" t="s">
        <v>761</v>
      </c>
      <c r="B169" s="43"/>
      <c r="C169" s="19" t="s">
        <v>762</v>
      </c>
      <c r="D169" s="21" t="s">
        <v>1051</v>
      </c>
      <c r="E169" s="19" t="s">
        <v>1052</v>
      </c>
      <c r="F169" s="21" t="s">
        <v>103</v>
      </c>
      <c r="G169" s="27" t="s">
        <v>90</v>
      </c>
    </row>
    <row r="170" spans="1:7" ht="35.4" customHeight="1" x14ac:dyDescent="0.3">
      <c r="A170" s="24" t="s">
        <v>51</v>
      </c>
      <c r="B170" s="43"/>
      <c r="C170" s="19" t="s">
        <v>72</v>
      </c>
      <c r="D170" s="21" t="s">
        <v>1054</v>
      </c>
      <c r="E170" s="21" t="s">
        <v>1053</v>
      </c>
      <c r="F170" s="19" t="s">
        <v>104</v>
      </c>
      <c r="G170" s="25" t="s">
        <v>91</v>
      </c>
    </row>
    <row r="171" spans="1:7" ht="35.4" customHeight="1" x14ac:dyDescent="0.3">
      <c r="A171" s="24" t="s">
        <v>654</v>
      </c>
      <c r="B171" s="43"/>
      <c r="C171" s="19" t="s">
        <v>664</v>
      </c>
      <c r="D171" s="21" t="s">
        <v>1054</v>
      </c>
      <c r="E171" s="21" t="s">
        <v>1053</v>
      </c>
      <c r="F171" s="19" t="s">
        <v>104</v>
      </c>
      <c r="G171" s="25" t="s">
        <v>91</v>
      </c>
    </row>
    <row r="172" spans="1:7" ht="35.4" customHeight="1" x14ac:dyDescent="0.3">
      <c r="A172" s="24" t="s">
        <v>655</v>
      </c>
      <c r="B172" s="43"/>
      <c r="C172" s="19" t="s">
        <v>665</v>
      </c>
      <c r="D172" s="21" t="s">
        <v>1054</v>
      </c>
      <c r="E172" s="21" t="s">
        <v>1053</v>
      </c>
      <c r="F172" s="19" t="s">
        <v>104</v>
      </c>
      <c r="G172" s="25" t="s">
        <v>91</v>
      </c>
    </row>
    <row r="173" spans="1:7" ht="35.4" customHeight="1" x14ac:dyDescent="0.3">
      <c r="A173" s="24" t="s">
        <v>656</v>
      </c>
      <c r="B173" s="43"/>
      <c r="C173" s="19" t="s">
        <v>666</v>
      </c>
      <c r="D173" s="21" t="s">
        <v>1054</v>
      </c>
      <c r="E173" s="21" t="s">
        <v>1053</v>
      </c>
      <c r="F173" s="19" t="s">
        <v>104</v>
      </c>
      <c r="G173" s="25" t="s">
        <v>91</v>
      </c>
    </row>
    <row r="174" spans="1:7" ht="35.4" customHeight="1" x14ac:dyDescent="0.3">
      <c r="A174" s="24" t="s">
        <v>657</v>
      </c>
      <c r="B174" s="43"/>
      <c r="C174" s="19" t="s">
        <v>667</v>
      </c>
      <c r="D174" s="21" t="s">
        <v>1054</v>
      </c>
      <c r="E174" s="21" t="s">
        <v>1053</v>
      </c>
      <c r="F174" s="19" t="s">
        <v>104</v>
      </c>
      <c r="G174" s="25" t="s">
        <v>91</v>
      </c>
    </row>
    <row r="175" spans="1:7" ht="35.4" customHeight="1" x14ac:dyDescent="0.3">
      <c r="A175" s="24" t="s">
        <v>658</v>
      </c>
      <c r="B175" s="43"/>
      <c r="C175" s="19" t="s">
        <v>668</v>
      </c>
      <c r="D175" s="21" t="s">
        <v>1054</v>
      </c>
      <c r="E175" s="21" t="s">
        <v>1053</v>
      </c>
      <c r="F175" s="19" t="s">
        <v>104</v>
      </c>
      <c r="G175" s="25" t="s">
        <v>91</v>
      </c>
    </row>
    <row r="176" spans="1:7" ht="35.4" customHeight="1" x14ac:dyDescent="0.3">
      <c r="A176" s="24" t="s">
        <v>659</v>
      </c>
      <c r="B176" s="43"/>
      <c r="C176" s="19" t="s">
        <v>669</v>
      </c>
      <c r="D176" s="21" t="s">
        <v>1054</v>
      </c>
      <c r="E176" s="21" t="s">
        <v>1053</v>
      </c>
      <c r="F176" s="19" t="s">
        <v>104</v>
      </c>
      <c r="G176" s="25" t="s">
        <v>91</v>
      </c>
    </row>
    <row r="177" spans="1:7" ht="35.4" customHeight="1" x14ac:dyDescent="0.3">
      <c r="A177" s="24" t="s">
        <v>660</v>
      </c>
      <c r="B177" s="43"/>
      <c r="C177" s="19" t="s">
        <v>670</v>
      </c>
      <c r="D177" s="21" t="s">
        <v>1054</v>
      </c>
      <c r="E177" s="21" t="s">
        <v>1053</v>
      </c>
      <c r="F177" s="19" t="s">
        <v>104</v>
      </c>
      <c r="G177" s="25" t="s">
        <v>91</v>
      </c>
    </row>
    <row r="178" spans="1:7" ht="35.4" customHeight="1" x14ac:dyDescent="0.3">
      <c r="A178" s="24" t="s">
        <v>661</v>
      </c>
      <c r="B178" s="43"/>
      <c r="C178" s="19" t="s">
        <v>671</v>
      </c>
      <c r="D178" s="21" t="s">
        <v>1054</v>
      </c>
      <c r="E178" s="21" t="s">
        <v>1053</v>
      </c>
      <c r="F178" s="19" t="s">
        <v>104</v>
      </c>
      <c r="G178" s="25" t="s">
        <v>91</v>
      </c>
    </row>
    <row r="179" spans="1:7" ht="35.4" customHeight="1" x14ac:dyDescent="0.3">
      <c r="A179" s="24" t="s">
        <v>662</v>
      </c>
      <c r="B179" s="43"/>
      <c r="C179" s="19" t="s">
        <v>672</v>
      </c>
      <c r="D179" s="21" t="s">
        <v>1054</v>
      </c>
      <c r="E179" s="21" t="s">
        <v>1053</v>
      </c>
      <c r="F179" s="19" t="s">
        <v>104</v>
      </c>
      <c r="G179" s="25" t="s">
        <v>91</v>
      </c>
    </row>
    <row r="180" spans="1:7" ht="35.4" customHeight="1" x14ac:dyDescent="0.3">
      <c r="A180" s="24" t="s">
        <v>663</v>
      </c>
      <c r="B180" s="43"/>
      <c r="C180" s="19" t="s">
        <v>673</v>
      </c>
      <c r="D180" s="21" t="s">
        <v>1054</v>
      </c>
      <c r="E180" s="21" t="s">
        <v>1053</v>
      </c>
      <c r="F180" s="19" t="s">
        <v>104</v>
      </c>
      <c r="G180" s="25" t="s">
        <v>91</v>
      </c>
    </row>
    <row r="181" spans="1:7" ht="35.4" customHeight="1" x14ac:dyDescent="0.3">
      <c r="A181" s="24" t="s">
        <v>885</v>
      </c>
      <c r="B181" s="43"/>
      <c r="C181" s="19" t="s">
        <v>886</v>
      </c>
      <c r="D181" s="20" t="s">
        <v>1057</v>
      </c>
      <c r="E181" s="21" t="s">
        <v>1058</v>
      </c>
      <c r="F181" s="19" t="s">
        <v>105</v>
      </c>
      <c r="G181" s="25" t="s">
        <v>90</v>
      </c>
    </row>
    <row r="182" spans="1:7" ht="35.4" customHeight="1" x14ac:dyDescent="0.3">
      <c r="A182" s="24" t="s">
        <v>52</v>
      </c>
      <c r="B182" s="43"/>
      <c r="C182" s="19" t="s">
        <v>73</v>
      </c>
      <c r="D182" s="20" t="s">
        <v>1057</v>
      </c>
      <c r="E182" s="21" t="s">
        <v>1058</v>
      </c>
      <c r="F182" s="19" t="s">
        <v>105</v>
      </c>
      <c r="G182" s="25" t="s">
        <v>90</v>
      </c>
    </row>
    <row r="183" spans="1:7" ht="35.4" customHeight="1" x14ac:dyDescent="0.3">
      <c r="A183" s="24" t="s">
        <v>888</v>
      </c>
      <c r="B183" s="43"/>
      <c r="C183" s="19" t="s">
        <v>889</v>
      </c>
      <c r="D183" s="20" t="s">
        <v>1057</v>
      </c>
      <c r="E183" s="21" t="s">
        <v>1058</v>
      </c>
      <c r="F183" s="19" t="s">
        <v>105</v>
      </c>
      <c r="G183" s="25" t="s">
        <v>90</v>
      </c>
    </row>
    <row r="184" spans="1:7" ht="35.4" customHeight="1" x14ac:dyDescent="0.3">
      <c r="A184" s="24" t="s">
        <v>53</v>
      </c>
      <c r="B184" s="43"/>
      <c r="C184" s="19" t="s">
        <v>74</v>
      </c>
      <c r="D184" s="21" t="s">
        <v>1060</v>
      </c>
      <c r="E184" s="21" t="s">
        <v>1059</v>
      </c>
      <c r="F184" s="19" t="s">
        <v>95</v>
      </c>
      <c r="G184" s="25" t="s">
        <v>84</v>
      </c>
    </row>
    <row r="185" spans="1:7" ht="35.4" customHeight="1" x14ac:dyDescent="0.3">
      <c r="A185" s="24" t="s">
        <v>705</v>
      </c>
      <c r="B185" s="43"/>
      <c r="C185" s="19" t="s">
        <v>714</v>
      </c>
      <c r="D185" s="21" t="s">
        <v>1060</v>
      </c>
      <c r="E185" s="21" t="s">
        <v>1059</v>
      </c>
      <c r="F185" s="19" t="s">
        <v>95</v>
      </c>
      <c r="G185" s="25" t="s">
        <v>84</v>
      </c>
    </row>
    <row r="186" spans="1:7" ht="35.4" customHeight="1" x14ac:dyDescent="0.3">
      <c r="A186" s="26" t="s">
        <v>1040</v>
      </c>
      <c r="B186" s="44" t="s">
        <v>58</v>
      </c>
      <c r="C186" s="21" t="s">
        <v>939</v>
      </c>
      <c r="D186" s="21" t="s">
        <v>1060</v>
      </c>
      <c r="E186" s="21" t="s">
        <v>1059</v>
      </c>
      <c r="F186" s="19" t="s">
        <v>95</v>
      </c>
      <c r="G186" s="25" t="s">
        <v>84</v>
      </c>
    </row>
    <row r="187" spans="1:7" ht="35.4" customHeight="1" x14ac:dyDescent="0.3">
      <c r="A187" s="26" t="s">
        <v>1065</v>
      </c>
      <c r="B187" s="43" t="s">
        <v>1066</v>
      </c>
      <c r="C187" s="19" t="s">
        <v>719</v>
      </c>
      <c r="D187" s="21" t="s">
        <v>1060</v>
      </c>
      <c r="E187" s="21" t="s">
        <v>1059</v>
      </c>
      <c r="F187" s="19" t="s">
        <v>95</v>
      </c>
      <c r="G187" s="25" t="s">
        <v>84</v>
      </c>
    </row>
    <row r="188" spans="1:7" ht="35.4" customHeight="1" x14ac:dyDescent="0.3">
      <c r="A188" s="24" t="s">
        <v>706</v>
      </c>
      <c r="B188" s="43"/>
      <c r="C188" s="19" t="s">
        <v>715</v>
      </c>
      <c r="D188" s="21" t="s">
        <v>1060</v>
      </c>
      <c r="E188" s="21" t="s">
        <v>1059</v>
      </c>
      <c r="F188" s="19" t="s">
        <v>95</v>
      </c>
      <c r="G188" s="25" t="s">
        <v>84</v>
      </c>
    </row>
    <row r="189" spans="1:7" ht="35.4" customHeight="1" x14ac:dyDescent="0.3">
      <c r="A189" s="26" t="s">
        <v>1040</v>
      </c>
      <c r="B189" s="43" t="s">
        <v>1067</v>
      </c>
      <c r="C189" s="19" t="s">
        <v>721</v>
      </c>
      <c r="D189" s="21" t="s">
        <v>1060</v>
      </c>
      <c r="E189" s="21" t="s">
        <v>1059</v>
      </c>
      <c r="F189" s="19" t="s">
        <v>95</v>
      </c>
      <c r="G189" s="25" t="s">
        <v>84</v>
      </c>
    </row>
    <row r="190" spans="1:7" ht="35.4" customHeight="1" x14ac:dyDescent="0.3">
      <c r="A190" s="24" t="s">
        <v>709</v>
      </c>
      <c r="B190" s="43"/>
      <c r="C190" s="19" t="s">
        <v>720</v>
      </c>
      <c r="D190" s="21" t="s">
        <v>1060</v>
      </c>
      <c r="E190" s="21" t="s">
        <v>1059</v>
      </c>
      <c r="F190" s="19" t="s">
        <v>95</v>
      </c>
      <c r="G190" s="25" t="s">
        <v>84</v>
      </c>
    </row>
    <row r="191" spans="1:7" ht="35.4" customHeight="1" x14ac:dyDescent="0.3">
      <c r="A191" s="24" t="s">
        <v>710</v>
      </c>
      <c r="B191" s="43"/>
      <c r="C191" s="19" t="s">
        <v>724</v>
      </c>
      <c r="D191" s="21" t="s">
        <v>1060</v>
      </c>
      <c r="E191" s="21" t="s">
        <v>1059</v>
      </c>
      <c r="F191" s="19" t="s">
        <v>95</v>
      </c>
      <c r="G191" s="25" t="s">
        <v>84</v>
      </c>
    </row>
    <row r="192" spans="1:7" ht="35.4" customHeight="1" x14ac:dyDescent="0.3">
      <c r="A192" s="24" t="s">
        <v>711</v>
      </c>
      <c r="B192" s="43"/>
      <c r="C192" s="19" t="s">
        <v>716</v>
      </c>
      <c r="D192" s="21" t="s">
        <v>1060</v>
      </c>
      <c r="E192" s="21" t="s">
        <v>1059</v>
      </c>
      <c r="F192" s="19" t="s">
        <v>95</v>
      </c>
      <c r="G192" s="25" t="s">
        <v>84</v>
      </c>
    </row>
    <row r="193" spans="1:7" ht="35.4" customHeight="1" x14ac:dyDescent="0.3">
      <c r="A193" s="24" t="s">
        <v>707</v>
      </c>
      <c r="B193" s="43"/>
      <c r="C193" s="19" t="s">
        <v>717</v>
      </c>
      <c r="D193" s="21" t="s">
        <v>1060</v>
      </c>
      <c r="E193" s="21" t="s">
        <v>1059</v>
      </c>
      <c r="F193" s="19" t="s">
        <v>95</v>
      </c>
      <c r="G193" s="25" t="s">
        <v>84</v>
      </c>
    </row>
    <row r="194" spans="1:7" ht="35.4" customHeight="1" x14ac:dyDescent="0.3">
      <c r="A194" s="24" t="s">
        <v>708</v>
      </c>
      <c r="B194" s="43"/>
      <c r="C194" s="19" t="s">
        <v>725</v>
      </c>
      <c r="D194" s="21" t="s">
        <v>1060</v>
      </c>
      <c r="E194" s="21" t="s">
        <v>1059</v>
      </c>
      <c r="F194" s="19" t="s">
        <v>95</v>
      </c>
      <c r="G194" s="25" t="s">
        <v>84</v>
      </c>
    </row>
    <row r="195" spans="1:7" ht="35.4" customHeight="1" x14ac:dyDescent="0.3">
      <c r="A195" s="24" t="s">
        <v>528</v>
      </c>
      <c r="B195" s="43"/>
      <c r="C195" s="19" t="s">
        <v>718</v>
      </c>
      <c r="D195" s="21" t="s">
        <v>1060</v>
      </c>
      <c r="E195" s="21" t="s">
        <v>1059</v>
      </c>
      <c r="F195" s="19" t="s">
        <v>95</v>
      </c>
      <c r="G195" s="25" t="s">
        <v>84</v>
      </c>
    </row>
    <row r="196" spans="1:7" ht="35.4" customHeight="1" x14ac:dyDescent="0.3">
      <c r="A196" s="24" t="s">
        <v>47</v>
      </c>
      <c r="B196" s="43"/>
      <c r="C196" s="19" t="s">
        <v>75</v>
      </c>
      <c r="D196" s="20" t="s">
        <v>1062</v>
      </c>
      <c r="E196" s="21" t="s">
        <v>1061</v>
      </c>
      <c r="F196" s="19" t="s">
        <v>106</v>
      </c>
      <c r="G196" s="25" t="s">
        <v>83</v>
      </c>
    </row>
    <row r="197" spans="1:7" ht="35.4" customHeight="1" x14ac:dyDescent="0.3">
      <c r="A197" s="24" t="s">
        <v>892</v>
      </c>
      <c r="B197" s="43"/>
      <c r="C197" s="19" t="s">
        <v>893</v>
      </c>
      <c r="D197" s="20" t="s">
        <v>1062</v>
      </c>
      <c r="E197" s="21" t="s">
        <v>1061</v>
      </c>
      <c r="F197" s="19" t="s">
        <v>106</v>
      </c>
      <c r="G197" s="25" t="s">
        <v>83</v>
      </c>
    </row>
    <row r="198" spans="1:7" ht="35.4" customHeight="1" x14ac:dyDescent="0.3">
      <c r="A198" s="24" t="s">
        <v>895</v>
      </c>
      <c r="B198" s="43"/>
      <c r="C198" s="19" t="s">
        <v>431</v>
      </c>
      <c r="D198" s="20" t="s">
        <v>1062</v>
      </c>
      <c r="E198" s="21" t="s">
        <v>1061</v>
      </c>
      <c r="F198" s="19" t="s">
        <v>106</v>
      </c>
      <c r="G198" s="25" t="s">
        <v>83</v>
      </c>
    </row>
    <row r="199" spans="1:7" ht="35.4" customHeight="1" x14ac:dyDescent="0.3">
      <c r="A199" s="24" t="s">
        <v>896</v>
      </c>
      <c r="B199" s="43"/>
      <c r="C199" s="19" t="s">
        <v>897</v>
      </c>
      <c r="D199" s="20" t="s">
        <v>1062</v>
      </c>
      <c r="E199" s="21" t="s">
        <v>1061</v>
      </c>
      <c r="F199" s="19" t="s">
        <v>106</v>
      </c>
      <c r="G199" s="25" t="s">
        <v>83</v>
      </c>
    </row>
    <row r="200" spans="1:7" ht="35.4" customHeight="1" x14ac:dyDescent="0.3">
      <c r="A200" s="24" t="s">
        <v>898</v>
      </c>
      <c r="B200" s="43"/>
      <c r="C200" s="19" t="s">
        <v>899</v>
      </c>
      <c r="D200" s="20" t="s">
        <v>1062</v>
      </c>
      <c r="E200" s="21" t="s">
        <v>1061</v>
      </c>
      <c r="F200" s="19" t="s">
        <v>106</v>
      </c>
      <c r="G200" s="25" t="s">
        <v>83</v>
      </c>
    </row>
    <row r="201" spans="1:7" ht="35.4" customHeight="1" x14ac:dyDescent="0.3">
      <c r="A201" s="24" t="s">
        <v>900</v>
      </c>
      <c r="B201" s="43"/>
      <c r="C201" s="19" t="s">
        <v>901</v>
      </c>
      <c r="D201" s="20" t="s">
        <v>1062</v>
      </c>
      <c r="E201" s="21" t="s">
        <v>1061</v>
      </c>
      <c r="F201" s="19" t="s">
        <v>106</v>
      </c>
      <c r="G201" s="25" t="s">
        <v>83</v>
      </c>
    </row>
    <row r="202" spans="1:7" ht="35.4" customHeight="1" x14ac:dyDescent="0.3">
      <c r="A202" s="24" t="s">
        <v>902</v>
      </c>
      <c r="B202" s="43"/>
      <c r="C202" s="19" t="s">
        <v>903</v>
      </c>
      <c r="D202" s="20" t="s">
        <v>1062</v>
      </c>
      <c r="E202" s="21" t="s">
        <v>1061</v>
      </c>
      <c r="F202" s="19" t="s">
        <v>106</v>
      </c>
      <c r="G202" s="25" t="s">
        <v>83</v>
      </c>
    </row>
    <row r="203" spans="1:7" ht="35.4" customHeight="1" x14ac:dyDescent="0.3">
      <c r="A203" s="24" t="s">
        <v>310</v>
      </c>
      <c r="B203" s="43"/>
      <c r="C203" s="19" t="s">
        <v>904</v>
      </c>
      <c r="D203" s="20" t="s">
        <v>1062</v>
      </c>
      <c r="E203" s="21" t="s">
        <v>1061</v>
      </c>
      <c r="F203" s="19" t="s">
        <v>106</v>
      </c>
      <c r="G203" s="25" t="s">
        <v>83</v>
      </c>
    </row>
    <row r="204" spans="1:7" ht="35.4" customHeight="1" x14ac:dyDescent="0.3">
      <c r="A204" s="24" t="s">
        <v>905</v>
      </c>
      <c r="B204" s="43"/>
      <c r="C204" s="19" t="s">
        <v>906</v>
      </c>
      <c r="D204" s="20" t="s">
        <v>1062</v>
      </c>
      <c r="E204" s="21" t="s">
        <v>1061</v>
      </c>
      <c r="F204" s="19" t="s">
        <v>106</v>
      </c>
      <c r="G204" s="25" t="s">
        <v>83</v>
      </c>
    </row>
    <row r="205" spans="1:7" ht="35.4" customHeight="1" x14ac:dyDescent="0.3">
      <c r="A205" s="24" t="s">
        <v>443</v>
      </c>
      <c r="B205" s="43"/>
      <c r="C205" s="19" t="s">
        <v>907</v>
      </c>
      <c r="D205" s="20" t="s">
        <v>1062</v>
      </c>
      <c r="E205" s="21" t="s">
        <v>1061</v>
      </c>
      <c r="F205" s="19" t="s">
        <v>106</v>
      </c>
      <c r="G205" s="25" t="s">
        <v>83</v>
      </c>
    </row>
    <row r="206" spans="1:7" ht="35.4" customHeight="1" x14ac:dyDescent="0.3">
      <c r="A206" s="24" t="s">
        <v>54</v>
      </c>
      <c r="B206" s="43"/>
      <c r="C206" s="19" t="s">
        <v>76</v>
      </c>
      <c r="D206" s="21" t="s">
        <v>124</v>
      </c>
      <c r="E206" s="21" t="s">
        <v>1063</v>
      </c>
      <c r="F206" s="19" t="s">
        <v>107</v>
      </c>
      <c r="G206" s="25" t="s">
        <v>92</v>
      </c>
    </row>
    <row r="207" spans="1:7" ht="35.4" customHeight="1" x14ac:dyDescent="0.3">
      <c r="A207" s="24" t="s">
        <v>484</v>
      </c>
      <c r="B207" s="43"/>
      <c r="C207" s="19" t="s">
        <v>485</v>
      </c>
      <c r="D207" s="21" t="s">
        <v>124</v>
      </c>
      <c r="E207" s="21" t="s">
        <v>1063</v>
      </c>
      <c r="F207" s="19" t="s">
        <v>107</v>
      </c>
      <c r="G207" s="25" t="s">
        <v>92</v>
      </c>
    </row>
    <row r="208" spans="1:7" ht="35.4" customHeight="1" x14ac:dyDescent="0.3">
      <c r="A208" s="24" t="s">
        <v>486</v>
      </c>
      <c r="B208" s="43"/>
      <c r="C208" s="19" t="s">
        <v>498</v>
      </c>
      <c r="D208" s="21" t="s">
        <v>124</v>
      </c>
      <c r="E208" s="21" t="s">
        <v>1063</v>
      </c>
      <c r="F208" s="19" t="s">
        <v>107</v>
      </c>
      <c r="G208" s="25" t="s">
        <v>92</v>
      </c>
    </row>
    <row r="209" spans="1:7" ht="35.4" customHeight="1" x14ac:dyDescent="0.3">
      <c r="A209" s="24" t="s">
        <v>491</v>
      </c>
      <c r="B209" s="43"/>
      <c r="C209" s="19" t="s">
        <v>499</v>
      </c>
      <c r="D209" s="21" t="s">
        <v>124</v>
      </c>
      <c r="E209" s="21" t="s">
        <v>1063</v>
      </c>
      <c r="F209" s="19" t="s">
        <v>107</v>
      </c>
      <c r="G209" s="25" t="s">
        <v>92</v>
      </c>
    </row>
    <row r="210" spans="1:7" ht="35.4" customHeight="1" x14ac:dyDescent="0.3">
      <c r="A210" s="24" t="s">
        <v>487</v>
      </c>
      <c r="B210" s="43"/>
      <c r="C210" s="19" t="s">
        <v>495</v>
      </c>
      <c r="D210" s="21" t="s">
        <v>124</v>
      </c>
      <c r="E210" s="21" t="s">
        <v>1063</v>
      </c>
      <c r="F210" s="19" t="s">
        <v>107</v>
      </c>
      <c r="G210" s="25" t="s">
        <v>92</v>
      </c>
    </row>
    <row r="211" spans="1:7" ht="35.4" customHeight="1" x14ac:dyDescent="0.3">
      <c r="A211" s="24" t="s">
        <v>427</v>
      </c>
      <c r="B211" s="43"/>
      <c r="C211" s="19" t="s">
        <v>500</v>
      </c>
      <c r="D211" s="21" t="s">
        <v>124</v>
      </c>
      <c r="E211" s="21" t="s">
        <v>1063</v>
      </c>
      <c r="F211" s="19" t="s">
        <v>107</v>
      </c>
      <c r="G211" s="25" t="s">
        <v>92</v>
      </c>
    </row>
    <row r="212" spans="1:7" ht="35.4" customHeight="1" x14ac:dyDescent="0.3">
      <c r="A212" s="24" t="s">
        <v>488</v>
      </c>
      <c r="B212" s="43"/>
      <c r="C212" s="19" t="s">
        <v>501</v>
      </c>
      <c r="D212" s="21" t="s">
        <v>124</v>
      </c>
      <c r="E212" s="21" t="s">
        <v>1063</v>
      </c>
      <c r="F212" s="19" t="s">
        <v>107</v>
      </c>
      <c r="G212" s="25" t="s">
        <v>92</v>
      </c>
    </row>
    <row r="213" spans="1:7" ht="35.4" customHeight="1" x14ac:dyDescent="0.3">
      <c r="A213" s="24" t="s">
        <v>489</v>
      </c>
      <c r="B213" s="43"/>
      <c r="C213" s="19" t="s">
        <v>496</v>
      </c>
      <c r="D213" s="21" t="s">
        <v>124</v>
      </c>
      <c r="E213" s="21" t="s">
        <v>1063</v>
      </c>
      <c r="F213" s="19" t="s">
        <v>107</v>
      </c>
      <c r="G213" s="25" t="s">
        <v>92</v>
      </c>
    </row>
    <row r="214" spans="1:7" ht="35.4" customHeight="1" x14ac:dyDescent="0.3">
      <c r="A214" s="24" t="s">
        <v>492</v>
      </c>
      <c r="B214" s="43"/>
      <c r="C214" s="19" t="s">
        <v>502</v>
      </c>
      <c r="D214" s="21" t="s">
        <v>124</v>
      </c>
      <c r="E214" s="21" t="s">
        <v>1063</v>
      </c>
      <c r="F214" s="19" t="s">
        <v>107</v>
      </c>
      <c r="G214" s="25" t="s">
        <v>92</v>
      </c>
    </row>
    <row r="215" spans="1:7" ht="35.4" customHeight="1" x14ac:dyDescent="0.3">
      <c r="A215" s="24" t="s">
        <v>490</v>
      </c>
      <c r="B215" s="43"/>
      <c r="C215" s="19" t="s">
        <v>497</v>
      </c>
      <c r="D215" s="21" t="s">
        <v>124</v>
      </c>
      <c r="E215" s="21" t="s">
        <v>1063</v>
      </c>
      <c r="F215" s="19" t="s">
        <v>107</v>
      </c>
      <c r="G215" s="25" t="s">
        <v>92</v>
      </c>
    </row>
    <row r="216" spans="1:7" ht="35.4" customHeight="1" x14ac:dyDescent="0.3">
      <c r="A216" s="24" t="s">
        <v>493</v>
      </c>
      <c r="B216" s="43"/>
      <c r="C216" s="19" t="s">
        <v>503</v>
      </c>
      <c r="D216" s="21" t="s">
        <v>124</v>
      </c>
      <c r="E216" s="21" t="s">
        <v>1063</v>
      </c>
      <c r="F216" s="19" t="s">
        <v>107</v>
      </c>
      <c r="G216" s="25" t="s">
        <v>92</v>
      </c>
    </row>
    <row r="217" spans="1:7" ht="35.4" customHeight="1" x14ac:dyDescent="0.3">
      <c r="A217" s="24" t="s">
        <v>494</v>
      </c>
      <c r="B217" s="43"/>
      <c r="C217" s="19" t="s">
        <v>504</v>
      </c>
      <c r="D217" s="21" t="s">
        <v>124</v>
      </c>
      <c r="E217" s="21" t="s">
        <v>1063</v>
      </c>
      <c r="F217" s="19" t="s">
        <v>107</v>
      </c>
      <c r="G217" s="25" t="s">
        <v>92</v>
      </c>
    </row>
    <row r="218" spans="1:7" ht="35.4" customHeight="1" x14ac:dyDescent="0.3">
      <c r="A218" s="24" t="s">
        <v>505</v>
      </c>
      <c r="B218" s="43"/>
      <c r="C218" s="19" t="s">
        <v>506</v>
      </c>
      <c r="D218" s="21" t="s">
        <v>124</v>
      </c>
      <c r="E218" s="21" t="s">
        <v>1063</v>
      </c>
      <c r="F218" s="19" t="s">
        <v>107</v>
      </c>
      <c r="G218" s="25" t="s">
        <v>92</v>
      </c>
    </row>
    <row r="219" spans="1:7" ht="35.4" customHeight="1" x14ac:dyDescent="0.3">
      <c r="A219" s="24" t="s">
        <v>55</v>
      </c>
      <c r="B219" s="43"/>
      <c r="C219" s="19" t="s">
        <v>77</v>
      </c>
      <c r="D219" s="21" t="s">
        <v>1064</v>
      </c>
      <c r="E219" s="21" t="s">
        <v>1068</v>
      </c>
      <c r="F219" s="19" t="s">
        <v>27</v>
      </c>
      <c r="G219" s="25" t="s">
        <v>93</v>
      </c>
    </row>
    <row r="220" spans="1:7" ht="35.4" customHeight="1" x14ac:dyDescent="0.3">
      <c r="A220" s="24" t="s">
        <v>466</v>
      </c>
      <c r="B220" s="43"/>
      <c r="C220" s="19" t="s">
        <v>475</v>
      </c>
      <c r="D220" s="21" t="s">
        <v>1064</v>
      </c>
      <c r="E220" s="21" t="s">
        <v>1068</v>
      </c>
      <c r="F220" s="19" t="s">
        <v>27</v>
      </c>
      <c r="G220" s="25" t="s">
        <v>93</v>
      </c>
    </row>
    <row r="221" spans="1:7" ht="35.4" customHeight="1" x14ac:dyDescent="0.3">
      <c r="A221" s="24" t="s">
        <v>467</v>
      </c>
      <c r="B221" s="43"/>
      <c r="C221" s="19" t="s">
        <v>476</v>
      </c>
      <c r="D221" s="21" t="s">
        <v>1064</v>
      </c>
      <c r="E221" s="21" t="s">
        <v>1068</v>
      </c>
      <c r="F221" s="19" t="s">
        <v>27</v>
      </c>
      <c r="G221" s="25" t="s">
        <v>93</v>
      </c>
    </row>
    <row r="222" spans="1:7" ht="35.4" customHeight="1" x14ac:dyDescent="0.3">
      <c r="A222" s="24" t="s">
        <v>468</v>
      </c>
      <c r="B222" s="43"/>
      <c r="C222" s="19" t="s">
        <v>477</v>
      </c>
      <c r="D222" s="21" t="s">
        <v>1064</v>
      </c>
      <c r="E222" s="21" t="s">
        <v>1068</v>
      </c>
      <c r="F222" s="19" t="s">
        <v>27</v>
      </c>
      <c r="G222" s="25" t="s">
        <v>93</v>
      </c>
    </row>
    <row r="223" spans="1:7" ht="35.4" customHeight="1" x14ac:dyDescent="0.3">
      <c r="A223" s="24" t="s">
        <v>469</v>
      </c>
      <c r="B223" s="43"/>
      <c r="C223" s="19" t="s">
        <v>478</v>
      </c>
      <c r="D223" s="21" t="s">
        <v>1064</v>
      </c>
      <c r="E223" s="21" t="s">
        <v>1068</v>
      </c>
      <c r="F223" s="19" t="s">
        <v>27</v>
      </c>
      <c r="G223" s="25" t="s">
        <v>93</v>
      </c>
    </row>
    <row r="224" spans="1:7" ht="35.4" customHeight="1" x14ac:dyDescent="0.3">
      <c r="A224" s="24" t="s">
        <v>470</v>
      </c>
      <c r="B224" s="43"/>
      <c r="C224" s="19" t="s">
        <v>479</v>
      </c>
      <c r="D224" s="21" t="s">
        <v>1064</v>
      </c>
      <c r="E224" s="21" t="s">
        <v>1068</v>
      </c>
      <c r="F224" s="19" t="s">
        <v>27</v>
      </c>
      <c r="G224" s="25" t="s">
        <v>93</v>
      </c>
    </row>
    <row r="225" spans="1:7" ht="35.4" customHeight="1" x14ac:dyDescent="0.3">
      <c r="A225" s="24" t="s">
        <v>471</v>
      </c>
      <c r="B225" s="43"/>
      <c r="C225" s="19" t="s">
        <v>480</v>
      </c>
      <c r="D225" s="21" t="s">
        <v>1064</v>
      </c>
      <c r="E225" s="21" t="s">
        <v>1068</v>
      </c>
      <c r="F225" s="19" t="s">
        <v>27</v>
      </c>
      <c r="G225" s="25" t="s">
        <v>93</v>
      </c>
    </row>
    <row r="226" spans="1:7" ht="35.4" customHeight="1" x14ac:dyDescent="0.3">
      <c r="A226" s="24" t="s">
        <v>472</v>
      </c>
      <c r="B226" s="43"/>
      <c r="C226" s="19" t="s">
        <v>481</v>
      </c>
      <c r="D226" s="21" t="s">
        <v>1064</v>
      </c>
      <c r="E226" s="21" t="s">
        <v>1068</v>
      </c>
      <c r="F226" s="19" t="s">
        <v>27</v>
      </c>
      <c r="G226" s="25" t="s">
        <v>93</v>
      </c>
    </row>
    <row r="227" spans="1:7" ht="35.4" customHeight="1" x14ac:dyDescent="0.3">
      <c r="A227" s="24" t="s">
        <v>473</v>
      </c>
      <c r="B227" s="43"/>
      <c r="C227" s="19" t="s">
        <v>482</v>
      </c>
      <c r="D227" s="21" t="s">
        <v>1064</v>
      </c>
      <c r="E227" s="21" t="s">
        <v>1068</v>
      </c>
      <c r="F227" s="19" t="s">
        <v>27</v>
      </c>
      <c r="G227" s="25" t="s">
        <v>93</v>
      </c>
    </row>
    <row r="228" spans="1:7" ht="35.4" customHeight="1" x14ac:dyDescent="0.3">
      <c r="A228" s="24" t="s">
        <v>474</v>
      </c>
      <c r="B228" s="43"/>
      <c r="C228" s="19" t="s">
        <v>483</v>
      </c>
      <c r="D228" s="21" t="s">
        <v>1064</v>
      </c>
      <c r="E228" s="21" t="s">
        <v>1068</v>
      </c>
      <c r="F228" s="19" t="s">
        <v>27</v>
      </c>
      <c r="G228" s="25" t="s">
        <v>93</v>
      </c>
    </row>
    <row r="229" spans="1:7" ht="35.4" customHeight="1" x14ac:dyDescent="0.3">
      <c r="A229" s="24" t="s">
        <v>60</v>
      </c>
      <c r="B229" s="43"/>
      <c r="C229" s="19" t="s">
        <v>211</v>
      </c>
      <c r="D229" s="19" t="s">
        <v>28</v>
      </c>
      <c r="E229" s="19"/>
      <c r="F229" s="19" t="s">
        <v>108</v>
      </c>
      <c r="G229" s="25" t="s">
        <v>83</v>
      </c>
    </row>
    <row r="230" spans="1:7" ht="35.4" customHeight="1" x14ac:dyDescent="0.3">
      <c r="A230" s="28" t="s">
        <v>342</v>
      </c>
      <c r="B230" s="45"/>
      <c r="C230" s="19" t="s">
        <v>343</v>
      </c>
      <c r="D230" s="19" t="s">
        <v>28</v>
      </c>
      <c r="E230" s="19"/>
      <c r="F230" s="19" t="s">
        <v>108</v>
      </c>
      <c r="G230" s="25" t="s">
        <v>83</v>
      </c>
    </row>
    <row r="231" spans="1:7" ht="35.4" customHeight="1" x14ac:dyDescent="0.3">
      <c r="A231" s="24" t="s">
        <v>344</v>
      </c>
      <c r="B231" s="43"/>
      <c r="C231" s="19" t="s">
        <v>345</v>
      </c>
      <c r="D231" s="19" t="s">
        <v>28</v>
      </c>
      <c r="E231" s="19"/>
      <c r="F231" s="19" t="s">
        <v>108</v>
      </c>
      <c r="G231" s="25" t="s">
        <v>83</v>
      </c>
    </row>
    <row r="232" spans="1:7" ht="35.4" customHeight="1" x14ac:dyDescent="0.3">
      <c r="A232" s="24" t="s">
        <v>346</v>
      </c>
      <c r="B232" s="43"/>
      <c r="C232" s="19" t="s">
        <v>347</v>
      </c>
      <c r="D232" s="19" t="s">
        <v>28</v>
      </c>
      <c r="E232" s="19"/>
      <c r="F232" s="19" t="s">
        <v>108</v>
      </c>
      <c r="G232" s="25" t="s">
        <v>83</v>
      </c>
    </row>
    <row r="233" spans="1:7" ht="35.4" customHeight="1" x14ac:dyDescent="0.3">
      <c r="A233" s="24" t="s">
        <v>348</v>
      </c>
      <c r="B233" s="43"/>
      <c r="C233" s="19" t="s">
        <v>349</v>
      </c>
      <c r="D233" s="19" t="s">
        <v>28</v>
      </c>
      <c r="E233" s="19"/>
      <c r="F233" s="19" t="s">
        <v>108</v>
      </c>
      <c r="G233" s="25" t="s">
        <v>83</v>
      </c>
    </row>
    <row r="234" spans="1:7" ht="35.4" customHeight="1" x14ac:dyDescent="0.3">
      <c r="A234" s="24" t="s">
        <v>350</v>
      </c>
      <c r="B234" s="43"/>
      <c r="C234" s="19" t="s">
        <v>351</v>
      </c>
      <c r="D234" s="19" t="s">
        <v>28</v>
      </c>
      <c r="E234" s="19"/>
      <c r="F234" s="19" t="s">
        <v>108</v>
      </c>
      <c r="G234" s="25" t="s">
        <v>83</v>
      </c>
    </row>
    <row r="235" spans="1:7" ht="35.4" customHeight="1" x14ac:dyDescent="0.3">
      <c r="A235" s="24" t="s">
        <v>56</v>
      </c>
      <c r="B235" s="43"/>
      <c r="C235" s="19" t="s">
        <v>78</v>
      </c>
      <c r="D235" s="21" t="s">
        <v>1069</v>
      </c>
      <c r="E235" s="21" t="s">
        <v>1070</v>
      </c>
      <c r="F235" s="19" t="s">
        <v>103</v>
      </c>
      <c r="G235" s="25" t="s">
        <v>90</v>
      </c>
    </row>
    <row r="236" spans="1:7" ht="35.4" customHeight="1" x14ac:dyDescent="0.3">
      <c r="A236" s="24" t="s">
        <v>275</v>
      </c>
      <c r="B236" s="43"/>
      <c r="C236" s="19" t="s">
        <v>276</v>
      </c>
      <c r="D236" s="21" t="s">
        <v>1069</v>
      </c>
      <c r="E236" s="21" t="s">
        <v>1070</v>
      </c>
      <c r="F236" s="19" t="s">
        <v>103</v>
      </c>
      <c r="G236" s="25" t="s">
        <v>90</v>
      </c>
    </row>
    <row r="237" spans="1:7" ht="35.4" customHeight="1" x14ac:dyDescent="0.3">
      <c r="A237" s="24" t="s">
        <v>277</v>
      </c>
      <c r="B237" s="43"/>
      <c r="C237" s="19" t="s">
        <v>278</v>
      </c>
      <c r="D237" s="21" t="s">
        <v>1069</v>
      </c>
      <c r="E237" s="21" t="s">
        <v>1070</v>
      </c>
      <c r="F237" s="19" t="s">
        <v>103</v>
      </c>
      <c r="G237" s="25" t="s">
        <v>90</v>
      </c>
    </row>
    <row r="238" spans="1:7" ht="35.4" customHeight="1" x14ac:dyDescent="0.3">
      <c r="A238" s="24" t="s">
        <v>279</v>
      </c>
      <c r="B238" s="43"/>
      <c r="C238" s="19" t="s">
        <v>280</v>
      </c>
      <c r="D238" s="21" t="s">
        <v>1069</v>
      </c>
      <c r="E238" s="21" t="s">
        <v>1070</v>
      </c>
      <c r="F238" s="19" t="s">
        <v>103</v>
      </c>
      <c r="G238" s="25" t="s">
        <v>90</v>
      </c>
    </row>
    <row r="239" spans="1:7" ht="35.4" customHeight="1" x14ac:dyDescent="0.3">
      <c r="A239" s="24" t="s">
        <v>57</v>
      </c>
      <c r="B239" s="43"/>
      <c r="C239" s="19" t="s">
        <v>79</v>
      </c>
      <c r="D239" s="20" t="s">
        <v>1071</v>
      </c>
      <c r="E239" s="19"/>
      <c r="F239" s="19" t="s">
        <v>109</v>
      </c>
      <c r="G239" s="25" t="s">
        <v>92</v>
      </c>
    </row>
    <row r="240" spans="1:7" ht="35.4" customHeight="1" x14ac:dyDescent="0.3">
      <c r="A240" s="26" t="s">
        <v>918</v>
      </c>
      <c r="B240" s="44"/>
      <c r="C240" s="21" t="s">
        <v>928</v>
      </c>
      <c r="D240" s="20" t="s">
        <v>1071</v>
      </c>
      <c r="E240" s="19"/>
      <c r="F240" s="19" t="s">
        <v>109</v>
      </c>
      <c r="G240" s="25" t="s">
        <v>92</v>
      </c>
    </row>
    <row r="241" spans="1:7" ht="35.4" customHeight="1" x14ac:dyDescent="0.3">
      <c r="A241" s="26" t="s">
        <v>919</v>
      </c>
      <c r="B241" s="44"/>
      <c r="C241" s="21" t="s">
        <v>929</v>
      </c>
      <c r="D241" s="20" t="s">
        <v>1071</v>
      </c>
      <c r="E241" s="19"/>
      <c r="F241" s="19" t="s">
        <v>109</v>
      </c>
      <c r="G241" s="25" t="s">
        <v>92</v>
      </c>
    </row>
    <row r="242" spans="1:7" ht="35.4" customHeight="1" x14ac:dyDescent="0.3">
      <c r="A242" s="26" t="s">
        <v>920</v>
      </c>
      <c r="B242" s="44"/>
      <c r="C242" s="21" t="s">
        <v>930</v>
      </c>
      <c r="D242" s="20" t="s">
        <v>1071</v>
      </c>
      <c r="E242" s="19"/>
      <c r="F242" s="19" t="s">
        <v>109</v>
      </c>
      <c r="G242" s="25" t="s">
        <v>92</v>
      </c>
    </row>
    <row r="243" spans="1:7" ht="35.4" customHeight="1" x14ac:dyDescent="0.3">
      <c r="A243" s="26" t="s">
        <v>921</v>
      </c>
      <c r="B243" s="44"/>
      <c r="C243" s="21" t="s">
        <v>931</v>
      </c>
      <c r="D243" s="20" t="s">
        <v>1071</v>
      </c>
      <c r="E243" s="19"/>
      <c r="F243" s="19" t="s">
        <v>109</v>
      </c>
      <c r="G243" s="25" t="s">
        <v>92</v>
      </c>
    </row>
    <row r="244" spans="1:7" ht="35.4" customHeight="1" x14ac:dyDescent="0.3">
      <c r="A244" s="26" t="s">
        <v>922</v>
      </c>
      <c r="B244" s="44"/>
      <c r="C244" s="21" t="s">
        <v>932</v>
      </c>
      <c r="D244" s="20" t="s">
        <v>1071</v>
      </c>
      <c r="E244" s="19"/>
      <c r="F244" s="19" t="s">
        <v>109</v>
      </c>
      <c r="G244" s="25" t="s">
        <v>92</v>
      </c>
    </row>
    <row r="245" spans="1:7" ht="35.4" customHeight="1" x14ac:dyDescent="0.3">
      <c r="A245" s="26" t="s">
        <v>923</v>
      </c>
      <c r="B245" s="44"/>
      <c r="C245" s="21" t="s">
        <v>937</v>
      </c>
      <c r="D245" s="20" t="s">
        <v>1071</v>
      </c>
      <c r="E245" s="19"/>
      <c r="F245" s="19" t="s">
        <v>109</v>
      </c>
      <c r="G245" s="25" t="s">
        <v>92</v>
      </c>
    </row>
    <row r="246" spans="1:7" ht="35.4" customHeight="1" x14ac:dyDescent="0.3">
      <c r="A246" s="26" t="s">
        <v>924</v>
      </c>
      <c r="B246" s="44"/>
      <c r="C246" s="21" t="s">
        <v>936</v>
      </c>
      <c r="D246" s="20" t="s">
        <v>1071</v>
      </c>
      <c r="E246" s="19"/>
      <c r="F246" s="19" t="s">
        <v>109</v>
      </c>
      <c r="G246" s="25" t="s">
        <v>92</v>
      </c>
    </row>
    <row r="247" spans="1:7" ht="35.4" customHeight="1" x14ac:dyDescent="0.3">
      <c r="A247" s="26" t="s">
        <v>925</v>
      </c>
      <c r="B247" s="44"/>
      <c r="C247" s="21" t="s">
        <v>933</v>
      </c>
      <c r="D247" s="20" t="s">
        <v>1071</v>
      </c>
      <c r="E247" s="19"/>
      <c r="F247" s="19" t="s">
        <v>109</v>
      </c>
      <c r="G247" s="25" t="s">
        <v>92</v>
      </c>
    </row>
    <row r="248" spans="1:7" ht="35.4" customHeight="1" x14ac:dyDescent="0.3">
      <c r="A248" s="26" t="s">
        <v>926</v>
      </c>
      <c r="B248" s="44"/>
      <c r="C248" s="21" t="s">
        <v>934</v>
      </c>
      <c r="D248" s="20" t="s">
        <v>1071</v>
      </c>
      <c r="E248" s="19"/>
      <c r="F248" s="19" t="s">
        <v>109</v>
      </c>
      <c r="G248" s="25" t="s">
        <v>92</v>
      </c>
    </row>
    <row r="249" spans="1:7" ht="35.4" customHeight="1" x14ac:dyDescent="0.3">
      <c r="A249" s="26" t="s">
        <v>927</v>
      </c>
      <c r="B249" s="44"/>
      <c r="C249" s="21" t="s">
        <v>935</v>
      </c>
      <c r="D249" s="20" t="s">
        <v>1071</v>
      </c>
      <c r="E249" s="19"/>
      <c r="F249" s="19" t="s">
        <v>109</v>
      </c>
      <c r="G249" s="25" t="s">
        <v>92</v>
      </c>
    </row>
    <row r="250" spans="1:7" ht="35.4" customHeight="1" x14ac:dyDescent="0.3">
      <c r="A250" s="24" t="s">
        <v>295</v>
      </c>
      <c r="B250" s="43"/>
      <c r="C250" s="19" t="s">
        <v>296</v>
      </c>
      <c r="D250" s="21" t="s">
        <v>1072</v>
      </c>
      <c r="E250" s="21"/>
      <c r="F250" s="19" t="s">
        <v>185</v>
      </c>
      <c r="G250" s="25" t="s">
        <v>86</v>
      </c>
    </row>
    <row r="251" spans="1:7" ht="35.4" customHeight="1" x14ac:dyDescent="0.3">
      <c r="A251" s="24" t="s">
        <v>58</v>
      </c>
      <c r="B251" s="43"/>
      <c r="C251" s="19" t="s">
        <v>293</v>
      </c>
      <c r="D251" s="21" t="s">
        <v>1072</v>
      </c>
      <c r="E251" s="19"/>
      <c r="F251" s="19" t="s">
        <v>185</v>
      </c>
      <c r="G251" s="25" t="s">
        <v>86</v>
      </c>
    </row>
    <row r="252" spans="1:7" ht="35.4" customHeight="1" x14ac:dyDescent="0.3">
      <c r="A252" s="24" t="s">
        <v>298</v>
      </c>
      <c r="B252" s="43"/>
      <c r="C252" s="19" t="s">
        <v>299</v>
      </c>
      <c r="D252" s="21" t="s">
        <v>1072</v>
      </c>
      <c r="E252" s="19"/>
      <c r="F252" s="19" t="s">
        <v>185</v>
      </c>
      <c r="G252" s="25" t="s">
        <v>86</v>
      </c>
    </row>
    <row r="253" spans="1:7" ht="35.4" customHeight="1" x14ac:dyDescent="0.3">
      <c r="A253" s="24" t="s">
        <v>302</v>
      </c>
      <c r="B253" s="43"/>
      <c r="C253" s="19" t="s">
        <v>303</v>
      </c>
      <c r="D253" s="21" t="s">
        <v>1072</v>
      </c>
      <c r="E253" s="19"/>
      <c r="F253" s="19" t="s">
        <v>185</v>
      </c>
      <c r="G253" s="25" t="s">
        <v>86</v>
      </c>
    </row>
    <row r="254" spans="1:7" ht="35.4" customHeight="1" x14ac:dyDescent="0.3">
      <c r="A254" s="24" t="s">
        <v>304</v>
      </c>
      <c r="B254" s="43"/>
      <c r="C254" s="19" t="s">
        <v>305</v>
      </c>
      <c r="D254" s="21" t="s">
        <v>1072</v>
      </c>
      <c r="E254" s="19"/>
      <c r="F254" s="19" t="s">
        <v>185</v>
      </c>
      <c r="G254" s="25" t="s">
        <v>86</v>
      </c>
    </row>
    <row r="255" spans="1:7" ht="35.4" customHeight="1" x14ac:dyDescent="0.3">
      <c r="A255" s="24" t="s">
        <v>306</v>
      </c>
      <c r="B255" s="43"/>
      <c r="C255" s="19" t="s">
        <v>307</v>
      </c>
      <c r="D255" s="21" t="s">
        <v>1072</v>
      </c>
      <c r="E255" s="19"/>
      <c r="F255" s="19" t="s">
        <v>185</v>
      </c>
      <c r="G255" s="25" t="s">
        <v>86</v>
      </c>
    </row>
    <row r="256" spans="1:7" ht="35.4" customHeight="1" x14ac:dyDescent="0.3">
      <c r="A256" s="24" t="s">
        <v>308</v>
      </c>
      <c r="B256" s="43"/>
      <c r="C256" s="19" t="s">
        <v>309</v>
      </c>
      <c r="D256" s="21" t="s">
        <v>1072</v>
      </c>
      <c r="E256" s="19"/>
      <c r="F256" s="19" t="s">
        <v>185</v>
      </c>
      <c r="G256" s="25" t="s">
        <v>86</v>
      </c>
    </row>
    <row r="257" spans="1:7" ht="35.4" customHeight="1" x14ac:dyDescent="0.3">
      <c r="A257" s="24" t="s">
        <v>310</v>
      </c>
      <c r="B257" s="43"/>
      <c r="C257" s="19" t="s">
        <v>311</v>
      </c>
      <c r="D257" s="21" t="s">
        <v>1072</v>
      </c>
      <c r="E257" s="19"/>
      <c r="F257" s="19" t="s">
        <v>185</v>
      </c>
      <c r="G257" s="25" t="s">
        <v>86</v>
      </c>
    </row>
    <row r="258" spans="1:7" ht="35.4" customHeight="1" x14ac:dyDescent="0.3">
      <c r="A258" s="24" t="s">
        <v>312</v>
      </c>
      <c r="B258" s="43"/>
      <c r="C258" s="19" t="s">
        <v>313</v>
      </c>
      <c r="D258" s="21" t="s">
        <v>1072</v>
      </c>
      <c r="E258" s="19"/>
      <c r="F258" s="19" t="s">
        <v>185</v>
      </c>
      <c r="G258" s="25" t="s">
        <v>86</v>
      </c>
    </row>
    <row r="259" spans="1:7" ht="35.4" customHeight="1" x14ac:dyDescent="0.3">
      <c r="A259" s="24" t="s">
        <v>314</v>
      </c>
      <c r="B259" s="43"/>
      <c r="C259" s="19" t="s">
        <v>315</v>
      </c>
      <c r="D259" s="21" t="s">
        <v>1072</v>
      </c>
      <c r="E259" s="19"/>
      <c r="F259" s="19" t="s">
        <v>185</v>
      </c>
      <c r="G259" s="25" t="s">
        <v>86</v>
      </c>
    </row>
    <row r="260" spans="1:7" ht="35.4" customHeight="1" x14ac:dyDescent="0.3">
      <c r="A260" s="24" t="s">
        <v>319</v>
      </c>
      <c r="B260" s="43"/>
      <c r="C260" s="19" t="s">
        <v>316</v>
      </c>
      <c r="D260" s="21" t="s">
        <v>1072</v>
      </c>
      <c r="E260" s="19"/>
      <c r="F260" s="19" t="s">
        <v>185</v>
      </c>
      <c r="G260" s="25" t="s">
        <v>86</v>
      </c>
    </row>
    <row r="261" spans="1:7" ht="35.4" customHeight="1" x14ac:dyDescent="0.3">
      <c r="A261" s="24" t="s">
        <v>320</v>
      </c>
      <c r="B261" s="43"/>
      <c r="C261" s="19" t="s">
        <v>317</v>
      </c>
      <c r="D261" s="21" t="s">
        <v>1072</v>
      </c>
      <c r="E261" s="19"/>
      <c r="F261" s="19" t="s">
        <v>185</v>
      </c>
      <c r="G261" s="25" t="s">
        <v>86</v>
      </c>
    </row>
    <row r="262" spans="1:7" ht="35.4" customHeight="1" x14ac:dyDescent="0.3">
      <c r="A262" s="24" t="s">
        <v>321</v>
      </c>
      <c r="B262" s="43"/>
      <c r="C262" s="19" t="s">
        <v>318</v>
      </c>
      <c r="D262" s="21" t="s">
        <v>1072</v>
      </c>
      <c r="E262" s="19"/>
      <c r="F262" s="19" t="s">
        <v>185</v>
      </c>
      <c r="G262" s="25" t="s">
        <v>86</v>
      </c>
    </row>
    <row r="263" spans="1:7" ht="35.4" customHeight="1" x14ac:dyDescent="0.3">
      <c r="A263" s="24" t="s">
        <v>59</v>
      </c>
      <c r="B263" s="43"/>
      <c r="C263" s="19" t="s">
        <v>80</v>
      </c>
      <c r="D263" s="21" t="s">
        <v>1073</v>
      </c>
      <c r="E263" s="19"/>
      <c r="F263" s="19" t="s">
        <v>110</v>
      </c>
      <c r="G263" s="25" t="s">
        <v>85</v>
      </c>
    </row>
    <row r="264" spans="1:7" ht="35.4" customHeight="1" x14ac:dyDescent="0.3">
      <c r="A264" s="24" t="s">
        <v>389</v>
      </c>
      <c r="B264" s="43"/>
      <c r="C264" s="19" t="s">
        <v>394</v>
      </c>
      <c r="D264" s="21" t="s">
        <v>1073</v>
      </c>
      <c r="E264" s="19"/>
      <c r="F264" s="19" t="s">
        <v>110</v>
      </c>
      <c r="G264" s="25" t="s">
        <v>85</v>
      </c>
    </row>
    <row r="265" spans="1:7" ht="35.4" customHeight="1" x14ac:dyDescent="0.3">
      <c r="A265" s="24" t="s">
        <v>390</v>
      </c>
      <c r="B265" s="43"/>
      <c r="C265" s="19" t="s">
        <v>395</v>
      </c>
      <c r="D265" s="21" t="s">
        <v>1073</v>
      </c>
      <c r="E265" s="19"/>
      <c r="F265" s="19" t="s">
        <v>110</v>
      </c>
      <c r="G265" s="25" t="s">
        <v>85</v>
      </c>
    </row>
    <row r="266" spans="1:7" ht="35.4" customHeight="1" x14ac:dyDescent="0.3">
      <c r="A266" s="24" t="s">
        <v>391</v>
      </c>
      <c r="B266" s="43"/>
      <c r="C266" s="19" t="s">
        <v>399</v>
      </c>
      <c r="D266" s="21" t="s">
        <v>1073</v>
      </c>
      <c r="E266" s="19"/>
      <c r="F266" s="19" t="s">
        <v>110</v>
      </c>
      <c r="G266" s="25" t="s">
        <v>85</v>
      </c>
    </row>
    <row r="267" spans="1:7" ht="35.4" customHeight="1" x14ac:dyDescent="0.3">
      <c r="A267" s="24" t="s">
        <v>392</v>
      </c>
      <c r="B267" s="43"/>
      <c r="C267" s="19" t="s">
        <v>396</v>
      </c>
      <c r="D267" s="21" t="s">
        <v>1073</v>
      </c>
      <c r="E267" s="19"/>
      <c r="F267" s="19" t="s">
        <v>110</v>
      </c>
      <c r="G267" s="25" t="s">
        <v>85</v>
      </c>
    </row>
    <row r="268" spans="1:7" ht="35.4" customHeight="1" x14ac:dyDescent="0.3">
      <c r="A268" s="24" t="s">
        <v>393</v>
      </c>
      <c r="B268" s="43"/>
      <c r="C268" s="19" t="s">
        <v>397</v>
      </c>
      <c r="D268" s="21" t="s">
        <v>1073</v>
      </c>
      <c r="E268" s="19"/>
      <c r="F268" s="19" t="s">
        <v>110</v>
      </c>
      <c r="G268" s="25" t="s">
        <v>85</v>
      </c>
    </row>
    <row r="269" spans="1:7" ht="35.4" customHeight="1" x14ac:dyDescent="0.3">
      <c r="A269" s="24" t="s">
        <v>52</v>
      </c>
      <c r="B269" s="43"/>
      <c r="C269" s="19" t="s">
        <v>398</v>
      </c>
      <c r="D269" s="21" t="s">
        <v>1073</v>
      </c>
      <c r="E269" s="19"/>
      <c r="F269" s="19" t="s">
        <v>110</v>
      </c>
      <c r="G269" s="25" t="s">
        <v>85</v>
      </c>
    </row>
    <row r="270" spans="1:7" ht="35.4" customHeight="1" x14ac:dyDescent="0.3">
      <c r="A270" s="24" t="s">
        <v>60</v>
      </c>
      <c r="B270" s="43"/>
      <c r="C270" s="19" t="s">
        <v>213</v>
      </c>
      <c r="D270" s="21" t="s">
        <v>1075</v>
      </c>
      <c r="E270" s="21" t="s">
        <v>1074</v>
      </c>
      <c r="F270" s="19" t="s">
        <v>94</v>
      </c>
      <c r="G270" s="25" t="s">
        <v>83</v>
      </c>
    </row>
    <row r="271" spans="1:7" ht="35.4" customHeight="1" x14ac:dyDescent="0.3">
      <c r="A271" s="24" t="s">
        <v>575</v>
      </c>
      <c r="B271" s="43"/>
      <c r="C271" s="19" t="s">
        <v>580</v>
      </c>
      <c r="D271" s="21" t="s">
        <v>1075</v>
      </c>
      <c r="E271" s="21" t="s">
        <v>1074</v>
      </c>
      <c r="F271" s="19" t="s">
        <v>94</v>
      </c>
      <c r="G271" s="25" t="s">
        <v>83</v>
      </c>
    </row>
    <row r="272" spans="1:7" ht="35.4" customHeight="1" x14ac:dyDescent="0.3">
      <c r="A272" s="24" t="s">
        <v>224</v>
      </c>
      <c r="B272" s="43"/>
      <c r="C272" s="19" t="s">
        <v>581</v>
      </c>
      <c r="D272" s="21" t="s">
        <v>1075</v>
      </c>
      <c r="E272" s="21" t="s">
        <v>1074</v>
      </c>
      <c r="F272" s="19" t="s">
        <v>94</v>
      </c>
      <c r="G272" s="25" t="s">
        <v>83</v>
      </c>
    </row>
    <row r="273" spans="1:7" ht="35.4" customHeight="1" x14ac:dyDescent="0.3">
      <c r="A273" s="24" t="s">
        <v>60</v>
      </c>
      <c r="B273" s="43"/>
      <c r="C273" s="19" t="s">
        <v>582</v>
      </c>
      <c r="D273" s="21" t="s">
        <v>1075</v>
      </c>
      <c r="E273" s="21" t="s">
        <v>1074</v>
      </c>
      <c r="F273" s="19" t="s">
        <v>94</v>
      </c>
      <c r="G273" s="25" t="s">
        <v>83</v>
      </c>
    </row>
    <row r="274" spans="1:7" ht="35.4" customHeight="1" x14ac:dyDescent="0.3">
      <c r="A274" s="24" t="s">
        <v>576</v>
      </c>
      <c r="B274" s="43"/>
      <c r="C274" s="19" t="s">
        <v>583</v>
      </c>
      <c r="D274" s="21" t="s">
        <v>1075</v>
      </c>
      <c r="E274" s="21" t="s">
        <v>1074</v>
      </c>
      <c r="F274" s="19" t="s">
        <v>94</v>
      </c>
      <c r="G274" s="25" t="s">
        <v>83</v>
      </c>
    </row>
    <row r="275" spans="1:7" ht="35.4" customHeight="1" x14ac:dyDescent="0.3">
      <c r="A275" s="24" t="s">
        <v>577</v>
      </c>
      <c r="B275" s="43"/>
      <c r="C275" s="19" t="s">
        <v>584</v>
      </c>
      <c r="D275" s="21" t="s">
        <v>1075</v>
      </c>
      <c r="E275" s="21" t="s">
        <v>1074</v>
      </c>
      <c r="F275" s="19" t="s">
        <v>94</v>
      </c>
      <c r="G275" s="25" t="s">
        <v>83</v>
      </c>
    </row>
    <row r="276" spans="1:7" ht="35.4" customHeight="1" x14ac:dyDescent="0.3">
      <c r="A276" s="24" t="s">
        <v>270</v>
      </c>
      <c r="B276" s="43"/>
      <c r="C276" s="19" t="s">
        <v>585</v>
      </c>
      <c r="D276" s="21" t="s">
        <v>1075</v>
      </c>
      <c r="E276" s="21" t="s">
        <v>1074</v>
      </c>
      <c r="F276" s="19" t="s">
        <v>94</v>
      </c>
      <c r="G276" s="25" t="s">
        <v>83</v>
      </c>
    </row>
    <row r="277" spans="1:7" ht="35.4" customHeight="1" x14ac:dyDescent="0.3">
      <c r="A277" s="24" t="s">
        <v>578</v>
      </c>
      <c r="B277" s="43"/>
      <c r="C277" s="19" t="s">
        <v>603</v>
      </c>
      <c r="D277" s="21" t="s">
        <v>1075</v>
      </c>
      <c r="E277" s="21" t="s">
        <v>1074</v>
      </c>
      <c r="F277" s="19" t="s">
        <v>94</v>
      </c>
      <c r="G277" s="25" t="s">
        <v>83</v>
      </c>
    </row>
    <row r="278" spans="1:7" ht="35.4" customHeight="1" x14ac:dyDescent="0.3">
      <c r="A278" s="24" t="s">
        <v>579</v>
      </c>
      <c r="B278" s="43"/>
      <c r="C278" s="19" t="s">
        <v>586</v>
      </c>
      <c r="D278" s="21" t="s">
        <v>1075</v>
      </c>
      <c r="E278" s="21" t="s">
        <v>1074</v>
      </c>
      <c r="F278" s="19" t="s">
        <v>94</v>
      </c>
      <c r="G278" s="25" t="s">
        <v>83</v>
      </c>
    </row>
    <row r="279" spans="1:7" ht="35.4" customHeight="1" x14ac:dyDescent="0.3">
      <c r="A279" s="24" t="s">
        <v>587</v>
      </c>
      <c r="B279" s="43"/>
      <c r="C279" s="19" t="s">
        <v>595</v>
      </c>
      <c r="D279" s="21" t="s">
        <v>1075</v>
      </c>
      <c r="E279" s="21" t="s">
        <v>1074</v>
      </c>
      <c r="F279" s="19" t="s">
        <v>94</v>
      </c>
      <c r="G279" s="25" t="s">
        <v>83</v>
      </c>
    </row>
    <row r="280" spans="1:7" ht="35.4" customHeight="1" x14ac:dyDescent="0.3">
      <c r="A280" s="24" t="s">
        <v>588</v>
      </c>
      <c r="B280" s="43"/>
      <c r="C280" s="19" t="s">
        <v>596</v>
      </c>
      <c r="D280" s="21" t="s">
        <v>1075</v>
      </c>
      <c r="E280" s="21" t="s">
        <v>1074</v>
      </c>
      <c r="F280" s="19" t="s">
        <v>94</v>
      </c>
      <c r="G280" s="25" t="s">
        <v>83</v>
      </c>
    </row>
    <row r="281" spans="1:7" ht="35.4" customHeight="1" x14ac:dyDescent="0.3">
      <c r="A281" s="24" t="s">
        <v>589</v>
      </c>
      <c r="B281" s="43"/>
      <c r="C281" s="19" t="s">
        <v>602</v>
      </c>
      <c r="D281" s="21" t="s">
        <v>1075</v>
      </c>
      <c r="E281" s="21" t="s">
        <v>1074</v>
      </c>
      <c r="F281" s="19" t="s">
        <v>94</v>
      </c>
      <c r="G281" s="25" t="s">
        <v>83</v>
      </c>
    </row>
    <row r="282" spans="1:7" ht="35.4" customHeight="1" x14ac:dyDescent="0.3">
      <c r="A282" s="24" t="s">
        <v>590</v>
      </c>
      <c r="B282" s="43"/>
      <c r="C282" s="19" t="s">
        <v>597</v>
      </c>
      <c r="D282" s="21" t="s">
        <v>1075</v>
      </c>
      <c r="E282" s="21" t="s">
        <v>1074</v>
      </c>
      <c r="F282" s="19" t="s">
        <v>94</v>
      </c>
      <c r="G282" s="25" t="s">
        <v>83</v>
      </c>
    </row>
    <row r="283" spans="1:7" ht="35.4" customHeight="1" x14ac:dyDescent="0.3">
      <c r="A283" s="24" t="s">
        <v>591</v>
      </c>
      <c r="B283" s="43"/>
      <c r="C283" s="19" t="s">
        <v>598</v>
      </c>
      <c r="D283" s="21" t="s">
        <v>1075</v>
      </c>
      <c r="E283" s="21" t="s">
        <v>1074</v>
      </c>
      <c r="F283" s="19" t="s">
        <v>94</v>
      </c>
      <c r="G283" s="25" t="s">
        <v>83</v>
      </c>
    </row>
    <row r="284" spans="1:7" ht="35.4" customHeight="1" x14ac:dyDescent="0.3">
      <c r="A284" s="24" t="s">
        <v>592</v>
      </c>
      <c r="B284" s="43"/>
      <c r="C284" s="19" t="s">
        <v>599</v>
      </c>
      <c r="D284" s="21" t="s">
        <v>1075</v>
      </c>
      <c r="E284" s="21" t="s">
        <v>1074</v>
      </c>
      <c r="F284" s="19" t="s">
        <v>94</v>
      </c>
      <c r="G284" s="25" t="s">
        <v>83</v>
      </c>
    </row>
    <row r="285" spans="1:7" ht="35.4" customHeight="1" x14ac:dyDescent="0.3">
      <c r="A285" s="24" t="s">
        <v>593</v>
      </c>
      <c r="B285" s="43"/>
      <c r="C285" s="19" t="s">
        <v>600</v>
      </c>
      <c r="D285" s="21" t="s">
        <v>1075</v>
      </c>
      <c r="E285" s="21" t="s">
        <v>1074</v>
      </c>
      <c r="F285" s="19" t="s">
        <v>94</v>
      </c>
      <c r="G285" s="25" t="s">
        <v>83</v>
      </c>
    </row>
    <row r="286" spans="1:7" ht="35.4" customHeight="1" x14ac:dyDescent="0.3">
      <c r="A286" s="24" t="s">
        <v>594</v>
      </c>
      <c r="B286" s="43"/>
      <c r="C286" s="19" t="s">
        <v>601</v>
      </c>
      <c r="D286" s="21" t="s">
        <v>1075</v>
      </c>
      <c r="E286" s="21" t="s">
        <v>1074</v>
      </c>
      <c r="F286" s="19" t="s">
        <v>94</v>
      </c>
      <c r="G286" s="25" t="s">
        <v>83</v>
      </c>
    </row>
    <row r="287" spans="1:7" ht="35.4" customHeight="1" x14ac:dyDescent="0.3">
      <c r="A287" s="24" t="s">
        <v>61</v>
      </c>
      <c r="B287" s="43"/>
      <c r="C287" s="19" t="s">
        <v>81</v>
      </c>
      <c r="D287" s="21" t="s">
        <v>131</v>
      </c>
      <c r="E287" s="19"/>
      <c r="F287" s="19" t="s">
        <v>111</v>
      </c>
      <c r="G287" s="25" t="s">
        <v>83</v>
      </c>
    </row>
    <row r="288" spans="1:7" ht="35.4" customHeight="1" x14ac:dyDescent="0.3">
      <c r="A288" s="24" t="s">
        <v>284</v>
      </c>
      <c r="B288" s="43"/>
      <c r="C288" s="19" t="s">
        <v>285</v>
      </c>
      <c r="D288" s="21" t="s">
        <v>131</v>
      </c>
      <c r="E288" s="19"/>
      <c r="F288" s="19" t="s">
        <v>111</v>
      </c>
      <c r="G288" s="25" t="s">
        <v>83</v>
      </c>
    </row>
    <row r="289" spans="1:7" ht="35.4" customHeight="1" x14ac:dyDescent="0.3">
      <c r="A289" s="24" t="s">
        <v>287</v>
      </c>
      <c r="B289" s="43"/>
      <c r="C289" s="19" t="s">
        <v>289</v>
      </c>
      <c r="D289" s="21" t="s">
        <v>131</v>
      </c>
      <c r="E289" s="19"/>
      <c r="F289" s="19" t="s">
        <v>111</v>
      </c>
      <c r="G289" s="25" t="s">
        <v>83</v>
      </c>
    </row>
    <row r="290" spans="1:7" ht="35.4" customHeight="1" x14ac:dyDescent="0.3">
      <c r="A290" s="24" t="s">
        <v>62</v>
      </c>
      <c r="B290" s="43"/>
      <c r="C290" s="19" t="s">
        <v>82</v>
      </c>
      <c r="D290" s="20" t="s">
        <v>132</v>
      </c>
      <c r="E290" s="21" t="s">
        <v>1076</v>
      </c>
      <c r="F290" s="19" t="s">
        <v>108</v>
      </c>
      <c r="G290" s="25" t="s">
        <v>83</v>
      </c>
    </row>
    <row r="291" spans="1:7" ht="35.4" customHeight="1" x14ac:dyDescent="0.3">
      <c r="A291" s="26" t="s">
        <v>950</v>
      </c>
      <c r="B291" s="44"/>
      <c r="C291" s="21" t="s">
        <v>954</v>
      </c>
      <c r="D291" s="20" t="s">
        <v>132</v>
      </c>
      <c r="E291" s="21" t="s">
        <v>1076</v>
      </c>
      <c r="F291" s="19" t="s">
        <v>108</v>
      </c>
      <c r="G291" s="25" t="s">
        <v>83</v>
      </c>
    </row>
    <row r="292" spans="1:7" ht="35.4" customHeight="1" x14ac:dyDescent="0.3">
      <c r="A292" s="26" t="s">
        <v>951</v>
      </c>
      <c r="B292" s="44"/>
      <c r="C292" s="21" t="s">
        <v>955</v>
      </c>
      <c r="D292" s="20" t="s">
        <v>132</v>
      </c>
      <c r="E292" s="21" t="s">
        <v>1076</v>
      </c>
      <c r="F292" s="19" t="s">
        <v>108</v>
      </c>
      <c r="G292" s="25" t="s">
        <v>83</v>
      </c>
    </row>
    <row r="293" spans="1:7" ht="35.4" customHeight="1" x14ac:dyDescent="0.3">
      <c r="A293" s="26" t="s">
        <v>952</v>
      </c>
      <c r="B293" s="44"/>
      <c r="C293" s="21" t="s">
        <v>956</v>
      </c>
      <c r="D293" s="20" t="s">
        <v>132</v>
      </c>
      <c r="E293" s="21" t="s">
        <v>1076</v>
      </c>
      <c r="F293" s="19" t="s">
        <v>108</v>
      </c>
      <c r="G293" s="25" t="s">
        <v>83</v>
      </c>
    </row>
    <row r="294" spans="1:7" ht="35.4" customHeight="1" x14ac:dyDescent="0.3">
      <c r="A294" s="26" t="s">
        <v>953</v>
      </c>
      <c r="B294" s="44"/>
      <c r="C294" s="21" t="s">
        <v>957</v>
      </c>
      <c r="D294" s="20" t="s">
        <v>132</v>
      </c>
      <c r="E294" s="21" t="s">
        <v>1076</v>
      </c>
      <c r="F294" s="19" t="s">
        <v>108</v>
      </c>
      <c r="G294" s="25" t="s">
        <v>83</v>
      </c>
    </row>
    <row r="295" spans="1:7" ht="35.4" customHeight="1" x14ac:dyDescent="0.3">
      <c r="A295" s="24" t="s">
        <v>253</v>
      </c>
      <c r="B295" s="43"/>
      <c r="C295" s="19" t="s">
        <v>254</v>
      </c>
      <c r="D295" s="20" t="s">
        <v>132</v>
      </c>
      <c r="E295" s="19"/>
      <c r="F295" s="19" t="s">
        <v>108</v>
      </c>
      <c r="G295" s="25" t="s">
        <v>83</v>
      </c>
    </row>
    <row r="296" spans="1:7" ht="35.4" customHeight="1" x14ac:dyDescent="0.3">
      <c r="A296" s="24" t="s">
        <v>290</v>
      </c>
      <c r="B296" s="43"/>
      <c r="C296" s="19" t="s">
        <v>291</v>
      </c>
      <c r="D296" s="20" t="s">
        <v>132</v>
      </c>
      <c r="E296" s="19"/>
      <c r="F296" s="19" t="s">
        <v>108</v>
      </c>
      <c r="G296" s="25" t="s">
        <v>83</v>
      </c>
    </row>
    <row r="297" spans="1:7" ht="35.4" customHeight="1" x14ac:dyDescent="0.3">
      <c r="A297" s="24" t="s">
        <v>224</v>
      </c>
      <c r="B297" s="43"/>
      <c r="C297" s="19" t="s">
        <v>225</v>
      </c>
      <c r="D297" s="23" t="s">
        <v>204</v>
      </c>
      <c r="E297" s="19"/>
      <c r="F297" s="19" t="s">
        <v>208</v>
      </c>
      <c r="G297" s="25" t="s">
        <v>83</v>
      </c>
    </row>
    <row r="298" spans="1:7" ht="35.4" customHeight="1" x14ac:dyDescent="0.3">
      <c r="A298" s="24" t="s">
        <v>876</v>
      </c>
      <c r="B298" s="43"/>
      <c r="C298" s="19" t="s">
        <v>877</v>
      </c>
      <c r="D298" s="23" t="s">
        <v>204</v>
      </c>
      <c r="E298" s="19"/>
      <c r="F298" s="19" t="s">
        <v>208</v>
      </c>
      <c r="G298" s="25" t="s">
        <v>83</v>
      </c>
    </row>
    <row r="299" spans="1:7" ht="35.4" customHeight="1" x14ac:dyDescent="0.3">
      <c r="A299" s="24" t="s">
        <v>878</v>
      </c>
      <c r="B299" s="43"/>
      <c r="C299" s="19" t="s">
        <v>879</v>
      </c>
      <c r="D299" s="23" t="s">
        <v>204</v>
      </c>
      <c r="E299" s="19"/>
      <c r="F299" s="19" t="s">
        <v>208</v>
      </c>
      <c r="G299" s="25" t="s">
        <v>83</v>
      </c>
    </row>
    <row r="300" spans="1:7" ht="35.4" customHeight="1" x14ac:dyDescent="0.3">
      <c r="A300" s="24" t="s">
        <v>880</v>
      </c>
      <c r="B300" s="43"/>
      <c r="C300" s="19" t="s">
        <v>881</v>
      </c>
      <c r="D300" s="23" t="s">
        <v>204</v>
      </c>
      <c r="E300" s="19"/>
      <c r="F300" s="19" t="s">
        <v>208</v>
      </c>
      <c r="G300" s="25" t="s">
        <v>83</v>
      </c>
    </row>
    <row r="301" spans="1:7" ht="35.4" customHeight="1" x14ac:dyDescent="0.3">
      <c r="A301" s="24" t="s">
        <v>222</v>
      </c>
      <c r="B301" s="43"/>
      <c r="C301" s="19" t="s">
        <v>223</v>
      </c>
      <c r="D301" s="21" t="s">
        <v>217</v>
      </c>
      <c r="E301" s="19"/>
      <c r="F301" s="19" t="s">
        <v>220</v>
      </c>
      <c r="G301" s="25" t="s">
        <v>92</v>
      </c>
    </row>
    <row r="302" spans="1:7" ht="35.4" customHeight="1" x14ac:dyDescent="0.3">
      <c r="A302" s="26" t="s">
        <v>1004</v>
      </c>
      <c r="B302" s="44"/>
      <c r="C302" s="21" t="s">
        <v>1005</v>
      </c>
      <c r="D302" s="21" t="s">
        <v>217</v>
      </c>
      <c r="E302" s="19"/>
      <c r="F302" s="19" t="s">
        <v>220</v>
      </c>
      <c r="G302" s="25" t="s">
        <v>92</v>
      </c>
    </row>
    <row r="303" spans="1:7" ht="35.4" customHeight="1" x14ac:dyDescent="0.3">
      <c r="A303" s="26" t="s">
        <v>1007</v>
      </c>
      <c r="B303" s="44"/>
      <c r="C303" s="21" t="s">
        <v>1008</v>
      </c>
      <c r="D303" s="21" t="s">
        <v>217</v>
      </c>
      <c r="E303" s="19"/>
      <c r="F303" s="19" t="s">
        <v>220</v>
      </c>
      <c r="G303" s="25" t="s">
        <v>92</v>
      </c>
    </row>
    <row r="304" spans="1:7" ht="35.4" customHeight="1" thickBot="1" x14ac:dyDescent="0.35">
      <c r="A304" s="29" t="s">
        <v>1009</v>
      </c>
      <c r="B304" s="46"/>
      <c r="C304" s="30" t="s">
        <v>1010</v>
      </c>
      <c r="D304" s="30" t="s">
        <v>217</v>
      </c>
      <c r="E304" s="31"/>
      <c r="F304" s="31" t="s">
        <v>220</v>
      </c>
      <c r="G304" s="32" t="s">
        <v>92</v>
      </c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EURenOmics</vt:lpstr>
      <vt:lpstr>formatted</vt:lpstr>
    </vt:vector>
  </TitlesOfParts>
  <Company>GABO:mi mbH &amp; Co. KG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Pfander</dc:creator>
  <cp:lastModifiedBy>Dorota Badowska</cp:lastModifiedBy>
  <dcterms:created xsi:type="dcterms:W3CDTF">2012-07-18T07:11:07Z</dcterms:created>
  <dcterms:modified xsi:type="dcterms:W3CDTF">2017-12-21T14:49:42Z</dcterms:modified>
</cp:coreProperties>
</file>