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Gabriel Ulrich\Desktop\Manuscript_update_GU_NEW\"/>
    </mc:Choice>
  </mc:AlternateContent>
  <xr:revisionPtr revIDLastSave="0" documentId="13_ncr:1_{C13003DA-08BE-465C-A62C-E5D9A671594F}" xr6:coauthVersionLast="45" xr6:coauthVersionMax="45" xr10:uidLastSave="{00000000-0000-0000-0000-000000000000}"/>
  <bookViews>
    <workbookView xWindow="-108" yWindow="-108" windowWidth="23256" windowHeight="12576" xr2:uid="{00000000-000D-0000-FFFF-FFFF00000000}"/>
  </bookViews>
  <sheets>
    <sheet name="Table_S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1" l="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4" i="1"/>
</calcChain>
</file>

<file path=xl/sharedStrings.xml><?xml version="1.0" encoding="utf-8"?>
<sst xmlns="http://schemas.openxmlformats.org/spreadsheetml/2006/main" count="396" uniqueCount="396">
  <si>
    <t>CV17-84_10</t>
  </si>
  <si>
    <t>CV17-84_11</t>
  </si>
  <si>
    <t>CV17-84_1</t>
  </si>
  <si>
    <t>CV17-84_2</t>
  </si>
  <si>
    <t>CV17-84_3</t>
  </si>
  <si>
    <t>CV17-84_4</t>
  </si>
  <si>
    <t>CV17-84_5</t>
  </si>
  <si>
    <t>CV17-84_6</t>
  </si>
  <si>
    <t>CV17-84_7</t>
  </si>
  <si>
    <t>CV17-84_8</t>
  </si>
  <si>
    <t>CV17-84_9</t>
  </si>
  <si>
    <t>F1_45_f</t>
  </si>
  <si>
    <t>F1_46_f</t>
  </si>
  <si>
    <t>F1_47_f</t>
  </si>
  <si>
    <t>F1_50_f</t>
  </si>
  <si>
    <t>F1_51_f</t>
  </si>
  <si>
    <t>F1_52_f</t>
  </si>
  <si>
    <t>F1_54_f</t>
  </si>
  <si>
    <t>F1_56_f</t>
  </si>
  <si>
    <t>F1_57_f</t>
  </si>
  <si>
    <t>F1_58_f</t>
  </si>
  <si>
    <t>F1_59_f</t>
  </si>
  <si>
    <t>F1_60_f</t>
  </si>
  <si>
    <t>F1_61_f</t>
  </si>
  <si>
    <t>F1_62_f</t>
  </si>
  <si>
    <t>F1_63_f</t>
  </si>
  <si>
    <t>F1_65_f</t>
  </si>
  <si>
    <t>F1_66_f</t>
  </si>
  <si>
    <t>F2_118_m</t>
  </si>
  <si>
    <t>F2_119_m</t>
  </si>
  <si>
    <t>F2_120_m</t>
  </si>
  <si>
    <t>F2_121_m</t>
  </si>
  <si>
    <t>F2_122_m</t>
  </si>
  <si>
    <t>F2_123_m</t>
  </si>
  <si>
    <t>F2_124_m</t>
  </si>
  <si>
    <t>F2_125_m</t>
  </si>
  <si>
    <t>F2_126_m</t>
  </si>
  <si>
    <t>F2_127_m</t>
  </si>
  <si>
    <t>F2_128_m</t>
  </si>
  <si>
    <t>F2_129_m</t>
  </si>
  <si>
    <t>F2_130_m</t>
  </si>
  <si>
    <t>F2_131_m</t>
  </si>
  <si>
    <t>F2_132_m</t>
  </si>
  <si>
    <t>F2_133_m</t>
  </si>
  <si>
    <t>F2_134_m</t>
  </si>
  <si>
    <t>F2_135_m</t>
  </si>
  <si>
    <t>F2_136_m</t>
  </si>
  <si>
    <t>F2_137_m</t>
  </si>
  <si>
    <t>F2_138_m</t>
  </si>
  <si>
    <t>F2_139_m</t>
  </si>
  <si>
    <t>F2_140_m</t>
  </si>
  <si>
    <t>F2_141_m</t>
  </si>
  <si>
    <t>F2_142_m</t>
  </si>
  <si>
    <t>F2_143_m</t>
  </si>
  <si>
    <t>F2_144_m</t>
  </si>
  <si>
    <t>F2_145_m</t>
  </si>
  <si>
    <t>F2_146_m</t>
  </si>
  <si>
    <t>F2_147_m</t>
  </si>
  <si>
    <t>F2_148_m</t>
  </si>
  <si>
    <t>F2_149_m</t>
  </si>
  <si>
    <t>F2_150_m</t>
  </si>
  <si>
    <t>F2_151_m</t>
  </si>
  <si>
    <t>F2_152_m</t>
  </si>
  <si>
    <t>F2_153_m</t>
  </si>
  <si>
    <t>F2_154_m</t>
  </si>
  <si>
    <t>F2_155_m</t>
  </si>
  <si>
    <t>F2_156_m</t>
  </si>
  <si>
    <t>F2_157_m</t>
  </si>
  <si>
    <t>F2_158_m</t>
  </si>
  <si>
    <t>F2_159_m</t>
  </si>
  <si>
    <t>F2_160_m</t>
  </si>
  <si>
    <t>F2_161_m</t>
  </si>
  <si>
    <t>F2_162_m</t>
  </si>
  <si>
    <t>F2_163_m</t>
  </si>
  <si>
    <t>F2_164_m</t>
  </si>
  <si>
    <t>F2_165_m</t>
  </si>
  <si>
    <t>F2_166_m</t>
  </si>
  <si>
    <t>F2_167_m</t>
  </si>
  <si>
    <t>F2_168_m</t>
  </si>
  <si>
    <t>F2_169_m</t>
  </si>
  <si>
    <t>F2_170_m</t>
  </si>
  <si>
    <t>F2_171_m</t>
  </si>
  <si>
    <t>F2_172_m</t>
  </si>
  <si>
    <t>F2_173_m</t>
  </si>
  <si>
    <t>F2_174_m</t>
  </si>
  <si>
    <t>F2_175_m</t>
  </si>
  <si>
    <t>F2_176_m</t>
  </si>
  <si>
    <t>F2_177_m</t>
  </si>
  <si>
    <t>F2_178_m</t>
  </si>
  <si>
    <t>F2_179_m</t>
  </si>
  <si>
    <t>F2_180_m</t>
  </si>
  <si>
    <t>F2_181_m</t>
  </si>
  <si>
    <t>F2_182_m</t>
  </si>
  <si>
    <t>F2_183_m</t>
  </si>
  <si>
    <t>F2_184_m</t>
  </si>
  <si>
    <t>F2_185_m</t>
  </si>
  <si>
    <t>F2_186_m</t>
  </si>
  <si>
    <t>F2_187_m</t>
  </si>
  <si>
    <t>F2_188_m</t>
  </si>
  <si>
    <t>F2_189_m</t>
  </si>
  <si>
    <t>F2_190_m</t>
  </si>
  <si>
    <t>F2_191_m</t>
  </si>
  <si>
    <t>F2_192_m</t>
  </si>
  <si>
    <t>F2_193_m</t>
  </si>
  <si>
    <t>F2_194_m</t>
  </si>
  <si>
    <t>F2_195_m</t>
  </si>
  <si>
    <t>F2_196_m</t>
  </si>
  <si>
    <t>F2_197_m</t>
  </si>
  <si>
    <t>F2_198_m</t>
  </si>
  <si>
    <t>F2_199_m</t>
  </si>
  <si>
    <t>F2_200_m</t>
  </si>
  <si>
    <t>F2_201_m</t>
  </si>
  <si>
    <t>F2_202_m</t>
  </si>
  <si>
    <t>F2_203_m</t>
  </si>
  <si>
    <t>F2_204_m</t>
  </si>
  <si>
    <t>F2_205_m</t>
  </si>
  <si>
    <t>F2_206_m</t>
  </si>
  <si>
    <t>F2_207_m</t>
  </si>
  <si>
    <t>F2_208_m</t>
  </si>
  <si>
    <t>F2_209_m</t>
  </si>
  <si>
    <t>F2_210_m</t>
  </si>
  <si>
    <t>F2_211_m</t>
  </si>
  <si>
    <t>F2_212_m</t>
  </si>
  <si>
    <t>F2_213_m</t>
  </si>
  <si>
    <t>F2_214_m</t>
  </si>
  <si>
    <t>F2_215_m</t>
  </si>
  <si>
    <t>F2_216_m</t>
  </si>
  <si>
    <t>F2_217_m</t>
  </si>
  <si>
    <t>F2_218_m</t>
  </si>
  <si>
    <t>F2_219_m</t>
  </si>
  <si>
    <t>F2_220_m</t>
  </si>
  <si>
    <t>F2_221_m</t>
  </si>
  <si>
    <t>F2_222_m</t>
  </si>
  <si>
    <t>F2_223_m</t>
  </si>
  <si>
    <t>F2_224_m</t>
  </si>
  <si>
    <t>F2_225_m</t>
  </si>
  <si>
    <t>F2_226_m</t>
  </si>
  <si>
    <t>F2_227_m</t>
  </si>
  <si>
    <t>F2_228_m</t>
  </si>
  <si>
    <t>F2_229_m</t>
  </si>
  <si>
    <t>F2_230_m</t>
  </si>
  <si>
    <t>F2_231_m</t>
  </si>
  <si>
    <t>F2_232_m</t>
  </si>
  <si>
    <t>F2_233_m</t>
  </si>
  <si>
    <t>F2_234_m</t>
  </si>
  <si>
    <t>F2_235_m</t>
  </si>
  <si>
    <t>F2_236_m</t>
  </si>
  <si>
    <t>F2_237_m</t>
  </si>
  <si>
    <t>F2_238_m</t>
  </si>
  <si>
    <t>F2_239_m</t>
  </si>
  <si>
    <t>F2_240_m</t>
  </si>
  <si>
    <t>F2_241_m</t>
  </si>
  <si>
    <t>F2_242_m</t>
  </si>
  <si>
    <t>F2_243_m</t>
  </si>
  <si>
    <t>F2_244_m</t>
  </si>
  <si>
    <t>F2_245_m</t>
  </si>
  <si>
    <t>F2_246_m</t>
  </si>
  <si>
    <t>F2_247_m</t>
  </si>
  <si>
    <t>F2_248_m</t>
  </si>
  <si>
    <t>F2_249_m</t>
  </si>
  <si>
    <t>F2_250_m</t>
  </si>
  <si>
    <t>F2_251_m</t>
  </si>
  <si>
    <t>F2_252_m</t>
  </si>
  <si>
    <t>F2_253_m</t>
  </si>
  <si>
    <t>F2_254_m</t>
  </si>
  <si>
    <t>F2_255_m</t>
  </si>
  <si>
    <t>F2_256_m</t>
  </si>
  <si>
    <t>F2_257_m</t>
  </si>
  <si>
    <t>F2_258_m</t>
  </si>
  <si>
    <t>F2_259_m</t>
  </si>
  <si>
    <t>F2_260_m</t>
  </si>
  <si>
    <t>F2_261_m</t>
  </si>
  <si>
    <t>F2_262_m</t>
  </si>
  <si>
    <t>F2_263_m</t>
  </si>
  <si>
    <t>F2_264_m</t>
  </si>
  <si>
    <t>F2_265_m</t>
  </si>
  <si>
    <t>F2_266_m</t>
  </si>
  <si>
    <t>F2_267_m</t>
  </si>
  <si>
    <t>F2_268_m</t>
  </si>
  <si>
    <t>F2_269_m</t>
  </si>
  <si>
    <t>F2_270_m</t>
  </si>
  <si>
    <t>F2_271_m</t>
  </si>
  <si>
    <t>F2_272_m</t>
  </si>
  <si>
    <t>F2_273_m</t>
  </si>
  <si>
    <t>F2_274_m</t>
  </si>
  <si>
    <t>F2_275_m</t>
  </si>
  <si>
    <t>F2_276_m</t>
  </si>
  <si>
    <t>F2_277_m</t>
  </si>
  <si>
    <t>F2_278_m</t>
  </si>
  <si>
    <t>F2_279_m</t>
  </si>
  <si>
    <t>F2_280_m</t>
  </si>
  <si>
    <t>F2_281_m</t>
  </si>
  <si>
    <t>F2_282_m</t>
  </si>
  <si>
    <t>F2_283_m</t>
  </si>
  <si>
    <t>F2_284_m</t>
  </si>
  <si>
    <t>F2_285_m</t>
  </si>
  <si>
    <t>F2_286_m</t>
  </si>
  <si>
    <t>F2_287_m</t>
  </si>
  <si>
    <t>F2_288_m</t>
  </si>
  <si>
    <t>F2_289_m</t>
  </si>
  <si>
    <t>F2_290_m</t>
  </si>
  <si>
    <t>F2_291_m</t>
  </si>
  <si>
    <t>F2_292_m</t>
  </si>
  <si>
    <t>F2_293_m</t>
  </si>
  <si>
    <t>F2_294_m</t>
  </si>
  <si>
    <t>F2_295_m</t>
  </si>
  <si>
    <t>F2_296_m</t>
  </si>
  <si>
    <t>F2_297_m</t>
  </si>
  <si>
    <t>F2_298_m</t>
  </si>
  <si>
    <t>F2_299_m</t>
  </si>
  <si>
    <t>F2_300_m</t>
  </si>
  <si>
    <t>F2_301_m</t>
  </si>
  <si>
    <t>F2_302_m</t>
  </si>
  <si>
    <t>F2_303_m</t>
  </si>
  <si>
    <t>F2_304_m</t>
  </si>
  <si>
    <t>F2_305_m</t>
  </si>
  <si>
    <t>F2_306_m</t>
  </si>
  <si>
    <t>F2_307_m</t>
  </si>
  <si>
    <t>F2_308_m</t>
  </si>
  <si>
    <t>F2_309_m</t>
  </si>
  <si>
    <t>F2_310_m</t>
  </si>
  <si>
    <t>F2_311_m</t>
  </si>
  <si>
    <t>F2_312_m</t>
  </si>
  <si>
    <t>F2_313_m</t>
  </si>
  <si>
    <t>F2_314_m</t>
  </si>
  <si>
    <t>F2_315_m</t>
  </si>
  <si>
    <t>F2_316_m</t>
  </si>
  <si>
    <t>F2_317_m</t>
  </si>
  <si>
    <t>F2_318_m</t>
  </si>
  <si>
    <t>F2_319_m</t>
  </si>
  <si>
    <t>F2_320_m</t>
  </si>
  <si>
    <t>F2_321_m</t>
  </si>
  <si>
    <t>F2_322_m</t>
  </si>
  <si>
    <t>F2_323_m</t>
  </si>
  <si>
    <t>F2_324_m</t>
  </si>
  <si>
    <t>F2_325_m</t>
  </si>
  <si>
    <t>F2_326_m</t>
  </si>
  <si>
    <t>F2_327_m</t>
  </si>
  <si>
    <t>F2_328_m</t>
  </si>
  <si>
    <t>F2_329_m</t>
  </si>
  <si>
    <t>F2_330_m</t>
  </si>
  <si>
    <t>F2_331_m</t>
  </si>
  <si>
    <t>F2_332_m</t>
  </si>
  <si>
    <t>F2_333_m</t>
  </si>
  <si>
    <t>F2_334_m</t>
  </si>
  <si>
    <t>F2_335_m</t>
  </si>
  <si>
    <t>F2_336_m</t>
  </si>
  <si>
    <t>F2_337_m</t>
  </si>
  <si>
    <t>F2_338_m</t>
  </si>
  <si>
    <t>F2_339_m</t>
  </si>
  <si>
    <t>F2_340_m</t>
  </si>
  <si>
    <t>F2_341_m</t>
  </si>
  <si>
    <t>F2_342_m</t>
  </si>
  <si>
    <t>F2_343_m</t>
  </si>
  <si>
    <t>F2_344_m</t>
  </si>
  <si>
    <t>F2_345_m</t>
  </si>
  <si>
    <t>F2_346_m</t>
  </si>
  <si>
    <t>F2_347_m</t>
  </si>
  <si>
    <t>F2_348_m</t>
  </si>
  <si>
    <t>F2_349_m</t>
  </si>
  <si>
    <t>F2_350_m</t>
  </si>
  <si>
    <t>F2_351_m</t>
  </si>
  <si>
    <t>F2_352_m</t>
  </si>
  <si>
    <t>F2_353_m</t>
  </si>
  <si>
    <t>F2_354_m</t>
  </si>
  <si>
    <t>F2_355_m</t>
  </si>
  <si>
    <t>F2_356_m</t>
  </si>
  <si>
    <t>F2_357_m</t>
  </si>
  <si>
    <t>F2_358_m</t>
  </si>
  <si>
    <t>F2_359_m</t>
  </si>
  <si>
    <t>F2_360_m</t>
  </si>
  <si>
    <t>F2_361_m</t>
  </si>
  <si>
    <t>F2_362_m</t>
  </si>
  <si>
    <t>F2_363_m</t>
  </si>
  <si>
    <t>F2_364_m</t>
  </si>
  <si>
    <t>F2_365_m</t>
  </si>
  <si>
    <t>F2_366_m</t>
  </si>
  <si>
    <t>F2_367_m</t>
  </si>
  <si>
    <t>F2_368_m</t>
  </si>
  <si>
    <t>F2_369_m</t>
  </si>
  <si>
    <t>F2_370_m</t>
  </si>
  <si>
    <t>F2_371_m</t>
  </si>
  <si>
    <t>F2_372_m</t>
  </si>
  <si>
    <t>F2_373_m</t>
  </si>
  <si>
    <t>F2_374_m</t>
  </si>
  <si>
    <t>F2_375_m</t>
  </si>
  <si>
    <t>F2_376_m</t>
  </si>
  <si>
    <t>F2_377_m</t>
  </si>
  <si>
    <t>F2_378_m</t>
  </si>
  <si>
    <t>F2_379_m</t>
  </si>
  <si>
    <t>F2_380_m</t>
  </si>
  <si>
    <t>F2_381_m</t>
  </si>
  <si>
    <t>F2_382_m</t>
  </si>
  <si>
    <t>F2_383_m</t>
  </si>
  <si>
    <t>F2_384_m</t>
  </si>
  <si>
    <t>F2_385_m</t>
  </si>
  <si>
    <t>F2_386_m</t>
  </si>
  <si>
    <t>F2_387_m</t>
  </si>
  <si>
    <t>F2_388_m</t>
  </si>
  <si>
    <t>F2_389_m</t>
  </si>
  <si>
    <t>F2_390_m</t>
  </si>
  <si>
    <t>F2_391_m</t>
  </si>
  <si>
    <t>F2_392_m</t>
  </si>
  <si>
    <t>F2_393_m</t>
  </si>
  <si>
    <t>F2_394_m</t>
  </si>
  <si>
    <t>F2_395_m</t>
  </si>
  <si>
    <t>F2_396_m</t>
  </si>
  <si>
    <t>F2_397_m</t>
  </si>
  <si>
    <t>F2_398_m</t>
  </si>
  <si>
    <t>F2_399_m</t>
  </si>
  <si>
    <t>F2_400_m</t>
  </si>
  <si>
    <t>F2_401_m</t>
  </si>
  <si>
    <t>F2_402_m</t>
  </si>
  <si>
    <t>F2_403_m</t>
  </si>
  <si>
    <t>F2_404_m</t>
  </si>
  <si>
    <t>F2_405_m</t>
  </si>
  <si>
    <t>F2_406_m</t>
  </si>
  <si>
    <t>F2_407_m</t>
  </si>
  <si>
    <t>F2_408_m</t>
  </si>
  <si>
    <t>F2_409_m</t>
  </si>
  <si>
    <t>F2_410_m</t>
  </si>
  <si>
    <t>F2_411_m</t>
  </si>
  <si>
    <t>F2_412_m</t>
  </si>
  <si>
    <t>F2_413_m</t>
  </si>
  <si>
    <t>F2_414_m</t>
  </si>
  <si>
    <t>F2_415_m</t>
  </si>
  <si>
    <t>F2_416_m</t>
  </si>
  <si>
    <t>F2_417_m</t>
  </si>
  <si>
    <t>F2_418_m</t>
  </si>
  <si>
    <t>F2_419_m</t>
  </si>
  <si>
    <t>F2_420_m</t>
  </si>
  <si>
    <t>F2_421_m</t>
  </si>
  <si>
    <t>F2_422_m</t>
  </si>
  <si>
    <t>F2_423_m</t>
  </si>
  <si>
    <t>F2_424_m</t>
  </si>
  <si>
    <t>F2_425_m</t>
  </si>
  <si>
    <t>F2_426_m</t>
  </si>
  <si>
    <t>F2_427_m</t>
  </si>
  <si>
    <t>F2_428_m</t>
  </si>
  <si>
    <t>F2_429_m</t>
  </si>
  <si>
    <t>F2_430_m</t>
  </si>
  <si>
    <t>F2_431_m</t>
  </si>
  <si>
    <t>F2_432_m</t>
  </si>
  <si>
    <t>F2_433_m</t>
  </si>
  <si>
    <t>F2_434_m</t>
  </si>
  <si>
    <t>F2_435_m</t>
  </si>
  <si>
    <t>F2_436_m</t>
  </si>
  <si>
    <t>F2_437_m</t>
  </si>
  <si>
    <t>F2_438_m</t>
  </si>
  <si>
    <t>F2_439_m</t>
  </si>
  <si>
    <t>F2_440_m</t>
  </si>
  <si>
    <t>F2_441_m</t>
  </si>
  <si>
    <t>F2_442_m</t>
  </si>
  <si>
    <t>F2_443_m</t>
  </si>
  <si>
    <t>F2_444_m</t>
  </si>
  <si>
    <t>F2_445_m</t>
  </si>
  <si>
    <t>F2_446_m</t>
  </si>
  <si>
    <t>F2_447_m</t>
  </si>
  <si>
    <t>F2_448_m</t>
  </si>
  <si>
    <t>F2_449_m</t>
  </si>
  <si>
    <t>F2_450_m</t>
  </si>
  <si>
    <t>F2_451_m</t>
  </si>
  <si>
    <t>F2_452_m</t>
  </si>
  <si>
    <t>F2_453_m</t>
  </si>
  <si>
    <t>F2_454_m</t>
  </si>
  <si>
    <t>F2_455_m</t>
  </si>
  <si>
    <t>F2_456_m</t>
  </si>
  <si>
    <t>F2_457_m</t>
  </si>
  <si>
    <t>F2_458_m</t>
  </si>
  <si>
    <t>F2_459_m</t>
  </si>
  <si>
    <t>F2_460_m</t>
  </si>
  <si>
    <t>F2_461_m</t>
  </si>
  <si>
    <t>F2_462_m</t>
  </si>
  <si>
    <t>F2_463_m</t>
  </si>
  <si>
    <t>F2_464_m</t>
  </si>
  <si>
    <t>F2_465_m</t>
  </si>
  <si>
    <t>F2_466_m</t>
  </si>
  <si>
    <t>F2_467_m</t>
  </si>
  <si>
    <t>F2_468_m</t>
  </si>
  <si>
    <t>F2_469_m</t>
  </si>
  <si>
    <t>F2_470_m</t>
  </si>
  <si>
    <t>F2_471_m</t>
  </si>
  <si>
    <t>P_1_f</t>
  </si>
  <si>
    <t>P_1_m</t>
  </si>
  <si>
    <t>Sample name</t>
  </si>
  <si>
    <t>Total reads</t>
  </si>
  <si>
    <t>Mapped reads</t>
  </si>
  <si>
    <t>Insert size sd (bp)</t>
  </si>
  <si>
    <t>Insert size average (bp)</t>
  </si>
  <si>
    <t>Interval coverage 6</t>
  </si>
  <si>
    <t>Interval coverage 3</t>
  </si>
  <si>
    <t>Interval coverage 10</t>
  </si>
  <si>
    <r>
      <t xml:space="preserve">Supplementary Table S1. </t>
    </r>
    <r>
      <rPr>
        <sz val="11"/>
        <color theme="1"/>
        <rFont val="Calibri"/>
        <family val="2"/>
        <scheme val="minor"/>
      </rPr>
      <t xml:space="preserve">Sequencing and mapping statistics of </t>
    </r>
    <r>
      <rPr>
        <i/>
        <sz val="11"/>
        <color theme="1"/>
        <rFont val="Calibri"/>
        <family val="2"/>
        <scheme val="minor"/>
      </rPr>
      <t>Lysiphlebus fabarum</t>
    </r>
    <r>
      <rPr>
        <sz val="11"/>
        <color theme="1"/>
        <rFont val="Calibri"/>
        <family val="2"/>
        <scheme val="minor"/>
      </rPr>
      <t xml:space="preserve"> ddRAD samples. Sample names indicate control (CV17-84), P, F1 or F2 wasps, colony number and sex (male or female). Numbers of genomic regions (intervals) with a minimum coverage of 3, 6, 10 and 15 that are between 150 and 500 bp apart are indicated in the last four columns. The interval count can be interpreted as an estimate of the number of sequenced ddRAD loci.</t>
    </r>
  </si>
  <si>
    <r>
      <t>Mapped reads Quatlity</t>
    </r>
    <r>
      <rPr>
        <b/>
        <sz val="11"/>
        <color theme="1"/>
        <rFont val="Calibri"/>
        <family val="2"/>
      </rPr>
      <t>≥</t>
    </r>
    <r>
      <rPr>
        <b/>
        <sz val="11"/>
        <color theme="1"/>
        <rFont val="Calibri"/>
        <family val="2"/>
        <scheme val="minor"/>
      </rPr>
      <t>10</t>
    </r>
  </si>
  <si>
    <r>
      <t>% Mapped reads Quatlity</t>
    </r>
    <r>
      <rPr>
        <b/>
        <sz val="11"/>
        <color theme="1"/>
        <rFont val="Calibri"/>
        <family val="2"/>
      </rPr>
      <t>≥</t>
    </r>
    <r>
      <rPr>
        <b/>
        <sz val="11"/>
        <color theme="1"/>
        <rFont val="Calibri"/>
        <family val="2"/>
        <scheme val="minor"/>
      </rPr>
      <t>10</t>
    </r>
  </si>
  <si>
    <t>Interval coverage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</si>
</sst>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8"/>
      <name val="Calibri"/>
      <family val="2"/>
      <scheme val="minor"/>
    </font>
    <font>
      <b/>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0" borderId="0" xfId="0" applyFont="1"/>
    <xf numFmtId="1" fontId="16" fillId="0" borderId="0" xfId="0" applyNumberFormat="1" applyFont="1"/>
    <xf numFmtId="164" fontId="16" fillId="0" borderId="0" xfId="1" applyNumberFormat="1" applyFont="1"/>
    <xf numFmtId="165" fontId="16" fillId="0" borderId="0" xfId="0" applyNumberFormat="1" applyFont="1"/>
    <xf numFmtId="0" fontId="16" fillId="0" borderId="0" xfId="0" applyFont="1" applyAlignment="1">
      <alignment vertical="center" wrapText="1"/>
    </xf>
    <xf numFmtId="0" fontId="16" fillId="0" borderId="10" xfId="0" applyFont="1" applyBorder="1" applyAlignment="1">
      <alignment vertical="center" wrapText="1"/>
    </xf>
    <xf numFmtId="0" fontId="0" fillId="0" borderId="10" xfId="0" applyBorder="1"/>
    <xf numFmtId="164" fontId="0" fillId="0" borderId="10" xfId="1" applyNumberFormat="1" applyFont="1" applyBorder="1"/>
    <xf numFmtId="0" fontId="0" fillId="0" borderId="0" xfId="0" applyAlignment="1">
      <alignment vertical="center"/>
    </xf>
    <xf numFmtId="0" fontId="16" fillId="0" borderId="0" xfId="0" applyFont="1" applyAlignment="1">
      <alignment horizontal="left" vertical="top" wrapText="1"/>
    </xf>
  </cellXfs>
  <cellStyles count="43">
    <cellStyle name="20 % - Akzent1" xfId="20" builtinId="30" customBuiltin="1"/>
    <cellStyle name="20 % - Akzent2" xfId="24" builtinId="34" customBuiltin="1"/>
    <cellStyle name="20 % - Akzent3" xfId="28" builtinId="38" customBuiltin="1"/>
    <cellStyle name="20 % - Akzent4" xfId="32" builtinId="42" customBuiltin="1"/>
    <cellStyle name="20 % - Akzent5" xfId="36" builtinId="46" customBuiltin="1"/>
    <cellStyle name="20 % - Akzent6" xfId="40" builtinId="50" customBuiltin="1"/>
    <cellStyle name="40 % - Akzent1" xfId="21" builtinId="31" customBuiltin="1"/>
    <cellStyle name="40 % - Akzent2" xfId="25" builtinId="35" customBuiltin="1"/>
    <cellStyle name="40 % - Akzent3" xfId="29" builtinId="39" customBuiltin="1"/>
    <cellStyle name="40 % - Akzent4" xfId="33" builtinId="43" customBuiltin="1"/>
    <cellStyle name="40 % - Akzent5" xfId="37" builtinId="47" customBuiltin="1"/>
    <cellStyle name="40 % - Akzent6" xfId="41" builtinId="51" customBuiltin="1"/>
    <cellStyle name="60 % - Akzent1" xfId="22" builtinId="32" customBuiltin="1"/>
    <cellStyle name="60 % - Akzent2" xfId="26" builtinId="36" customBuiltin="1"/>
    <cellStyle name="60 % - Akzent3" xfId="30" builtinId="40" customBuiltin="1"/>
    <cellStyle name="60 % - Akzent4" xfId="34" builtinId="44" customBuiltin="1"/>
    <cellStyle name="60 % - Akzent5" xfId="38" builtinId="48" customBuiltin="1"/>
    <cellStyle name="60 % - Akzent6" xfId="42" builtinId="52" customBuiltin="1"/>
    <cellStyle name="Akzent1" xfId="19" builtinId="29" customBuiltin="1"/>
    <cellStyle name="Akzent2" xfId="23" builtinId="33" customBuiltin="1"/>
    <cellStyle name="Akzent3" xfId="27" builtinId="37" customBuiltin="1"/>
    <cellStyle name="Akzent4" xfId="31" builtinId="41" customBuiltin="1"/>
    <cellStyle name="Akzent5" xfId="35" builtinId="45" customBuiltin="1"/>
    <cellStyle name="Akzent6" xfId="39" builtinId="49" customBuiltin="1"/>
    <cellStyle name="Ausgabe" xfId="11" builtinId="21" customBuiltin="1"/>
    <cellStyle name="Berechnung" xfId="12" builtinId="22" customBuiltin="1"/>
    <cellStyle name="Eingabe" xfId="10" builtinId="20" customBuiltin="1"/>
    <cellStyle name="Ergebnis" xfId="18" builtinId="25" customBuiltin="1"/>
    <cellStyle name="Erklärender Text" xfId="17" builtinId="53" customBuiltin="1"/>
    <cellStyle name="Gut" xfId="7" builtinId="26" customBuiltin="1"/>
    <cellStyle name="Neutral" xfId="9" builtinId="28" customBuiltin="1"/>
    <cellStyle name="Notiz" xfId="16" builtinId="10" customBuiltin="1"/>
    <cellStyle name="Prozent" xfId="1" builtinId="5"/>
    <cellStyle name="Schlecht" xfId="8" builtinId="27" customBuiltin="1"/>
    <cellStyle name="Standard" xfId="0" builtinId="0"/>
    <cellStyle name="Überschrift" xfId="2" builtinId="15" customBuiltin="1"/>
    <cellStyle name="Überschrift 1" xfId="3" builtinId="16" customBuiltin="1"/>
    <cellStyle name="Überschrift 2" xfId="4" builtinId="17" customBuiltin="1"/>
    <cellStyle name="Überschrift 3" xfId="5" builtinId="18" customBuiltin="1"/>
    <cellStyle name="Überschrift 4" xfId="6" builtinId="19" customBuiltin="1"/>
    <cellStyle name="Verknüpfte Zelle" xfId="13" builtinId="24" customBuiltin="1"/>
    <cellStyle name="Warnender Text" xfId="15" builtinId="11" customBuiltin="1"/>
    <cellStyle name="Zelle überprüfen" xfId="14"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4"/>
  <sheetViews>
    <sheetView tabSelected="1" workbookViewId="0">
      <selection activeCell="L2" sqref="L2"/>
    </sheetView>
  </sheetViews>
  <sheetFormatPr baseColWidth="10" defaultRowHeight="14.4" x14ac:dyDescent="0.3"/>
  <cols>
    <col min="1" max="1" width="15" bestFit="1" customWidth="1"/>
    <col min="2" max="2" width="10.44140625" bestFit="1" customWidth="1"/>
    <col min="3" max="3" width="13.44140625" bestFit="1" customWidth="1"/>
    <col min="4" max="4" width="15.77734375" customWidth="1"/>
    <col min="5" max="5" width="14.77734375" bestFit="1" customWidth="1"/>
    <col min="6" max="6" width="11.33203125" bestFit="1" customWidth="1"/>
    <col min="7" max="7" width="10.109375" bestFit="1" customWidth="1"/>
    <col min="8" max="9" width="10.77734375" bestFit="1" customWidth="1"/>
    <col min="10" max="11" width="11.77734375" bestFit="1" customWidth="1"/>
  </cols>
  <sheetData>
    <row r="1" spans="1:11" s="9" customFormat="1" ht="49.95" customHeight="1" x14ac:dyDescent="0.3">
      <c r="A1" s="10" t="s">
        <v>392</v>
      </c>
      <c r="B1" s="10"/>
      <c r="C1" s="10"/>
      <c r="D1" s="10"/>
      <c r="E1" s="10"/>
      <c r="F1" s="10"/>
      <c r="G1" s="10"/>
      <c r="H1" s="10"/>
      <c r="I1" s="10"/>
      <c r="J1" s="10"/>
      <c r="K1" s="10"/>
    </row>
    <row r="3" spans="1:11" s="5" customFormat="1" ht="43.2" x14ac:dyDescent="0.3">
      <c r="A3" s="6" t="s">
        <v>384</v>
      </c>
      <c r="B3" s="6" t="s">
        <v>385</v>
      </c>
      <c r="C3" s="6" t="s">
        <v>386</v>
      </c>
      <c r="D3" s="6" t="s">
        <v>393</v>
      </c>
      <c r="E3" s="6" t="s">
        <v>394</v>
      </c>
      <c r="F3" s="6" t="s">
        <v>388</v>
      </c>
      <c r="G3" s="6" t="s">
        <v>387</v>
      </c>
      <c r="H3" s="6" t="s">
        <v>390</v>
      </c>
      <c r="I3" s="6" t="s">
        <v>389</v>
      </c>
      <c r="J3" s="6" t="s">
        <v>391</v>
      </c>
      <c r="K3" s="6" t="s">
        <v>395</v>
      </c>
    </row>
    <row r="4" spans="1:11" x14ac:dyDescent="0.3">
      <c r="A4" s="7" t="s">
        <v>0</v>
      </c>
      <c r="B4" s="7">
        <v>1799113</v>
      </c>
      <c r="C4" s="7">
        <v>1769089</v>
      </c>
      <c r="D4" s="7">
        <v>1466697</v>
      </c>
      <c r="E4" s="8">
        <f>D4/B4</f>
        <v>0.8152333955677048</v>
      </c>
      <c r="F4" s="7">
        <v>385.5</v>
      </c>
      <c r="G4" s="7">
        <v>75.400000000000006</v>
      </c>
      <c r="H4" s="7">
        <v>5779</v>
      </c>
      <c r="I4" s="7">
        <v>5706</v>
      </c>
      <c r="J4" s="7">
        <v>5616</v>
      </c>
      <c r="K4" s="7">
        <v>5489</v>
      </c>
    </row>
    <row r="5" spans="1:11" x14ac:dyDescent="0.3">
      <c r="A5" s="7" t="s">
        <v>1</v>
      </c>
      <c r="B5" s="7">
        <v>2272763</v>
      </c>
      <c r="C5" s="7">
        <v>2229235</v>
      </c>
      <c r="D5" s="7">
        <v>1822776</v>
      </c>
      <c r="E5" s="8">
        <f t="shared" ref="E5:E68" si="0">D5/B5</f>
        <v>0.80200883242115439</v>
      </c>
      <c r="F5" s="7">
        <v>373</v>
      </c>
      <c r="G5" s="7">
        <v>68.400000000000006</v>
      </c>
      <c r="H5" s="7">
        <v>5728</v>
      </c>
      <c r="I5" s="7">
        <v>5562</v>
      </c>
      <c r="J5" s="7">
        <v>5390</v>
      </c>
      <c r="K5" s="7">
        <v>5211</v>
      </c>
    </row>
    <row r="6" spans="1:11" x14ac:dyDescent="0.3">
      <c r="A6" s="7" t="s">
        <v>2</v>
      </c>
      <c r="B6" s="7">
        <v>3071474</v>
      </c>
      <c r="C6" s="7">
        <v>3020814</v>
      </c>
      <c r="D6" s="7">
        <v>2504808</v>
      </c>
      <c r="E6" s="8">
        <f t="shared" si="0"/>
        <v>0.81550682180607748</v>
      </c>
      <c r="F6" s="7">
        <v>392.1</v>
      </c>
      <c r="G6" s="7">
        <v>78.3</v>
      </c>
      <c r="H6" s="7">
        <v>5729</v>
      </c>
      <c r="I6" s="7">
        <v>5713</v>
      </c>
      <c r="J6" s="7">
        <v>5649</v>
      </c>
      <c r="K6" s="7">
        <v>5601</v>
      </c>
    </row>
    <row r="7" spans="1:11" x14ac:dyDescent="0.3">
      <c r="A7" s="7" t="s">
        <v>3</v>
      </c>
      <c r="B7" s="7">
        <v>1401467</v>
      </c>
      <c r="C7" s="7">
        <v>1377460</v>
      </c>
      <c r="D7" s="7">
        <v>1140725</v>
      </c>
      <c r="E7" s="8">
        <f t="shared" si="0"/>
        <v>0.81395066740779487</v>
      </c>
      <c r="F7" s="7">
        <v>386.4</v>
      </c>
      <c r="G7" s="7">
        <v>75.599999999999994</v>
      </c>
      <c r="H7" s="7">
        <v>5753</v>
      </c>
      <c r="I7" s="7">
        <v>5685</v>
      </c>
      <c r="J7" s="7">
        <v>5567</v>
      </c>
      <c r="K7" s="7">
        <v>5370</v>
      </c>
    </row>
    <row r="8" spans="1:11" x14ac:dyDescent="0.3">
      <c r="A8" s="7" t="s">
        <v>4</v>
      </c>
      <c r="B8" s="7">
        <v>1591063</v>
      </c>
      <c r="C8" s="7">
        <v>1562203</v>
      </c>
      <c r="D8" s="7">
        <v>1292180</v>
      </c>
      <c r="E8" s="8">
        <f t="shared" si="0"/>
        <v>0.81214885897038647</v>
      </c>
      <c r="F8" s="7">
        <v>380.5</v>
      </c>
      <c r="G8" s="7">
        <v>73.900000000000006</v>
      </c>
      <c r="H8" s="7">
        <v>5557</v>
      </c>
      <c r="I8" s="7">
        <v>5486</v>
      </c>
      <c r="J8" s="7">
        <v>5400</v>
      </c>
      <c r="K8" s="7">
        <v>5285</v>
      </c>
    </row>
    <row r="9" spans="1:11" x14ac:dyDescent="0.3">
      <c r="A9" s="7" t="s">
        <v>5</v>
      </c>
      <c r="B9" s="7">
        <v>3492452</v>
      </c>
      <c r="C9" s="7">
        <v>3433526</v>
      </c>
      <c r="D9" s="7">
        <v>2844200</v>
      </c>
      <c r="E9" s="8">
        <f t="shared" si="0"/>
        <v>0.81438485052908383</v>
      </c>
      <c r="F9" s="7">
        <v>382.9</v>
      </c>
      <c r="G9" s="7">
        <v>75.5</v>
      </c>
      <c r="H9" s="7">
        <v>5848</v>
      </c>
      <c r="I9" s="7">
        <v>5834</v>
      </c>
      <c r="J9" s="7">
        <v>5860</v>
      </c>
      <c r="K9" s="7">
        <v>5785</v>
      </c>
    </row>
    <row r="10" spans="1:11" x14ac:dyDescent="0.3">
      <c r="A10" s="7" t="s">
        <v>6</v>
      </c>
      <c r="B10" s="7">
        <v>1049802</v>
      </c>
      <c r="C10" s="7">
        <v>1031119</v>
      </c>
      <c r="D10" s="7">
        <v>856267</v>
      </c>
      <c r="E10" s="8">
        <f t="shared" si="0"/>
        <v>0.81564618851935888</v>
      </c>
      <c r="F10" s="7">
        <v>381.8</v>
      </c>
      <c r="G10" s="7">
        <v>74.900000000000006</v>
      </c>
      <c r="H10" s="7">
        <v>5406</v>
      </c>
      <c r="I10" s="7">
        <v>5292</v>
      </c>
      <c r="J10" s="7">
        <v>5125</v>
      </c>
      <c r="K10" s="7">
        <v>4893</v>
      </c>
    </row>
    <row r="11" spans="1:11" x14ac:dyDescent="0.3">
      <c r="A11" s="7" t="s">
        <v>7</v>
      </c>
      <c r="B11" s="7">
        <v>5023900</v>
      </c>
      <c r="C11" s="7">
        <v>4932513</v>
      </c>
      <c r="D11" s="7">
        <v>4085087</v>
      </c>
      <c r="E11" s="8">
        <f t="shared" si="0"/>
        <v>0.81313063556201359</v>
      </c>
      <c r="F11" s="7">
        <v>371.3</v>
      </c>
      <c r="G11" s="7">
        <v>72.3</v>
      </c>
      <c r="H11" s="7">
        <v>5761</v>
      </c>
      <c r="I11" s="7">
        <v>5757</v>
      </c>
      <c r="J11" s="7">
        <v>5741</v>
      </c>
      <c r="K11" s="7">
        <v>5728</v>
      </c>
    </row>
    <row r="12" spans="1:11" x14ac:dyDescent="0.3">
      <c r="A12" s="7" t="s">
        <v>8</v>
      </c>
      <c r="B12" s="7">
        <v>5008709</v>
      </c>
      <c r="C12" s="7">
        <v>4913669</v>
      </c>
      <c r="D12" s="7">
        <v>4065352</v>
      </c>
      <c r="E12" s="8">
        <f t="shared" si="0"/>
        <v>0.81165665643582008</v>
      </c>
      <c r="F12" s="7">
        <v>376.7</v>
      </c>
      <c r="G12" s="7">
        <v>74.2</v>
      </c>
      <c r="H12" s="7">
        <v>5385</v>
      </c>
      <c r="I12" s="7">
        <v>5397</v>
      </c>
      <c r="J12" s="7">
        <v>5366</v>
      </c>
      <c r="K12" s="7">
        <v>5328</v>
      </c>
    </row>
    <row r="13" spans="1:11" x14ac:dyDescent="0.3">
      <c r="A13" s="7" t="s">
        <v>9</v>
      </c>
      <c r="B13" s="7">
        <v>7941239</v>
      </c>
      <c r="C13" s="7">
        <v>7787148</v>
      </c>
      <c r="D13" s="7">
        <v>6448058</v>
      </c>
      <c r="E13" s="8">
        <f t="shared" si="0"/>
        <v>0.81197128055206502</v>
      </c>
      <c r="F13" s="7">
        <v>380.9</v>
      </c>
      <c r="G13" s="7">
        <v>73.599999999999994</v>
      </c>
      <c r="H13" s="7">
        <v>5263</v>
      </c>
      <c r="I13" s="7">
        <v>5236</v>
      </c>
      <c r="J13" s="7">
        <v>5204</v>
      </c>
      <c r="K13" s="7">
        <v>5164</v>
      </c>
    </row>
    <row r="14" spans="1:11" x14ac:dyDescent="0.3">
      <c r="A14" s="7" t="s">
        <v>10</v>
      </c>
      <c r="B14" s="7">
        <v>1253162</v>
      </c>
      <c r="C14" s="7">
        <v>1231123</v>
      </c>
      <c r="D14" s="7">
        <v>1016741</v>
      </c>
      <c r="E14" s="8">
        <f t="shared" si="0"/>
        <v>0.81134043324007588</v>
      </c>
      <c r="F14" s="7">
        <v>387.2</v>
      </c>
      <c r="G14" s="7">
        <v>75.599999999999994</v>
      </c>
      <c r="H14" s="7">
        <v>5477</v>
      </c>
      <c r="I14" s="7">
        <v>5366</v>
      </c>
      <c r="J14" s="7">
        <v>5236</v>
      </c>
      <c r="K14" s="7">
        <v>5037</v>
      </c>
    </row>
    <row r="15" spans="1:11" x14ac:dyDescent="0.3">
      <c r="A15" s="7" t="s">
        <v>11</v>
      </c>
      <c r="B15" s="7">
        <v>1255802</v>
      </c>
      <c r="C15" s="7">
        <v>1238400</v>
      </c>
      <c r="D15" s="7">
        <v>1035821</v>
      </c>
      <c r="E15" s="8">
        <f t="shared" si="0"/>
        <v>0.82482827706915585</v>
      </c>
      <c r="F15" s="7">
        <v>389.2</v>
      </c>
      <c r="G15" s="7">
        <v>77.400000000000006</v>
      </c>
      <c r="H15" s="7">
        <v>6982</v>
      </c>
      <c r="I15" s="7">
        <v>6866</v>
      </c>
      <c r="J15" s="7">
        <v>6614</v>
      </c>
      <c r="K15" s="7">
        <v>6222</v>
      </c>
    </row>
    <row r="16" spans="1:11" x14ac:dyDescent="0.3">
      <c r="A16" s="7" t="s">
        <v>12</v>
      </c>
      <c r="B16" s="7">
        <v>2265746</v>
      </c>
      <c r="C16" s="7">
        <v>2235311</v>
      </c>
      <c r="D16" s="7">
        <v>1852128</v>
      </c>
      <c r="E16" s="8">
        <f t="shared" si="0"/>
        <v>0.81744732198578307</v>
      </c>
      <c r="F16" s="7">
        <v>387.9</v>
      </c>
      <c r="G16" s="7">
        <v>77.400000000000006</v>
      </c>
      <c r="H16" s="7">
        <v>6014</v>
      </c>
      <c r="I16" s="7">
        <v>5942</v>
      </c>
      <c r="J16" s="7">
        <v>5917</v>
      </c>
      <c r="K16" s="7">
        <v>5829</v>
      </c>
    </row>
    <row r="17" spans="1:11" x14ac:dyDescent="0.3">
      <c r="A17" s="7" t="s">
        <v>13</v>
      </c>
      <c r="B17" s="7">
        <v>1375875</v>
      </c>
      <c r="C17" s="7">
        <v>1323710</v>
      </c>
      <c r="D17" s="7">
        <v>1099605</v>
      </c>
      <c r="E17" s="8">
        <f t="shared" si="0"/>
        <v>0.79920414281820662</v>
      </c>
      <c r="F17" s="7">
        <v>384.6</v>
      </c>
      <c r="G17" s="7">
        <v>75.599999999999994</v>
      </c>
      <c r="H17" s="7">
        <v>6685</v>
      </c>
      <c r="I17" s="7">
        <v>6589</v>
      </c>
      <c r="J17" s="7">
        <v>6412</v>
      </c>
      <c r="K17" s="7">
        <v>6126</v>
      </c>
    </row>
    <row r="18" spans="1:11" x14ac:dyDescent="0.3">
      <c r="A18" s="7" t="s">
        <v>14</v>
      </c>
      <c r="B18" s="7">
        <v>3007207</v>
      </c>
      <c r="C18" s="7">
        <v>2964179</v>
      </c>
      <c r="D18" s="7">
        <v>2456616</v>
      </c>
      <c r="E18" s="8">
        <f t="shared" si="0"/>
        <v>0.81690951105128451</v>
      </c>
      <c r="F18" s="7">
        <v>379.4</v>
      </c>
      <c r="G18" s="7">
        <v>73.900000000000006</v>
      </c>
      <c r="H18" s="7">
        <v>6553</v>
      </c>
      <c r="I18" s="7">
        <v>6541</v>
      </c>
      <c r="J18" s="7">
        <v>6493</v>
      </c>
      <c r="K18" s="7">
        <v>6442</v>
      </c>
    </row>
    <row r="19" spans="1:11" x14ac:dyDescent="0.3">
      <c r="A19" s="7" t="s">
        <v>15</v>
      </c>
      <c r="B19" s="7">
        <v>3042135</v>
      </c>
      <c r="C19" s="7">
        <v>2999191</v>
      </c>
      <c r="D19" s="7">
        <v>2489561</v>
      </c>
      <c r="E19" s="8">
        <f t="shared" si="0"/>
        <v>0.81835980323029711</v>
      </c>
      <c r="F19" s="7">
        <v>382.1</v>
      </c>
      <c r="G19" s="7">
        <v>75.3</v>
      </c>
      <c r="H19" s="7">
        <v>5315</v>
      </c>
      <c r="I19" s="7">
        <v>5253</v>
      </c>
      <c r="J19" s="7">
        <v>5232</v>
      </c>
      <c r="K19" s="7">
        <v>5165</v>
      </c>
    </row>
    <row r="20" spans="1:11" x14ac:dyDescent="0.3">
      <c r="A20" s="7" t="s">
        <v>16</v>
      </c>
      <c r="B20" s="7">
        <v>4516541</v>
      </c>
      <c r="C20" s="7">
        <v>4443288</v>
      </c>
      <c r="D20" s="7">
        <v>3668251</v>
      </c>
      <c r="E20" s="8">
        <f t="shared" si="0"/>
        <v>0.8121814902156318</v>
      </c>
      <c r="F20" s="7">
        <v>381.4</v>
      </c>
      <c r="G20" s="7">
        <v>76</v>
      </c>
      <c r="H20" s="7">
        <v>5468</v>
      </c>
      <c r="I20" s="7">
        <v>5425</v>
      </c>
      <c r="J20" s="7">
        <v>5419</v>
      </c>
      <c r="K20" s="7">
        <v>5398</v>
      </c>
    </row>
    <row r="21" spans="1:11" x14ac:dyDescent="0.3">
      <c r="A21" s="7" t="s">
        <v>17</v>
      </c>
      <c r="B21" s="7">
        <v>2286675</v>
      </c>
      <c r="C21" s="7">
        <v>2254514</v>
      </c>
      <c r="D21" s="7">
        <v>1872702</v>
      </c>
      <c r="E21" s="8">
        <f t="shared" si="0"/>
        <v>0.81896290465413757</v>
      </c>
      <c r="F21" s="7">
        <v>382.2</v>
      </c>
      <c r="G21" s="7">
        <v>75.400000000000006</v>
      </c>
      <c r="H21" s="7">
        <v>5279</v>
      </c>
      <c r="I21" s="7">
        <v>5237</v>
      </c>
      <c r="J21" s="7">
        <v>5179</v>
      </c>
      <c r="K21" s="7">
        <v>5097</v>
      </c>
    </row>
    <row r="22" spans="1:11" x14ac:dyDescent="0.3">
      <c r="A22" s="7" t="s">
        <v>18</v>
      </c>
      <c r="B22" s="7">
        <v>1320490</v>
      </c>
      <c r="C22" s="7">
        <v>1291750</v>
      </c>
      <c r="D22" s="7">
        <v>1070689</v>
      </c>
      <c r="E22" s="8">
        <f t="shared" si="0"/>
        <v>0.81082704147702744</v>
      </c>
      <c r="F22" s="7">
        <v>381</v>
      </c>
      <c r="G22" s="7">
        <v>75.2</v>
      </c>
      <c r="H22" s="7">
        <v>5297</v>
      </c>
      <c r="I22" s="7">
        <v>5216</v>
      </c>
      <c r="J22" s="7">
        <v>5121</v>
      </c>
      <c r="K22" s="7">
        <v>4969</v>
      </c>
    </row>
    <row r="23" spans="1:11" x14ac:dyDescent="0.3">
      <c r="A23" s="7" t="s">
        <v>19</v>
      </c>
      <c r="B23" s="7">
        <v>48261</v>
      </c>
      <c r="C23" s="7">
        <v>45939</v>
      </c>
      <c r="D23" s="7">
        <v>38045</v>
      </c>
      <c r="E23" s="8">
        <f t="shared" si="0"/>
        <v>0.7883176892314705</v>
      </c>
      <c r="F23" s="7">
        <v>372.2</v>
      </c>
      <c r="G23" s="7">
        <v>72.5</v>
      </c>
      <c r="H23" s="7">
        <v>1684</v>
      </c>
      <c r="I23" s="7">
        <v>495</v>
      </c>
      <c r="J23" s="7">
        <v>86</v>
      </c>
      <c r="K23" s="7">
        <v>5</v>
      </c>
    </row>
    <row r="24" spans="1:11" x14ac:dyDescent="0.3">
      <c r="A24" s="7" t="s">
        <v>20</v>
      </c>
      <c r="B24" s="7">
        <v>29594</v>
      </c>
      <c r="C24" s="7">
        <v>28909</v>
      </c>
      <c r="D24" s="7">
        <v>23794</v>
      </c>
      <c r="E24" s="8">
        <f t="shared" si="0"/>
        <v>0.80401432722849231</v>
      </c>
      <c r="F24" s="7">
        <v>370.6</v>
      </c>
      <c r="G24" s="7">
        <v>73.8</v>
      </c>
      <c r="H24" s="7">
        <v>737</v>
      </c>
      <c r="I24" s="7">
        <v>96</v>
      </c>
      <c r="J24" s="7">
        <v>8</v>
      </c>
      <c r="K24" s="7">
        <v>2</v>
      </c>
    </row>
    <row r="25" spans="1:11" x14ac:dyDescent="0.3">
      <c r="A25" s="7" t="s">
        <v>21</v>
      </c>
      <c r="B25" s="7">
        <v>50882</v>
      </c>
      <c r="C25" s="7">
        <v>50064</v>
      </c>
      <c r="D25" s="7">
        <v>41668</v>
      </c>
      <c r="E25" s="8">
        <f t="shared" si="0"/>
        <v>0.81891435085098851</v>
      </c>
      <c r="F25" s="7">
        <v>373.9</v>
      </c>
      <c r="G25" s="7">
        <v>73.7</v>
      </c>
      <c r="H25" s="7">
        <v>1868</v>
      </c>
      <c r="I25" s="7">
        <v>605</v>
      </c>
      <c r="J25" s="7">
        <v>119</v>
      </c>
      <c r="K25" s="7">
        <v>13</v>
      </c>
    </row>
    <row r="26" spans="1:11" x14ac:dyDescent="0.3">
      <c r="A26" s="7" t="s">
        <v>22</v>
      </c>
      <c r="B26" s="7">
        <v>19508</v>
      </c>
      <c r="C26" s="7">
        <v>19117</v>
      </c>
      <c r="D26" s="7">
        <v>15912</v>
      </c>
      <c r="E26" s="8">
        <f t="shared" si="0"/>
        <v>0.81566536805413159</v>
      </c>
      <c r="F26" s="7">
        <v>377.6</v>
      </c>
      <c r="G26" s="7">
        <v>72.8</v>
      </c>
      <c r="H26" s="7">
        <v>461</v>
      </c>
      <c r="I26" s="7">
        <v>62</v>
      </c>
      <c r="J26" s="7">
        <v>3</v>
      </c>
      <c r="K26" s="7">
        <v>1</v>
      </c>
    </row>
    <row r="27" spans="1:11" x14ac:dyDescent="0.3">
      <c r="A27" s="7" t="s">
        <v>23</v>
      </c>
      <c r="B27" s="7">
        <v>2098540</v>
      </c>
      <c r="C27" s="7">
        <v>2030388</v>
      </c>
      <c r="D27" s="7">
        <v>1675784</v>
      </c>
      <c r="E27" s="8">
        <f t="shared" si="0"/>
        <v>0.79854756163809126</v>
      </c>
      <c r="F27" s="7">
        <v>387.2</v>
      </c>
      <c r="G27" s="7">
        <v>76.5</v>
      </c>
      <c r="H27" s="7">
        <v>5224</v>
      </c>
      <c r="I27" s="7">
        <v>5182</v>
      </c>
      <c r="J27" s="7">
        <v>5113</v>
      </c>
      <c r="K27" s="7">
        <v>5001</v>
      </c>
    </row>
    <row r="28" spans="1:11" x14ac:dyDescent="0.3">
      <c r="A28" s="7" t="s">
        <v>24</v>
      </c>
      <c r="B28" s="7">
        <v>2407013</v>
      </c>
      <c r="C28" s="7">
        <v>2372719</v>
      </c>
      <c r="D28" s="7">
        <v>1951361</v>
      </c>
      <c r="E28" s="8">
        <f t="shared" si="0"/>
        <v>0.81069815576401127</v>
      </c>
      <c r="F28" s="7">
        <v>385.4</v>
      </c>
      <c r="G28" s="7">
        <v>75.8</v>
      </c>
      <c r="H28" s="7">
        <v>5443</v>
      </c>
      <c r="I28" s="7">
        <v>5412</v>
      </c>
      <c r="J28" s="7">
        <v>5340</v>
      </c>
      <c r="K28" s="7">
        <v>5264</v>
      </c>
    </row>
    <row r="29" spans="1:11" x14ac:dyDescent="0.3">
      <c r="A29" s="7" t="s">
        <v>25</v>
      </c>
      <c r="B29" s="7">
        <v>3164813</v>
      </c>
      <c r="C29" s="7">
        <v>3112181</v>
      </c>
      <c r="D29" s="7">
        <v>2581367</v>
      </c>
      <c r="E29" s="8">
        <f t="shared" si="0"/>
        <v>0.81564597971507324</v>
      </c>
      <c r="F29" s="7">
        <v>388</v>
      </c>
      <c r="G29" s="7">
        <v>77.099999999999994</v>
      </c>
      <c r="H29" s="7">
        <v>5267</v>
      </c>
      <c r="I29" s="7">
        <v>5251</v>
      </c>
      <c r="J29" s="7">
        <v>5230</v>
      </c>
      <c r="K29" s="7">
        <v>5173</v>
      </c>
    </row>
    <row r="30" spans="1:11" x14ac:dyDescent="0.3">
      <c r="A30" s="7" t="s">
        <v>26</v>
      </c>
      <c r="B30" s="7">
        <v>3913253</v>
      </c>
      <c r="C30" s="7">
        <v>3853458</v>
      </c>
      <c r="D30" s="7">
        <v>3138725</v>
      </c>
      <c r="E30" s="8">
        <f t="shared" si="0"/>
        <v>0.80207566441525757</v>
      </c>
      <c r="F30" s="7">
        <v>372.2</v>
      </c>
      <c r="G30" s="7">
        <v>68.7</v>
      </c>
      <c r="H30" s="7">
        <v>5431</v>
      </c>
      <c r="I30" s="7">
        <v>5281</v>
      </c>
      <c r="J30" s="7">
        <v>5153</v>
      </c>
      <c r="K30" s="7">
        <v>5001</v>
      </c>
    </row>
    <row r="31" spans="1:11" x14ac:dyDescent="0.3">
      <c r="A31" s="7" t="s">
        <v>27</v>
      </c>
      <c r="B31" s="7">
        <v>3910844</v>
      </c>
      <c r="C31" s="7">
        <v>3851013</v>
      </c>
      <c r="D31" s="7">
        <v>3145668</v>
      </c>
      <c r="E31" s="8">
        <f t="shared" si="0"/>
        <v>0.80434504674694263</v>
      </c>
      <c r="F31" s="7">
        <v>373.2</v>
      </c>
      <c r="G31" s="7">
        <v>69.099999999999994</v>
      </c>
      <c r="H31" s="7">
        <v>5343</v>
      </c>
      <c r="I31" s="7">
        <v>5220</v>
      </c>
      <c r="J31" s="7">
        <v>5114</v>
      </c>
      <c r="K31" s="7">
        <v>4954</v>
      </c>
    </row>
    <row r="32" spans="1:11" x14ac:dyDescent="0.3">
      <c r="A32" s="7" t="s">
        <v>28</v>
      </c>
      <c r="B32" s="7">
        <v>4178438</v>
      </c>
      <c r="C32" s="7">
        <v>4123472</v>
      </c>
      <c r="D32" s="7">
        <v>3429962</v>
      </c>
      <c r="E32" s="8">
        <f t="shared" si="0"/>
        <v>0.82087181860781466</v>
      </c>
      <c r="F32" s="7">
        <v>389.9</v>
      </c>
      <c r="G32" s="7">
        <v>78.3</v>
      </c>
      <c r="H32" s="7">
        <v>5968</v>
      </c>
      <c r="I32" s="7">
        <v>5956</v>
      </c>
      <c r="J32" s="7">
        <v>5921</v>
      </c>
      <c r="K32" s="7">
        <v>5865</v>
      </c>
    </row>
    <row r="33" spans="1:11" x14ac:dyDescent="0.3">
      <c r="A33" s="7" t="s">
        <v>29</v>
      </c>
      <c r="B33" s="7">
        <v>1352294</v>
      </c>
      <c r="C33" s="7">
        <v>1334089</v>
      </c>
      <c r="D33" s="7">
        <v>1121932</v>
      </c>
      <c r="E33" s="8">
        <f t="shared" si="0"/>
        <v>0.82965094868423583</v>
      </c>
      <c r="F33" s="7">
        <v>387.3</v>
      </c>
      <c r="G33" s="7">
        <v>77.099999999999994</v>
      </c>
      <c r="H33" s="7">
        <v>7371</v>
      </c>
      <c r="I33" s="7">
        <v>7291</v>
      </c>
      <c r="J33" s="7">
        <v>7061</v>
      </c>
      <c r="K33" s="7">
        <v>6551</v>
      </c>
    </row>
    <row r="34" spans="1:11" x14ac:dyDescent="0.3">
      <c r="A34" s="7" t="s">
        <v>30</v>
      </c>
      <c r="B34" s="7">
        <v>1510386</v>
      </c>
      <c r="C34" s="7">
        <v>1488435</v>
      </c>
      <c r="D34" s="7">
        <v>1253607</v>
      </c>
      <c r="E34" s="8">
        <f t="shared" si="0"/>
        <v>0.82999114133737995</v>
      </c>
      <c r="F34" s="7">
        <v>389.7</v>
      </c>
      <c r="G34" s="7">
        <v>77.5</v>
      </c>
      <c r="H34" s="7">
        <v>7138</v>
      </c>
      <c r="I34" s="7">
        <v>7119</v>
      </c>
      <c r="J34" s="7">
        <v>6967</v>
      </c>
      <c r="K34" s="7">
        <v>6598</v>
      </c>
    </row>
    <row r="35" spans="1:11" x14ac:dyDescent="0.3">
      <c r="A35" s="7" t="s">
        <v>31</v>
      </c>
      <c r="B35" s="7">
        <v>1525811</v>
      </c>
      <c r="C35" s="7">
        <v>1505696</v>
      </c>
      <c r="D35" s="7">
        <v>1254301</v>
      </c>
      <c r="E35" s="8">
        <f t="shared" si="0"/>
        <v>0.82205528731933375</v>
      </c>
      <c r="F35" s="7">
        <v>388.4</v>
      </c>
      <c r="G35" s="7">
        <v>78.099999999999994</v>
      </c>
      <c r="H35" s="7">
        <v>6628</v>
      </c>
      <c r="I35" s="7">
        <v>6578</v>
      </c>
      <c r="J35" s="7">
        <v>6410</v>
      </c>
      <c r="K35" s="7">
        <v>6179</v>
      </c>
    </row>
    <row r="36" spans="1:11" x14ac:dyDescent="0.3">
      <c r="A36" s="7" t="s">
        <v>32</v>
      </c>
      <c r="B36" s="7">
        <v>1813800</v>
      </c>
      <c r="C36" s="7">
        <v>1790996</v>
      </c>
      <c r="D36" s="7">
        <v>1500520</v>
      </c>
      <c r="E36" s="8">
        <f t="shared" si="0"/>
        <v>0.82727974418348216</v>
      </c>
      <c r="F36" s="7">
        <v>389</v>
      </c>
      <c r="G36" s="7">
        <v>77.2</v>
      </c>
      <c r="H36" s="7">
        <v>6779</v>
      </c>
      <c r="I36" s="7">
        <v>6707</v>
      </c>
      <c r="J36" s="7">
        <v>6648</v>
      </c>
      <c r="K36" s="7">
        <v>6511</v>
      </c>
    </row>
    <row r="37" spans="1:11" x14ac:dyDescent="0.3">
      <c r="A37" s="7" t="s">
        <v>33</v>
      </c>
      <c r="B37" s="7">
        <v>3298625</v>
      </c>
      <c r="C37" s="7">
        <v>3255182</v>
      </c>
      <c r="D37" s="7">
        <v>2722506</v>
      </c>
      <c r="E37" s="8">
        <f t="shared" si="0"/>
        <v>0.82534571222858011</v>
      </c>
      <c r="F37" s="7">
        <v>386.4</v>
      </c>
      <c r="G37" s="7">
        <v>77.3</v>
      </c>
      <c r="H37" s="7">
        <v>7012</v>
      </c>
      <c r="I37" s="7">
        <v>7050</v>
      </c>
      <c r="J37" s="7">
        <v>7053</v>
      </c>
      <c r="K37" s="7">
        <v>6973</v>
      </c>
    </row>
    <row r="38" spans="1:11" x14ac:dyDescent="0.3">
      <c r="A38" s="7" t="s">
        <v>34</v>
      </c>
      <c r="B38" s="7">
        <v>2415003</v>
      </c>
      <c r="C38" s="7">
        <v>2382986</v>
      </c>
      <c r="D38" s="7">
        <v>1982722</v>
      </c>
      <c r="E38" s="8">
        <f t="shared" si="0"/>
        <v>0.82100187867261454</v>
      </c>
      <c r="F38" s="7">
        <v>387.6</v>
      </c>
      <c r="G38" s="7">
        <v>77.099999999999994</v>
      </c>
      <c r="H38" s="7">
        <v>5920</v>
      </c>
      <c r="I38" s="7">
        <v>5896</v>
      </c>
      <c r="J38" s="7">
        <v>5837</v>
      </c>
      <c r="K38" s="7">
        <v>5771</v>
      </c>
    </row>
    <row r="39" spans="1:11" x14ac:dyDescent="0.3">
      <c r="A39" s="7" t="s">
        <v>35</v>
      </c>
      <c r="B39" s="7">
        <v>1184788</v>
      </c>
      <c r="C39" s="7">
        <v>1168981</v>
      </c>
      <c r="D39" s="7">
        <v>977138</v>
      </c>
      <c r="E39" s="8">
        <f t="shared" si="0"/>
        <v>0.82473657734548289</v>
      </c>
      <c r="F39" s="7">
        <v>389.3</v>
      </c>
      <c r="G39" s="7">
        <v>78.2</v>
      </c>
      <c r="H39" s="7">
        <v>6534</v>
      </c>
      <c r="I39" s="7">
        <v>6443</v>
      </c>
      <c r="J39" s="7">
        <v>6269</v>
      </c>
      <c r="K39" s="7">
        <v>5923</v>
      </c>
    </row>
    <row r="40" spans="1:11" x14ac:dyDescent="0.3">
      <c r="A40" s="7" t="s">
        <v>36</v>
      </c>
      <c r="B40" s="7">
        <v>95818</v>
      </c>
      <c r="C40" s="7">
        <v>94549</v>
      </c>
      <c r="D40" s="7">
        <v>79974</v>
      </c>
      <c r="E40" s="8">
        <f t="shared" si="0"/>
        <v>0.83464484752342982</v>
      </c>
      <c r="F40" s="7">
        <v>387.7</v>
      </c>
      <c r="G40" s="7">
        <v>78</v>
      </c>
      <c r="H40" s="7">
        <v>2799</v>
      </c>
      <c r="I40" s="7">
        <v>1248</v>
      </c>
      <c r="J40" s="7">
        <v>469</v>
      </c>
      <c r="K40" s="7">
        <v>171</v>
      </c>
    </row>
    <row r="41" spans="1:11" x14ac:dyDescent="0.3">
      <c r="A41" s="7" t="s">
        <v>37</v>
      </c>
      <c r="B41" s="7">
        <v>684267</v>
      </c>
      <c r="C41" s="7">
        <v>675273</v>
      </c>
      <c r="D41" s="7">
        <v>567564</v>
      </c>
      <c r="E41" s="8">
        <f t="shared" si="0"/>
        <v>0.82944815401005745</v>
      </c>
      <c r="F41" s="7">
        <v>388.4</v>
      </c>
      <c r="G41" s="7">
        <v>77.2</v>
      </c>
      <c r="H41" s="7">
        <v>6950</v>
      </c>
      <c r="I41" s="7">
        <v>6454</v>
      </c>
      <c r="J41" s="7">
        <v>5716</v>
      </c>
      <c r="K41" s="7">
        <v>4711</v>
      </c>
    </row>
    <row r="42" spans="1:11" x14ac:dyDescent="0.3">
      <c r="A42" s="7" t="s">
        <v>38</v>
      </c>
      <c r="B42" s="7">
        <v>151171</v>
      </c>
      <c r="C42" s="7">
        <v>149225</v>
      </c>
      <c r="D42" s="7">
        <v>126753</v>
      </c>
      <c r="E42" s="8">
        <f t="shared" si="0"/>
        <v>0.83847431054898092</v>
      </c>
      <c r="F42" s="7">
        <v>387.3</v>
      </c>
      <c r="G42" s="7">
        <v>77.2</v>
      </c>
      <c r="H42" s="7">
        <v>4442</v>
      </c>
      <c r="I42" s="7">
        <v>2523</v>
      </c>
      <c r="J42" s="7">
        <v>1160</v>
      </c>
      <c r="K42" s="7">
        <v>420</v>
      </c>
    </row>
    <row r="43" spans="1:11" x14ac:dyDescent="0.3">
      <c r="A43" s="7" t="s">
        <v>39</v>
      </c>
      <c r="B43" s="7">
        <v>260512</v>
      </c>
      <c r="C43" s="7">
        <v>256934</v>
      </c>
      <c r="D43" s="7">
        <v>216072</v>
      </c>
      <c r="E43" s="8">
        <f t="shared" si="0"/>
        <v>0.82941284854440489</v>
      </c>
      <c r="F43" s="7">
        <v>385.4</v>
      </c>
      <c r="G43" s="7">
        <v>77.2</v>
      </c>
      <c r="H43" s="7">
        <v>5838</v>
      </c>
      <c r="I43" s="7">
        <v>4360</v>
      </c>
      <c r="J43" s="7">
        <v>2820</v>
      </c>
      <c r="K43" s="7">
        <v>1600</v>
      </c>
    </row>
    <row r="44" spans="1:11" x14ac:dyDescent="0.3">
      <c r="A44" s="7" t="s">
        <v>40</v>
      </c>
      <c r="B44" s="7">
        <v>440990</v>
      </c>
      <c r="C44" s="7">
        <v>435088</v>
      </c>
      <c r="D44" s="7">
        <v>367550</v>
      </c>
      <c r="E44" s="8">
        <f t="shared" si="0"/>
        <v>0.83346561146511255</v>
      </c>
      <c r="F44" s="7">
        <v>385.4</v>
      </c>
      <c r="G44" s="7">
        <v>76</v>
      </c>
      <c r="H44" s="7">
        <v>6797</v>
      </c>
      <c r="I44" s="7">
        <v>5898</v>
      </c>
      <c r="J44" s="7">
        <v>4590</v>
      </c>
      <c r="K44" s="7">
        <v>3286</v>
      </c>
    </row>
    <row r="45" spans="1:11" x14ac:dyDescent="0.3">
      <c r="A45" s="7" t="s">
        <v>41</v>
      </c>
      <c r="B45" s="7">
        <v>296461</v>
      </c>
      <c r="C45" s="7">
        <v>292597</v>
      </c>
      <c r="D45" s="7">
        <v>247153</v>
      </c>
      <c r="E45" s="8">
        <f t="shared" si="0"/>
        <v>0.83367795426717173</v>
      </c>
      <c r="F45" s="7">
        <v>385.3</v>
      </c>
      <c r="G45" s="7">
        <v>77.5</v>
      </c>
      <c r="H45" s="7">
        <v>5720</v>
      </c>
      <c r="I45" s="7">
        <v>4265</v>
      </c>
      <c r="J45" s="7">
        <v>2830</v>
      </c>
      <c r="K45" s="7">
        <v>1737</v>
      </c>
    </row>
    <row r="46" spans="1:11" x14ac:dyDescent="0.3">
      <c r="A46" s="7" t="s">
        <v>42</v>
      </c>
      <c r="B46" s="7">
        <v>1377022</v>
      </c>
      <c r="C46" s="7">
        <v>1358301</v>
      </c>
      <c r="D46" s="7">
        <v>1133426</v>
      </c>
      <c r="E46" s="8">
        <f t="shared" si="0"/>
        <v>0.82309941308127244</v>
      </c>
      <c r="F46" s="7">
        <v>389.9</v>
      </c>
      <c r="G46" s="7">
        <v>78.099999999999994</v>
      </c>
      <c r="H46" s="7">
        <v>6090</v>
      </c>
      <c r="I46" s="7">
        <v>5974</v>
      </c>
      <c r="J46" s="7">
        <v>5877</v>
      </c>
      <c r="K46" s="7">
        <v>5706</v>
      </c>
    </row>
    <row r="47" spans="1:11" x14ac:dyDescent="0.3">
      <c r="A47" s="7" t="s">
        <v>43</v>
      </c>
      <c r="B47" s="7">
        <v>560763</v>
      </c>
      <c r="C47" s="7">
        <v>552803</v>
      </c>
      <c r="D47" s="7">
        <v>460368</v>
      </c>
      <c r="E47" s="8">
        <f t="shared" si="0"/>
        <v>0.82096714654854186</v>
      </c>
      <c r="F47" s="7">
        <v>388.3</v>
      </c>
      <c r="G47" s="7">
        <v>77.5</v>
      </c>
      <c r="H47" s="7">
        <v>5428</v>
      </c>
      <c r="I47" s="7">
        <v>5194</v>
      </c>
      <c r="J47" s="7">
        <v>4813</v>
      </c>
      <c r="K47" s="7">
        <v>4252</v>
      </c>
    </row>
    <row r="48" spans="1:11" x14ac:dyDescent="0.3">
      <c r="A48" s="7" t="s">
        <v>44</v>
      </c>
      <c r="B48" s="7">
        <v>1195688</v>
      </c>
      <c r="C48" s="7">
        <v>1179570</v>
      </c>
      <c r="D48" s="7">
        <v>980152</v>
      </c>
      <c r="E48" s="8">
        <f t="shared" si="0"/>
        <v>0.8197389285499227</v>
      </c>
      <c r="F48" s="7">
        <v>390.9</v>
      </c>
      <c r="G48" s="7">
        <v>78.599999999999994</v>
      </c>
      <c r="H48" s="7">
        <v>5546</v>
      </c>
      <c r="I48" s="7">
        <v>5452</v>
      </c>
      <c r="J48" s="7">
        <v>5332</v>
      </c>
      <c r="K48" s="7">
        <v>5187</v>
      </c>
    </row>
    <row r="49" spans="1:11" x14ac:dyDescent="0.3">
      <c r="A49" s="7" t="s">
        <v>45</v>
      </c>
      <c r="B49" s="7">
        <v>1123669</v>
      </c>
      <c r="C49" s="7">
        <v>1106491</v>
      </c>
      <c r="D49" s="7">
        <v>918075</v>
      </c>
      <c r="E49" s="8">
        <f t="shared" si="0"/>
        <v>0.81703330785133343</v>
      </c>
      <c r="F49" s="7">
        <v>389.8</v>
      </c>
      <c r="G49" s="7">
        <v>78.3</v>
      </c>
      <c r="H49" s="7">
        <v>5387</v>
      </c>
      <c r="I49" s="7">
        <v>5268</v>
      </c>
      <c r="J49" s="7">
        <v>5161</v>
      </c>
      <c r="K49" s="7">
        <v>4948</v>
      </c>
    </row>
    <row r="50" spans="1:11" x14ac:dyDescent="0.3">
      <c r="A50" s="7" t="s">
        <v>46</v>
      </c>
      <c r="B50" s="7">
        <v>1276269</v>
      </c>
      <c r="C50" s="7">
        <v>1258860</v>
      </c>
      <c r="D50" s="7">
        <v>1044489</v>
      </c>
      <c r="E50" s="8">
        <f t="shared" si="0"/>
        <v>0.81839251756487075</v>
      </c>
      <c r="F50" s="7">
        <v>391.1</v>
      </c>
      <c r="G50" s="7">
        <v>78.5</v>
      </c>
      <c r="H50" s="7">
        <v>5788</v>
      </c>
      <c r="I50" s="7">
        <v>5668</v>
      </c>
      <c r="J50" s="7">
        <v>5545</v>
      </c>
      <c r="K50" s="7">
        <v>5381</v>
      </c>
    </row>
    <row r="51" spans="1:11" x14ac:dyDescent="0.3">
      <c r="A51" s="7" t="s">
        <v>47</v>
      </c>
      <c r="B51" s="7">
        <v>617938</v>
      </c>
      <c r="C51" s="7">
        <v>608234</v>
      </c>
      <c r="D51" s="7">
        <v>506187</v>
      </c>
      <c r="E51" s="8">
        <f t="shared" si="0"/>
        <v>0.81915499613229803</v>
      </c>
      <c r="F51" s="7">
        <v>390.6</v>
      </c>
      <c r="G51" s="7">
        <v>78.5</v>
      </c>
      <c r="H51" s="7">
        <v>5214</v>
      </c>
      <c r="I51" s="7">
        <v>5031</v>
      </c>
      <c r="J51" s="7">
        <v>4770</v>
      </c>
      <c r="K51" s="7">
        <v>4336</v>
      </c>
    </row>
    <row r="52" spans="1:11" x14ac:dyDescent="0.3">
      <c r="A52" s="7" t="s">
        <v>48</v>
      </c>
      <c r="B52" s="7">
        <v>4841338</v>
      </c>
      <c r="C52" s="7">
        <v>4779303</v>
      </c>
      <c r="D52" s="7">
        <v>3982392</v>
      </c>
      <c r="E52" s="8">
        <f t="shared" si="0"/>
        <v>0.82258086504185413</v>
      </c>
      <c r="F52" s="7">
        <v>391.2</v>
      </c>
      <c r="G52" s="7">
        <v>78.5</v>
      </c>
      <c r="H52" s="7">
        <v>5725</v>
      </c>
      <c r="I52" s="7">
        <v>5734</v>
      </c>
      <c r="J52" s="7">
        <v>5727</v>
      </c>
      <c r="K52" s="7">
        <v>5689</v>
      </c>
    </row>
    <row r="53" spans="1:11" x14ac:dyDescent="0.3">
      <c r="A53" s="7" t="s">
        <v>49</v>
      </c>
      <c r="B53" s="7">
        <v>2863956</v>
      </c>
      <c r="C53" s="7">
        <v>2828202</v>
      </c>
      <c r="D53" s="7">
        <v>2345329</v>
      </c>
      <c r="E53" s="8">
        <f t="shared" si="0"/>
        <v>0.81891237155878094</v>
      </c>
      <c r="F53" s="7">
        <v>385.5</v>
      </c>
      <c r="G53" s="7">
        <v>76.900000000000006</v>
      </c>
      <c r="H53" s="7">
        <v>6677</v>
      </c>
      <c r="I53" s="7">
        <v>6702</v>
      </c>
      <c r="J53" s="7">
        <v>6675</v>
      </c>
      <c r="K53" s="7">
        <v>6585</v>
      </c>
    </row>
    <row r="54" spans="1:11" x14ac:dyDescent="0.3">
      <c r="A54" s="7" t="s">
        <v>50</v>
      </c>
      <c r="B54" s="7">
        <v>1504529</v>
      </c>
      <c r="C54" s="7">
        <v>1482918</v>
      </c>
      <c r="D54" s="7">
        <v>1239552</v>
      </c>
      <c r="E54" s="8">
        <f t="shared" si="0"/>
        <v>0.82388043035395131</v>
      </c>
      <c r="F54" s="7">
        <v>389.9</v>
      </c>
      <c r="G54" s="7">
        <v>77.3</v>
      </c>
      <c r="H54" s="7">
        <v>5825</v>
      </c>
      <c r="I54" s="7">
        <v>5717</v>
      </c>
      <c r="J54" s="7">
        <v>5635</v>
      </c>
      <c r="K54" s="7">
        <v>5488</v>
      </c>
    </row>
    <row r="55" spans="1:11" x14ac:dyDescent="0.3">
      <c r="A55" s="7" t="s">
        <v>51</v>
      </c>
      <c r="B55" s="7">
        <v>1236673</v>
      </c>
      <c r="C55" s="7">
        <v>1219730</v>
      </c>
      <c r="D55" s="7">
        <v>1014932</v>
      </c>
      <c r="E55" s="8">
        <f t="shared" si="0"/>
        <v>0.82069552743530427</v>
      </c>
      <c r="F55" s="7">
        <v>388.5</v>
      </c>
      <c r="G55" s="7">
        <v>78.099999999999994</v>
      </c>
      <c r="H55" s="7">
        <v>5699</v>
      </c>
      <c r="I55" s="7">
        <v>5608</v>
      </c>
      <c r="J55" s="7">
        <v>5468</v>
      </c>
      <c r="K55" s="7">
        <v>5323</v>
      </c>
    </row>
    <row r="56" spans="1:11" x14ac:dyDescent="0.3">
      <c r="A56" s="7" t="s">
        <v>52</v>
      </c>
      <c r="B56" s="7">
        <v>1156289</v>
      </c>
      <c r="C56" s="7">
        <v>1139087</v>
      </c>
      <c r="D56" s="7">
        <v>953046</v>
      </c>
      <c r="E56" s="8">
        <f t="shared" si="0"/>
        <v>0.82422819900561195</v>
      </c>
      <c r="F56" s="7">
        <v>388.1</v>
      </c>
      <c r="G56" s="7">
        <v>77.599999999999994</v>
      </c>
      <c r="H56" s="7">
        <v>6157</v>
      </c>
      <c r="I56" s="7">
        <v>6030</v>
      </c>
      <c r="J56" s="7">
        <v>5826</v>
      </c>
      <c r="K56" s="7">
        <v>5568</v>
      </c>
    </row>
    <row r="57" spans="1:11" x14ac:dyDescent="0.3">
      <c r="A57" s="7" t="s">
        <v>53</v>
      </c>
      <c r="B57" s="7">
        <v>1732518</v>
      </c>
      <c r="C57" s="7">
        <v>1710602</v>
      </c>
      <c r="D57" s="7">
        <v>1430563</v>
      </c>
      <c r="E57" s="8">
        <f t="shared" si="0"/>
        <v>0.82571321048323887</v>
      </c>
      <c r="F57" s="7">
        <v>389.9</v>
      </c>
      <c r="G57" s="7">
        <v>77.599999999999994</v>
      </c>
      <c r="H57" s="7">
        <v>6324</v>
      </c>
      <c r="I57" s="7">
        <v>6240</v>
      </c>
      <c r="J57" s="7">
        <v>6112</v>
      </c>
      <c r="K57" s="7">
        <v>5980</v>
      </c>
    </row>
    <row r="58" spans="1:11" x14ac:dyDescent="0.3">
      <c r="A58" s="7" t="s">
        <v>54</v>
      </c>
      <c r="B58" s="7">
        <v>2148985</v>
      </c>
      <c r="C58" s="7">
        <v>2120474</v>
      </c>
      <c r="D58" s="7">
        <v>1780982</v>
      </c>
      <c r="E58" s="8">
        <f t="shared" si="0"/>
        <v>0.82875497036973267</v>
      </c>
      <c r="F58" s="7">
        <v>389.5</v>
      </c>
      <c r="G58" s="7">
        <v>77.599999999999994</v>
      </c>
      <c r="H58" s="7">
        <v>6803</v>
      </c>
      <c r="I58" s="7">
        <v>6809</v>
      </c>
      <c r="J58" s="7">
        <v>6784</v>
      </c>
      <c r="K58" s="7">
        <v>6650</v>
      </c>
    </row>
    <row r="59" spans="1:11" x14ac:dyDescent="0.3">
      <c r="A59" s="7" t="s">
        <v>55</v>
      </c>
      <c r="B59" s="7">
        <v>1142500</v>
      </c>
      <c r="C59" s="7">
        <v>1126181</v>
      </c>
      <c r="D59" s="7">
        <v>936190</v>
      </c>
      <c r="E59" s="8">
        <f t="shared" si="0"/>
        <v>0.8194223194748359</v>
      </c>
      <c r="F59" s="7">
        <v>389.4</v>
      </c>
      <c r="G59" s="7">
        <v>78.099999999999994</v>
      </c>
      <c r="H59" s="7">
        <v>5848</v>
      </c>
      <c r="I59" s="7">
        <v>5736</v>
      </c>
      <c r="J59" s="7">
        <v>5603</v>
      </c>
      <c r="K59" s="7">
        <v>5426</v>
      </c>
    </row>
    <row r="60" spans="1:11" x14ac:dyDescent="0.3">
      <c r="A60" s="7" t="s">
        <v>56</v>
      </c>
      <c r="B60" s="7">
        <v>1757491</v>
      </c>
      <c r="C60" s="7">
        <v>1734539</v>
      </c>
      <c r="D60" s="7">
        <v>1445532</v>
      </c>
      <c r="E60" s="8">
        <f t="shared" si="0"/>
        <v>0.8224975263031219</v>
      </c>
      <c r="F60" s="7">
        <v>389.1</v>
      </c>
      <c r="G60" s="7">
        <v>77.8</v>
      </c>
      <c r="H60" s="7">
        <v>6015</v>
      </c>
      <c r="I60" s="7">
        <v>5960</v>
      </c>
      <c r="J60" s="7">
        <v>5868</v>
      </c>
      <c r="K60" s="7">
        <v>5794</v>
      </c>
    </row>
    <row r="61" spans="1:11" x14ac:dyDescent="0.3">
      <c r="A61" s="7" t="s">
        <v>57</v>
      </c>
      <c r="B61" s="7">
        <v>781773</v>
      </c>
      <c r="C61" s="7">
        <v>771376</v>
      </c>
      <c r="D61" s="7">
        <v>645816</v>
      </c>
      <c r="E61" s="8">
        <f t="shared" si="0"/>
        <v>0.82609146133212585</v>
      </c>
      <c r="F61" s="7">
        <v>388.1</v>
      </c>
      <c r="G61" s="7">
        <v>77.3</v>
      </c>
      <c r="H61" s="7">
        <v>5740</v>
      </c>
      <c r="I61" s="7">
        <v>5621</v>
      </c>
      <c r="J61" s="7">
        <v>5349</v>
      </c>
      <c r="K61" s="7">
        <v>4991</v>
      </c>
    </row>
    <row r="62" spans="1:11" x14ac:dyDescent="0.3">
      <c r="A62" s="7" t="s">
        <v>58</v>
      </c>
      <c r="B62" s="7">
        <v>1658904</v>
      </c>
      <c r="C62" s="7">
        <v>1634536</v>
      </c>
      <c r="D62" s="7">
        <v>1358192</v>
      </c>
      <c r="E62" s="8">
        <f t="shared" si="0"/>
        <v>0.81872850990774637</v>
      </c>
      <c r="F62" s="7">
        <v>389.4</v>
      </c>
      <c r="G62" s="7">
        <v>78.400000000000006</v>
      </c>
      <c r="H62" s="7">
        <v>5677</v>
      </c>
      <c r="I62" s="7">
        <v>5598</v>
      </c>
      <c r="J62" s="7">
        <v>5527</v>
      </c>
      <c r="K62" s="7">
        <v>5414</v>
      </c>
    </row>
    <row r="63" spans="1:11" x14ac:dyDescent="0.3">
      <c r="A63" s="7" t="s">
        <v>59</v>
      </c>
      <c r="B63" s="7">
        <v>1277533</v>
      </c>
      <c r="C63" s="7">
        <v>1261289</v>
      </c>
      <c r="D63" s="7">
        <v>1052462</v>
      </c>
      <c r="E63" s="8">
        <f t="shared" si="0"/>
        <v>0.82382372901521916</v>
      </c>
      <c r="F63" s="7">
        <v>389.7</v>
      </c>
      <c r="G63" s="7">
        <v>78.2</v>
      </c>
      <c r="H63" s="7">
        <v>6382</v>
      </c>
      <c r="I63" s="7">
        <v>6315</v>
      </c>
      <c r="J63" s="7">
        <v>6136</v>
      </c>
      <c r="K63" s="7">
        <v>5861</v>
      </c>
    </row>
    <row r="64" spans="1:11" x14ac:dyDescent="0.3">
      <c r="A64" s="7" t="s">
        <v>60</v>
      </c>
      <c r="B64" s="7">
        <v>678512</v>
      </c>
      <c r="C64" s="7">
        <v>669334</v>
      </c>
      <c r="D64" s="7">
        <v>559758</v>
      </c>
      <c r="E64" s="8">
        <f t="shared" si="0"/>
        <v>0.82497877708868816</v>
      </c>
      <c r="F64" s="7">
        <v>389.2</v>
      </c>
      <c r="G64" s="7">
        <v>77.599999999999994</v>
      </c>
      <c r="H64" s="7">
        <v>5345</v>
      </c>
      <c r="I64" s="7">
        <v>5187</v>
      </c>
      <c r="J64" s="7">
        <v>4938</v>
      </c>
      <c r="K64" s="7">
        <v>4570</v>
      </c>
    </row>
    <row r="65" spans="1:11" x14ac:dyDescent="0.3">
      <c r="A65" s="7" t="s">
        <v>61</v>
      </c>
      <c r="B65" s="7">
        <v>1875042</v>
      </c>
      <c r="C65" s="7">
        <v>1851414</v>
      </c>
      <c r="D65" s="7">
        <v>1542490</v>
      </c>
      <c r="E65" s="8">
        <f t="shared" si="0"/>
        <v>0.82264290613223601</v>
      </c>
      <c r="F65" s="7">
        <v>384.6</v>
      </c>
      <c r="G65" s="7">
        <v>75.099999999999994</v>
      </c>
      <c r="H65" s="7">
        <v>6835</v>
      </c>
      <c r="I65" s="7">
        <v>6839</v>
      </c>
      <c r="J65" s="7">
        <v>6786</v>
      </c>
      <c r="K65" s="7">
        <v>6591</v>
      </c>
    </row>
    <row r="66" spans="1:11" x14ac:dyDescent="0.3">
      <c r="A66" s="7" t="s">
        <v>62</v>
      </c>
      <c r="B66" s="7">
        <v>1074903</v>
      </c>
      <c r="C66" s="7">
        <v>1060249</v>
      </c>
      <c r="D66" s="7">
        <v>885434</v>
      </c>
      <c r="E66" s="8">
        <f t="shared" si="0"/>
        <v>0.82373386249736025</v>
      </c>
      <c r="F66" s="7">
        <v>383.5</v>
      </c>
      <c r="G66" s="7">
        <v>74.5</v>
      </c>
      <c r="H66" s="7">
        <v>6637</v>
      </c>
      <c r="I66" s="7">
        <v>6523</v>
      </c>
      <c r="J66" s="7">
        <v>6242</v>
      </c>
      <c r="K66" s="7">
        <v>5855</v>
      </c>
    </row>
    <row r="67" spans="1:11" x14ac:dyDescent="0.3">
      <c r="A67" s="7" t="s">
        <v>63</v>
      </c>
      <c r="B67" s="7">
        <v>2307801</v>
      </c>
      <c r="C67" s="7">
        <v>2277900</v>
      </c>
      <c r="D67" s="7">
        <v>1893327</v>
      </c>
      <c r="E67" s="8">
        <f t="shared" si="0"/>
        <v>0.82040305901592037</v>
      </c>
      <c r="F67" s="7">
        <v>384.3</v>
      </c>
      <c r="G67" s="7">
        <v>75.599999999999994</v>
      </c>
      <c r="H67" s="7">
        <v>6205</v>
      </c>
      <c r="I67" s="7">
        <v>6157</v>
      </c>
      <c r="J67" s="7">
        <v>6093</v>
      </c>
      <c r="K67" s="7">
        <v>6040</v>
      </c>
    </row>
    <row r="68" spans="1:11" x14ac:dyDescent="0.3">
      <c r="A68" s="7" t="s">
        <v>64</v>
      </c>
      <c r="B68" s="7">
        <v>910035</v>
      </c>
      <c r="C68" s="7">
        <v>898406</v>
      </c>
      <c r="D68" s="7">
        <v>753595</v>
      </c>
      <c r="E68" s="8">
        <f t="shared" si="0"/>
        <v>0.82809452383699533</v>
      </c>
      <c r="F68" s="7">
        <v>383.7</v>
      </c>
      <c r="G68" s="7">
        <v>74.3</v>
      </c>
      <c r="H68" s="7">
        <v>6742</v>
      </c>
      <c r="I68" s="7">
        <v>6551</v>
      </c>
      <c r="J68" s="7">
        <v>6223</v>
      </c>
      <c r="K68" s="7">
        <v>5683</v>
      </c>
    </row>
    <row r="69" spans="1:11" x14ac:dyDescent="0.3">
      <c r="A69" s="7" t="s">
        <v>65</v>
      </c>
      <c r="B69" s="7">
        <v>1102078</v>
      </c>
      <c r="C69" s="7">
        <v>1077801</v>
      </c>
      <c r="D69" s="7">
        <v>898073</v>
      </c>
      <c r="E69" s="8">
        <f t="shared" ref="E69:E132" si="1">D69/B69</f>
        <v>0.81489059758020754</v>
      </c>
      <c r="F69" s="7">
        <v>384.5</v>
      </c>
      <c r="G69" s="7">
        <v>75.2</v>
      </c>
      <c r="H69" s="7">
        <v>5778</v>
      </c>
      <c r="I69" s="7">
        <v>5664</v>
      </c>
      <c r="J69" s="7">
        <v>5486</v>
      </c>
      <c r="K69" s="7">
        <v>5266</v>
      </c>
    </row>
    <row r="70" spans="1:11" x14ac:dyDescent="0.3">
      <c r="A70" s="7" t="s">
        <v>66</v>
      </c>
      <c r="B70" s="7">
        <v>1056060</v>
      </c>
      <c r="C70" s="7">
        <v>1039933</v>
      </c>
      <c r="D70" s="7">
        <v>863297</v>
      </c>
      <c r="E70" s="8">
        <f t="shared" si="1"/>
        <v>0.81746965134556748</v>
      </c>
      <c r="F70" s="7">
        <v>385.6</v>
      </c>
      <c r="G70" s="7">
        <v>75.5</v>
      </c>
      <c r="H70" s="7">
        <v>5610</v>
      </c>
      <c r="I70" s="7">
        <v>5485</v>
      </c>
      <c r="J70" s="7">
        <v>5322</v>
      </c>
      <c r="K70" s="7">
        <v>5122</v>
      </c>
    </row>
    <row r="71" spans="1:11" x14ac:dyDescent="0.3">
      <c r="A71" s="7" t="s">
        <v>67</v>
      </c>
      <c r="B71" s="7">
        <v>632351</v>
      </c>
      <c r="C71" s="7">
        <v>623275</v>
      </c>
      <c r="D71" s="7">
        <v>522295</v>
      </c>
      <c r="E71" s="8">
        <f t="shared" si="1"/>
        <v>0.82595741921812416</v>
      </c>
      <c r="F71" s="7">
        <v>382.9</v>
      </c>
      <c r="G71" s="7">
        <v>74.599999999999994</v>
      </c>
      <c r="H71" s="7">
        <v>6626</v>
      </c>
      <c r="I71" s="7">
        <v>6299</v>
      </c>
      <c r="J71" s="7">
        <v>5659</v>
      </c>
      <c r="K71" s="7">
        <v>4755</v>
      </c>
    </row>
    <row r="72" spans="1:11" x14ac:dyDescent="0.3">
      <c r="A72" s="7" t="s">
        <v>68</v>
      </c>
      <c r="B72" s="7">
        <v>827515</v>
      </c>
      <c r="C72" s="7">
        <v>815043</v>
      </c>
      <c r="D72" s="7">
        <v>681545</v>
      </c>
      <c r="E72" s="8">
        <f t="shared" si="1"/>
        <v>0.82360440596242968</v>
      </c>
      <c r="F72" s="7">
        <v>382.9</v>
      </c>
      <c r="G72" s="7">
        <v>74.2</v>
      </c>
      <c r="H72" s="7">
        <v>7229</v>
      </c>
      <c r="I72" s="7">
        <v>6878</v>
      </c>
      <c r="J72" s="7">
        <v>6238</v>
      </c>
      <c r="K72" s="7">
        <v>5393</v>
      </c>
    </row>
    <row r="73" spans="1:11" x14ac:dyDescent="0.3">
      <c r="A73" s="7" t="s">
        <v>69</v>
      </c>
      <c r="B73" s="7">
        <v>845522</v>
      </c>
      <c r="C73" s="7">
        <v>833961</v>
      </c>
      <c r="D73" s="7">
        <v>696846</v>
      </c>
      <c r="E73" s="8">
        <f t="shared" si="1"/>
        <v>0.82416069599608288</v>
      </c>
      <c r="F73" s="7">
        <v>384.9</v>
      </c>
      <c r="G73" s="7">
        <v>75.599999999999994</v>
      </c>
      <c r="H73" s="7">
        <v>6418</v>
      </c>
      <c r="I73" s="7">
        <v>6256</v>
      </c>
      <c r="J73" s="7">
        <v>5867</v>
      </c>
      <c r="K73" s="7">
        <v>5320</v>
      </c>
    </row>
    <row r="74" spans="1:11" x14ac:dyDescent="0.3">
      <c r="A74" s="7" t="s">
        <v>70</v>
      </c>
      <c r="B74" s="7">
        <v>1265349</v>
      </c>
      <c r="C74" s="7">
        <v>1248486</v>
      </c>
      <c r="D74" s="7">
        <v>1043478</v>
      </c>
      <c r="E74" s="8">
        <f t="shared" si="1"/>
        <v>0.82465628059926555</v>
      </c>
      <c r="F74" s="7">
        <v>384.7</v>
      </c>
      <c r="G74" s="7">
        <v>75.2</v>
      </c>
      <c r="H74" s="7">
        <v>6691</v>
      </c>
      <c r="I74" s="7">
        <v>6622</v>
      </c>
      <c r="J74" s="7">
        <v>6426</v>
      </c>
      <c r="K74" s="7">
        <v>6071</v>
      </c>
    </row>
    <row r="75" spans="1:11" x14ac:dyDescent="0.3">
      <c r="A75" s="7" t="s">
        <v>71</v>
      </c>
      <c r="B75" s="7">
        <v>2490697</v>
      </c>
      <c r="C75" s="7">
        <v>2455702</v>
      </c>
      <c r="D75" s="7">
        <v>2056975</v>
      </c>
      <c r="E75" s="8">
        <f t="shared" si="1"/>
        <v>0.82586320214783249</v>
      </c>
      <c r="F75" s="7">
        <v>382.8</v>
      </c>
      <c r="G75" s="7">
        <v>74.599999999999994</v>
      </c>
      <c r="H75" s="7">
        <v>7263</v>
      </c>
      <c r="I75" s="7">
        <v>7320</v>
      </c>
      <c r="J75" s="7">
        <v>7278</v>
      </c>
      <c r="K75" s="7">
        <v>7190</v>
      </c>
    </row>
    <row r="76" spans="1:11" x14ac:dyDescent="0.3">
      <c r="A76" s="7" t="s">
        <v>72</v>
      </c>
      <c r="B76" s="7">
        <v>1885932</v>
      </c>
      <c r="C76" s="7">
        <v>1860347</v>
      </c>
      <c r="D76" s="7">
        <v>1540615</v>
      </c>
      <c r="E76" s="8">
        <f t="shared" si="1"/>
        <v>0.81689848838664381</v>
      </c>
      <c r="F76" s="7">
        <v>383.2</v>
      </c>
      <c r="G76" s="7">
        <v>74.900000000000006</v>
      </c>
      <c r="H76" s="7">
        <v>6640</v>
      </c>
      <c r="I76" s="7">
        <v>6614</v>
      </c>
      <c r="J76" s="7">
        <v>6503</v>
      </c>
      <c r="K76" s="7">
        <v>6334</v>
      </c>
    </row>
    <row r="77" spans="1:11" x14ac:dyDescent="0.3">
      <c r="A77" s="7" t="s">
        <v>73</v>
      </c>
      <c r="B77" s="7">
        <v>884606</v>
      </c>
      <c r="C77" s="7">
        <v>872492</v>
      </c>
      <c r="D77" s="7">
        <v>727303</v>
      </c>
      <c r="E77" s="8">
        <f t="shared" si="1"/>
        <v>0.82217733092472811</v>
      </c>
      <c r="F77" s="7">
        <v>382.7</v>
      </c>
      <c r="G77" s="7">
        <v>74.2</v>
      </c>
      <c r="H77" s="7">
        <v>7076</v>
      </c>
      <c r="I77" s="7">
        <v>6755</v>
      </c>
      <c r="J77" s="7">
        <v>6228</v>
      </c>
      <c r="K77" s="7">
        <v>5532</v>
      </c>
    </row>
    <row r="78" spans="1:11" x14ac:dyDescent="0.3">
      <c r="A78" s="7" t="s">
        <v>74</v>
      </c>
      <c r="B78" s="7">
        <v>1939722</v>
      </c>
      <c r="C78" s="7">
        <v>1914010</v>
      </c>
      <c r="D78" s="7">
        <v>1589983</v>
      </c>
      <c r="E78" s="8">
        <f t="shared" si="1"/>
        <v>0.81969632761808131</v>
      </c>
      <c r="F78" s="7">
        <v>382.7</v>
      </c>
      <c r="G78" s="7">
        <v>74.8</v>
      </c>
      <c r="H78" s="7">
        <v>6966</v>
      </c>
      <c r="I78" s="7">
        <v>7006</v>
      </c>
      <c r="J78" s="7">
        <v>6888</v>
      </c>
      <c r="K78" s="7">
        <v>6672</v>
      </c>
    </row>
    <row r="79" spans="1:11" x14ac:dyDescent="0.3">
      <c r="A79" s="7" t="s">
        <v>75</v>
      </c>
      <c r="B79" s="7">
        <v>1675561</v>
      </c>
      <c r="C79" s="7">
        <v>1653368</v>
      </c>
      <c r="D79" s="7">
        <v>1370780</v>
      </c>
      <c r="E79" s="8">
        <f t="shared" si="1"/>
        <v>0.81810211624643925</v>
      </c>
      <c r="F79" s="7">
        <v>385</v>
      </c>
      <c r="G79" s="7">
        <v>75.400000000000006</v>
      </c>
      <c r="H79" s="7">
        <v>5812</v>
      </c>
      <c r="I79" s="7">
        <v>5799</v>
      </c>
      <c r="J79" s="7">
        <v>5697</v>
      </c>
      <c r="K79" s="7">
        <v>5549</v>
      </c>
    </row>
    <row r="80" spans="1:11" x14ac:dyDescent="0.3">
      <c r="A80" s="7" t="s">
        <v>76</v>
      </c>
      <c r="B80" s="7">
        <v>1287389</v>
      </c>
      <c r="C80" s="7">
        <v>1270905</v>
      </c>
      <c r="D80" s="7">
        <v>1064127</v>
      </c>
      <c r="E80" s="8">
        <f t="shared" si="1"/>
        <v>0.8265776699971803</v>
      </c>
      <c r="F80" s="7">
        <v>384.2</v>
      </c>
      <c r="G80" s="7">
        <v>74.8</v>
      </c>
      <c r="H80" s="7">
        <v>6655</v>
      </c>
      <c r="I80" s="7">
        <v>6567</v>
      </c>
      <c r="J80" s="7">
        <v>6415</v>
      </c>
      <c r="K80" s="7">
        <v>6026</v>
      </c>
    </row>
    <row r="81" spans="1:11" x14ac:dyDescent="0.3">
      <c r="A81" s="7" t="s">
        <v>77</v>
      </c>
      <c r="B81" s="7">
        <v>2645494</v>
      </c>
      <c r="C81" s="7">
        <v>2610288</v>
      </c>
      <c r="D81" s="7">
        <v>2165673</v>
      </c>
      <c r="E81" s="8">
        <f t="shared" si="1"/>
        <v>0.81862706927326234</v>
      </c>
      <c r="F81" s="7">
        <v>383.8</v>
      </c>
      <c r="G81" s="7">
        <v>75.3</v>
      </c>
      <c r="H81" s="7">
        <v>6444</v>
      </c>
      <c r="I81" s="7">
        <v>6449</v>
      </c>
      <c r="J81" s="7">
        <v>6422</v>
      </c>
      <c r="K81" s="7">
        <v>6344</v>
      </c>
    </row>
    <row r="82" spans="1:11" x14ac:dyDescent="0.3">
      <c r="A82" s="7" t="s">
        <v>78</v>
      </c>
      <c r="B82" s="7">
        <v>3414128</v>
      </c>
      <c r="C82" s="7">
        <v>3369989</v>
      </c>
      <c r="D82" s="7">
        <v>2798388</v>
      </c>
      <c r="E82" s="8">
        <f t="shared" si="1"/>
        <v>0.81964940974679334</v>
      </c>
      <c r="F82" s="7">
        <v>383.6</v>
      </c>
      <c r="G82" s="7">
        <v>74.7</v>
      </c>
      <c r="H82" s="7">
        <v>6461</v>
      </c>
      <c r="I82" s="7">
        <v>6412</v>
      </c>
      <c r="J82" s="7">
        <v>6351</v>
      </c>
      <c r="K82" s="7">
        <v>6323</v>
      </c>
    </row>
    <row r="83" spans="1:11" x14ac:dyDescent="0.3">
      <c r="A83" s="7" t="s">
        <v>79</v>
      </c>
      <c r="B83" s="7">
        <v>2958491</v>
      </c>
      <c r="C83" s="7">
        <v>2920661</v>
      </c>
      <c r="D83" s="7">
        <v>2429477</v>
      </c>
      <c r="E83" s="8">
        <f t="shared" si="1"/>
        <v>0.82118789612677545</v>
      </c>
      <c r="F83" s="7">
        <v>385.5</v>
      </c>
      <c r="G83" s="7">
        <v>75.5</v>
      </c>
      <c r="H83" s="7">
        <v>6921</v>
      </c>
      <c r="I83" s="7">
        <v>6996</v>
      </c>
      <c r="J83" s="7">
        <v>6974</v>
      </c>
      <c r="K83" s="7">
        <v>6895</v>
      </c>
    </row>
    <row r="84" spans="1:11" x14ac:dyDescent="0.3">
      <c r="A84" s="7" t="s">
        <v>80</v>
      </c>
      <c r="B84" s="7">
        <v>1343251</v>
      </c>
      <c r="C84" s="7">
        <v>1324268</v>
      </c>
      <c r="D84" s="7">
        <v>1104385</v>
      </c>
      <c r="E84" s="8">
        <f t="shared" si="1"/>
        <v>0.82217322004599291</v>
      </c>
      <c r="F84" s="7">
        <v>384.3</v>
      </c>
      <c r="G84" s="7">
        <v>74.7</v>
      </c>
      <c r="H84" s="7">
        <v>6519</v>
      </c>
      <c r="I84" s="7">
        <v>6453</v>
      </c>
      <c r="J84" s="7">
        <v>6235</v>
      </c>
      <c r="K84" s="7">
        <v>5943</v>
      </c>
    </row>
    <row r="85" spans="1:11" x14ac:dyDescent="0.3">
      <c r="A85" s="7" t="s">
        <v>81</v>
      </c>
      <c r="B85" s="7">
        <v>1555720</v>
      </c>
      <c r="C85" s="7">
        <v>1532654</v>
      </c>
      <c r="D85" s="7">
        <v>1280120</v>
      </c>
      <c r="E85" s="8">
        <f t="shared" si="1"/>
        <v>0.82284729899982001</v>
      </c>
      <c r="F85" s="7">
        <v>385.1</v>
      </c>
      <c r="G85" s="7">
        <v>75.5</v>
      </c>
      <c r="H85" s="7">
        <v>6173</v>
      </c>
      <c r="I85" s="7">
        <v>6125</v>
      </c>
      <c r="J85" s="7">
        <v>6010</v>
      </c>
      <c r="K85" s="7">
        <v>5838</v>
      </c>
    </row>
    <row r="86" spans="1:11" x14ac:dyDescent="0.3">
      <c r="A86" s="7" t="s">
        <v>82</v>
      </c>
      <c r="B86" s="7">
        <v>1873276</v>
      </c>
      <c r="C86" s="7">
        <v>1848058</v>
      </c>
      <c r="D86" s="7">
        <v>1541527</v>
      </c>
      <c r="E86" s="8">
        <f t="shared" si="1"/>
        <v>0.82290436646815524</v>
      </c>
      <c r="F86" s="7">
        <v>385.9</v>
      </c>
      <c r="G86" s="7">
        <v>75.2</v>
      </c>
      <c r="H86" s="7">
        <v>6806</v>
      </c>
      <c r="I86" s="7">
        <v>6828</v>
      </c>
      <c r="J86" s="7">
        <v>6696</v>
      </c>
      <c r="K86" s="7">
        <v>6430</v>
      </c>
    </row>
    <row r="87" spans="1:11" x14ac:dyDescent="0.3">
      <c r="A87" s="7" t="s">
        <v>83</v>
      </c>
      <c r="B87" s="7">
        <v>913376</v>
      </c>
      <c r="C87" s="7">
        <v>901223</v>
      </c>
      <c r="D87" s="7">
        <v>752016</v>
      </c>
      <c r="E87" s="8">
        <f t="shared" si="1"/>
        <v>0.82333672003643621</v>
      </c>
      <c r="F87" s="7">
        <v>385</v>
      </c>
      <c r="G87" s="7">
        <v>74.900000000000006</v>
      </c>
      <c r="H87" s="7">
        <v>6567</v>
      </c>
      <c r="I87" s="7">
        <v>6413</v>
      </c>
      <c r="J87" s="7">
        <v>6007</v>
      </c>
      <c r="K87" s="7">
        <v>5502</v>
      </c>
    </row>
    <row r="88" spans="1:11" x14ac:dyDescent="0.3">
      <c r="A88" s="7" t="s">
        <v>84</v>
      </c>
      <c r="B88" s="7">
        <v>1021685</v>
      </c>
      <c r="C88" s="7">
        <v>1008071</v>
      </c>
      <c r="D88" s="7">
        <v>842778</v>
      </c>
      <c r="E88" s="8">
        <f t="shared" si="1"/>
        <v>0.82489025482413858</v>
      </c>
      <c r="F88" s="7">
        <v>384.8</v>
      </c>
      <c r="G88" s="7">
        <v>74.400000000000006</v>
      </c>
      <c r="H88" s="7">
        <v>6675</v>
      </c>
      <c r="I88" s="7">
        <v>6510</v>
      </c>
      <c r="J88" s="7">
        <v>6187</v>
      </c>
      <c r="K88" s="7">
        <v>5775</v>
      </c>
    </row>
    <row r="89" spans="1:11" x14ac:dyDescent="0.3">
      <c r="A89" s="7" t="s">
        <v>85</v>
      </c>
      <c r="B89" s="7">
        <v>2452440</v>
      </c>
      <c r="C89" s="7">
        <v>2420570</v>
      </c>
      <c r="D89" s="7">
        <v>2021871</v>
      </c>
      <c r="E89" s="8">
        <f t="shared" si="1"/>
        <v>0.82443240201595147</v>
      </c>
      <c r="F89" s="7">
        <v>384.6</v>
      </c>
      <c r="G89" s="7">
        <v>75.400000000000006</v>
      </c>
      <c r="H89" s="7">
        <v>6289</v>
      </c>
      <c r="I89" s="7">
        <v>6284</v>
      </c>
      <c r="J89" s="7">
        <v>6192</v>
      </c>
      <c r="K89" s="7">
        <v>6125</v>
      </c>
    </row>
    <row r="90" spans="1:11" x14ac:dyDescent="0.3">
      <c r="A90" s="7" t="s">
        <v>86</v>
      </c>
      <c r="B90" s="7">
        <v>2351060</v>
      </c>
      <c r="C90" s="7">
        <v>2320232</v>
      </c>
      <c r="D90" s="7">
        <v>1951226</v>
      </c>
      <c r="E90" s="8">
        <f t="shared" si="1"/>
        <v>0.82993458269886777</v>
      </c>
      <c r="F90" s="7">
        <v>383</v>
      </c>
      <c r="G90" s="7">
        <v>74.5</v>
      </c>
      <c r="H90" s="7">
        <v>7715</v>
      </c>
      <c r="I90" s="7">
        <v>7768</v>
      </c>
      <c r="J90" s="7">
        <v>7659</v>
      </c>
      <c r="K90" s="7">
        <v>7403</v>
      </c>
    </row>
    <row r="91" spans="1:11" x14ac:dyDescent="0.3">
      <c r="A91" s="7" t="s">
        <v>87</v>
      </c>
      <c r="B91" s="7">
        <v>3893870</v>
      </c>
      <c r="C91" s="7">
        <v>3841053</v>
      </c>
      <c r="D91" s="7">
        <v>3177881</v>
      </c>
      <c r="E91" s="8">
        <f t="shared" si="1"/>
        <v>0.81612406166615736</v>
      </c>
      <c r="F91" s="7">
        <v>384.2</v>
      </c>
      <c r="G91" s="7">
        <v>75.400000000000006</v>
      </c>
      <c r="H91" s="7">
        <v>6187</v>
      </c>
      <c r="I91" s="7">
        <v>6132</v>
      </c>
      <c r="J91" s="7">
        <v>6098</v>
      </c>
      <c r="K91" s="7">
        <v>6060</v>
      </c>
    </row>
    <row r="92" spans="1:11" x14ac:dyDescent="0.3">
      <c r="A92" s="7" t="s">
        <v>88</v>
      </c>
      <c r="B92" s="7">
        <v>3238312</v>
      </c>
      <c r="C92" s="7">
        <v>3193061</v>
      </c>
      <c r="D92" s="7">
        <v>2664924</v>
      </c>
      <c r="E92" s="8">
        <f t="shared" si="1"/>
        <v>0.82293614698027862</v>
      </c>
      <c r="F92" s="7">
        <v>383.4</v>
      </c>
      <c r="G92" s="7">
        <v>74.599999999999994</v>
      </c>
      <c r="H92" s="7">
        <v>6137</v>
      </c>
      <c r="I92" s="7">
        <v>6124</v>
      </c>
      <c r="J92" s="7">
        <v>6069</v>
      </c>
      <c r="K92" s="7">
        <v>6019</v>
      </c>
    </row>
    <row r="93" spans="1:11" x14ac:dyDescent="0.3">
      <c r="A93" s="7" t="s">
        <v>89</v>
      </c>
      <c r="B93" s="7">
        <v>962082</v>
      </c>
      <c r="C93" s="7">
        <v>948870</v>
      </c>
      <c r="D93" s="7">
        <v>791720</v>
      </c>
      <c r="E93" s="8">
        <f t="shared" si="1"/>
        <v>0.82292361773736544</v>
      </c>
      <c r="F93" s="7">
        <v>382.6</v>
      </c>
      <c r="G93" s="7">
        <v>74.8</v>
      </c>
      <c r="H93" s="7">
        <v>6048</v>
      </c>
      <c r="I93" s="7">
        <v>5900</v>
      </c>
      <c r="J93" s="7">
        <v>5677</v>
      </c>
      <c r="K93" s="7">
        <v>5343</v>
      </c>
    </row>
    <row r="94" spans="1:11" x14ac:dyDescent="0.3">
      <c r="A94" s="7" t="s">
        <v>90</v>
      </c>
      <c r="B94" s="7">
        <v>1964125</v>
      </c>
      <c r="C94" s="7">
        <v>1936326</v>
      </c>
      <c r="D94" s="7">
        <v>1616327</v>
      </c>
      <c r="E94" s="8">
        <f t="shared" si="1"/>
        <v>0.82292471202189266</v>
      </c>
      <c r="F94" s="7">
        <v>383.4</v>
      </c>
      <c r="G94" s="7">
        <v>74.8</v>
      </c>
      <c r="H94" s="7">
        <v>6821</v>
      </c>
      <c r="I94" s="7">
        <v>6813</v>
      </c>
      <c r="J94" s="7">
        <v>6762</v>
      </c>
      <c r="K94" s="7">
        <v>6610</v>
      </c>
    </row>
    <row r="95" spans="1:11" x14ac:dyDescent="0.3">
      <c r="A95" s="7" t="s">
        <v>91</v>
      </c>
      <c r="B95" s="7">
        <v>2580702</v>
      </c>
      <c r="C95" s="7">
        <v>2545054</v>
      </c>
      <c r="D95" s="7">
        <v>2115281</v>
      </c>
      <c r="E95" s="8">
        <f t="shared" si="1"/>
        <v>0.81965333463530465</v>
      </c>
      <c r="F95" s="7">
        <v>383.6</v>
      </c>
      <c r="G95" s="7">
        <v>74.8</v>
      </c>
      <c r="H95" s="7">
        <v>6818</v>
      </c>
      <c r="I95" s="7">
        <v>6844</v>
      </c>
      <c r="J95" s="7">
        <v>6817</v>
      </c>
      <c r="K95" s="7">
        <v>6745</v>
      </c>
    </row>
    <row r="96" spans="1:11" x14ac:dyDescent="0.3">
      <c r="A96" s="7" t="s">
        <v>92</v>
      </c>
      <c r="B96" s="7">
        <v>2006945</v>
      </c>
      <c r="C96" s="7">
        <v>1979927</v>
      </c>
      <c r="D96" s="7">
        <v>1654241</v>
      </c>
      <c r="E96" s="8">
        <f t="shared" si="1"/>
        <v>0.82425826318110362</v>
      </c>
      <c r="F96" s="7">
        <v>383.2</v>
      </c>
      <c r="G96" s="7">
        <v>75.2</v>
      </c>
      <c r="H96" s="7">
        <v>7152</v>
      </c>
      <c r="I96" s="7">
        <v>7197</v>
      </c>
      <c r="J96" s="7">
        <v>7108</v>
      </c>
      <c r="K96" s="7">
        <v>6886</v>
      </c>
    </row>
    <row r="97" spans="1:11" x14ac:dyDescent="0.3">
      <c r="A97" s="7" t="s">
        <v>93</v>
      </c>
      <c r="B97" s="7">
        <v>493637</v>
      </c>
      <c r="C97" s="7">
        <v>487383</v>
      </c>
      <c r="D97" s="7">
        <v>410952</v>
      </c>
      <c r="E97" s="8">
        <f t="shared" si="1"/>
        <v>0.83249837431148799</v>
      </c>
      <c r="F97" s="7">
        <v>383.7</v>
      </c>
      <c r="G97" s="7">
        <v>75.7</v>
      </c>
      <c r="H97" s="7">
        <v>6830</v>
      </c>
      <c r="I97" s="7">
        <v>5798</v>
      </c>
      <c r="J97" s="7">
        <v>4511</v>
      </c>
      <c r="K97" s="7">
        <v>3423</v>
      </c>
    </row>
    <row r="98" spans="1:11" x14ac:dyDescent="0.3">
      <c r="A98" s="7" t="s">
        <v>94</v>
      </c>
      <c r="B98" s="7">
        <v>1587458</v>
      </c>
      <c r="C98" s="7">
        <v>1566246</v>
      </c>
      <c r="D98" s="7">
        <v>1312940</v>
      </c>
      <c r="E98" s="8">
        <f t="shared" si="1"/>
        <v>0.82707070045317732</v>
      </c>
      <c r="F98" s="7">
        <v>382.4</v>
      </c>
      <c r="G98" s="7">
        <v>74</v>
      </c>
      <c r="H98" s="7">
        <v>7823</v>
      </c>
      <c r="I98" s="7">
        <v>7746</v>
      </c>
      <c r="J98" s="7">
        <v>7482</v>
      </c>
      <c r="K98" s="7">
        <v>6964</v>
      </c>
    </row>
    <row r="99" spans="1:11" x14ac:dyDescent="0.3">
      <c r="A99" s="7" t="s">
        <v>95</v>
      </c>
      <c r="B99" s="7">
        <v>1725492</v>
      </c>
      <c r="C99" s="7">
        <v>1701798</v>
      </c>
      <c r="D99" s="7">
        <v>1416428</v>
      </c>
      <c r="E99" s="8">
        <f t="shared" si="1"/>
        <v>0.82088355089446952</v>
      </c>
      <c r="F99" s="7">
        <v>378.3</v>
      </c>
      <c r="G99" s="7">
        <v>73.7</v>
      </c>
      <c r="H99" s="7">
        <v>6413</v>
      </c>
      <c r="I99" s="7">
        <v>6354</v>
      </c>
      <c r="J99" s="7">
        <v>6258</v>
      </c>
      <c r="K99" s="7">
        <v>6098</v>
      </c>
    </row>
    <row r="100" spans="1:11" x14ac:dyDescent="0.3">
      <c r="A100" s="7" t="s">
        <v>96</v>
      </c>
      <c r="B100" s="7">
        <v>2000814</v>
      </c>
      <c r="C100" s="7">
        <v>1973745</v>
      </c>
      <c r="D100" s="7">
        <v>1639242</v>
      </c>
      <c r="E100" s="8">
        <f t="shared" si="1"/>
        <v>0.81928754996716335</v>
      </c>
      <c r="F100" s="7">
        <v>377.5</v>
      </c>
      <c r="G100" s="7">
        <v>73.900000000000006</v>
      </c>
      <c r="H100" s="7">
        <v>6664</v>
      </c>
      <c r="I100" s="7">
        <v>6684</v>
      </c>
      <c r="J100" s="7">
        <v>6609</v>
      </c>
      <c r="K100" s="7">
        <v>6452</v>
      </c>
    </row>
    <row r="101" spans="1:11" x14ac:dyDescent="0.3">
      <c r="A101" s="7" t="s">
        <v>97</v>
      </c>
      <c r="B101" s="7">
        <v>1245513</v>
      </c>
      <c r="C101" s="7">
        <v>1229124</v>
      </c>
      <c r="D101" s="7">
        <v>1021220</v>
      </c>
      <c r="E101" s="8">
        <f t="shared" si="1"/>
        <v>0.81991918189533153</v>
      </c>
      <c r="F101" s="7">
        <v>378</v>
      </c>
      <c r="G101" s="7">
        <v>73.5</v>
      </c>
      <c r="H101" s="7">
        <v>7024</v>
      </c>
      <c r="I101" s="7">
        <v>6910</v>
      </c>
      <c r="J101" s="7">
        <v>6652</v>
      </c>
      <c r="K101" s="7">
        <v>6238</v>
      </c>
    </row>
    <row r="102" spans="1:11" x14ac:dyDescent="0.3">
      <c r="A102" s="7" t="s">
        <v>98</v>
      </c>
      <c r="B102" s="7">
        <v>1604019</v>
      </c>
      <c r="C102" s="7">
        <v>1582863</v>
      </c>
      <c r="D102" s="7">
        <v>1315185</v>
      </c>
      <c r="E102" s="8">
        <f t="shared" si="1"/>
        <v>0.81993106066698707</v>
      </c>
      <c r="F102" s="7">
        <v>379.5</v>
      </c>
      <c r="G102" s="7">
        <v>74</v>
      </c>
      <c r="H102" s="7">
        <v>6109</v>
      </c>
      <c r="I102" s="7">
        <v>6055</v>
      </c>
      <c r="J102" s="7">
        <v>5927</v>
      </c>
      <c r="K102" s="7">
        <v>5782</v>
      </c>
    </row>
    <row r="103" spans="1:11" x14ac:dyDescent="0.3">
      <c r="A103" s="7" t="s">
        <v>99</v>
      </c>
      <c r="B103" s="7">
        <v>2188020</v>
      </c>
      <c r="C103" s="7">
        <v>2156569</v>
      </c>
      <c r="D103" s="7">
        <v>1789493</v>
      </c>
      <c r="E103" s="8">
        <f t="shared" si="1"/>
        <v>0.81785952596411371</v>
      </c>
      <c r="F103" s="7">
        <v>380.1</v>
      </c>
      <c r="G103" s="7">
        <v>74.599999999999994</v>
      </c>
      <c r="H103" s="7">
        <v>5875</v>
      </c>
      <c r="I103" s="7">
        <v>5833</v>
      </c>
      <c r="J103" s="7">
        <v>5777</v>
      </c>
      <c r="K103" s="7">
        <v>5704</v>
      </c>
    </row>
    <row r="104" spans="1:11" x14ac:dyDescent="0.3">
      <c r="A104" s="7" t="s">
        <v>100</v>
      </c>
      <c r="B104" s="7">
        <v>953539</v>
      </c>
      <c r="C104" s="7">
        <v>938986</v>
      </c>
      <c r="D104" s="7">
        <v>780341</v>
      </c>
      <c r="E104" s="8">
        <f t="shared" si="1"/>
        <v>0.81836296155689492</v>
      </c>
      <c r="F104" s="7">
        <v>376.7</v>
      </c>
      <c r="G104" s="7">
        <v>72.8</v>
      </c>
      <c r="H104" s="7">
        <v>6916</v>
      </c>
      <c r="I104" s="7">
        <v>6703</v>
      </c>
      <c r="J104" s="7">
        <v>6250</v>
      </c>
      <c r="K104" s="7">
        <v>5654</v>
      </c>
    </row>
    <row r="105" spans="1:11" x14ac:dyDescent="0.3">
      <c r="A105" s="7" t="s">
        <v>101</v>
      </c>
      <c r="B105" s="7">
        <v>2079574</v>
      </c>
      <c r="C105" s="7">
        <v>2050314</v>
      </c>
      <c r="D105" s="7">
        <v>1714877</v>
      </c>
      <c r="E105" s="8">
        <f t="shared" si="1"/>
        <v>0.82462898651358407</v>
      </c>
      <c r="F105" s="7">
        <v>376.8</v>
      </c>
      <c r="G105" s="7">
        <v>73.400000000000006</v>
      </c>
      <c r="H105" s="7">
        <v>7071</v>
      </c>
      <c r="I105" s="7">
        <v>7099</v>
      </c>
      <c r="J105" s="7">
        <v>6977</v>
      </c>
      <c r="K105" s="7">
        <v>6810</v>
      </c>
    </row>
    <row r="106" spans="1:11" x14ac:dyDescent="0.3">
      <c r="A106" s="7" t="s">
        <v>102</v>
      </c>
      <c r="B106" s="7">
        <v>1989620</v>
      </c>
      <c r="C106" s="7">
        <v>1961115</v>
      </c>
      <c r="D106" s="7">
        <v>1613320</v>
      </c>
      <c r="E106" s="8">
        <f t="shared" si="1"/>
        <v>0.81086840703249863</v>
      </c>
      <c r="F106" s="7">
        <v>378.4</v>
      </c>
      <c r="G106" s="7">
        <v>74.400000000000006</v>
      </c>
      <c r="H106" s="7">
        <v>5742</v>
      </c>
      <c r="I106" s="7">
        <v>5734</v>
      </c>
      <c r="J106" s="7">
        <v>5639</v>
      </c>
      <c r="K106" s="7">
        <v>5524</v>
      </c>
    </row>
    <row r="107" spans="1:11" x14ac:dyDescent="0.3">
      <c r="A107" s="7" t="s">
        <v>103</v>
      </c>
      <c r="B107" s="7">
        <v>323029</v>
      </c>
      <c r="C107" s="7">
        <v>318451</v>
      </c>
      <c r="D107" s="7">
        <v>269327</v>
      </c>
      <c r="E107" s="8">
        <f t="shared" si="1"/>
        <v>0.83375486411436739</v>
      </c>
      <c r="F107" s="7">
        <v>377.9</v>
      </c>
      <c r="G107" s="7">
        <v>73.8</v>
      </c>
      <c r="H107" s="7">
        <v>6120</v>
      </c>
      <c r="I107" s="7">
        <v>4704</v>
      </c>
      <c r="J107" s="7">
        <v>3287</v>
      </c>
      <c r="K107" s="7">
        <v>2144</v>
      </c>
    </row>
    <row r="108" spans="1:11" x14ac:dyDescent="0.3">
      <c r="A108" s="7" t="s">
        <v>104</v>
      </c>
      <c r="B108" s="7">
        <v>1875538</v>
      </c>
      <c r="C108" s="7">
        <v>1850104</v>
      </c>
      <c r="D108" s="7">
        <v>1542870</v>
      </c>
      <c r="E108" s="8">
        <f t="shared" si="1"/>
        <v>0.82262796061716692</v>
      </c>
      <c r="F108" s="7">
        <v>377.8</v>
      </c>
      <c r="G108" s="7">
        <v>73.3</v>
      </c>
      <c r="H108" s="7">
        <v>7144</v>
      </c>
      <c r="I108" s="7">
        <v>7202</v>
      </c>
      <c r="J108" s="7">
        <v>7080</v>
      </c>
      <c r="K108" s="7">
        <v>6797</v>
      </c>
    </row>
    <row r="109" spans="1:11" x14ac:dyDescent="0.3">
      <c r="A109" s="7" t="s">
        <v>105</v>
      </c>
      <c r="B109" s="7">
        <v>1788570</v>
      </c>
      <c r="C109" s="7">
        <v>1764336</v>
      </c>
      <c r="D109" s="7">
        <v>1460415</v>
      </c>
      <c r="E109" s="8">
        <f t="shared" si="1"/>
        <v>0.81652661064425769</v>
      </c>
      <c r="F109" s="7">
        <v>379.2</v>
      </c>
      <c r="G109" s="7">
        <v>74.3</v>
      </c>
      <c r="H109" s="7">
        <v>5941</v>
      </c>
      <c r="I109" s="7">
        <v>5898</v>
      </c>
      <c r="J109" s="7">
        <v>5807</v>
      </c>
      <c r="K109" s="7">
        <v>5685</v>
      </c>
    </row>
    <row r="110" spans="1:11" x14ac:dyDescent="0.3">
      <c r="A110" s="7" t="s">
        <v>106</v>
      </c>
      <c r="B110" s="7">
        <v>1018629</v>
      </c>
      <c r="C110" s="7">
        <v>1004632</v>
      </c>
      <c r="D110" s="7">
        <v>836493</v>
      </c>
      <c r="E110" s="8">
        <f t="shared" si="1"/>
        <v>0.8211949591067994</v>
      </c>
      <c r="F110" s="7">
        <v>377.1</v>
      </c>
      <c r="G110" s="7">
        <v>73.7</v>
      </c>
      <c r="H110" s="7">
        <v>6313</v>
      </c>
      <c r="I110" s="7">
        <v>6209</v>
      </c>
      <c r="J110" s="7">
        <v>5908</v>
      </c>
      <c r="K110" s="7">
        <v>5491</v>
      </c>
    </row>
    <row r="111" spans="1:11" x14ac:dyDescent="0.3">
      <c r="A111" s="7" t="s">
        <v>107</v>
      </c>
      <c r="B111" s="7">
        <v>1771645</v>
      </c>
      <c r="C111" s="7">
        <v>1748240</v>
      </c>
      <c r="D111" s="7">
        <v>1448416</v>
      </c>
      <c r="E111" s="8">
        <f t="shared" si="1"/>
        <v>0.81755430687299091</v>
      </c>
      <c r="F111" s="7">
        <v>377</v>
      </c>
      <c r="G111" s="7">
        <v>73.3</v>
      </c>
      <c r="H111" s="7">
        <v>6321</v>
      </c>
      <c r="I111" s="7">
        <v>6277</v>
      </c>
      <c r="J111" s="7">
        <v>6187</v>
      </c>
      <c r="K111" s="7">
        <v>6023</v>
      </c>
    </row>
    <row r="112" spans="1:11" x14ac:dyDescent="0.3">
      <c r="A112" s="7" t="s">
        <v>108</v>
      </c>
      <c r="B112" s="7">
        <v>2048682</v>
      </c>
      <c r="C112" s="7">
        <v>2021820</v>
      </c>
      <c r="D112" s="7">
        <v>1677183</v>
      </c>
      <c r="E112" s="8">
        <f t="shared" si="1"/>
        <v>0.81866439008103742</v>
      </c>
      <c r="F112" s="7">
        <v>377.4</v>
      </c>
      <c r="G112" s="7">
        <v>73.7</v>
      </c>
      <c r="H112" s="7">
        <v>6876</v>
      </c>
      <c r="I112" s="7">
        <v>6899</v>
      </c>
      <c r="J112" s="7">
        <v>6798</v>
      </c>
      <c r="K112" s="7">
        <v>6659</v>
      </c>
    </row>
    <row r="113" spans="1:11" x14ac:dyDescent="0.3">
      <c r="A113" s="7" t="s">
        <v>109</v>
      </c>
      <c r="B113" s="7">
        <v>1874234</v>
      </c>
      <c r="C113" s="7">
        <v>1847736</v>
      </c>
      <c r="D113" s="7">
        <v>1534728</v>
      </c>
      <c r="E113" s="8">
        <f t="shared" si="1"/>
        <v>0.81885613002431923</v>
      </c>
      <c r="F113" s="7">
        <v>377.4</v>
      </c>
      <c r="G113" s="7">
        <v>73.599999999999994</v>
      </c>
      <c r="H113" s="7">
        <v>6799</v>
      </c>
      <c r="I113" s="7">
        <v>6760</v>
      </c>
      <c r="J113" s="7">
        <v>6616</v>
      </c>
      <c r="K113" s="7">
        <v>6417</v>
      </c>
    </row>
    <row r="114" spans="1:11" x14ac:dyDescent="0.3">
      <c r="A114" s="7" t="s">
        <v>110</v>
      </c>
      <c r="B114" s="7">
        <v>1027337</v>
      </c>
      <c r="C114" s="7">
        <v>1012372</v>
      </c>
      <c r="D114" s="7">
        <v>841201</v>
      </c>
      <c r="E114" s="8">
        <f t="shared" si="1"/>
        <v>0.81881699967975452</v>
      </c>
      <c r="F114" s="7">
        <v>375.7</v>
      </c>
      <c r="G114" s="7">
        <v>73</v>
      </c>
      <c r="H114" s="7">
        <v>6808</v>
      </c>
      <c r="I114" s="7">
        <v>6581</v>
      </c>
      <c r="J114" s="7">
        <v>6277</v>
      </c>
      <c r="K114" s="7">
        <v>5708</v>
      </c>
    </row>
    <row r="115" spans="1:11" x14ac:dyDescent="0.3">
      <c r="A115" s="7" t="s">
        <v>111</v>
      </c>
      <c r="B115" s="7">
        <v>1506462</v>
      </c>
      <c r="C115" s="7">
        <v>1485972</v>
      </c>
      <c r="D115" s="7">
        <v>1234776</v>
      </c>
      <c r="E115" s="8">
        <f t="shared" si="1"/>
        <v>0.81965293515535076</v>
      </c>
      <c r="F115" s="7">
        <v>376.9</v>
      </c>
      <c r="G115" s="7">
        <v>73.3</v>
      </c>
      <c r="H115" s="7">
        <v>6767</v>
      </c>
      <c r="I115" s="7">
        <v>6726</v>
      </c>
      <c r="J115" s="7">
        <v>6608</v>
      </c>
      <c r="K115" s="7">
        <v>6282</v>
      </c>
    </row>
    <row r="116" spans="1:11" x14ac:dyDescent="0.3">
      <c r="A116" s="7" t="s">
        <v>112</v>
      </c>
      <c r="B116" s="7">
        <v>1720253</v>
      </c>
      <c r="C116" s="7">
        <v>1697151</v>
      </c>
      <c r="D116" s="7">
        <v>1410897</v>
      </c>
      <c r="E116" s="8">
        <f t="shared" si="1"/>
        <v>0.82016831245171495</v>
      </c>
      <c r="F116" s="7">
        <v>377.4</v>
      </c>
      <c r="G116" s="7">
        <v>73.7</v>
      </c>
      <c r="H116" s="7">
        <v>6505</v>
      </c>
      <c r="I116" s="7">
        <v>6446</v>
      </c>
      <c r="J116" s="7">
        <v>6327</v>
      </c>
      <c r="K116" s="7">
        <v>6156</v>
      </c>
    </row>
    <row r="117" spans="1:11" x14ac:dyDescent="0.3">
      <c r="A117" s="7" t="s">
        <v>113</v>
      </c>
      <c r="B117" s="7">
        <v>681548</v>
      </c>
      <c r="C117" s="7">
        <v>672507</v>
      </c>
      <c r="D117" s="7">
        <v>561279</v>
      </c>
      <c r="E117" s="8">
        <f t="shared" si="1"/>
        <v>0.82353553968319182</v>
      </c>
      <c r="F117" s="7">
        <v>378</v>
      </c>
      <c r="G117" s="7">
        <v>73.8</v>
      </c>
      <c r="H117" s="7">
        <v>6964</v>
      </c>
      <c r="I117" s="7">
        <v>6532</v>
      </c>
      <c r="J117" s="7">
        <v>5800</v>
      </c>
      <c r="K117" s="7">
        <v>4898</v>
      </c>
    </row>
    <row r="118" spans="1:11" x14ac:dyDescent="0.3">
      <c r="A118" s="7" t="s">
        <v>114</v>
      </c>
      <c r="B118" s="7">
        <v>926954</v>
      </c>
      <c r="C118" s="7">
        <v>914663</v>
      </c>
      <c r="D118" s="7">
        <v>769295</v>
      </c>
      <c r="E118" s="8">
        <f t="shared" si="1"/>
        <v>0.82991712641619753</v>
      </c>
      <c r="F118" s="7">
        <v>377.9</v>
      </c>
      <c r="G118" s="7">
        <v>73.099999999999994</v>
      </c>
      <c r="H118" s="7">
        <v>7518</v>
      </c>
      <c r="I118" s="7">
        <v>7137</v>
      </c>
      <c r="J118" s="7">
        <v>6427</v>
      </c>
      <c r="K118" s="7">
        <v>5544</v>
      </c>
    </row>
    <row r="119" spans="1:11" x14ac:dyDescent="0.3">
      <c r="A119" s="7" t="s">
        <v>115</v>
      </c>
      <c r="B119" s="7">
        <v>2719713</v>
      </c>
      <c r="C119" s="7">
        <v>2685098</v>
      </c>
      <c r="D119" s="7">
        <v>2231194</v>
      </c>
      <c r="E119" s="8">
        <f t="shared" si="1"/>
        <v>0.82037847375807671</v>
      </c>
      <c r="F119" s="7">
        <v>379</v>
      </c>
      <c r="G119" s="7">
        <v>74</v>
      </c>
      <c r="H119" s="7">
        <v>6786</v>
      </c>
      <c r="I119" s="7">
        <v>6874</v>
      </c>
      <c r="J119" s="7">
        <v>6882</v>
      </c>
      <c r="K119" s="7">
        <v>6806</v>
      </c>
    </row>
    <row r="120" spans="1:11" x14ac:dyDescent="0.3">
      <c r="A120" s="7" t="s">
        <v>116</v>
      </c>
      <c r="B120" s="7">
        <v>1773538</v>
      </c>
      <c r="C120" s="7">
        <v>1750276</v>
      </c>
      <c r="D120" s="7">
        <v>1465236</v>
      </c>
      <c r="E120" s="8">
        <f t="shared" si="1"/>
        <v>0.82616555156979998</v>
      </c>
      <c r="F120" s="7">
        <v>378.4</v>
      </c>
      <c r="G120" s="7">
        <v>73.7</v>
      </c>
      <c r="H120" s="7">
        <v>7356</v>
      </c>
      <c r="I120" s="7">
        <v>7379</v>
      </c>
      <c r="J120" s="7">
        <v>7284</v>
      </c>
      <c r="K120" s="7">
        <v>6988</v>
      </c>
    </row>
    <row r="121" spans="1:11" x14ac:dyDescent="0.3">
      <c r="A121" s="7" t="s">
        <v>117</v>
      </c>
      <c r="B121" s="7">
        <v>1707507</v>
      </c>
      <c r="C121" s="7">
        <v>1682536</v>
      </c>
      <c r="D121" s="7">
        <v>1394793</v>
      </c>
      <c r="E121" s="8">
        <f t="shared" si="1"/>
        <v>0.81685931595009564</v>
      </c>
      <c r="F121" s="7">
        <v>379.5</v>
      </c>
      <c r="G121" s="7">
        <v>73.8</v>
      </c>
      <c r="H121" s="7">
        <v>5496</v>
      </c>
      <c r="I121" s="7">
        <v>5389</v>
      </c>
      <c r="J121" s="7">
        <v>5305</v>
      </c>
      <c r="K121" s="7">
        <v>5229</v>
      </c>
    </row>
    <row r="122" spans="1:11" x14ac:dyDescent="0.3">
      <c r="A122" s="7" t="s">
        <v>118</v>
      </c>
      <c r="B122" s="7">
        <v>1629562</v>
      </c>
      <c r="C122" s="7">
        <v>1607452</v>
      </c>
      <c r="D122" s="7">
        <v>1339860</v>
      </c>
      <c r="E122" s="8">
        <f t="shared" si="1"/>
        <v>0.8222209403508427</v>
      </c>
      <c r="F122" s="7">
        <v>380.9</v>
      </c>
      <c r="G122" s="7">
        <v>74.5</v>
      </c>
      <c r="H122" s="7">
        <v>5096</v>
      </c>
      <c r="I122" s="7">
        <v>5043</v>
      </c>
      <c r="J122" s="7">
        <v>4932</v>
      </c>
      <c r="K122" s="7">
        <v>4827</v>
      </c>
    </row>
    <row r="123" spans="1:11" x14ac:dyDescent="0.3">
      <c r="A123" s="7" t="s">
        <v>119</v>
      </c>
      <c r="B123" s="7">
        <v>1683797</v>
      </c>
      <c r="C123" s="7">
        <v>1660489</v>
      </c>
      <c r="D123" s="7">
        <v>1383794</v>
      </c>
      <c r="E123" s="8">
        <f t="shared" si="1"/>
        <v>0.82182947231762493</v>
      </c>
      <c r="F123" s="7">
        <v>380.9</v>
      </c>
      <c r="G123" s="7">
        <v>75.099999999999994</v>
      </c>
      <c r="H123" s="7">
        <v>5145</v>
      </c>
      <c r="I123" s="7">
        <v>5098</v>
      </c>
      <c r="J123" s="7">
        <v>5047</v>
      </c>
      <c r="K123" s="7">
        <v>4905</v>
      </c>
    </row>
    <row r="124" spans="1:11" x14ac:dyDescent="0.3">
      <c r="A124" s="7" t="s">
        <v>120</v>
      </c>
      <c r="B124" s="7">
        <v>1757565</v>
      </c>
      <c r="C124" s="7">
        <v>1732239</v>
      </c>
      <c r="D124" s="7">
        <v>1443718</v>
      </c>
      <c r="E124" s="8">
        <f t="shared" si="1"/>
        <v>0.82143078634360611</v>
      </c>
      <c r="F124" s="7">
        <v>382.1</v>
      </c>
      <c r="G124" s="7">
        <v>74.8</v>
      </c>
      <c r="H124" s="7">
        <v>5088</v>
      </c>
      <c r="I124" s="7">
        <v>5042</v>
      </c>
      <c r="J124" s="7">
        <v>4986</v>
      </c>
      <c r="K124" s="7">
        <v>4875</v>
      </c>
    </row>
    <row r="125" spans="1:11" x14ac:dyDescent="0.3">
      <c r="A125" s="7" t="s">
        <v>121</v>
      </c>
      <c r="B125" s="7">
        <v>2239203</v>
      </c>
      <c r="C125" s="7">
        <v>2206863</v>
      </c>
      <c r="D125" s="7">
        <v>1838582</v>
      </c>
      <c r="E125" s="8">
        <f t="shared" si="1"/>
        <v>0.82108768164387058</v>
      </c>
      <c r="F125" s="7">
        <v>381.9</v>
      </c>
      <c r="G125" s="7">
        <v>74.7</v>
      </c>
      <c r="H125" s="7">
        <v>5123</v>
      </c>
      <c r="I125" s="7">
        <v>5048</v>
      </c>
      <c r="J125" s="7">
        <v>5000</v>
      </c>
      <c r="K125" s="7">
        <v>4932</v>
      </c>
    </row>
    <row r="126" spans="1:11" x14ac:dyDescent="0.3">
      <c r="A126" s="7" t="s">
        <v>122</v>
      </c>
      <c r="B126" s="7">
        <v>1338646</v>
      </c>
      <c r="C126" s="7">
        <v>1320602</v>
      </c>
      <c r="D126" s="7">
        <v>1099178</v>
      </c>
      <c r="E126" s="8">
        <f t="shared" si="1"/>
        <v>0.82111178011214314</v>
      </c>
      <c r="F126" s="7">
        <v>381.6</v>
      </c>
      <c r="G126" s="7">
        <v>74.7</v>
      </c>
      <c r="H126" s="7">
        <v>5233</v>
      </c>
      <c r="I126" s="7">
        <v>5138</v>
      </c>
      <c r="J126" s="7">
        <v>5032</v>
      </c>
      <c r="K126" s="7">
        <v>4918</v>
      </c>
    </row>
    <row r="127" spans="1:11" x14ac:dyDescent="0.3">
      <c r="A127" s="7" t="s">
        <v>123</v>
      </c>
      <c r="B127" s="7">
        <v>1298770</v>
      </c>
      <c r="C127" s="7">
        <v>1279619</v>
      </c>
      <c r="D127" s="7">
        <v>1061306</v>
      </c>
      <c r="E127" s="8">
        <f t="shared" si="1"/>
        <v>0.8171623921094574</v>
      </c>
      <c r="F127" s="7">
        <v>379.6</v>
      </c>
      <c r="G127" s="7">
        <v>74.3</v>
      </c>
      <c r="H127" s="7">
        <v>5625</v>
      </c>
      <c r="I127" s="7">
        <v>5533</v>
      </c>
      <c r="J127" s="7">
        <v>5444</v>
      </c>
      <c r="K127" s="7">
        <v>5282</v>
      </c>
    </row>
    <row r="128" spans="1:11" x14ac:dyDescent="0.3">
      <c r="A128" s="7" t="s">
        <v>124</v>
      </c>
      <c r="B128" s="7">
        <v>5266</v>
      </c>
      <c r="C128" s="7">
        <v>3680</v>
      </c>
      <c r="D128" s="7">
        <v>2959</v>
      </c>
      <c r="E128" s="8">
        <f t="shared" si="1"/>
        <v>0.56190657045195591</v>
      </c>
      <c r="F128" s="7">
        <v>368.7</v>
      </c>
      <c r="G128" s="7">
        <v>71.5</v>
      </c>
      <c r="H128" s="7">
        <v>4</v>
      </c>
      <c r="I128" s="7">
        <v>0</v>
      </c>
      <c r="J128" s="7">
        <v>0</v>
      </c>
      <c r="K128" s="7">
        <v>0</v>
      </c>
    </row>
    <row r="129" spans="1:11" x14ac:dyDescent="0.3">
      <c r="A129" s="7" t="s">
        <v>125</v>
      </c>
      <c r="B129" s="7">
        <v>1345192</v>
      </c>
      <c r="C129" s="7">
        <v>1325033</v>
      </c>
      <c r="D129" s="7">
        <v>1095515</v>
      </c>
      <c r="E129" s="8">
        <f t="shared" si="1"/>
        <v>0.81439303831720677</v>
      </c>
      <c r="F129" s="7">
        <v>379.6</v>
      </c>
      <c r="G129" s="7">
        <v>74.900000000000006</v>
      </c>
      <c r="H129" s="7">
        <v>5034</v>
      </c>
      <c r="I129" s="7">
        <v>4991</v>
      </c>
      <c r="J129" s="7">
        <v>4872</v>
      </c>
      <c r="K129" s="7">
        <v>4759</v>
      </c>
    </row>
    <row r="130" spans="1:11" x14ac:dyDescent="0.3">
      <c r="A130" s="7" t="s">
        <v>126</v>
      </c>
      <c r="B130" s="7">
        <v>576621</v>
      </c>
      <c r="C130" s="7">
        <v>568481</v>
      </c>
      <c r="D130" s="7">
        <v>473656</v>
      </c>
      <c r="E130" s="8">
        <f t="shared" si="1"/>
        <v>0.82143383608991005</v>
      </c>
      <c r="F130" s="7">
        <v>382.2</v>
      </c>
      <c r="G130" s="7">
        <v>75.400000000000006</v>
      </c>
      <c r="H130" s="7">
        <v>4724</v>
      </c>
      <c r="I130" s="7">
        <v>4575</v>
      </c>
      <c r="J130" s="7">
        <v>4337</v>
      </c>
      <c r="K130" s="7">
        <v>3950</v>
      </c>
    </row>
    <row r="131" spans="1:11" x14ac:dyDescent="0.3">
      <c r="A131" s="7" t="s">
        <v>127</v>
      </c>
      <c r="B131" s="7">
        <v>1289958</v>
      </c>
      <c r="C131" s="7">
        <v>1271114</v>
      </c>
      <c r="D131" s="7">
        <v>1054832</v>
      </c>
      <c r="E131" s="8">
        <f t="shared" si="1"/>
        <v>0.81772584843847629</v>
      </c>
      <c r="F131" s="7">
        <v>380</v>
      </c>
      <c r="G131" s="7">
        <v>74.3</v>
      </c>
      <c r="H131" s="7">
        <v>5007</v>
      </c>
      <c r="I131" s="7">
        <v>4952</v>
      </c>
      <c r="J131" s="7">
        <v>4818</v>
      </c>
      <c r="K131" s="7">
        <v>4694</v>
      </c>
    </row>
    <row r="132" spans="1:11" x14ac:dyDescent="0.3">
      <c r="A132" s="7" t="s">
        <v>128</v>
      </c>
      <c r="B132" s="7">
        <v>2387907</v>
      </c>
      <c r="C132" s="7">
        <v>2354275</v>
      </c>
      <c r="D132" s="7">
        <v>1954749</v>
      </c>
      <c r="E132" s="8">
        <f t="shared" si="1"/>
        <v>0.81860348832680674</v>
      </c>
      <c r="F132" s="7">
        <v>383.7</v>
      </c>
      <c r="G132" s="7">
        <v>76</v>
      </c>
      <c r="H132" s="7">
        <v>5055</v>
      </c>
      <c r="I132" s="7">
        <v>5015</v>
      </c>
      <c r="J132" s="7">
        <v>4955</v>
      </c>
      <c r="K132" s="7">
        <v>4871</v>
      </c>
    </row>
    <row r="133" spans="1:11" x14ac:dyDescent="0.3">
      <c r="A133" s="7" t="s">
        <v>129</v>
      </c>
      <c r="B133" s="7">
        <v>2108440</v>
      </c>
      <c r="C133" s="7">
        <v>2076093</v>
      </c>
      <c r="D133" s="7">
        <v>1727039</v>
      </c>
      <c r="E133" s="8">
        <f t="shared" ref="E133:E196" si="2">D133/B133</f>
        <v>0.81910749179488151</v>
      </c>
      <c r="F133" s="7">
        <v>381.8</v>
      </c>
      <c r="G133" s="7">
        <v>75.8</v>
      </c>
      <c r="H133" s="7">
        <v>5136</v>
      </c>
      <c r="I133" s="7">
        <v>5055</v>
      </c>
      <c r="J133" s="7">
        <v>4971</v>
      </c>
      <c r="K133" s="7">
        <v>4892</v>
      </c>
    </row>
    <row r="134" spans="1:11" x14ac:dyDescent="0.3">
      <c r="A134" s="7" t="s">
        <v>130</v>
      </c>
      <c r="B134" s="7">
        <v>3425772</v>
      </c>
      <c r="C134" s="7">
        <v>3376751</v>
      </c>
      <c r="D134" s="7">
        <v>2790991</v>
      </c>
      <c r="E134" s="8">
        <f t="shared" si="2"/>
        <v>0.81470424768490135</v>
      </c>
      <c r="F134" s="7">
        <v>381.7</v>
      </c>
      <c r="G134" s="7">
        <v>76</v>
      </c>
      <c r="H134" s="7">
        <v>5139</v>
      </c>
      <c r="I134" s="7">
        <v>5101</v>
      </c>
      <c r="J134" s="7">
        <v>5101</v>
      </c>
      <c r="K134" s="7">
        <v>5033</v>
      </c>
    </row>
    <row r="135" spans="1:11" x14ac:dyDescent="0.3">
      <c r="A135" s="7" t="s">
        <v>131</v>
      </c>
      <c r="B135" s="7">
        <v>2148076</v>
      </c>
      <c r="C135" s="7">
        <v>2118975</v>
      </c>
      <c r="D135" s="7">
        <v>1752565</v>
      </c>
      <c r="E135" s="8">
        <f t="shared" si="2"/>
        <v>0.81587662633910529</v>
      </c>
      <c r="F135" s="7">
        <v>381.7</v>
      </c>
      <c r="G135" s="7">
        <v>75.599999999999994</v>
      </c>
      <c r="H135" s="7">
        <v>5450</v>
      </c>
      <c r="I135" s="7">
        <v>5386</v>
      </c>
      <c r="J135" s="7">
        <v>5337</v>
      </c>
      <c r="K135" s="7">
        <v>5285</v>
      </c>
    </row>
    <row r="136" spans="1:11" x14ac:dyDescent="0.3">
      <c r="A136" s="7" t="s">
        <v>132</v>
      </c>
      <c r="B136" s="7">
        <v>2396959</v>
      </c>
      <c r="C136" s="7">
        <v>2362128</v>
      </c>
      <c r="D136" s="7">
        <v>1952144</v>
      </c>
      <c r="E136" s="8">
        <f t="shared" si="2"/>
        <v>0.8144252780293697</v>
      </c>
      <c r="F136" s="7">
        <v>382.9</v>
      </c>
      <c r="G136" s="7">
        <v>75.7</v>
      </c>
      <c r="H136" s="7">
        <v>5250</v>
      </c>
      <c r="I136" s="7">
        <v>5230</v>
      </c>
      <c r="J136" s="7">
        <v>5197</v>
      </c>
      <c r="K136" s="7">
        <v>5093</v>
      </c>
    </row>
    <row r="137" spans="1:11" x14ac:dyDescent="0.3">
      <c r="A137" s="7" t="s">
        <v>133</v>
      </c>
      <c r="B137" s="7">
        <v>1849913</v>
      </c>
      <c r="C137" s="7">
        <v>1821694</v>
      </c>
      <c r="D137" s="7">
        <v>1513075</v>
      </c>
      <c r="E137" s="8">
        <f t="shared" si="2"/>
        <v>0.81791684257584008</v>
      </c>
      <c r="F137" s="7">
        <v>381.1</v>
      </c>
      <c r="G137" s="7">
        <v>75.400000000000006</v>
      </c>
      <c r="H137" s="7">
        <v>5097</v>
      </c>
      <c r="I137" s="7">
        <v>5059</v>
      </c>
      <c r="J137" s="7">
        <v>4988</v>
      </c>
      <c r="K137" s="7">
        <v>4895</v>
      </c>
    </row>
    <row r="138" spans="1:11" x14ac:dyDescent="0.3">
      <c r="A138" s="7" t="s">
        <v>134</v>
      </c>
      <c r="B138" s="7">
        <v>2463331</v>
      </c>
      <c r="C138" s="7">
        <v>2425486</v>
      </c>
      <c r="D138" s="7">
        <v>2020790</v>
      </c>
      <c r="E138" s="8">
        <f t="shared" si="2"/>
        <v>0.82034854430849935</v>
      </c>
      <c r="F138" s="7">
        <v>382.4</v>
      </c>
      <c r="G138" s="7">
        <v>75.900000000000006</v>
      </c>
      <c r="H138" s="7">
        <v>4968</v>
      </c>
      <c r="I138" s="7">
        <v>4890</v>
      </c>
      <c r="J138" s="7">
        <v>4868</v>
      </c>
      <c r="K138" s="7">
        <v>4801</v>
      </c>
    </row>
    <row r="139" spans="1:11" x14ac:dyDescent="0.3">
      <c r="A139" s="7" t="s">
        <v>135</v>
      </c>
      <c r="B139" s="7">
        <v>2883781</v>
      </c>
      <c r="C139" s="7">
        <v>2842604</v>
      </c>
      <c r="D139" s="7">
        <v>2359674</v>
      </c>
      <c r="E139" s="8">
        <f t="shared" si="2"/>
        <v>0.81825700356580477</v>
      </c>
      <c r="F139" s="7">
        <v>380.8</v>
      </c>
      <c r="G139" s="7">
        <v>75.8</v>
      </c>
      <c r="H139" s="7">
        <v>5079</v>
      </c>
      <c r="I139" s="7">
        <v>5010</v>
      </c>
      <c r="J139" s="7">
        <v>4943</v>
      </c>
      <c r="K139" s="7">
        <v>4895</v>
      </c>
    </row>
    <row r="140" spans="1:11" x14ac:dyDescent="0.3">
      <c r="A140" s="7" t="s">
        <v>136</v>
      </c>
      <c r="B140" s="7">
        <v>994920</v>
      </c>
      <c r="C140" s="7">
        <v>980133</v>
      </c>
      <c r="D140" s="7">
        <v>814355</v>
      </c>
      <c r="E140" s="8">
        <f t="shared" si="2"/>
        <v>0.81851304627507737</v>
      </c>
      <c r="F140" s="7">
        <v>380.4</v>
      </c>
      <c r="G140" s="7">
        <v>74.900000000000006</v>
      </c>
      <c r="H140" s="7">
        <v>5019</v>
      </c>
      <c r="I140" s="7">
        <v>4920</v>
      </c>
      <c r="J140" s="7">
        <v>4786</v>
      </c>
      <c r="K140" s="7">
        <v>4576</v>
      </c>
    </row>
    <row r="141" spans="1:11" x14ac:dyDescent="0.3">
      <c r="A141" s="7" t="s">
        <v>137</v>
      </c>
      <c r="B141" s="7">
        <v>1217494</v>
      </c>
      <c r="C141" s="7">
        <v>1200048</v>
      </c>
      <c r="D141" s="7">
        <v>998187</v>
      </c>
      <c r="E141" s="8">
        <f t="shared" si="2"/>
        <v>0.81987015952440012</v>
      </c>
      <c r="F141" s="7">
        <v>380.4</v>
      </c>
      <c r="G141" s="7">
        <v>75.5</v>
      </c>
      <c r="H141" s="7">
        <v>4980</v>
      </c>
      <c r="I141" s="7">
        <v>4888</v>
      </c>
      <c r="J141" s="7">
        <v>4791</v>
      </c>
      <c r="K141" s="7">
        <v>4648</v>
      </c>
    </row>
    <row r="142" spans="1:11" x14ac:dyDescent="0.3">
      <c r="A142" s="7" t="s">
        <v>138</v>
      </c>
      <c r="B142" s="7">
        <v>2145367</v>
      </c>
      <c r="C142" s="7">
        <v>2115534</v>
      </c>
      <c r="D142" s="7">
        <v>1758484</v>
      </c>
      <c r="E142" s="8">
        <f t="shared" si="2"/>
        <v>0.81966581941458039</v>
      </c>
      <c r="F142" s="7">
        <v>382.7</v>
      </c>
      <c r="G142" s="7">
        <v>76.2</v>
      </c>
      <c r="H142" s="7">
        <v>5123</v>
      </c>
      <c r="I142" s="7">
        <v>5071</v>
      </c>
      <c r="J142" s="7">
        <v>4992</v>
      </c>
      <c r="K142" s="7">
        <v>4929</v>
      </c>
    </row>
    <row r="143" spans="1:11" x14ac:dyDescent="0.3">
      <c r="A143" s="7" t="s">
        <v>139</v>
      </c>
      <c r="B143" s="7">
        <v>2055936</v>
      </c>
      <c r="C143" s="7">
        <v>2024339</v>
      </c>
      <c r="D143" s="7">
        <v>1675204</v>
      </c>
      <c r="E143" s="8">
        <f t="shared" si="2"/>
        <v>0.81481330158137222</v>
      </c>
      <c r="F143" s="7">
        <v>378.9</v>
      </c>
      <c r="G143" s="7">
        <v>74.7</v>
      </c>
      <c r="H143" s="7">
        <v>5516</v>
      </c>
      <c r="I143" s="7">
        <v>5480</v>
      </c>
      <c r="J143" s="7">
        <v>5408</v>
      </c>
      <c r="K143" s="7">
        <v>5294</v>
      </c>
    </row>
    <row r="144" spans="1:11" x14ac:dyDescent="0.3">
      <c r="A144" s="7" t="s">
        <v>140</v>
      </c>
      <c r="B144" s="7">
        <v>1849974</v>
      </c>
      <c r="C144" s="7">
        <v>1823207</v>
      </c>
      <c r="D144" s="7">
        <v>1505671</v>
      </c>
      <c r="E144" s="8">
        <f t="shared" si="2"/>
        <v>0.81388765463730839</v>
      </c>
      <c r="F144" s="7">
        <v>380.4</v>
      </c>
      <c r="G144" s="7">
        <v>75.5</v>
      </c>
      <c r="H144" s="7">
        <v>5204</v>
      </c>
      <c r="I144" s="7">
        <v>5166</v>
      </c>
      <c r="J144" s="7">
        <v>5090</v>
      </c>
      <c r="K144" s="7">
        <v>4982</v>
      </c>
    </row>
    <row r="145" spans="1:11" x14ac:dyDescent="0.3">
      <c r="A145" s="7" t="s">
        <v>141</v>
      </c>
      <c r="B145" s="7">
        <v>2020253</v>
      </c>
      <c r="C145" s="7">
        <v>1991455</v>
      </c>
      <c r="D145" s="7">
        <v>1648546</v>
      </c>
      <c r="E145" s="8">
        <f t="shared" si="2"/>
        <v>0.81600967799577573</v>
      </c>
      <c r="F145" s="7">
        <v>379.3</v>
      </c>
      <c r="G145" s="7">
        <v>74.900000000000006</v>
      </c>
      <c r="H145" s="7">
        <v>5121</v>
      </c>
      <c r="I145" s="7">
        <v>5044</v>
      </c>
      <c r="J145" s="7">
        <v>4987</v>
      </c>
      <c r="K145" s="7">
        <v>4935</v>
      </c>
    </row>
    <row r="146" spans="1:11" x14ac:dyDescent="0.3">
      <c r="A146" s="7" t="s">
        <v>142</v>
      </c>
      <c r="B146" s="7">
        <v>1629025</v>
      </c>
      <c r="C146" s="7">
        <v>1604558</v>
      </c>
      <c r="D146" s="7">
        <v>1324419</v>
      </c>
      <c r="E146" s="8">
        <f t="shared" si="2"/>
        <v>0.81301330550482653</v>
      </c>
      <c r="F146" s="7">
        <v>380.3</v>
      </c>
      <c r="G146" s="7">
        <v>75.5</v>
      </c>
      <c r="H146" s="7">
        <v>5116</v>
      </c>
      <c r="I146" s="7">
        <v>5053</v>
      </c>
      <c r="J146" s="7">
        <v>4965</v>
      </c>
      <c r="K146" s="7">
        <v>4864</v>
      </c>
    </row>
    <row r="147" spans="1:11" x14ac:dyDescent="0.3">
      <c r="A147" s="7" t="s">
        <v>143</v>
      </c>
      <c r="B147" s="7">
        <v>2061627</v>
      </c>
      <c r="C147" s="7">
        <v>2029780</v>
      </c>
      <c r="D147" s="7">
        <v>1686748</v>
      </c>
      <c r="E147" s="8">
        <f t="shared" si="2"/>
        <v>0.81816351842501089</v>
      </c>
      <c r="F147" s="7">
        <v>381.3</v>
      </c>
      <c r="G147" s="7">
        <v>75.400000000000006</v>
      </c>
      <c r="H147" s="7">
        <v>5110</v>
      </c>
      <c r="I147" s="7">
        <v>5068</v>
      </c>
      <c r="J147" s="7">
        <v>5034</v>
      </c>
      <c r="K147" s="7">
        <v>4964</v>
      </c>
    </row>
    <row r="148" spans="1:11" x14ac:dyDescent="0.3">
      <c r="A148" s="7" t="s">
        <v>144</v>
      </c>
      <c r="B148" s="7">
        <v>990698</v>
      </c>
      <c r="C148" s="7">
        <v>975550</v>
      </c>
      <c r="D148" s="7">
        <v>809150</v>
      </c>
      <c r="E148" s="8">
        <f t="shared" si="2"/>
        <v>0.81674738416752635</v>
      </c>
      <c r="F148" s="7">
        <v>380.6</v>
      </c>
      <c r="G148" s="7">
        <v>75.3</v>
      </c>
      <c r="H148" s="7">
        <v>5289</v>
      </c>
      <c r="I148" s="7">
        <v>5151</v>
      </c>
      <c r="J148" s="7">
        <v>4994</v>
      </c>
      <c r="K148" s="7">
        <v>4776</v>
      </c>
    </row>
    <row r="149" spans="1:11" x14ac:dyDescent="0.3">
      <c r="A149" s="7" t="s">
        <v>145</v>
      </c>
      <c r="B149" s="7">
        <v>1064020</v>
      </c>
      <c r="C149" s="7">
        <v>1047134</v>
      </c>
      <c r="D149" s="7">
        <v>868157</v>
      </c>
      <c r="E149" s="8">
        <f t="shared" si="2"/>
        <v>0.81592169320125563</v>
      </c>
      <c r="F149" s="7">
        <v>378.9</v>
      </c>
      <c r="G149" s="7">
        <v>74.8</v>
      </c>
      <c r="H149" s="7">
        <v>5580</v>
      </c>
      <c r="I149" s="7">
        <v>5458</v>
      </c>
      <c r="J149" s="7">
        <v>5311</v>
      </c>
      <c r="K149" s="7">
        <v>5075</v>
      </c>
    </row>
    <row r="150" spans="1:11" x14ac:dyDescent="0.3">
      <c r="A150" s="7" t="s">
        <v>146</v>
      </c>
      <c r="B150" s="7">
        <v>2263078</v>
      </c>
      <c r="C150" s="7">
        <v>2231146</v>
      </c>
      <c r="D150" s="7">
        <v>1849212</v>
      </c>
      <c r="E150" s="8">
        <f t="shared" si="2"/>
        <v>0.81712252074387182</v>
      </c>
      <c r="F150" s="7">
        <v>381.3</v>
      </c>
      <c r="G150" s="7">
        <v>75.599999999999994</v>
      </c>
      <c r="H150" s="7">
        <v>5320</v>
      </c>
      <c r="I150" s="7">
        <v>5274</v>
      </c>
      <c r="J150" s="7">
        <v>5203</v>
      </c>
      <c r="K150" s="7">
        <v>5126</v>
      </c>
    </row>
    <row r="151" spans="1:11" x14ac:dyDescent="0.3">
      <c r="A151" s="7" t="s">
        <v>147</v>
      </c>
      <c r="B151" s="7">
        <v>2585737</v>
      </c>
      <c r="C151" s="7">
        <v>2546365</v>
      </c>
      <c r="D151" s="7">
        <v>2104663</v>
      </c>
      <c r="E151" s="8">
        <f t="shared" si="2"/>
        <v>0.81395091612178661</v>
      </c>
      <c r="F151" s="7">
        <v>380.1</v>
      </c>
      <c r="G151" s="7">
        <v>75.3</v>
      </c>
      <c r="H151" s="7">
        <v>5134</v>
      </c>
      <c r="I151" s="7">
        <v>5105</v>
      </c>
      <c r="J151" s="7">
        <v>5039</v>
      </c>
      <c r="K151" s="7">
        <v>4959</v>
      </c>
    </row>
    <row r="152" spans="1:11" x14ac:dyDescent="0.3">
      <c r="A152" s="7" t="s">
        <v>148</v>
      </c>
      <c r="B152" s="7">
        <v>2925582</v>
      </c>
      <c r="C152" s="7">
        <v>2883392</v>
      </c>
      <c r="D152" s="7">
        <v>2392454</v>
      </c>
      <c r="E152" s="8">
        <f t="shared" si="2"/>
        <v>0.81777027613650888</v>
      </c>
      <c r="F152" s="7">
        <v>380.8</v>
      </c>
      <c r="G152" s="7">
        <v>75.900000000000006</v>
      </c>
      <c r="H152" s="7">
        <v>5068</v>
      </c>
      <c r="I152" s="7">
        <v>5074</v>
      </c>
      <c r="J152" s="7">
        <v>5021</v>
      </c>
      <c r="K152" s="7">
        <v>4979</v>
      </c>
    </row>
    <row r="153" spans="1:11" x14ac:dyDescent="0.3">
      <c r="A153" s="7" t="s">
        <v>149</v>
      </c>
      <c r="B153" s="7">
        <v>2461019</v>
      </c>
      <c r="C153" s="7">
        <v>2423444</v>
      </c>
      <c r="D153" s="7">
        <v>2010064</v>
      </c>
      <c r="E153" s="8">
        <f t="shared" si="2"/>
        <v>0.81676086206567278</v>
      </c>
      <c r="F153" s="7">
        <v>381.4</v>
      </c>
      <c r="G153" s="7">
        <v>75.3</v>
      </c>
      <c r="H153" s="7">
        <v>5062</v>
      </c>
      <c r="I153" s="7">
        <v>5028</v>
      </c>
      <c r="J153" s="7">
        <v>5006</v>
      </c>
      <c r="K153" s="7">
        <v>4919</v>
      </c>
    </row>
    <row r="154" spans="1:11" x14ac:dyDescent="0.3">
      <c r="A154" s="7" t="s">
        <v>150</v>
      </c>
      <c r="B154" s="7">
        <v>721524</v>
      </c>
      <c r="C154" s="7">
        <v>709993</v>
      </c>
      <c r="D154" s="7">
        <v>588724</v>
      </c>
      <c r="E154" s="8">
        <f t="shared" si="2"/>
        <v>0.81594513834605642</v>
      </c>
      <c r="F154" s="7">
        <v>380.3</v>
      </c>
      <c r="G154" s="7">
        <v>74.7</v>
      </c>
      <c r="H154" s="7">
        <v>5074</v>
      </c>
      <c r="I154" s="7">
        <v>4936</v>
      </c>
      <c r="J154" s="7">
        <v>4744</v>
      </c>
      <c r="K154" s="7">
        <v>4443</v>
      </c>
    </row>
    <row r="155" spans="1:11" x14ac:dyDescent="0.3">
      <c r="A155" s="7" t="s">
        <v>151</v>
      </c>
      <c r="B155" s="7">
        <v>1874598</v>
      </c>
      <c r="C155" s="7">
        <v>1846940</v>
      </c>
      <c r="D155" s="7">
        <v>1533330</v>
      </c>
      <c r="E155" s="8">
        <f t="shared" si="2"/>
        <v>0.81795136877346508</v>
      </c>
      <c r="F155" s="7">
        <v>379.5</v>
      </c>
      <c r="G155" s="7">
        <v>74.900000000000006</v>
      </c>
      <c r="H155" s="7">
        <v>5192</v>
      </c>
      <c r="I155" s="7">
        <v>5155</v>
      </c>
      <c r="J155" s="7">
        <v>5048</v>
      </c>
      <c r="K155" s="7">
        <v>4944</v>
      </c>
    </row>
    <row r="156" spans="1:11" x14ac:dyDescent="0.3">
      <c r="A156" s="7" t="s">
        <v>152</v>
      </c>
      <c r="B156" s="7">
        <v>2194605</v>
      </c>
      <c r="C156" s="7">
        <v>2164756</v>
      </c>
      <c r="D156" s="7">
        <v>1797889</v>
      </c>
      <c r="E156" s="8">
        <f t="shared" si="2"/>
        <v>0.81923125118187556</v>
      </c>
      <c r="F156" s="7">
        <v>381.2</v>
      </c>
      <c r="G156" s="7">
        <v>75.8</v>
      </c>
      <c r="H156" s="7">
        <v>5269</v>
      </c>
      <c r="I156" s="7">
        <v>5252</v>
      </c>
      <c r="J156" s="7">
        <v>5190</v>
      </c>
      <c r="K156" s="7">
        <v>5104</v>
      </c>
    </row>
    <row r="157" spans="1:11" x14ac:dyDescent="0.3">
      <c r="A157" s="7" t="s">
        <v>153</v>
      </c>
      <c r="B157" s="7">
        <v>1951106</v>
      </c>
      <c r="C157" s="7">
        <v>1924135</v>
      </c>
      <c r="D157" s="7">
        <v>1594298</v>
      </c>
      <c r="E157" s="8">
        <f t="shared" si="2"/>
        <v>0.81712526126207397</v>
      </c>
      <c r="F157" s="7">
        <v>378.5</v>
      </c>
      <c r="G157" s="7">
        <v>75</v>
      </c>
      <c r="H157" s="7">
        <v>5577</v>
      </c>
      <c r="I157" s="7">
        <v>5521</v>
      </c>
      <c r="J157" s="7">
        <v>5424</v>
      </c>
      <c r="K157" s="7">
        <v>5336</v>
      </c>
    </row>
    <row r="158" spans="1:11" x14ac:dyDescent="0.3">
      <c r="A158" s="7" t="s">
        <v>154</v>
      </c>
      <c r="B158" s="7">
        <v>1760025</v>
      </c>
      <c r="C158" s="7">
        <v>1734655</v>
      </c>
      <c r="D158" s="7">
        <v>1440295</v>
      </c>
      <c r="E158" s="8">
        <f t="shared" si="2"/>
        <v>0.81833780770159514</v>
      </c>
      <c r="F158" s="7">
        <v>380.5</v>
      </c>
      <c r="G158" s="7">
        <v>75.599999999999994</v>
      </c>
      <c r="H158" s="7">
        <v>4950</v>
      </c>
      <c r="I158" s="7">
        <v>4859</v>
      </c>
      <c r="J158" s="7">
        <v>4786</v>
      </c>
      <c r="K158" s="7">
        <v>4687</v>
      </c>
    </row>
    <row r="159" spans="1:11" x14ac:dyDescent="0.3">
      <c r="A159" s="7" t="s">
        <v>155</v>
      </c>
      <c r="B159" s="7">
        <v>2227183</v>
      </c>
      <c r="C159" s="7">
        <v>2194422</v>
      </c>
      <c r="D159" s="7">
        <v>1820267</v>
      </c>
      <c r="E159" s="8">
        <f t="shared" si="2"/>
        <v>0.81729566003332466</v>
      </c>
      <c r="F159" s="7">
        <v>379.5</v>
      </c>
      <c r="G159" s="7">
        <v>75.400000000000006</v>
      </c>
      <c r="H159" s="7">
        <v>5186</v>
      </c>
      <c r="I159" s="7">
        <v>5115</v>
      </c>
      <c r="J159" s="7">
        <v>5062</v>
      </c>
      <c r="K159" s="7">
        <v>4985</v>
      </c>
    </row>
    <row r="160" spans="1:11" x14ac:dyDescent="0.3">
      <c r="A160" s="7" t="s">
        <v>156</v>
      </c>
      <c r="B160" s="7">
        <v>1024604</v>
      </c>
      <c r="C160" s="7">
        <v>1009854</v>
      </c>
      <c r="D160" s="7">
        <v>834752</v>
      </c>
      <c r="E160" s="8">
        <f t="shared" si="2"/>
        <v>0.81470695019734451</v>
      </c>
      <c r="F160" s="7">
        <v>381.2</v>
      </c>
      <c r="G160" s="7">
        <v>75.900000000000006</v>
      </c>
      <c r="H160" s="7">
        <v>5015</v>
      </c>
      <c r="I160" s="7">
        <v>4946</v>
      </c>
      <c r="J160" s="7">
        <v>4798</v>
      </c>
      <c r="K160" s="7">
        <v>4609</v>
      </c>
    </row>
    <row r="161" spans="1:11" x14ac:dyDescent="0.3">
      <c r="A161" s="7" t="s">
        <v>157</v>
      </c>
      <c r="B161" s="7">
        <v>722728</v>
      </c>
      <c r="C161" s="7">
        <v>711762</v>
      </c>
      <c r="D161" s="7">
        <v>591209</v>
      </c>
      <c r="E161" s="8">
        <f t="shared" si="2"/>
        <v>0.81802420827752631</v>
      </c>
      <c r="F161" s="7">
        <v>379</v>
      </c>
      <c r="G161" s="7">
        <v>75.599999999999994</v>
      </c>
      <c r="H161" s="7">
        <v>4937</v>
      </c>
      <c r="I161" s="7">
        <v>4757</v>
      </c>
      <c r="J161" s="7">
        <v>4546</v>
      </c>
      <c r="K161" s="7">
        <v>4223</v>
      </c>
    </row>
    <row r="162" spans="1:11" x14ac:dyDescent="0.3">
      <c r="A162" s="7" t="s">
        <v>158</v>
      </c>
      <c r="B162" s="7">
        <v>816089</v>
      </c>
      <c r="C162" s="7">
        <v>804689</v>
      </c>
      <c r="D162" s="7">
        <v>665886</v>
      </c>
      <c r="E162" s="8">
        <f t="shared" si="2"/>
        <v>0.81594777040249289</v>
      </c>
      <c r="F162" s="7">
        <v>380.6</v>
      </c>
      <c r="G162" s="7">
        <v>75.7</v>
      </c>
      <c r="H162" s="7">
        <v>5071</v>
      </c>
      <c r="I162" s="7">
        <v>4974</v>
      </c>
      <c r="J162" s="7">
        <v>4786</v>
      </c>
      <c r="K162" s="7">
        <v>4503</v>
      </c>
    </row>
    <row r="163" spans="1:11" x14ac:dyDescent="0.3">
      <c r="A163" s="7" t="s">
        <v>159</v>
      </c>
      <c r="B163" s="7">
        <v>1866478</v>
      </c>
      <c r="C163" s="7">
        <v>1839788</v>
      </c>
      <c r="D163" s="7">
        <v>1518180</v>
      </c>
      <c r="E163" s="8">
        <f t="shared" si="2"/>
        <v>0.81339292507064109</v>
      </c>
      <c r="F163" s="7">
        <v>378.8</v>
      </c>
      <c r="G163" s="7">
        <v>74.400000000000006</v>
      </c>
      <c r="H163" s="7">
        <v>5444</v>
      </c>
      <c r="I163" s="7">
        <v>5443</v>
      </c>
      <c r="J163" s="7">
        <v>5356</v>
      </c>
      <c r="K163" s="7">
        <v>5243</v>
      </c>
    </row>
    <row r="164" spans="1:11" x14ac:dyDescent="0.3">
      <c r="A164" s="7" t="s">
        <v>160</v>
      </c>
      <c r="B164" s="7">
        <v>2080350</v>
      </c>
      <c r="C164" s="7">
        <v>2050387</v>
      </c>
      <c r="D164" s="7">
        <v>1711618</v>
      </c>
      <c r="E164" s="8">
        <f t="shared" si="2"/>
        <v>0.8227548249092701</v>
      </c>
      <c r="F164" s="7">
        <v>380.4</v>
      </c>
      <c r="G164" s="7">
        <v>74.400000000000006</v>
      </c>
      <c r="H164" s="7">
        <v>5419</v>
      </c>
      <c r="I164" s="7">
        <v>5381</v>
      </c>
      <c r="J164" s="7">
        <v>5297</v>
      </c>
      <c r="K164" s="7">
        <v>5207</v>
      </c>
    </row>
    <row r="165" spans="1:11" x14ac:dyDescent="0.3">
      <c r="A165" s="7" t="s">
        <v>161</v>
      </c>
      <c r="B165" s="7">
        <v>2032244</v>
      </c>
      <c r="C165" s="7">
        <v>2002517</v>
      </c>
      <c r="D165" s="7">
        <v>1667286</v>
      </c>
      <c r="E165" s="8">
        <f t="shared" si="2"/>
        <v>0.8204162492299153</v>
      </c>
      <c r="F165" s="7">
        <v>380.8</v>
      </c>
      <c r="G165" s="7">
        <v>74.900000000000006</v>
      </c>
      <c r="H165" s="7">
        <v>4958</v>
      </c>
      <c r="I165" s="7">
        <v>4906</v>
      </c>
      <c r="J165" s="7">
        <v>4816</v>
      </c>
      <c r="K165" s="7">
        <v>4746</v>
      </c>
    </row>
    <row r="166" spans="1:11" x14ac:dyDescent="0.3">
      <c r="A166" s="7" t="s">
        <v>162</v>
      </c>
      <c r="B166" s="7">
        <v>2958061</v>
      </c>
      <c r="C166" s="7">
        <v>2912142</v>
      </c>
      <c r="D166" s="7">
        <v>2423382</v>
      </c>
      <c r="E166" s="8">
        <f t="shared" si="2"/>
        <v>0.81924679714177628</v>
      </c>
      <c r="F166" s="7">
        <v>381.1</v>
      </c>
      <c r="G166" s="7">
        <v>75.2</v>
      </c>
      <c r="H166" s="7">
        <v>4962</v>
      </c>
      <c r="I166" s="7">
        <v>4907</v>
      </c>
      <c r="J166" s="7">
        <v>4832</v>
      </c>
      <c r="K166" s="7">
        <v>4783</v>
      </c>
    </row>
    <row r="167" spans="1:11" x14ac:dyDescent="0.3">
      <c r="A167" s="7" t="s">
        <v>163</v>
      </c>
      <c r="B167" s="7">
        <v>1809252</v>
      </c>
      <c r="C167" s="7">
        <v>1781959</v>
      </c>
      <c r="D167" s="7">
        <v>1477976</v>
      </c>
      <c r="E167" s="8">
        <f t="shared" si="2"/>
        <v>0.81689891734263664</v>
      </c>
      <c r="F167" s="7">
        <v>380.5</v>
      </c>
      <c r="G167" s="7">
        <v>74.8</v>
      </c>
      <c r="H167" s="7">
        <v>5138</v>
      </c>
      <c r="I167" s="7">
        <v>5051</v>
      </c>
      <c r="J167" s="7">
        <v>5000</v>
      </c>
      <c r="K167" s="7">
        <v>4901</v>
      </c>
    </row>
    <row r="168" spans="1:11" x14ac:dyDescent="0.3">
      <c r="A168" s="7" t="s">
        <v>164</v>
      </c>
      <c r="B168" s="7">
        <v>740553</v>
      </c>
      <c r="C168" s="7">
        <v>729824</v>
      </c>
      <c r="D168" s="7">
        <v>607334</v>
      </c>
      <c r="E168" s="8">
        <f t="shared" si="2"/>
        <v>0.82010875656435123</v>
      </c>
      <c r="F168" s="7">
        <v>382.2</v>
      </c>
      <c r="G168" s="7">
        <v>74.900000000000006</v>
      </c>
      <c r="H168" s="7">
        <v>4967</v>
      </c>
      <c r="I168" s="7">
        <v>4830</v>
      </c>
      <c r="J168" s="7">
        <v>4637</v>
      </c>
      <c r="K168" s="7">
        <v>4404</v>
      </c>
    </row>
    <row r="169" spans="1:11" x14ac:dyDescent="0.3">
      <c r="A169" s="7" t="s">
        <v>165</v>
      </c>
      <c r="B169" s="7">
        <v>833544</v>
      </c>
      <c r="C169" s="7">
        <v>821707</v>
      </c>
      <c r="D169" s="7">
        <v>687221</v>
      </c>
      <c r="E169" s="8">
        <f t="shared" si="2"/>
        <v>0.82445677732669176</v>
      </c>
      <c r="F169" s="7">
        <v>380.9</v>
      </c>
      <c r="G169" s="7">
        <v>74.7</v>
      </c>
      <c r="H169" s="7">
        <v>5086</v>
      </c>
      <c r="I169" s="7">
        <v>4985</v>
      </c>
      <c r="J169" s="7">
        <v>4820</v>
      </c>
      <c r="K169" s="7">
        <v>4549</v>
      </c>
    </row>
    <row r="170" spans="1:11" x14ac:dyDescent="0.3">
      <c r="A170" s="7" t="s">
        <v>166</v>
      </c>
      <c r="B170" s="7">
        <v>2509335</v>
      </c>
      <c r="C170" s="7">
        <v>2474165</v>
      </c>
      <c r="D170" s="7">
        <v>2060104</v>
      </c>
      <c r="E170" s="8">
        <f t="shared" si="2"/>
        <v>0.82097607533470018</v>
      </c>
      <c r="F170" s="7">
        <v>379.8</v>
      </c>
      <c r="G170" s="7">
        <v>74.8</v>
      </c>
      <c r="H170" s="7">
        <v>5477</v>
      </c>
      <c r="I170" s="7">
        <v>5414</v>
      </c>
      <c r="J170" s="7">
        <v>5368</v>
      </c>
      <c r="K170" s="7">
        <v>5299</v>
      </c>
    </row>
    <row r="171" spans="1:11" x14ac:dyDescent="0.3">
      <c r="A171" s="7" t="s">
        <v>167</v>
      </c>
      <c r="B171" s="7">
        <v>2150621</v>
      </c>
      <c r="C171" s="7">
        <v>2120712</v>
      </c>
      <c r="D171" s="7">
        <v>1762340</v>
      </c>
      <c r="E171" s="8">
        <f t="shared" si="2"/>
        <v>0.8194563337752212</v>
      </c>
      <c r="F171" s="7">
        <v>380.1</v>
      </c>
      <c r="G171" s="7">
        <v>74.3</v>
      </c>
      <c r="H171" s="7">
        <v>5249</v>
      </c>
      <c r="I171" s="7">
        <v>5188</v>
      </c>
      <c r="J171" s="7">
        <v>5131</v>
      </c>
      <c r="K171" s="7">
        <v>5037</v>
      </c>
    </row>
    <row r="172" spans="1:11" x14ac:dyDescent="0.3">
      <c r="A172" s="7" t="s">
        <v>168</v>
      </c>
      <c r="B172" s="7">
        <v>2053176</v>
      </c>
      <c r="C172" s="7">
        <v>2023616</v>
      </c>
      <c r="D172" s="7">
        <v>1678679</v>
      </c>
      <c r="E172" s="8">
        <f t="shared" si="2"/>
        <v>0.8176011213846256</v>
      </c>
      <c r="F172" s="7">
        <v>380.8</v>
      </c>
      <c r="G172" s="7">
        <v>75.400000000000006</v>
      </c>
      <c r="H172" s="7">
        <v>5105</v>
      </c>
      <c r="I172" s="7">
        <v>5033</v>
      </c>
      <c r="J172" s="7">
        <v>4948</v>
      </c>
      <c r="K172" s="7">
        <v>4880</v>
      </c>
    </row>
    <row r="173" spans="1:11" x14ac:dyDescent="0.3">
      <c r="A173" s="7" t="s">
        <v>169</v>
      </c>
      <c r="B173" s="7">
        <v>1913798</v>
      </c>
      <c r="C173" s="7">
        <v>1886911</v>
      </c>
      <c r="D173" s="7">
        <v>1568823</v>
      </c>
      <c r="E173" s="8">
        <f t="shared" si="2"/>
        <v>0.81974325399023307</v>
      </c>
      <c r="F173" s="7">
        <v>381.8</v>
      </c>
      <c r="G173" s="7">
        <v>75.5</v>
      </c>
      <c r="H173" s="7">
        <v>4952</v>
      </c>
      <c r="I173" s="7">
        <v>4908</v>
      </c>
      <c r="J173" s="7">
        <v>4835</v>
      </c>
      <c r="K173" s="7">
        <v>4733</v>
      </c>
    </row>
    <row r="174" spans="1:11" x14ac:dyDescent="0.3">
      <c r="A174" s="7" t="s">
        <v>170</v>
      </c>
      <c r="B174" s="7">
        <v>2225947</v>
      </c>
      <c r="C174" s="7">
        <v>2193385</v>
      </c>
      <c r="D174" s="7">
        <v>1819913</v>
      </c>
      <c r="E174" s="8">
        <f t="shared" si="2"/>
        <v>0.81759044577431539</v>
      </c>
      <c r="F174" s="7">
        <v>379.9</v>
      </c>
      <c r="G174" s="7">
        <v>74.599999999999994</v>
      </c>
      <c r="H174" s="7">
        <v>5103</v>
      </c>
      <c r="I174" s="7">
        <v>5063</v>
      </c>
      <c r="J174" s="7">
        <v>4988</v>
      </c>
      <c r="K174" s="7">
        <v>4898</v>
      </c>
    </row>
    <row r="175" spans="1:11" x14ac:dyDescent="0.3">
      <c r="A175" s="7" t="s">
        <v>171</v>
      </c>
      <c r="B175" s="7">
        <v>848119</v>
      </c>
      <c r="C175" s="7">
        <v>836138</v>
      </c>
      <c r="D175" s="7">
        <v>693198</v>
      </c>
      <c r="E175" s="8">
        <f t="shared" si="2"/>
        <v>0.81733577481461916</v>
      </c>
      <c r="F175" s="7">
        <v>379</v>
      </c>
      <c r="G175" s="7">
        <v>74.7</v>
      </c>
      <c r="H175" s="7">
        <v>5021</v>
      </c>
      <c r="I175" s="7">
        <v>4879</v>
      </c>
      <c r="J175" s="7">
        <v>4707</v>
      </c>
      <c r="K175" s="7">
        <v>4447</v>
      </c>
    </row>
    <row r="176" spans="1:11" x14ac:dyDescent="0.3">
      <c r="A176" s="7" t="s">
        <v>172</v>
      </c>
      <c r="B176" s="7">
        <v>559985</v>
      </c>
      <c r="C176" s="7">
        <v>551727</v>
      </c>
      <c r="D176" s="7">
        <v>458224</v>
      </c>
      <c r="E176" s="8">
        <f t="shared" si="2"/>
        <v>0.81827906104627801</v>
      </c>
      <c r="F176" s="7">
        <v>380</v>
      </c>
      <c r="G176" s="7">
        <v>74.599999999999994</v>
      </c>
      <c r="H176" s="7">
        <v>4897</v>
      </c>
      <c r="I176" s="7">
        <v>4722</v>
      </c>
      <c r="J176" s="7">
        <v>4445</v>
      </c>
      <c r="K176" s="7">
        <v>4022</v>
      </c>
    </row>
    <row r="177" spans="1:11" x14ac:dyDescent="0.3">
      <c r="A177" s="7" t="s">
        <v>173</v>
      </c>
      <c r="B177" s="7">
        <v>771694</v>
      </c>
      <c r="C177" s="7">
        <v>761303</v>
      </c>
      <c r="D177" s="7">
        <v>632416</v>
      </c>
      <c r="E177" s="8">
        <f t="shared" si="2"/>
        <v>0.81951654412241126</v>
      </c>
      <c r="F177" s="7">
        <v>378.5</v>
      </c>
      <c r="G177" s="7">
        <v>74.5</v>
      </c>
      <c r="H177" s="7">
        <v>5132</v>
      </c>
      <c r="I177" s="7">
        <v>4990</v>
      </c>
      <c r="J177" s="7">
        <v>4808</v>
      </c>
      <c r="K177" s="7">
        <v>4515</v>
      </c>
    </row>
    <row r="178" spans="1:11" x14ac:dyDescent="0.3">
      <c r="A178" s="7" t="s">
        <v>174</v>
      </c>
      <c r="B178" s="7">
        <v>632530</v>
      </c>
      <c r="C178" s="7">
        <v>624038</v>
      </c>
      <c r="D178" s="7">
        <v>518920</v>
      </c>
      <c r="E178" s="8">
        <f t="shared" si="2"/>
        <v>0.82038796578818396</v>
      </c>
      <c r="F178" s="7">
        <v>378.5</v>
      </c>
      <c r="G178" s="7">
        <v>74.599999999999994</v>
      </c>
      <c r="H178" s="7">
        <v>5367</v>
      </c>
      <c r="I178" s="7">
        <v>5191</v>
      </c>
      <c r="J178" s="7">
        <v>4840</v>
      </c>
      <c r="K178" s="7">
        <v>4392</v>
      </c>
    </row>
    <row r="179" spans="1:11" x14ac:dyDescent="0.3">
      <c r="A179" s="7" t="s">
        <v>175</v>
      </c>
      <c r="B179" s="7">
        <v>2119814</v>
      </c>
      <c r="C179" s="7">
        <v>2045512</v>
      </c>
      <c r="D179" s="7">
        <v>1683672</v>
      </c>
      <c r="E179" s="8">
        <f t="shared" si="2"/>
        <v>0.79425459026122103</v>
      </c>
      <c r="F179" s="7">
        <v>379.6</v>
      </c>
      <c r="G179" s="7">
        <v>74.7</v>
      </c>
      <c r="H179" s="7">
        <v>5294</v>
      </c>
      <c r="I179" s="7">
        <v>5212</v>
      </c>
      <c r="J179" s="7">
        <v>5139</v>
      </c>
      <c r="K179" s="7">
        <v>5050</v>
      </c>
    </row>
    <row r="180" spans="1:11" x14ac:dyDescent="0.3">
      <c r="A180" s="7" t="s">
        <v>176</v>
      </c>
      <c r="B180" s="7">
        <v>1783834</v>
      </c>
      <c r="C180" s="7">
        <v>1758469</v>
      </c>
      <c r="D180" s="7">
        <v>1464862</v>
      </c>
      <c r="E180" s="8">
        <f t="shared" si="2"/>
        <v>0.82118739748205272</v>
      </c>
      <c r="F180" s="7">
        <v>379.3</v>
      </c>
      <c r="G180" s="7">
        <v>74.400000000000006</v>
      </c>
      <c r="H180" s="7">
        <v>5079</v>
      </c>
      <c r="I180" s="7">
        <v>5006</v>
      </c>
      <c r="J180" s="7">
        <v>4917</v>
      </c>
      <c r="K180" s="7">
        <v>4811</v>
      </c>
    </row>
    <row r="181" spans="1:11" x14ac:dyDescent="0.3">
      <c r="A181" s="7" t="s">
        <v>177</v>
      </c>
      <c r="B181" s="7">
        <v>1504752</v>
      </c>
      <c r="C181" s="7">
        <v>1483227</v>
      </c>
      <c r="D181" s="7">
        <v>1224772</v>
      </c>
      <c r="E181" s="8">
        <f t="shared" si="2"/>
        <v>0.81393611704785906</v>
      </c>
      <c r="F181" s="7">
        <v>379</v>
      </c>
      <c r="G181" s="7">
        <v>74.7</v>
      </c>
      <c r="H181" s="7">
        <v>4951</v>
      </c>
      <c r="I181" s="7">
        <v>4921</v>
      </c>
      <c r="J181" s="7">
        <v>4826</v>
      </c>
      <c r="K181" s="7">
        <v>4705</v>
      </c>
    </row>
    <row r="182" spans="1:11" x14ac:dyDescent="0.3">
      <c r="A182" s="7" t="s">
        <v>178</v>
      </c>
      <c r="B182" s="7">
        <v>734235</v>
      </c>
      <c r="C182" s="7">
        <v>724674</v>
      </c>
      <c r="D182" s="7">
        <v>604063</v>
      </c>
      <c r="E182" s="8">
        <f t="shared" si="2"/>
        <v>0.82271071251029981</v>
      </c>
      <c r="F182" s="7">
        <v>381</v>
      </c>
      <c r="G182" s="7">
        <v>75.5</v>
      </c>
      <c r="H182" s="7">
        <v>4982</v>
      </c>
      <c r="I182" s="7">
        <v>4861</v>
      </c>
      <c r="J182" s="7">
        <v>4645</v>
      </c>
      <c r="K182" s="7">
        <v>4383</v>
      </c>
    </row>
    <row r="183" spans="1:11" x14ac:dyDescent="0.3">
      <c r="A183" s="7" t="s">
        <v>179</v>
      </c>
      <c r="B183" s="7">
        <v>961007</v>
      </c>
      <c r="C183" s="7">
        <v>947468</v>
      </c>
      <c r="D183" s="7">
        <v>788428</v>
      </c>
      <c r="E183" s="8">
        <f t="shared" si="2"/>
        <v>0.82041858175850957</v>
      </c>
      <c r="F183" s="7">
        <v>380.7</v>
      </c>
      <c r="G183" s="7">
        <v>74.5</v>
      </c>
      <c r="H183" s="7">
        <v>5099</v>
      </c>
      <c r="I183" s="7">
        <v>4968</v>
      </c>
      <c r="J183" s="7">
        <v>4876</v>
      </c>
      <c r="K183" s="7">
        <v>4658</v>
      </c>
    </row>
    <row r="184" spans="1:11" x14ac:dyDescent="0.3">
      <c r="A184" s="7" t="s">
        <v>180</v>
      </c>
      <c r="B184" s="7">
        <v>1463714</v>
      </c>
      <c r="C184" s="7">
        <v>1442788</v>
      </c>
      <c r="D184" s="7">
        <v>1198202</v>
      </c>
      <c r="E184" s="8">
        <f t="shared" si="2"/>
        <v>0.81860390759396984</v>
      </c>
      <c r="F184" s="7">
        <v>381.3</v>
      </c>
      <c r="G184" s="7">
        <v>75.2</v>
      </c>
      <c r="H184" s="7">
        <v>5185</v>
      </c>
      <c r="I184" s="7">
        <v>5094</v>
      </c>
      <c r="J184" s="7">
        <v>5015</v>
      </c>
      <c r="K184" s="7">
        <v>4908</v>
      </c>
    </row>
    <row r="185" spans="1:11" x14ac:dyDescent="0.3">
      <c r="A185" s="7" t="s">
        <v>181</v>
      </c>
      <c r="B185" s="7">
        <v>787596</v>
      </c>
      <c r="C185" s="7">
        <v>776500</v>
      </c>
      <c r="D185" s="7">
        <v>646183</v>
      </c>
      <c r="E185" s="8">
        <f t="shared" si="2"/>
        <v>0.82044982452932724</v>
      </c>
      <c r="F185" s="7">
        <v>378.4</v>
      </c>
      <c r="G185" s="7">
        <v>74</v>
      </c>
      <c r="H185" s="7">
        <v>5449</v>
      </c>
      <c r="I185" s="7">
        <v>5316</v>
      </c>
      <c r="J185" s="7">
        <v>5070</v>
      </c>
      <c r="K185" s="7">
        <v>4761</v>
      </c>
    </row>
    <row r="186" spans="1:11" x14ac:dyDescent="0.3">
      <c r="A186" s="7" t="s">
        <v>182</v>
      </c>
      <c r="B186" s="7">
        <v>1891636</v>
      </c>
      <c r="C186" s="7">
        <v>1864408</v>
      </c>
      <c r="D186" s="7">
        <v>1543870</v>
      </c>
      <c r="E186" s="8">
        <f t="shared" si="2"/>
        <v>0.81615596235216503</v>
      </c>
      <c r="F186" s="7">
        <v>379.5</v>
      </c>
      <c r="G186" s="7">
        <v>74.2</v>
      </c>
      <c r="H186" s="7">
        <v>5146</v>
      </c>
      <c r="I186" s="7">
        <v>5089</v>
      </c>
      <c r="J186" s="7">
        <v>5039</v>
      </c>
      <c r="K186" s="7">
        <v>4952</v>
      </c>
    </row>
    <row r="187" spans="1:11" x14ac:dyDescent="0.3">
      <c r="A187" s="7" t="s">
        <v>183</v>
      </c>
      <c r="B187" s="7">
        <v>1716987</v>
      </c>
      <c r="C187" s="7">
        <v>1690871</v>
      </c>
      <c r="D187" s="7">
        <v>1398863</v>
      </c>
      <c r="E187" s="8">
        <f t="shared" si="2"/>
        <v>0.81471962222195038</v>
      </c>
      <c r="F187" s="7">
        <v>380.2</v>
      </c>
      <c r="G187" s="7">
        <v>74.3</v>
      </c>
      <c r="H187" s="7">
        <v>4873</v>
      </c>
      <c r="I187" s="7">
        <v>4824</v>
      </c>
      <c r="J187" s="7">
        <v>4740</v>
      </c>
      <c r="K187" s="7">
        <v>4632</v>
      </c>
    </row>
    <row r="188" spans="1:11" x14ac:dyDescent="0.3">
      <c r="A188" s="7" t="s">
        <v>184</v>
      </c>
      <c r="B188" s="7">
        <v>2169364</v>
      </c>
      <c r="C188" s="7">
        <v>2139033</v>
      </c>
      <c r="D188" s="7">
        <v>1774086</v>
      </c>
      <c r="E188" s="8">
        <f t="shared" si="2"/>
        <v>0.81779083639260175</v>
      </c>
      <c r="F188" s="7">
        <v>381.3</v>
      </c>
      <c r="G188" s="7">
        <v>75.3</v>
      </c>
      <c r="H188" s="7">
        <v>4748</v>
      </c>
      <c r="I188" s="7">
        <v>4705</v>
      </c>
      <c r="J188" s="7">
        <v>4609</v>
      </c>
      <c r="K188" s="7">
        <v>4518</v>
      </c>
    </row>
    <row r="189" spans="1:11" x14ac:dyDescent="0.3">
      <c r="A189" s="7" t="s">
        <v>185</v>
      </c>
      <c r="B189" s="7">
        <v>1901978</v>
      </c>
      <c r="C189" s="7">
        <v>1875140</v>
      </c>
      <c r="D189" s="7">
        <v>1562186</v>
      </c>
      <c r="E189" s="8">
        <f t="shared" si="2"/>
        <v>0.8213480913028437</v>
      </c>
      <c r="F189" s="7">
        <v>379.9</v>
      </c>
      <c r="G189" s="7">
        <v>74.7</v>
      </c>
      <c r="H189" s="7">
        <v>4850</v>
      </c>
      <c r="I189" s="7">
        <v>4786</v>
      </c>
      <c r="J189" s="7">
        <v>4707</v>
      </c>
      <c r="K189" s="7">
        <v>4606</v>
      </c>
    </row>
    <row r="190" spans="1:11" x14ac:dyDescent="0.3">
      <c r="A190" s="7" t="s">
        <v>186</v>
      </c>
      <c r="B190" s="7">
        <v>1338661</v>
      </c>
      <c r="C190" s="7">
        <v>1319679</v>
      </c>
      <c r="D190" s="7">
        <v>1096425</v>
      </c>
      <c r="E190" s="8">
        <f t="shared" si="2"/>
        <v>0.8190460467586641</v>
      </c>
      <c r="F190" s="7">
        <v>380.6</v>
      </c>
      <c r="G190" s="7">
        <v>75.099999999999994</v>
      </c>
      <c r="H190" s="7">
        <v>4894</v>
      </c>
      <c r="I190" s="7">
        <v>4805</v>
      </c>
      <c r="J190" s="7">
        <v>4685</v>
      </c>
      <c r="K190" s="7">
        <v>4561</v>
      </c>
    </row>
    <row r="191" spans="1:11" x14ac:dyDescent="0.3">
      <c r="A191" s="7" t="s">
        <v>187</v>
      </c>
      <c r="B191" s="7">
        <v>858434</v>
      </c>
      <c r="C191" s="7">
        <v>845542</v>
      </c>
      <c r="D191" s="7">
        <v>701319</v>
      </c>
      <c r="E191" s="8">
        <f t="shared" si="2"/>
        <v>0.81697486353056847</v>
      </c>
      <c r="F191" s="7">
        <v>379.6</v>
      </c>
      <c r="G191" s="7">
        <v>74.7</v>
      </c>
      <c r="H191" s="7">
        <v>4767</v>
      </c>
      <c r="I191" s="7">
        <v>4630</v>
      </c>
      <c r="J191" s="7">
        <v>4501</v>
      </c>
      <c r="K191" s="7">
        <v>4275</v>
      </c>
    </row>
    <row r="192" spans="1:11" x14ac:dyDescent="0.3">
      <c r="A192" s="7" t="s">
        <v>188</v>
      </c>
      <c r="B192" s="7">
        <v>1239052</v>
      </c>
      <c r="C192" s="7">
        <v>1219706</v>
      </c>
      <c r="D192" s="7">
        <v>1012095</v>
      </c>
      <c r="E192" s="8">
        <f t="shared" si="2"/>
        <v>0.81683012496650664</v>
      </c>
      <c r="F192" s="7">
        <v>379.9</v>
      </c>
      <c r="G192" s="7">
        <v>74.7</v>
      </c>
      <c r="H192" s="7">
        <v>5284</v>
      </c>
      <c r="I192" s="7">
        <v>5200</v>
      </c>
      <c r="J192" s="7">
        <v>5086</v>
      </c>
      <c r="K192" s="7">
        <v>4966</v>
      </c>
    </row>
    <row r="193" spans="1:11" x14ac:dyDescent="0.3">
      <c r="A193" s="7" t="s">
        <v>189</v>
      </c>
      <c r="B193" s="7">
        <v>1534326</v>
      </c>
      <c r="C193" s="7">
        <v>1512536</v>
      </c>
      <c r="D193" s="7">
        <v>1257601</v>
      </c>
      <c r="E193" s="8">
        <f t="shared" si="2"/>
        <v>0.81964393486130072</v>
      </c>
      <c r="F193" s="7">
        <v>378.7</v>
      </c>
      <c r="G193" s="7">
        <v>74.2</v>
      </c>
      <c r="H193" s="7">
        <v>5051</v>
      </c>
      <c r="I193" s="7">
        <v>4974</v>
      </c>
      <c r="J193" s="7">
        <v>4862</v>
      </c>
      <c r="K193" s="7">
        <v>4750</v>
      </c>
    </row>
    <row r="194" spans="1:11" x14ac:dyDescent="0.3">
      <c r="A194" s="7" t="s">
        <v>190</v>
      </c>
      <c r="B194" s="7">
        <v>1116028</v>
      </c>
      <c r="C194" s="7">
        <v>1099023</v>
      </c>
      <c r="D194" s="7">
        <v>911384</v>
      </c>
      <c r="E194" s="8">
        <f t="shared" si="2"/>
        <v>0.8166318407781884</v>
      </c>
      <c r="F194" s="7">
        <v>377.4</v>
      </c>
      <c r="G194" s="7">
        <v>74.599999999999994</v>
      </c>
      <c r="H194" s="7">
        <v>4777</v>
      </c>
      <c r="I194" s="7">
        <v>4656</v>
      </c>
      <c r="J194" s="7">
        <v>4511</v>
      </c>
      <c r="K194" s="7">
        <v>4377</v>
      </c>
    </row>
    <row r="195" spans="1:11" x14ac:dyDescent="0.3">
      <c r="A195" s="7" t="s">
        <v>191</v>
      </c>
      <c r="B195" s="7">
        <v>1586729</v>
      </c>
      <c r="C195" s="7">
        <v>1563836</v>
      </c>
      <c r="D195" s="7">
        <v>1298068</v>
      </c>
      <c r="E195" s="8">
        <f t="shared" si="2"/>
        <v>0.81807794525719257</v>
      </c>
      <c r="F195" s="7">
        <v>380.7</v>
      </c>
      <c r="G195" s="7">
        <v>75.2</v>
      </c>
      <c r="H195" s="7">
        <v>4674</v>
      </c>
      <c r="I195" s="7">
        <v>4598</v>
      </c>
      <c r="J195" s="7">
        <v>4519</v>
      </c>
      <c r="K195" s="7">
        <v>4411</v>
      </c>
    </row>
    <row r="196" spans="1:11" x14ac:dyDescent="0.3">
      <c r="A196" s="7" t="s">
        <v>192</v>
      </c>
      <c r="B196" s="7">
        <v>1179860</v>
      </c>
      <c r="C196" s="7">
        <v>1162484</v>
      </c>
      <c r="D196" s="7">
        <v>965004</v>
      </c>
      <c r="E196" s="8">
        <f t="shared" si="2"/>
        <v>0.81789703863170204</v>
      </c>
      <c r="F196" s="7">
        <v>377.8</v>
      </c>
      <c r="G196" s="7">
        <v>74.099999999999994</v>
      </c>
      <c r="H196" s="7">
        <v>4754</v>
      </c>
      <c r="I196" s="7">
        <v>4638</v>
      </c>
      <c r="J196" s="7">
        <v>4545</v>
      </c>
      <c r="K196" s="7">
        <v>4408</v>
      </c>
    </row>
    <row r="197" spans="1:11" x14ac:dyDescent="0.3">
      <c r="A197" s="7" t="s">
        <v>193</v>
      </c>
      <c r="B197" s="7">
        <v>1370019</v>
      </c>
      <c r="C197" s="7">
        <v>1350617</v>
      </c>
      <c r="D197" s="7">
        <v>1123876</v>
      </c>
      <c r="E197" s="8">
        <f t="shared" ref="E197:E260" si="3">D197/B197</f>
        <v>0.82033606833189909</v>
      </c>
      <c r="F197" s="7">
        <v>385.4</v>
      </c>
      <c r="G197" s="7">
        <v>75.400000000000006</v>
      </c>
      <c r="H197" s="7">
        <v>4784</v>
      </c>
      <c r="I197" s="7">
        <v>4708</v>
      </c>
      <c r="J197" s="7">
        <v>4579</v>
      </c>
      <c r="K197" s="7">
        <v>4465</v>
      </c>
    </row>
    <row r="198" spans="1:11" x14ac:dyDescent="0.3">
      <c r="A198" s="7" t="s">
        <v>194</v>
      </c>
      <c r="B198" s="7">
        <v>472521</v>
      </c>
      <c r="C198" s="7">
        <v>465850</v>
      </c>
      <c r="D198" s="7">
        <v>386002</v>
      </c>
      <c r="E198" s="8">
        <f t="shared" si="3"/>
        <v>0.81689914310686718</v>
      </c>
      <c r="F198" s="7">
        <v>382.2</v>
      </c>
      <c r="G198" s="7">
        <v>75.3</v>
      </c>
      <c r="H198" s="7">
        <v>4657</v>
      </c>
      <c r="I198" s="7">
        <v>4425</v>
      </c>
      <c r="J198" s="7">
        <v>4058</v>
      </c>
      <c r="K198" s="7">
        <v>3578</v>
      </c>
    </row>
    <row r="199" spans="1:11" x14ac:dyDescent="0.3">
      <c r="A199" s="7" t="s">
        <v>195</v>
      </c>
      <c r="B199" s="7">
        <v>958317</v>
      </c>
      <c r="C199" s="7">
        <v>944709</v>
      </c>
      <c r="D199" s="7">
        <v>784275</v>
      </c>
      <c r="E199" s="8">
        <f t="shared" si="3"/>
        <v>0.81838786121919993</v>
      </c>
      <c r="F199" s="7">
        <v>383.5</v>
      </c>
      <c r="G199" s="7">
        <v>75.8</v>
      </c>
      <c r="H199" s="7">
        <v>4869</v>
      </c>
      <c r="I199" s="7">
        <v>4767</v>
      </c>
      <c r="J199" s="7">
        <v>4626</v>
      </c>
      <c r="K199" s="7">
        <v>4438</v>
      </c>
    </row>
    <row r="200" spans="1:11" x14ac:dyDescent="0.3">
      <c r="A200" s="7" t="s">
        <v>196</v>
      </c>
      <c r="B200" s="7">
        <v>668740</v>
      </c>
      <c r="C200" s="7">
        <v>659662</v>
      </c>
      <c r="D200" s="7">
        <v>546358</v>
      </c>
      <c r="E200" s="8">
        <f t="shared" si="3"/>
        <v>0.81699614199838499</v>
      </c>
      <c r="F200" s="7">
        <v>382.9</v>
      </c>
      <c r="G200" s="7">
        <v>74.900000000000006</v>
      </c>
      <c r="H200" s="7">
        <v>5198</v>
      </c>
      <c r="I200" s="7">
        <v>5021</v>
      </c>
      <c r="J200" s="7">
        <v>4801</v>
      </c>
      <c r="K200" s="7">
        <v>4367</v>
      </c>
    </row>
    <row r="201" spans="1:11" x14ac:dyDescent="0.3">
      <c r="A201" s="7" t="s">
        <v>197</v>
      </c>
      <c r="B201" s="7">
        <v>1449803</v>
      </c>
      <c r="C201" s="7">
        <v>1429021</v>
      </c>
      <c r="D201" s="7">
        <v>1189660</v>
      </c>
      <c r="E201" s="8">
        <f t="shared" si="3"/>
        <v>0.82056665629744174</v>
      </c>
      <c r="F201" s="7">
        <v>385.1</v>
      </c>
      <c r="G201" s="7">
        <v>75.400000000000006</v>
      </c>
      <c r="H201" s="7">
        <v>5061</v>
      </c>
      <c r="I201" s="7">
        <v>5015</v>
      </c>
      <c r="J201" s="7">
        <v>4923</v>
      </c>
      <c r="K201" s="7">
        <v>4794</v>
      </c>
    </row>
    <row r="202" spans="1:11" x14ac:dyDescent="0.3">
      <c r="A202" s="7" t="s">
        <v>198</v>
      </c>
      <c r="B202" s="7">
        <v>1546698</v>
      </c>
      <c r="C202" s="7">
        <v>1524558</v>
      </c>
      <c r="D202" s="7">
        <v>1265302</v>
      </c>
      <c r="E202" s="8">
        <f t="shared" si="3"/>
        <v>0.8180666167538847</v>
      </c>
      <c r="F202" s="7">
        <v>385.7</v>
      </c>
      <c r="G202" s="7">
        <v>75.8</v>
      </c>
      <c r="H202" s="7">
        <v>4793</v>
      </c>
      <c r="I202" s="7">
        <v>4717</v>
      </c>
      <c r="J202" s="7">
        <v>4628</v>
      </c>
      <c r="K202" s="7">
        <v>4527</v>
      </c>
    </row>
    <row r="203" spans="1:11" x14ac:dyDescent="0.3">
      <c r="A203" s="7" t="s">
        <v>199</v>
      </c>
      <c r="B203" s="7">
        <v>1571512</v>
      </c>
      <c r="C203" s="7">
        <v>1548243</v>
      </c>
      <c r="D203" s="7">
        <v>1283841</v>
      </c>
      <c r="E203" s="8">
        <f t="shared" si="3"/>
        <v>0.81694635484806988</v>
      </c>
      <c r="F203" s="7">
        <v>385</v>
      </c>
      <c r="G203" s="7">
        <v>75.599999999999994</v>
      </c>
      <c r="H203" s="7">
        <v>4653</v>
      </c>
      <c r="I203" s="7">
        <v>4587</v>
      </c>
      <c r="J203" s="7">
        <v>4489</v>
      </c>
      <c r="K203" s="7">
        <v>4409</v>
      </c>
    </row>
    <row r="204" spans="1:11" x14ac:dyDescent="0.3">
      <c r="A204" s="7" t="s">
        <v>200</v>
      </c>
      <c r="B204" s="7">
        <v>1576228</v>
      </c>
      <c r="C204" s="7">
        <v>1553567</v>
      </c>
      <c r="D204" s="7">
        <v>1291055</v>
      </c>
      <c r="E204" s="8">
        <f t="shared" si="3"/>
        <v>0.81907883884818689</v>
      </c>
      <c r="F204" s="7">
        <v>382.5</v>
      </c>
      <c r="G204" s="7">
        <v>75.3</v>
      </c>
      <c r="H204" s="7">
        <v>4856</v>
      </c>
      <c r="I204" s="7">
        <v>4807</v>
      </c>
      <c r="J204" s="7">
        <v>4710</v>
      </c>
      <c r="K204" s="7">
        <v>4612</v>
      </c>
    </row>
    <row r="205" spans="1:11" x14ac:dyDescent="0.3">
      <c r="A205" s="7" t="s">
        <v>201</v>
      </c>
      <c r="B205" s="7">
        <v>550584</v>
      </c>
      <c r="C205" s="7">
        <v>542458</v>
      </c>
      <c r="D205" s="7">
        <v>450809</v>
      </c>
      <c r="E205" s="8">
        <f t="shared" si="3"/>
        <v>0.81878332824782418</v>
      </c>
      <c r="F205" s="7">
        <v>383.2</v>
      </c>
      <c r="G205" s="7">
        <v>74.7</v>
      </c>
      <c r="H205" s="7">
        <v>4722</v>
      </c>
      <c r="I205" s="7">
        <v>4549</v>
      </c>
      <c r="J205" s="7">
        <v>4283</v>
      </c>
      <c r="K205" s="7">
        <v>3855</v>
      </c>
    </row>
    <row r="206" spans="1:11" x14ac:dyDescent="0.3">
      <c r="A206" s="7" t="s">
        <v>202</v>
      </c>
      <c r="B206" s="7">
        <v>547411</v>
      </c>
      <c r="C206" s="7">
        <v>539607</v>
      </c>
      <c r="D206" s="7">
        <v>448711</v>
      </c>
      <c r="E206" s="8">
        <f t="shared" si="3"/>
        <v>0.81969671782262321</v>
      </c>
      <c r="F206" s="7">
        <v>384.9</v>
      </c>
      <c r="G206" s="7">
        <v>76.099999999999994</v>
      </c>
      <c r="H206" s="7">
        <v>4663</v>
      </c>
      <c r="I206" s="7">
        <v>4507</v>
      </c>
      <c r="J206" s="7">
        <v>4259</v>
      </c>
      <c r="K206" s="7">
        <v>3854</v>
      </c>
    </row>
    <row r="207" spans="1:11" x14ac:dyDescent="0.3">
      <c r="A207" s="7" t="s">
        <v>203</v>
      </c>
      <c r="B207" s="7">
        <v>925411</v>
      </c>
      <c r="C207" s="7">
        <v>911261</v>
      </c>
      <c r="D207" s="7">
        <v>754880</v>
      </c>
      <c r="E207" s="8">
        <f t="shared" si="3"/>
        <v>0.81572404045337699</v>
      </c>
      <c r="F207" s="7">
        <v>384</v>
      </c>
      <c r="G207" s="7">
        <v>75.5</v>
      </c>
      <c r="H207" s="7">
        <v>4953</v>
      </c>
      <c r="I207" s="7">
        <v>4841</v>
      </c>
      <c r="J207" s="7">
        <v>4693</v>
      </c>
      <c r="K207" s="7">
        <v>4511</v>
      </c>
    </row>
    <row r="208" spans="1:11" x14ac:dyDescent="0.3">
      <c r="A208" s="7" t="s">
        <v>204</v>
      </c>
      <c r="B208" s="7">
        <v>870390</v>
      </c>
      <c r="C208" s="7">
        <v>858020</v>
      </c>
      <c r="D208" s="7">
        <v>712902</v>
      </c>
      <c r="E208" s="8">
        <f t="shared" si="3"/>
        <v>0.81906042119050082</v>
      </c>
      <c r="F208" s="7">
        <v>383.8</v>
      </c>
      <c r="G208" s="7">
        <v>75</v>
      </c>
      <c r="H208" s="7">
        <v>5269</v>
      </c>
      <c r="I208" s="7">
        <v>5141</v>
      </c>
      <c r="J208" s="7">
        <v>4969</v>
      </c>
      <c r="K208" s="7">
        <v>4723</v>
      </c>
    </row>
    <row r="209" spans="1:11" x14ac:dyDescent="0.3">
      <c r="A209" s="7" t="s">
        <v>205</v>
      </c>
      <c r="B209" s="7">
        <v>3709788</v>
      </c>
      <c r="C209" s="7">
        <v>3657038</v>
      </c>
      <c r="D209" s="7">
        <v>3038924</v>
      </c>
      <c r="E209" s="8">
        <f t="shared" si="3"/>
        <v>0.8191637904915321</v>
      </c>
      <c r="F209" s="7">
        <v>372.8</v>
      </c>
      <c r="G209" s="7">
        <v>73.599999999999994</v>
      </c>
      <c r="H209" s="7">
        <v>5693</v>
      </c>
      <c r="I209" s="7">
        <v>5694</v>
      </c>
      <c r="J209" s="7">
        <v>5626</v>
      </c>
      <c r="K209" s="7">
        <v>5614</v>
      </c>
    </row>
    <row r="210" spans="1:11" x14ac:dyDescent="0.3">
      <c r="A210" s="7" t="s">
        <v>206</v>
      </c>
      <c r="B210" s="7">
        <v>2761064</v>
      </c>
      <c r="C210" s="7">
        <v>2718983</v>
      </c>
      <c r="D210" s="7">
        <v>2252409</v>
      </c>
      <c r="E210" s="8">
        <f t="shared" si="3"/>
        <v>0.81577572993599567</v>
      </c>
      <c r="F210" s="7">
        <v>370.9</v>
      </c>
      <c r="G210" s="7">
        <v>73</v>
      </c>
      <c r="H210" s="7">
        <v>5333</v>
      </c>
      <c r="I210" s="7">
        <v>5323</v>
      </c>
      <c r="J210" s="7">
        <v>5262</v>
      </c>
      <c r="K210" s="7">
        <v>5172</v>
      </c>
    </row>
    <row r="211" spans="1:11" x14ac:dyDescent="0.3">
      <c r="A211" s="7" t="s">
        <v>207</v>
      </c>
      <c r="B211" s="7">
        <v>2914355</v>
      </c>
      <c r="C211" s="7">
        <v>2873720</v>
      </c>
      <c r="D211" s="7">
        <v>2371047</v>
      </c>
      <c r="E211" s="8">
        <f t="shared" si="3"/>
        <v>0.81357521647156916</v>
      </c>
      <c r="F211" s="7">
        <v>370.2</v>
      </c>
      <c r="G211" s="7">
        <v>72.599999999999994</v>
      </c>
      <c r="H211" s="7">
        <v>5286</v>
      </c>
      <c r="I211" s="7">
        <v>5216</v>
      </c>
      <c r="J211" s="7">
        <v>5198</v>
      </c>
      <c r="K211" s="7">
        <v>5125</v>
      </c>
    </row>
    <row r="212" spans="1:11" x14ac:dyDescent="0.3">
      <c r="A212" s="7" t="s">
        <v>208</v>
      </c>
      <c r="B212" s="7">
        <v>2222033</v>
      </c>
      <c r="C212" s="7">
        <v>2190711</v>
      </c>
      <c r="D212" s="7">
        <v>1817609</v>
      </c>
      <c r="E212" s="8">
        <f t="shared" si="3"/>
        <v>0.81799370216373923</v>
      </c>
      <c r="F212" s="7">
        <v>374.1</v>
      </c>
      <c r="G212" s="7">
        <v>73.7</v>
      </c>
      <c r="H212" s="7">
        <v>5374</v>
      </c>
      <c r="I212" s="7">
        <v>5296</v>
      </c>
      <c r="J212" s="7">
        <v>5262</v>
      </c>
      <c r="K212" s="7">
        <v>5139</v>
      </c>
    </row>
    <row r="213" spans="1:11" x14ac:dyDescent="0.3">
      <c r="A213" s="7" t="s">
        <v>209</v>
      </c>
      <c r="B213" s="7">
        <v>200351</v>
      </c>
      <c r="C213" s="7">
        <v>197361</v>
      </c>
      <c r="D213" s="7">
        <v>163305</v>
      </c>
      <c r="E213" s="8">
        <f t="shared" si="3"/>
        <v>0.81509450913646553</v>
      </c>
      <c r="F213" s="7">
        <v>369.5</v>
      </c>
      <c r="G213" s="7">
        <v>72.400000000000006</v>
      </c>
      <c r="H213" s="7">
        <v>4457</v>
      </c>
      <c r="I213" s="7">
        <v>3566</v>
      </c>
      <c r="J213" s="7">
        <v>2546</v>
      </c>
      <c r="K213" s="7">
        <v>1546</v>
      </c>
    </row>
    <row r="214" spans="1:11" x14ac:dyDescent="0.3">
      <c r="A214" s="7" t="s">
        <v>210</v>
      </c>
      <c r="B214" s="7">
        <v>634358</v>
      </c>
      <c r="C214" s="7">
        <v>624889</v>
      </c>
      <c r="D214" s="7">
        <v>520470</v>
      </c>
      <c r="E214" s="8">
        <f t="shared" si="3"/>
        <v>0.82046730710419036</v>
      </c>
      <c r="F214" s="7">
        <v>383.4</v>
      </c>
      <c r="G214" s="7">
        <v>75.099999999999994</v>
      </c>
      <c r="H214" s="7">
        <v>4741</v>
      </c>
      <c r="I214" s="7">
        <v>4595</v>
      </c>
      <c r="J214" s="7">
        <v>4414</v>
      </c>
      <c r="K214" s="7">
        <v>4049</v>
      </c>
    </row>
    <row r="215" spans="1:11" x14ac:dyDescent="0.3">
      <c r="A215" s="7" t="s">
        <v>211</v>
      </c>
      <c r="B215" s="7">
        <v>2423583</v>
      </c>
      <c r="C215" s="7">
        <v>2389561</v>
      </c>
      <c r="D215" s="7">
        <v>1992364</v>
      </c>
      <c r="E215" s="8">
        <f t="shared" si="3"/>
        <v>0.82207376433982249</v>
      </c>
      <c r="F215" s="7">
        <v>370.4</v>
      </c>
      <c r="G215" s="7">
        <v>72.099999999999994</v>
      </c>
      <c r="H215" s="7">
        <v>5821</v>
      </c>
      <c r="I215" s="7">
        <v>5779</v>
      </c>
      <c r="J215" s="7">
        <v>5689</v>
      </c>
      <c r="K215" s="7">
        <v>5589</v>
      </c>
    </row>
    <row r="216" spans="1:11" x14ac:dyDescent="0.3">
      <c r="A216" s="7" t="s">
        <v>212</v>
      </c>
      <c r="B216" s="7">
        <v>3293954</v>
      </c>
      <c r="C216" s="7">
        <v>3247668</v>
      </c>
      <c r="D216" s="7">
        <v>2695191</v>
      </c>
      <c r="E216" s="8">
        <f t="shared" si="3"/>
        <v>0.81822363032392076</v>
      </c>
      <c r="F216" s="7">
        <v>377.8</v>
      </c>
      <c r="G216" s="7">
        <v>74.8</v>
      </c>
      <c r="H216" s="7">
        <v>5525</v>
      </c>
      <c r="I216" s="7">
        <v>5502</v>
      </c>
      <c r="J216" s="7">
        <v>5381</v>
      </c>
      <c r="K216" s="7">
        <v>5315</v>
      </c>
    </row>
    <row r="217" spans="1:11" x14ac:dyDescent="0.3">
      <c r="A217" s="7" t="s">
        <v>213</v>
      </c>
      <c r="B217" s="7">
        <v>4535387</v>
      </c>
      <c r="C217" s="7">
        <v>4468598</v>
      </c>
      <c r="D217" s="7">
        <v>3693844</v>
      </c>
      <c r="E217" s="8">
        <f t="shared" si="3"/>
        <v>0.81444957177854949</v>
      </c>
      <c r="F217" s="7">
        <v>370.3</v>
      </c>
      <c r="G217" s="7">
        <v>72.3</v>
      </c>
      <c r="H217" s="7">
        <v>5113</v>
      </c>
      <c r="I217" s="7">
        <v>5072</v>
      </c>
      <c r="J217" s="7">
        <v>5015</v>
      </c>
      <c r="K217" s="7">
        <v>4999</v>
      </c>
    </row>
    <row r="218" spans="1:11" x14ac:dyDescent="0.3">
      <c r="A218" s="7" t="s">
        <v>214</v>
      </c>
      <c r="B218" s="7">
        <v>3126841</v>
      </c>
      <c r="C218" s="7">
        <v>3081327</v>
      </c>
      <c r="D218" s="7">
        <v>2552983</v>
      </c>
      <c r="E218" s="8">
        <f t="shared" si="3"/>
        <v>0.81647355909686481</v>
      </c>
      <c r="F218" s="7">
        <v>371.7</v>
      </c>
      <c r="G218" s="7">
        <v>73.2</v>
      </c>
      <c r="H218" s="7">
        <v>5248</v>
      </c>
      <c r="I218" s="7">
        <v>5204</v>
      </c>
      <c r="J218" s="7">
        <v>5145</v>
      </c>
      <c r="K218" s="7">
        <v>5055</v>
      </c>
    </row>
    <row r="219" spans="1:11" x14ac:dyDescent="0.3">
      <c r="A219" s="7" t="s">
        <v>215</v>
      </c>
      <c r="B219" s="7">
        <v>906455</v>
      </c>
      <c r="C219" s="7">
        <v>893149</v>
      </c>
      <c r="D219" s="7">
        <v>740173</v>
      </c>
      <c r="E219" s="8">
        <f t="shared" si="3"/>
        <v>0.81655790965905639</v>
      </c>
      <c r="F219" s="7">
        <v>384</v>
      </c>
      <c r="G219" s="7">
        <v>75.400000000000006</v>
      </c>
      <c r="H219" s="7">
        <v>4813</v>
      </c>
      <c r="I219" s="7">
        <v>4690</v>
      </c>
      <c r="J219" s="7">
        <v>4539</v>
      </c>
      <c r="K219" s="7">
        <v>4382</v>
      </c>
    </row>
    <row r="220" spans="1:11" x14ac:dyDescent="0.3">
      <c r="A220" s="7" t="s">
        <v>216</v>
      </c>
      <c r="B220" s="7">
        <v>3734233</v>
      </c>
      <c r="C220" s="7">
        <v>3683454</v>
      </c>
      <c r="D220" s="7">
        <v>3056772</v>
      </c>
      <c r="E220" s="8">
        <f t="shared" si="3"/>
        <v>0.8185809508940658</v>
      </c>
      <c r="F220" s="7">
        <v>371.8</v>
      </c>
      <c r="G220" s="7">
        <v>73</v>
      </c>
      <c r="H220" s="7">
        <v>5161</v>
      </c>
      <c r="I220" s="7">
        <v>5156</v>
      </c>
      <c r="J220" s="7">
        <v>5103</v>
      </c>
      <c r="K220" s="7">
        <v>5053</v>
      </c>
    </row>
    <row r="221" spans="1:11" x14ac:dyDescent="0.3">
      <c r="A221" s="7" t="s">
        <v>217</v>
      </c>
      <c r="B221" s="7">
        <v>932957</v>
      </c>
      <c r="C221" s="7">
        <v>919114</v>
      </c>
      <c r="D221" s="7">
        <v>763331</v>
      </c>
      <c r="E221" s="8">
        <f t="shared" si="3"/>
        <v>0.81818454655466433</v>
      </c>
      <c r="F221" s="7">
        <v>369.8</v>
      </c>
      <c r="G221" s="7">
        <v>72.5</v>
      </c>
      <c r="H221" s="7">
        <v>5293</v>
      </c>
      <c r="I221" s="7">
        <v>5152</v>
      </c>
      <c r="J221" s="7">
        <v>4947</v>
      </c>
      <c r="K221" s="7">
        <v>4676</v>
      </c>
    </row>
    <row r="222" spans="1:11" x14ac:dyDescent="0.3">
      <c r="A222" s="7" t="s">
        <v>218</v>
      </c>
      <c r="B222" s="7">
        <v>37481</v>
      </c>
      <c r="C222" s="7">
        <v>36746</v>
      </c>
      <c r="D222" s="7">
        <v>30502</v>
      </c>
      <c r="E222" s="8">
        <f t="shared" si="3"/>
        <v>0.81379899148902113</v>
      </c>
      <c r="F222" s="7">
        <v>367.5</v>
      </c>
      <c r="G222" s="7">
        <v>70.3</v>
      </c>
      <c r="H222" s="7">
        <v>1207</v>
      </c>
      <c r="I222" s="7">
        <v>253</v>
      </c>
      <c r="J222" s="7">
        <v>28</v>
      </c>
      <c r="K222" s="7">
        <v>6</v>
      </c>
    </row>
    <row r="223" spans="1:11" x14ac:dyDescent="0.3">
      <c r="A223" s="7" t="s">
        <v>219</v>
      </c>
      <c r="B223" s="7">
        <v>1801823</v>
      </c>
      <c r="C223" s="7">
        <v>1777050</v>
      </c>
      <c r="D223" s="7">
        <v>1473991</v>
      </c>
      <c r="E223" s="8">
        <f t="shared" si="3"/>
        <v>0.81805538057844751</v>
      </c>
      <c r="F223" s="7">
        <v>374.6</v>
      </c>
      <c r="G223" s="7">
        <v>73.599999999999994</v>
      </c>
      <c r="H223" s="7">
        <v>5520</v>
      </c>
      <c r="I223" s="7">
        <v>5443</v>
      </c>
      <c r="J223" s="7">
        <v>5319</v>
      </c>
      <c r="K223" s="7">
        <v>5188</v>
      </c>
    </row>
    <row r="224" spans="1:11" x14ac:dyDescent="0.3">
      <c r="A224" s="7" t="s">
        <v>220</v>
      </c>
      <c r="B224" s="7">
        <v>2770929</v>
      </c>
      <c r="C224" s="7">
        <v>2728990</v>
      </c>
      <c r="D224" s="7">
        <v>2267316</v>
      </c>
      <c r="E224" s="8">
        <f t="shared" si="3"/>
        <v>0.81825120744703306</v>
      </c>
      <c r="F224" s="7">
        <v>370.3</v>
      </c>
      <c r="G224" s="7">
        <v>72</v>
      </c>
      <c r="H224" s="7">
        <v>5511</v>
      </c>
      <c r="I224" s="7">
        <v>5450</v>
      </c>
      <c r="J224" s="7">
        <v>5401</v>
      </c>
      <c r="K224" s="7">
        <v>5323</v>
      </c>
    </row>
    <row r="225" spans="1:11" x14ac:dyDescent="0.3">
      <c r="A225" s="7" t="s">
        <v>221</v>
      </c>
      <c r="B225" s="7">
        <v>283956</v>
      </c>
      <c r="C225" s="7">
        <v>279530</v>
      </c>
      <c r="D225" s="7">
        <v>233217</v>
      </c>
      <c r="E225" s="8">
        <f t="shared" si="3"/>
        <v>0.82131386552846219</v>
      </c>
      <c r="F225" s="7">
        <v>370.9</v>
      </c>
      <c r="G225" s="7">
        <v>72.5</v>
      </c>
      <c r="H225" s="7">
        <v>4644</v>
      </c>
      <c r="I225" s="7">
        <v>4097</v>
      </c>
      <c r="J225" s="7">
        <v>3391</v>
      </c>
      <c r="K225" s="7">
        <v>2520</v>
      </c>
    </row>
    <row r="226" spans="1:11" x14ac:dyDescent="0.3">
      <c r="A226" s="7" t="s">
        <v>222</v>
      </c>
      <c r="B226" s="7">
        <v>137532</v>
      </c>
      <c r="C226" s="7">
        <v>135372</v>
      </c>
      <c r="D226" s="7">
        <v>111921</v>
      </c>
      <c r="E226" s="8">
        <f t="shared" si="3"/>
        <v>0.81378151993717829</v>
      </c>
      <c r="F226" s="7">
        <v>369.7</v>
      </c>
      <c r="G226" s="7">
        <v>71.8</v>
      </c>
      <c r="H226" s="7">
        <v>3889</v>
      </c>
      <c r="I226" s="7">
        <v>2786</v>
      </c>
      <c r="J226" s="7">
        <v>1594</v>
      </c>
      <c r="K226" s="7">
        <v>719</v>
      </c>
    </row>
    <row r="227" spans="1:11" x14ac:dyDescent="0.3">
      <c r="A227" s="7" t="s">
        <v>223</v>
      </c>
      <c r="B227" s="7">
        <v>356290</v>
      </c>
      <c r="C227" s="7">
        <v>351129</v>
      </c>
      <c r="D227" s="7">
        <v>292383</v>
      </c>
      <c r="E227" s="8">
        <f t="shared" si="3"/>
        <v>0.82063206938168343</v>
      </c>
      <c r="F227" s="7">
        <v>369.3</v>
      </c>
      <c r="G227" s="7">
        <v>72.2</v>
      </c>
      <c r="H227" s="7">
        <v>4865</v>
      </c>
      <c r="I227" s="7">
        <v>4385</v>
      </c>
      <c r="J227" s="7">
        <v>3713</v>
      </c>
      <c r="K227" s="7">
        <v>2990</v>
      </c>
    </row>
    <row r="228" spans="1:11" x14ac:dyDescent="0.3">
      <c r="A228" s="7" t="s">
        <v>224</v>
      </c>
      <c r="B228" s="7">
        <v>2487240</v>
      </c>
      <c r="C228" s="7">
        <v>2450625</v>
      </c>
      <c r="D228" s="7">
        <v>2025641</v>
      </c>
      <c r="E228" s="8">
        <f t="shared" si="3"/>
        <v>0.81441316479310399</v>
      </c>
      <c r="F228" s="7">
        <v>370.7</v>
      </c>
      <c r="G228" s="7">
        <v>73.5</v>
      </c>
      <c r="H228" s="7">
        <v>5247</v>
      </c>
      <c r="I228" s="7">
        <v>5216</v>
      </c>
      <c r="J228" s="7">
        <v>5161</v>
      </c>
      <c r="K228" s="7">
        <v>5084</v>
      </c>
    </row>
    <row r="229" spans="1:11" x14ac:dyDescent="0.3">
      <c r="A229" s="7" t="s">
        <v>225</v>
      </c>
      <c r="B229" s="7">
        <v>711076</v>
      </c>
      <c r="C229" s="7">
        <v>700947</v>
      </c>
      <c r="D229" s="7">
        <v>582062</v>
      </c>
      <c r="E229" s="8">
        <f t="shared" si="3"/>
        <v>0.81856510415201755</v>
      </c>
      <c r="F229" s="7">
        <v>370.9</v>
      </c>
      <c r="G229" s="7">
        <v>72.900000000000006</v>
      </c>
      <c r="H229" s="7">
        <v>5289</v>
      </c>
      <c r="I229" s="7">
        <v>5058</v>
      </c>
      <c r="J229" s="7">
        <v>4813</v>
      </c>
      <c r="K229" s="7">
        <v>4355</v>
      </c>
    </row>
    <row r="230" spans="1:11" x14ac:dyDescent="0.3">
      <c r="A230" s="7" t="s">
        <v>226</v>
      </c>
      <c r="B230" s="7">
        <v>55352</v>
      </c>
      <c r="C230" s="7">
        <v>54495</v>
      </c>
      <c r="D230" s="7">
        <v>45425</v>
      </c>
      <c r="E230" s="8">
        <f t="shared" si="3"/>
        <v>0.82065688683335747</v>
      </c>
      <c r="F230" s="7">
        <v>369</v>
      </c>
      <c r="G230" s="7">
        <v>71.7</v>
      </c>
      <c r="H230" s="7">
        <v>2113</v>
      </c>
      <c r="I230" s="7">
        <v>773</v>
      </c>
      <c r="J230" s="7">
        <v>168</v>
      </c>
      <c r="K230" s="7">
        <v>21</v>
      </c>
    </row>
    <row r="231" spans="1:11" x14ac:dyDescent="0.3">
      <c r="A231" s="7" t="s">
        <v>227</v>
      </c>
      <c r="B231" s="7">
        <v>1972578</v>
      </c>
      <c r="C231" s="7">
        <v>1944993</v>
      </c>
      <c r="D231" s="7">
        <v>1612294</v>
      </c>
      <c r="E231" s="8">
        <f t="shared" si="3"/>
        <v>0.81735373708923043</v>
      </c>
      <c r="F231" s="7">
        <v>374.8</v>
      </c>
      <c r="G231" s="7">
        <v>73.900000000000006</v>
      </c>
      <c r="H231" s="7">
        <v>5650</v>
      </c>
      <c r="I231" s="7">
        <v>5607</v>
      </c>
      <c r="J231" s="7">
        <v>5472</v>
      </c>
      <c r="K231" s="7">
        <v>5358</v>
      </c>
    </row>
    <row r="232" spans="1:11" x14ac:dyDescent="0.3">
      <c r="A232" s="7" t="s">
        <v>228</v>
      </c>
      <c r="B232" s="7">
        <v>2025831</v>
      </c>
      <c r="C232" s="7">
        <v>1994968</v>
      </c>
      <c r="D232" s="7">
        <v>1652714</v>
      </c>
      <c r="E232" s="8">
        <f t="shared" si="3"/>
        <v>0.81582027326070139</v>
      </c>
      <c r="F232" s="7">
        <v>374.1</v>
      </c>
      <c r="G232" s="7">
        <v>73.900000000000006</v>
      </c>
      <c r="H232" s="7">
        <v>5488</v>
      </c>
      <c r="I232" s="7">
        <v>5412</v>
      </c>
      <c r="J232" s="7">
        <v>5320</v>
      </c>
      <c r="K232" s="7">
        <v>5211</v>
      </c>
    </row>
    <row r="233" spans="1:11" x14ac:dyDescent="0.3">
      <c r="A233" s="7" t="s">
        <v>229</v>
      </c>
      <c r="B233" s="7">
        <v>3871314</v>
      </c>
      <c r="C233" s="7">
        <v>3813697</v>
      </c>
      <c r="D233" s="7">
        <v>3152172</v>
      </c>
      <c r="E233" s="8">
        <f t="shared" si="3"/>
        <v>0.81423826638707164</v>
      </c>
      <c r="F233" s="7">
        <v>372.9</v>
      </c>
      <c r="G233" s="7">
        <v>74.3</v>
      </c>
      <c r="H233" s="7">
        <v>5361</v>
      </c>
      <c r="I233" s="7">
        <v>5275</v>
      </c>
      <c r="J233" s="7">
        <v>5261</v>
      </c>
      <c r="K233" s="7">
        <v>5211</v>
      </c>
    </row>
    <row r="234" spans="1:11" x14ac:dyDescent="0.3">
      <c r="A234" s="7" t="s">
        <v>230</v>
      </c>
      <c r="B234" s="7">
        <v>1952717</v>
      </c>
      <c r="C234" s="7">
        <v>1924662</v>
      </c>
      <c r="D234" s="7">
        <v>1588027</v>
      </c>
      <c r="E234" s="8">
        <f t="shared" si="3"/>
        <v>0.81323970652173361</v>
      </c>
      <c r="F234" s="7">
        <v>373.3</v>
      </c>
      <c r="G234" s="7">
        <v>73.599999999999994</v>
      </c>
      <c r="H234" s="7">
        <v>5441</v>
      </c>
      <c r="I234" s="7">
        <v>5385</v>
      </c>
      <c r="J234" s="7">
        <v>5261</v>
      </c>
      <c r="K234" s="7">
        <v>5125</v>
      </c>
    </row>
    <row r="235" spans="1:11" x14ac:dyDescent="0.3">
      <c r="A235" s="7" t="s">
        <v>231</v>
      </c>
      <c r="B235" s="7">
        <v>2148513</v>
      </c>
      <c r="C235" s="7">
        <v>2116735</v>
      </c>
      <c r="D235" s="7">
        <v>1750161</v>
      </c>
      <c r="E235" s="8">
        <f t="shared" si="3"/>
        <v>0.81459176649152232</v>
      </c>
      <c r="F235" s="7">
        <v>373.4</v>
      </c>
      <c r="G235" s="7">
        <v>73.7</v>
      </c>
      <c r="H235" s="7">
        <v>5368</v>
      </c>
      <c r="I235" s="7">
        <v>5278</v>
      </c>
      <c r="J235" s="7">
        <v>5179</v>
      </c>
      <c r="K235" s="7">
        <v>5080</v>
      </c>
    </row>
    <row r="236" spans="1:11" x14ac:dyDescent="0.3">
      <c r="A236" s="7" t="s">
        <v>232</v>
      </c>
      <c r="B236" s="7">
        <v>2827797</v>
      </c>
      <c r="C236" s="7">
        <v>2786926</v>
      </c>
      <c r="D236" s="7">
        <v>2297731</v>
      </c>
      <c r="E236" s="8">
        <f t="shared" si="3"/>
        <v>0.81255160819535488</v>
      </c>
      <c r="F236" s="7">
        <v>374.4</v>
      </c>
      <c r="G236" s="7">
        <v>74.2</v>
      </c>
      <c r="H236" s="7">
        <v>5327</v>
      </c>
      <c r="I236" s="7">
        <v>5326</v>
      </c>
      <c r="J236" s="7">
        <v>5247</v>
      </c>
      <c r="K236" s="7">
        <v>5186</v>
      </c>
    </row>
    <row r="237" spans="1:11" x14ac:dyDescent="0.3">
      <c r="A237" s="7" t="s">
        <v>233</v>
      </c>
      <c r="B237" s="7">
        <v>1946536</v>
      </c>
      <c r="C237" s="7">
        <v>1917985</v>
      </c>
      <c r="D237" s="7">
        <v>1579497</v>
      </c>
      <c r="E237" s="8">
        <f t="shared" si="3"/>
        <v>0.81143991172010177</v>
      </c>
      <c r="F237" s="7">
        <v>372.7</v>
      </c>
      <c r="G237" s="7">
        <v>73.3</v>
      </c>
      <c r="H237" s="7">
        <v>5465</v>
      </c>
      <c r="I237" s="7">
        <v>5399</v>
      </c>
      <c r="J237" s="7">
        <v>5323</v>
      </c>
      <c r="K237" s="7">
        <v>5202</v>
      </c>
    </row>
    <row r="238" spans="1:11" x14ac:dyDescent="0.3">
      <c r="A238" s="7" t="s">
        <v>234</v>
      </c>
      <c r="B238" s="7">
        <v>92259</v>
      </c>
      <c r="C238" s="7">
        <v>90564</v>
      </c>
      <c r="D238" s="7">
        <v>74949</v>
      </c>
      <c r="E238" s="8">
        <f t="shared" si="3"/>
        <v>0.81237602835495726</v>
      </c>
      <c r="F238" s="7">
        <v>371.4</v>
      </c>
      <c r="G238" s="7">
        <v>72.7</v>
      </c>
      <c r="H238" s="7">
        <v>3218</v>
      </c>
      <c r="I238" s="7">
        <v>1742</v>
      </c>
      <c r="J238" s="7">
        <v>641</v>
      </c>
      <c r="K238" s="7">
        <v>161</v>
      </c>
    </row>
    <row r="239" spans="1:11" x14ac:dyDescent="0.3">
      <c r="A239" s="7" t="s">
        <v>235</v>
      </c>
      <c r="B239" s="7">
        <v>1877977</v>
      </c>
      <c r="C239" s="7">
        <v>1850368</v>
      </c>
      <c r="D239" s="7">
        <v>1523464</v>
      </c>
      <c r="E239" s="8">
        <f t="shared" si="3"/>
        <v>0.81122612257764604</v>
      </c>
      <c r="F239" s="7">
        <v>374.5</v>
      </c>
      <c r="G239" s="7">
        <v>74.900000000000006</v>
      </c>
      <c r="H239" s="7">
        <v>5274</v>
      </c>
      <c r="I239" s="7">
        <v>5209</v>
      </c>
      <c r="J239" s="7">
        <v>5108</v>
      </c>
      <c r="K239" s="7">
        <v>5003</v>
      </c>
    </row>
    <row r="240" spans="1:11" x14ac:dyDescent="0.3">
      <c r="A240" s="7" t="s">
        <v>236</v>
      </c>
      <c r="B240" s="7">
        <v>1615358</v>
      </c>
      <c r="C240" s="7">
        <v>1590657</v>
      </c>
      <c r="D240" s="7">
        <v>1317081</v>
      </c>
      <c r="E240" s="8">
        <f t="shared" si="3"/>
        <v>0.81534929099308018</v>
      </c>
      <c r="F240" s="7">
        <v>374</v>
      </c>
      <c r="G240" s="7">
        <v>73.7</v>
      </c>
      <c r="H240" s="7">
        <v>5145</v>
      </c>
      <c r="I240" s="7">
        <v>5079</v>
      </c>
      <c r="J240" s="7">
        <v>4953</v>
      </c>
      <c r="K240" s="7">
        <v>4823</v>
      </c>
    </row>
    <row r="241" spans="1:11" x14ac:dyDescent="0.3">
      <c r="A241" s="7" t="s">
        <v>237</v>
      </c>
      <c r="B241" s="7">
        <v>791594</v>
      </c>
      <c r="C241" s="7">
        <v>779149</v>
      </c>
      <c r="D241" s="7">
        <v>645495</v>
      </c>
      <c r="E241" s="8">
        <f t="shared" si="3"/>
        <v>0.81543695379196912</v>
      </c>
      <c r="F241" s="7">
        <v>372.2</v>
      </c>
      <c r="G241" s="7">
        <v>73.3</v>
      </c>
      <c r="H241" s="7">
        <v>5161</v>
      </c>
      <c r="I241" s="7">
        <v>4971</v>
      </c>
      <c r="J241" s="7">
        <v>4703</v>
      </c>
      <c r="K241" s="7">
        <v>4376</v>
      </c>
    </row>
    <row r="242" spans="1:11" x14ac:dyDescent="0.3">
      <c r="A242" s="7" t="s">
        <v>238</v>
      </c>
      <c r="B242" s="7">
        <v>1408189</v>
      </c>
      <c r="C242" s="7">
        <v>1387385</v>
      </c>
      <c r="D242" s="7">
        <v>1150407</v>
      </c>
      <c r="E242" s="8">
        <f t="shared" si="3"/>
        <v>0.81694076576368657</v>
      </c>
      <c r="F242" s="7">
        <v>373.7</v>
      </c>
      <c r="G242" s="7">
        <v>74.2</v>
      </c>
      <c r="H242" s="7">
        <v>5253</v>
      </c>
      <c r="I242" s="7">
        <v>5132</v>
      </c>
      <c r="J242" s="7">
        <v>5001</v>
      </c>
      <c r="K242" s="7">
        <v>4853</v>
      </c>
    </row>
    <row r="243" spans="1:11" x14ac:dyDescent="0.3">
      <c r="A243" s="7" t="s">
        <v>239</v>
      </c>
      <c r="B243" s="7">
        <v>1430842</v>
      </c>
      <c r="C243" s="7">
        <v>1409888</v>
      </c>
      <c r="D243" s="7">
        <v>1165301</v>
      </c>
      <c r="E243" s="8">
        <f t="shared" si="3"/>
        <v>0.814416266785571</v>
      </c>
      <c r="F243" s="7">
        <v>372.4</v>
      </c>
      <c r="G243" s="7">
        <v>73.8</v>
      </c>
      <c r="H243" s="7">
        <v>5269</v>
      </c>
      <c r="I243" s="7">
        <v>5162</v>
      </c>
      <c r="J243" s="7">
        <v>5036</v>
      </c>
      <c r="K243" s="7">
        <v>4878</v>
      </c>
    </row>
    <row r="244" spans="1:11" x14ac:dyDescent="0.3">
      <c r="A244" s="7" t="s">
        <v>240</v>
      </c>
      <c r="B244" s="7">
        <v>2185443</v>
      </c>
      <c r="C244" s="7">
        <v>2153507</v>
      </c>
      <c r="D244" s="7">
        <v>1771836</v>
      </c>
      <c r="E244" s="8">
        <f t="shared" si="3"/>
        <v>0.81074454927444917</v>
      </c>
      <c r="F244" s="7">
        <v>371.4</v>
      </c>
      <c r="G244" s="7">
        <v>73.2</v>
      </c>
      <c r="H244" s="7">
        <v>5455</v>
      </c>
      <c r="I244" s="7">
        <v>5432</v>
      </c>
      <c r="J244" s="7">
        <v>5347</v>
      </c>
      <c r="K244" s="7">
        <v>5223</v>
      </c>
    </row>
    <row r="245" spans="1:11" x14ac:dyDescent="0.3">
      <c r="A245" s="7" t="s">
        <v>241</v>
      </c>
      <c r="B245" s="7">
        <v>1292710</v>
      </c>
      <c r="C245" s="7">
        <v>1275013</v>
      </c>
      <c r="D245" s="7">
        <v>1056328</v>
      </c>
      <c r="E245" s="8">
        <f t="shared" si="3"/>
        <v>0.81714228249181953</v>
      </c>
      <c r="F245" s="7">
        <v>371</v>
      </c>
      <c r="G245" s="7">
        <v>73.400000000000006</v>
      </c>
      <c r="H245" s="7">
        <v>5786</v>
      </c>
      <c r="I245" s="7">
        <v>5654</v>
      </c>
      <c r="J245" s="7">
        <v>5481</v>
      </c>
      <c r="K245" s="7">
        <v>5258</v>
      </c>
    </row>
    <row r="246" spans="1:11" x14ac:dyDescent="0.3">
      <c r="A246" s="7" t="s">
        <v>242</v>
      </c>
      <c r="B246" s="7">
        <v>1589935</v>
      </c>
      <c r="C246" s="7">
        <v>1567247</v>
      </c>
      <c r="D246" s="7">
        <v>1290558</v>
      </c>
      <c r="E246" s="8">
        <f t="shared" si="3"/>
        <v>0.81170488101714855</v>
      </c>
      <c r="F246" s="7">
        <v>373.2</v>
      </c>
      <c r="G246" s="7">
        <v>74</v>
      </c>
      <c r="H246" s="7">
        <v>5410</v>
      </c>
      <c r="I246" s="7">
        <v>5319</v>
      </c>
      <c r="J246" s="7">
        <v>5146</v>
      </c>
      <c r="K246" s="7">
        <v>5039</v>
      </c>
    </row>
    <row r="247" spans="1:11" x14ac:dyDescent="0.3">
      <c r="A247" s="7" t="s">
        <v>243</v>
      </c>
      <c r="B247" s="7">
        <v>4177233</v>
      </c>
      <c r="C247" s="7">
        <v>4116973</v>
      </c>
      <c r="D247" s="7">
        <v>3412341</v>
      </c>
      <c r="E247" s="8">
        <f t="shared" si="3"/>
        <v>0.81689027162238737</v>
      </c>
      <c r="F247" s="7">
        <v>374.4</v>
      </c>
      <c r="G247" s="7">
        <v>74.099999999999994</v>
      </c>
      <c r="H247" s="7">
        <v>5194</v>
      </c>
      <c r="I247" s="7">
        <v>5162</v>
      </c>
      <c r="J247" s="7">
        <v>5141</v>
      </c>
      <c r="K247" s="7">
        <v>5089</v>
      </c>
    </row>
    <row r="248" spans="1:11" x14ac:dyDescent="0.3">
      <c r="A248" s="7" t="s">
        <v>244</v>
      </c>
      <c r="B248" s="7">
        <v>30470</v>
      </c>
      <c r="C248" s="7">
        <v>29297</v>
      </c>
      <c r="D248" s="7">
        <v>24027</v>
      </c>
      <c r="E248" s="8">
        <f t="shared" si="3"/>
        <v>0.78854611092878246</v>
      </c>
      <c r="F248" s="7">
        <v>358.9</v>
      </c>
      <c r="G248" s="7">
        <v>70.7</v>
      </c>
      <c r="H248" s="7">
        <v>923</v>
      </c>
      <c r="I248" s="7">
        <v>178</v>
      </c>
      <c r="J248" s="7">
        <v>25</v>
      </c>
      <c r="K248" s="7">
        <v>4</v>
      </c>
    </row>
    <row r="249" spans="1:11" x14ac:dyDescent="0.3">
      <c r="A249" s="7" t="s">
        <v>245</v>
      </c>
      <c r="B249" s="7">
        <v>2490475</v>
      </c>
      <c r="C249" s="7">
        <v>2452789</v>
      </c>
      <c r="D249" s="7">
        <v>2027097</v>
      </c>
      <c r="E249" s="8">
        <f t="shared" si="3"/>
        <v>0.81393991106114294</v>
      </c>
      <c r="F249" s="7">
        <v>374.8</v>
      </c>
      <c r="G249" s="7">
        <v>74.3</v>
      </c>
      <c r="H249" s="7">
        <v>5263</v>
      </c>
      <c r="I249" s="7">
        <v>5187</v>
      </c>
      <c r="J249" s="7">
        <v>5140</v>
      </c>
      <c r="K249" s="7">
        <v>5032</v>
      </c>
    </row>
    <row r="250" spans="1:11" x14ac:dyDescent="0.3">
      <c r="A250" s="7" t="s">
        <v>246</v>
      </c>
      <c r="B250" s="7">
        <v>63347</v>
      </c>
      <c r="C250" s="7">
        <v>62332</v>
      </c>
      <c r="D250" s="7">
        <v>51677</v>
      </c>
      <c r="E250" s="8">
        <f t="shared" si="3"/>
        <v>0.81577659557674398</v>
      </c>
      <c r="F250" s="7">
        <v>370.7</v>
      </c>
      <c r="G250" s="7">
        <v>73</v>
      </c>
      <c r="H250" s="7">
        <v>2304</v>
      </c>
      <c r="I250" s="7">
        <v>998</v>
      </c>
      <c r="J250" s="7">
        <v>250</v>
      </c>
      <c r="K250" s="7">
        <v>42</v>
      </c>
    </row>
    <row r="251" spans="1:11" x14ac:dyDescent="0.3">
      <c r="A251" s="7" t="s">
        <v>247</v>
      </c>
      <c r="B251" s="7">
        <v>1949565</v>
      </c>
      <c r="C251" s="7">
        <v>1921261</v>
      </c>
      <c r="D251" s="7">
        <v>1590081</v>
      </c>
      <c r="E251" s="8">
        <f t="shared" si="3"/>
        <v>0.81560809719091187</v>
      </c>
      <c r="F251" s="7">
        <v>373.5</v>
      </c>
      <c r="G251" s="7">
        <v>73.8</v>
      </c>
      <c r="H251" s="7">
        <v>5301</v>
      </c>
      <c r="I251" s="7">
        <v>5225</v>
      </c>
      <c r="J251" s="7">
        <v>5130</v>
      </c>
      <c r="K251" s="7">
        <v>5025</v>
      </c>
    </row>
    <row r="252" spans="1:11" x14ac:dyDescent="0.3">
      <c r="A252" s="7" t="s">
        <v>248</v>
      </c>
      <c r="B252" s="7">
        <v>2201224</v>
      </c>
      <c r="C252" s="7">
        <v>2169489</v>
      </c>
      <c r="D252" s="7">
        <v>1790073</v>
      </c>
      <c r="E252" s="8">
        <f t="shared" si="3"/>
        <v>0.81321710103106271</v>
      </c>
      <c r="F252" s="7">
        <v>373.8</v>
      </c>
      <c r="G252" s="7">
        <v>74.099999999999994</v>
      </c>
      <c r="H252" s="7">
        <v>5287</v>
      </c>
      <c r="I252" s="7">
        <v>5269</v>
      </c>
      <c r="J252" s="7">
        <v>5167</v>
      </c>
      <c r="K252" s="7">
        <v>5095</v>
      </c>
    </row>
    <row r="253" spans="1:11" x14ac:dyDescent="0.3">
      <c r="A253" s="7" t="s">
        <v>249</v>
      </c>
      <c r="B253" s="7">
        <v>2558030</v>
      </c>
      <c r="C253" s="7">
        <v>2522089</v>
      </c>
      <c r="D253" s="7">
        <v>2089880</v>
      </c>
      <c r="E253" s="8">
        <f t="shared" si="3"/>
        <v>0.81698807285293762</v>
      </c>
      <c r="F253" s="7">
        <v>371.9</v>
      </c>
      <c r="G253" s="7">
        <v>73.3</v>
      </c>
      <c r="H253" s="7">
        <v>5709</v>
      </c>
      <c r="I253" s="7">
        <v>5633</v>
      </c>
      <c r="J253" s="7">
        <v>5569</v>
      </c>
      <c r="K253" s="7">
        <v>5483</v>
      </c>
    </row>
    <row r="254" spans="1:11" x14ac:dyDescent="0.3">
      <c r="A254" s="7" t="s">
        <v>250</v>
      </c>
      <c r="B254" s="7">
        <v>2174347</v>
      </c>
      <c r="C254" s="7">
        <v>2141746</v>
      </c>
      <c r="D254" s="7">
        <v>1770989</v>
      </c>
      <c r="E254" s="8">
        <f t="shared" si="3"/>
        <v>0.814492351036886</v>
      </c>
      <c r="F254" s="7">
        <v>375</v>
      </c>
      <c r="G254" s="7">
        <v>73.7</v>
      </c>
      <c r="H254" s="7">
        <v>5570</v>
      </c>
      <c r="I254" s="7">
        <v>5498</v>
      </c>
      <c r="J254" s="7">
        <v>5405</v>
      </c>
      <c r="K254" s="7">
        <v>5272</v>
      </c>
    </row>
    <row r="255" spans="1:11" x14ac:dyDescent="0.3">
      <c r="A255" s="7" t="s">
        <v>251</v>
      </c>
      <c r="B255" s="7">
        <v>600648</v>
      </c>
      <c r="C255" s="7">
        <v>591298</v>
      </c>
      <c r="D255" s="7">
        <v>493351</v>
      </c>
      <c r="E255" s="8">
        <f t="shared" si="3"/>
        <v>0.8213645929063278</v>
      </c>
      <c r="F255" s="7">
        <v>375.2</v>
      </c>
      <c r="G255" s="7">
        <v>74</v>
      </c>
      <c r="H255" s="7">
        <v>4968</v>
      </c>
      <c r="I255" s="7">
        <v>4721</v>
      </c>
      <c r="J255" s="7">
        <v>4387</v>
      </c>
      <c r="K255" s="7">
        <v>3983</v>
      </c>
    </row>
    <row r="256" spans="1:11" x14ac:dyDescent="0.3">
      <c r="A256" s="7" t="s">
        <v>252</v>
      </c>
      <c r="B256" s="7">
        <v>2317347</v>
      </c>
      <c r="C256" s="7">
        <v>2284401</v>
      </c>
      <c r="D256" s="7">
        <v>1897017</v>
      </c>
      <c r="E256" s="8">
        <f t="shared" si="3"/>
        <v>0.81861585683973959</v>
      </c>
      <c r="F256" s="7">
        <v>376.5</v>
      </c>
      <c r="G256" s="7">
        <v>75.2</v>
      </c>
      <c r="H256" s="7">
        <v>5092</v>
      </c>
      <c r="I256" s="7">
        <v>5060</v>
      </c>
      <c r="J256" s="7">
        <v>5009</v>
      </c>
      <c r="K256" s="7">
        <v>4896</v>
      </c>
    </row>
    <row r="257" spans="1:11" x14ac:dyDescent="0.3">
      <c r="A257" s="7" t="s">
        <v>253</v>
      </c>
      <c r="B257" s="7">
        <v>2973805</v>
      </c>
      <c r="C257" s="7">
        <v>2932017</v>
      </c>
      <c r="D257" s="7">
        <v>2446578</v>
      </c>
      <c r="E257" s="8">
        <f t="shared" si="3"/>
        <v>0.82270962621960753</v>
      </c>
      <c r="F257" s="7">
        <v>376.8</v>
      </c>
      <c r="G257" s="7">
        <v>74.900000000000006</v>
      </c>
      <c r="H257" s="7">
        <v>5009</v>
      </c>
      <c r="I257" s="7">
        <v>4998</v>
      </c>
      <c r="J257" s="7">
        <v>4944</v>
      </c>
      <c r="K257" s="7">
        <v>4875</v>
      </c>
    </row>
    <row r="258" spans="1:11" x14ac:dyDescent="0.3">
      <c r="A258" s="7" t="s">
        <v>254</v>
      </c>
      <c r="B258" s="7">
        <v>1339072</v>
      </c>
      <c r="C258" s="7">
        <v>1319392</v>
      </c>
      <c r="D258" s="7">
        <v>1099696</v>
      </c>
      <c r="E258" s="8">
        <f t="shared" si="3"/>
        <v>0.82123739425512599</v>
      </c>
      <c r="F258" s="7">
        <v>376.4</v>
      </c>
      <c r="G258" s="7">
        <v>74.8</v>
      </c>
      <c r="H258" s="7">
        <v>4884</v>
      </c>
      <c r="I258" s="7">
        <v>4790</v>
      </c>
      <c r="J258" s="7">
        <v>4639</v>
      </c>
      <c r="K258" s="7">
        <v>4467</v>
      </c>
    </row>
    <row r="259" spans="1:11" x14ac:dyDescent="0.3">
      <c r="A259" s="7" t="s">
        <v>255</v>
      </c>
      <c r="B259" s="7">
        <v>411018</v>
      </c>
      <c r="C259" s="7">
        <v>404843</v>
      </c>
      <c r="D259" s="7">
        <v>337489</v>
      </c>
      <c r="E259" s="8">
        <f t="shared" si="3"/>
        <v>0.82110515841155374</v>
      </c>
      <c r="F259" s="7">
        <v>376.3</v>
      </c>
      <c r="G259" s="7">
        <v>74.599999999999994</v>
      </c>
      <c r="H259" s="7">
        <v>4603</v>
      </c>
      <c r="I259" s="7">
        <v>4313</v>
      </c>
      <c r="J259" s="7">
        <v>3859</v>
      </c>
      <c r="K259" s="7">
        <v>3313</v>
      </c>
    </row>
    <row r="260" spans="1:11" x14ac:dyDescent="0.3">
      <c r="A260" s="7" t="s">
        <v>256</v>
      </c>
      <c r="B260" s="7">
        <v>11981</v>
      </c>
      <c r="C260" s="7">
        <v>11786</v>
      </c>
      <c r="D260" s="7">
        <v>9908</v>
      </c>
      <c r="E260" s="8">
        <f t="shared" si="3"/>
        <v>0.82697604540522496</v>
      </c>
      <c r="F260" s="7">
        <v>372.9</v>
      </c>
      <c r="G260" s="7">
        <v>70.5</v>
      </c>
      <c r="H260" s="7">
        <v>160</v>
      </c>
      <c r="I260" s="7">
        <v>6</v>
      </c>
      <c r="J260" s="7">
        <v>0</v>
      </c>
      <c r="K260" s="7">
        <v>0</v>
      </c>
    </row>
    <row r="261" spans="1:11" x14ac:dyDescent="0.3">
      <c r="A261" s="7" t="s">
        <v>257</v>
      </c>
      <c r="B261" s="7">
        <v>37369</v>
      </c>
      <c r="C261" s="7">
        <v>36694</v>
      </c>
      <c r="D261" s="7">
        <v>30339</v>
      </c>
      <c r="E261" s="8">
        <f t="shared" ref="E261:E324" si="4">D261/B261</f>
        <v>0.81187615403141644</v>
      </c>
      <c r="F261" s="7">
        <v>372.7</v>
      </c>
      <c r="G261" s="7">
        <v>73.5</v>
      </c>
      <c r="H261" s="7">
        <v>1219</v>
      </c>
      <c r="I261" s="7">
        <v>264</v>
      </c>
      <c r="J261" s="7">
        <v>25</v>
      </c>
      <c r="K261" s="7">
        <v>3</v>
      </c>
    </row>
    <row r="262" spans="1:11" x14ac:dyDescent="0.3">
      <c r="A262" s="7" t="s">
        <v>258</v>
      </c>
      <c r="B262" s="7">
        <v>338207</v>
      </c>
      <c r="C262" s="7">
        <v>333545</v>
      </c>
      <c r="D262" s="7">
        <v>276329</v>
      </c>
      <c r="E262" s="8">
        <f t="shared" si="4"/>
        <v>0.81704104291158963</v>
      </c>
      <c r="F262" s="7">
        <v>377.3</v>
      </c>
      <c r="G262" s="7">
        <v>75.2</v>
      </c>
      <c r="H262" s="7">
        <v>4760</v>
      </c>
      <c r="I262" s="7">
        <v>4331</v>
      </c>
      <c r="J262" s="7">
        <v>3696</v>
      </c>
      <c r="K262" s="7">
        <v>2960</v>
      </c>
    </row>
    <row r="263" spans="1:11" x14ac:dyDescent="0.3">
      <c r="A263" s="7" t="s">
        <v>259</v>
      </c>
      <c r="B263" s="7">
        <v>3139661</v>
      </c>
      <c r="C263" s="7">
        <v>3094580</v>
      </c>
      <c r="D263" s="7">
        <v>2576956</v>
      </c>
      <c r="E263" s="8">
        <f t="shared" si="4"/>
        <v>0.82077523656216389</v>
      </c>
      <c r="F263" s="7">
        <v>375.2</v>
      </c>
      <c r="G263" s="7">
        <v>74.099999999999994</v>
      </c>
      <c r="H263" s="7">
        <v>5083</v>
      </c>
      <c r="I263" s="7">
        <v>5075</v>
      </c>
      <c r="J263" s="7">
        <v>4990</v>
      </c>
      <c r="K263" s="7">
        <v>4913</v>
      </c>
    </row>
    <row r="264" spans="1:11" x14ac:dyDescent="0.3">
      <c r="A264" s="7" t="s">
        <v>260</v>
      </c>
      <c r="B264" s="7">
        <v>1186518</v>
      </c>
      <c r="C264" s="7">
        <v>1169807</v>
      </c>
      <c r="D264" s="7">
        <v>971736</v>
      </c>
      <c r="E264" s="8">
        <f t="shared" si="4"/>
        <v>0.81898125439310654</v>
      </c>
      <c r="F264" s="7">
        <v>380.8</v>
      </c>
      <c r="G264" s="7">
        <v>73.8</v>
      </c>
      <c r="H264" s="7">
        <v>4920</v>
      </c>
      <c r="I264" s="7">
        <v>4806</v>
      </c>
      <c r="J264" s="7">
        <v>4631</v>
      </c>
      <c r="K264" s="7">
        <v>4470</v>
      </c>
    </row>
    <row r="265" spans="1:11" x14ac:dyDescent="0.3">
      <c r="A265" s="7" t="s">
        <v>261</v>
      </c>
      <c r="B265" s="7">
        <v>185702</v>
      </c>
      <c r="C265" s="7">
        <v>182805</v>
      </c>
      <c r="D265" s="7">
        <v>151756</v>
      </c>
      <c r="E265" s="8">
        <f t="shared" si="4"/>
        <v>0.81720175334675982</v>
      </c>
      <c r="F265" s="7">
        <v>377.6</v>
      </c>
      <c r="G265" s="7">
        <v>72.400000000000006</v>
      </c>
      <c r="H265" s="7">
        <v>4072</v>
      </c>
      <c r="I265" s="7">
        <v>3366</v>
      </c>
      <c r="J265" s="7">
        <v>2409</v>
      </c>
      <c r="K265" s="7">
        <v>1456</v>
      </c>
    </row>
    <row r="266" spans="1:11" x14ac:dyDescent="0.3">
      <c r="A266" s="7" t="s">
        <v>262</v>
      </c>
      <c r="B266" s="7">
        <v>4594862</v>
      </c>
      <c r="C266" s="7">
        <v>4529202</v>
      </c>
      <c r="D266" s="7">
        <v>3739958</v>
      </c>
      <c r="E266" s="8">
        <f t="shared" si="4"/>
        <v>0.81394348731256783</v>
      </c>
      <c r="F266" s="7">
        <v>379.8</v>
      </c>
      <c r="G266" s="7">
        <v>74</v>
      </c>
      <c r="H266" s="7">
        <v>5157</v>
      </c>
      <c r="I266" s="7">
        <v>5119</v>
      </c>
      <c r="J266" s="7">
        <v>5044</v>
      </c>
      <c r="K266" s="7">
        <v>4965</v>
      </c>
    </row>
    <row r="267" spans="1:11" x14ac:dyDescent="0.3">
      <c r="A267" s="7" t="s">
        <v>263</v>
      </c>
      <c r="B267" s="7">
        <v>42372</v>
      </c>
      <c r="C267" s="7">
        <v>41587</v>
      </c>
      <c r="D267" s="7">
        <v>34214</v>
      </c>
      <c r="E267" s="8">
        <f t="shared" si="4"/>
        <v>0.80746719531766264</v>
      </c>
      <c r="F267" s="7">
        <v>377.9</v>
      </c>
      <c r="G267" s="7">
        <v>72</v>
      </c>
      <c r="H267" s="7">
        <v>1488</v>
      </c>
      <c r="I267" s="7">
        <v>407</v>
      </c>
      <c r="J267" s="7">
        <v>57</v>
      </c>
      <c r="K267" s="7">
        <v>5</v>
      </c>
    </row>
    <row r="268" spans="1:11" x14ac:dyDescent="0.3">
      <c r="A268" s="7" t="s">
        <v>264</v>
      </c>
      <c r="B268" s="7">
        <v>170964</v>
      </c>
      <c r="C268" s="7">
        <v>168090</v>
      </c>
      <c r="D268" s="7">
        <v>139277</v>
      </c>
      <c r="E268" s="8">
        <f t="shared" si="4"/>
        <v>0.81465688682997595</v>
      </c>
      <c r="F268" s="7">
        <v>379.3</v>
      </c>
      <c r="G268" s="7">
        <v>72.900000000000006</v>
      </c>
      <c r="H268" s="7">
        <v>4157</v>
      </c>
      <c r="I268" s="7">
        <v>3221</v>
      </c>
      <c r="J268" s="7">
        <v>2155</v>
      </c>
      <c r="K268" s="7">
        <v>1173</v>
      </c>
    </row>
    <row r="269" spans="1:11" x14ac:dyDescent="0.3">
      <c r="A269" s="7" t="s">
        <v>265</v>
      </c>
      <c r="B269" s="7">
        <v>508352</v>
      </c>
      <c r="C269" s="7">
        <v>500889</v>
      </c>
      <c r="D269" s="7">
        <v>416742</v>
      </c>
      <c r="E269" s="8">
        <f t="shared" si="4"/>
        <v>0.81979022409668889</v>
      </c>
      <c r="F269" s="7">
        <v>379.1</v>
      </c>
      <c r="G269" s="7">
        <v>73.3</v>
      </c>
      <c r="H269" s="7">
        <v>4914</v>
      </c>
      <c r="I269" s="7">
        <v>4667</v>
      </c>
      <c r="J269" s="7">
        <v>4258</v>
      </c>
      <c r="K269" s="7">
        <v>3764</v>
      </c>
    </row>
    <row r="270" spans="1:11" x14ac:dyDescent="0.3">
      <c r="A270" s="7" t="s">
        <v>266</v>
      </c>
      <c r="B270" s="7">
        <v>449462</v>
      </c>
      <c r="C270" s="7">
        <v>442721</v>
      </c>
      <c r="D270" s="7">
        <v>368077</v>
      </c>
      <c r="E270" s="8">
        <f t="shared" si="4"/>
        <v>0.81892796276437163</v>
      </c>
      <c r="F270" s="7">
        <v>380.2</v>
      </c>
      <c r="G270" s="7">
        <v>73.2</v>
      </c>
      <c r="H270" s="7">
        <v>4772</v>
      </c>
      <c r="I270" s="7">
        <v>4465</v>
      </c>
      <c r="J270" s="7">
        <v>4079</v>
      </c>
      <c r="K270" s="7">
        <v>3547</v>
      </c>
    </row>
    <row r="271" spans="1:11" x14ac:dyDescent="0.3">
      <c r="A271" s="7" t="s">
        <v>267</v>
      </c>
      <c r="B271" s="7">
        <v>401839</v>
      </c>
      <c r="C271" s="7">
        <v>395802</v>
      </c>
      <c r="D271" s="7">
        <v>329257</v>
      </c>
      <c r="E271" s="8">
        <f t="shared" si="4"/>
        <v>0.81937542149965537</v>
      </c>
      <c r="F271" s="7">
        <v>378.5</v>
      </c>
      <c r="G271" s="7">
        <v>72.900000000000006</v>
      </c>
      <c r="H271" s="7">
        <v>4725</v>
      </c>
      <c r="I271" s="7">
        <v>4350</v>
      </c>
      <c r="J271" s="7">
        <v>3879</v>
      </c>
      <c r="K271" s="7">
        <v>3271</v>
      </c>
    </row>
    <row r="272" spans="1:11" x14ac:dyDescent="0.3">
      <c r="A272" s="7" t="s">
        <v>268</v>
      </c>
      <c r="B272" s="7">
        <v>226479</v>
      </c>
      <c r="C272" s="7">
        <v>223006</v>
      </c>
      <c r="D272" s="7">
        <v>185550</v>
      </c>
      <c r="E272" s="8">
        <f t="shared" si="4"/>
        <v>0.81928125786496764</v>
      </c>
      <c r="F272" s="7">
        <v>377.8</v>
      </c>
      <c r="G272" s="7">
        <v>72.599999999999994</v>
      </c>
      <c r="H272" s="7">
        <v>4358</v>
      </c>
      <c r="I272" s="7">
        <v>3663</v>
      </c>
      <c r="J272" s="7">
        <v>2858</v>
      </c>
      <c r="K272" s="7">
        <v>1906</v>
      </c>
    </row>
    <row r="273" spans="1:11" x14ac:dyDescent="0.3">
      <c r="A273" s="7" t="s">
        <v>269</v>
      </c>
      <c r="B273" s="7">
        <v>2301592</v>
      </c>
      <c r="C273" s="7">
        <v>2267174</v>
      </c>
      <c r="D273" s="7">
        <v>1881857</v>
      </c>
      <c r="E273" s="8">
        <f t="shared" si="4"/>
        <v>0.81763275159107263</v>
      </c>
      <c r="F273" s="7">
        <v>380.1</v>
      </c>
      <c r="G273" s="7">
        <v>74.2</v>
      </c>
      <c r="H273" s="7">
        <v>5028</v>
      </c>
      <c r="I273" s="7">
        <v>4931</v>
      </c>
      <c r="J273" s="7">
        <v>4870</v>
      </c>
      <c r="K273" s="7">
        <v>4775</v>
      </c>
    </row>
    <row r="274" spans="1:11" x14ac:dyDescent="0.3">
      <c r="A274" s="7" t="s">
        <v>270</v>
      </c>
      <c r="B274" s="7">
        <v>3736567</v>
      </c>
      <c r="C274" s="7">
        <v>3680704</v>
      </c>
      <c r="D274" s="7">
        <v>3055154</v>
      </c>
      <c r="E274" s="8">
        <f t="shared" si="4"/>
        <v>0.81763661671261345</v>
      </c>
      <c r="F274" s="7">
        <v>381.5</v>
      </c>
      <c r="G274" s="7">
        <v>74</v>
      </c>
      <c r="H274" s="7">
        <v>5038</v>
      </c>
      <c r="I274" s="7">
        <v>4983</v>
      </c>
      <c r="J274" s="7">
        <v>4934</v>
      </c>
      <c r="K274" s="7">
        <v>4879</v>
      </c>
    </row>
    <row r="275" spans="1:11" x14ac:dyDescent="0.3">
      <c r="A275" s="7" t="s">
        <v>271</v>
      </c>
      <c r="B275" s="7">
        <v>20482</v>
      </c>
      <c r="C275" s="7">
        <v>20016</v>
      </c>
      <c r="D275" s="7">
        <v>16555</v>
      </c>
      <c r="E275" s="8">
        <f t="shared" si="4"/>
        <v>0.80827067669172936</v>
      </c>
      <c r="F275" s="7">
        <v>375</v>
      </c>
      <c r="G275" s="7">
        <v>71.599999999999994</v>
      </c>
      <c r="H275" s="7">
        <v>460</v>
      </c>
      <c r="I275" s="7">
        <v>46</v>
      </c>
      <c r="J275" s="7">
        <v>4</v>
      </c>
      <c r="K275" s="7">
        <v>0</v>
      </c>
    </row>
    <row r="276" spans="1:11" x14ac:dyDescent="0.3">
      <c r="A276" s="7" t="s">
        <v>272</v>
      </c>
      <c r="B276" s="7">
        <v>1008013</v>
      </c>
      <c r="C276" s="7">
        <v>992659</v>
      </c>
      <c r="D276" s="7">
        <v>825886</v>
      </c>
      <c r="E276" s="8">
        <f t="shared" si="4"/>
        <v>0.81932078256927243</v>
      </c>
      <c r="F276" s="7">
        <v>379.8</v>
      </c>
      <c r="G276" s="7">
        <v>73.5</v>
      </c>
      <c r="H276" s="7">
        <v>5200</v>
      </c>
      <c r="I276" s="7">
        <v>5047</v>
      </c>
      <c r="J276" s="7">
        <v>4866</v>
      </c>
      <c r="K276" s="7">
        <v>4612</v>
      </c>
    </row>
    <row r="277" spans="1:11" x14ac:dyDescent="0.3">
      <c r="A277" s="7" t="s">
        <v>273</v>
      </c>
      <c r="B277" s="7">
        <v>229165</v>
      </c>
      <c r="C277" s="7">
        <v>225272</v>
      </c>
      <c r="D277" s="7">
        <v>185924</v>
      </c>
      <c r="E277" s="8">
        <f t="shared" si="4"/>
        <v>0.81131062771365614</v>
      </c>
      <c r="F277" s="7">
        <v>377.3</v>
      </c>
      <c r="G277" s="7">
        <v>72.400000000000006</v>
      </c>
      <c r="H277" s="7">
        <v>4205</v>
      </c>
      <c r="I277" s="7">
        <v>3593</v>
      </c>
      <c r="J277" s="7">
        <v>2830</v>
      </c>
      <c r="K277" s="7">
        <v>1954</v>
      </c>
    </row>
    <row r="278" spans="1:11" x14ac:dyDescent="0.3">
      <c r="A278" s="7" t="s">
        <v>274</v>
      </c>
      <c r="B278" s="7">
        <v>289403</v>
      </c>
      <c r="C278" s="7">
        <v>284878</v>
      </c>
      <c r="D278" s="7">
        <v>237128</v>
      </c>
      <c r="E278" s="8">
        <f t="shared" si="4"/>
        <v>0.81936952968697629</v>
      </c>
      <c r="F278" s="7">
        <v>377.7</v>
      </c>
      <c r="G278" s="7">
        <v>73.2</v>
      </c>
      <c r="H278" s="7">
        <v>4019</v>
      </c>
      <c r="I278" s="7">
        <v>3617</v>
      </c>
      <c r="J278" s="7">
        <v>3122</v>
      </c>
      <c r="K278" s="7">
        <v>2492</v>
      </c>
    </row>
    <row r="279" spans="1:11" x14ac:dyDescent="0.3">
      <c r="A279" s="7" t="s">
        <v>275</v>
      </c>
      <c r="B279" s="7">
        <v>34251</v>
      </c>
      <c r="C279" s="7">
        <v>33693</v>
      </c>
      <c r="D279" s="7">
        <v>28206</v>
      </c>
      <c r="E279" s="8">
        <f t="shared" si="4"/>
        <v>0.82350880266269599</v>
      </c>
      <c r="F279" s="7">
        <v>376.6</v>
      </c>
      <c r="G279" s="7">
        <v>72.7</v>
      </c>
      <c r="H279" s="7">
        <v>1187</v>
      </c>
      <c r="I279" s="7">
        <v>294</v>
      </c>
      <c r="J279" s="7">
        <v>42</v>
      </c>
      <c r="K279" s="7">
        <v>4</v>
      </c>
    </row>
    <row r="280" spans="1:11" x14ac:dyDescent="0.3">
      <c r="A280" s="7" t="s">
        <v>276</v>
      </c>
      <c r="B280" s="7">
        <v>2018127</v>
      </c>
      <c r="C280" s="7">
        <v>1987641</v>
      </c>
      <c r="D280" s="7">
        <v>1646494</v>
      </c>
      <c r="E280" s="8">
        <f t="shared" si="4"/>
        <v>0.81585252067882741</v>
      </c>
      <c r="F280" s="7">
        <v>379.5</v>
      </c>
      <c r="G280" s="7">
        <v>73.400000000000006</v>
      </c>
      <c r="H280" s="7">
        <v>4901</v>
      </c>
      <c r="I280" s="7">
        <v>4838</v>
      </c>
      <c r="J280" s="7">
        <v>4739</v>
      </c>
      <c r="K280" s="7">
        <v>4602</v>
      </c>
    </row>
    <row r="281" spans="1:11" x14ac:dyDescent="0.3">
      <c r="A281" s="7" t="s">
        <v>277</v>
      </c>
      <c r="B281" s="7">
        <v>5856851</v>
      </c>
      <c r="C281" s="7">
        <v>5769599</v>
      </c>
      <c r="D281" s="7">
        <v>4789075</v>
      </c>
      <c r="E281" s="8">
        <f t="shared" si="4"/>
        <v>0.81768769599909574</v>
      </c>
      <c r="F281" s="7">
        <v>380.5</v>
      </c>
      <c r="G281" s="7">
        <v>73.5</v>
      </c>
      <c r="H281" s="7">
        <v>4920</v>
      </c>
      <c r="I281" s="7">
        <v>4902</v>
      </c>
      <c r="J281" s="7">
        <v>4852</v>
      </c>
      <c r="K281" s="7">
        <v>4782</v>
      </c>
    </row>
    <row r="282" spans="1:11" x14ac:dyDescent="0.3">
      <c r="A282" s="7" t="s">
        <v>278</v>
      </c>
      <c r="B282" s="7">
        <v>3585023</v>
      </c>
      <c r="C282" s="7">
        <v>3533708</v>
      </c>
      <c r="D282" s="7">
        <v>2941077</v>
      </c>
      <c r="E282" s="8">
        <f t="shared" si="4"/>
        <v>0.82037883717900828</v>
      </c>
      <c r="F282" s="7">
        <v>379.7</v>
      </c>
      <c r="G282" s="7">
        <v>73.7</v>
      </c>
      <c r="H282" s="7">
        <v>4931</v>
      </c>
      <c r="I282" s="7">
        <v>4886</v>
      </c>
      <c r="J282" s="7">
        <v>4828</v>
      </c>
      <c r="K282" s="7">
        <v>4791</v>
      </c>
    </row>
    <row r="283" spans="1:11" x14ac:dyDescent="0.3">
      <c r="A283" s="7" t="s">
        <v>279</v>
      </c>
      <c r="B283" s="7">
        <v>2297699</v>
      </c>
      <c r="C283" s="7">
        <v>2265171</v>
      </c>
      <c r="D283" s="7">
        <v>1879101</v>
      </c>
      <c r="E283" s="8">
        <f t="shared" si="4"/>
        <v>0.81781860896488179</v>
      </c>
      <c r="F283" s="7">
        <v>379.8</v>
      </c>
      <c r="G283" s="7">
        <v>73.2</v>
      </c>
      <c r="H283" s="7">
        <v>5226</v>
      </c>
      <c r="I283" s="7">
        <v>5137</v>
      </c>
      <c r="J283" s="7">
        <v>5064</v>
      </c>
      <c r="K283" s="7">
        <v>4990</v>
      </c>
    </row>
    <row r="284" spans="1:11" x14ac:dyDescent="0.3">
      <c r="A284" s="7" t="s">
        <v>280</v>
      </c>
      <c r="B284" s="7">
        <v>3600594</v>
      </c>
      <c r="C284" s="7">
        <v>3546531</v>
      </c>
      <c r="D284" s="7">
        <v>2957742</v>
      </c>
      <c r="E284" s="8">
        <f t="shared" si="4"/>
        <v>0.8214594591892338</v>
      </c>
      <c r="F284" s="7">
        <v>379.6</v>
      </c>
      <c r="G284" s="7">
        <v>73.2</v>
      </c>
      <c r="H284" s="7">
        <v>4723</v>
      </c>
      <c r="I284" s="7">
        <v>4629</v>
      </c>
      <c r="J284" s="7">
        <v>4592</v>
      </c>
      <c r="K284" s="7">
        <v>4517</v>
      </c>
    </row>
    <row r="285" spans="1:11" x14ac:dyDescent="0.3">
      <c r="A285" s="7" t="s">
        <v>281</v>
      </c>
      <c r="B285" s="7">
        <v>4100268</v>
      </c>
      <c r="C285" s="7">
        <v>4036592</v>
      </c>
      <c r="D285" s="7">
        <v>3343496</v>
      </c>
      <c r="E285" s="8">
        <f t="shared" si="4"/>
        <v>0.81543352775964884</v>
      </c>
      <c r="F285" s="7">
        <v>380.5</v>
      </c>
      <c r="G285" s="7">
        <v>73.8</v>
      </c>
      <c r="H285" s="7">
        <v>4861</v>
      </c>
      <c r="I285" s="7">
        <v>4783</v>
      </c>
      <c r="J285" s="7">
        <v>4689</v>
      </c>
      <c r="K285" s="7">
        <v>4647</v>
      </c>
    </row>
    <row r="286" spans="1:11" x14ac:dyDescent="0.3">
      <c r="A286" s="7" t="s">
        <v>282</v>
      </c>
      <c r="B286" s="7">
        <v>111038</v>
      </c>
      <c r="C286" s="7">
        <v>108263</v>
      </c>
      <c r="D286" s="7">
        <v>90733</v>
      </c>
      <c r="E286" s="8">
        <f t="shared" si="4"/>
        <v>0.81713467461589728</v>
      </c>
      <c r="F286" s="7">
        <v>379.7</v>
      </c>
      <c r="G286" s="7">
        <v>73</v>
      </c>
      <c r="H286" s="7">
        <v>3260</v>
      </c>
      <c r="I286" s="7">
        <v>2272</v>
      </c>
      <c r="J286" s="7">
        <v>1236</v>
      </c>
      <c r="K286" s="7">
        <v>485</v>
      </c>
    </row>
    <row r="287" spans="1:11" x14ac:dyDescent="0.3">
      <c r="A287" s="7" t="s">
        <v>283</v>
      </c>
      <c r="B287" s="7">
        <v>346702</v>
      </c>
      <c r="C287" s="7">
        <v>341862</v>
      </c>
      <c r="D287" s="7">
        <v>284828</v>
      </c>
      <c r="E287" s="8">
        <f t="shared" si="4"/>
        <v>0.82153549734354003</v>
      </c>
      <c r="F287" s="7">
        <v>378.3</v>
      </c>
      <c r="G287" s="7">
        <v>73.2</v>
      </c>
      <c r="H287" s="7">
        <v>4236</v>
      </c>
      <c r="I287" s="7">
        <v>3897</v>
      </c>
      <c r="J287" s="7">
        <v>3428</v>
      </c>
      <c r="K287" s="7">
        <v>2882</v>
      </c>
    </row>
    <row r="288" spans="1:11" x14ac:dyDescent="0.3">
      <c r="A288" s="7" t="s">
        <v>284</v>
      </c>
      <c r="B288" s="7">
        <v>403239</v>
      </c>
      <c r="C288" s="7">
        <v>396870</v>
      </c>
      <c r="D288" s="7">
        <v>329574</v>
      </c>
      <c r="E288" s="8">
        <f t="shared" si="4"/>
        <v>0.8173167773950436</v>
      </c>
      <c r="F288" s="7">
        <v>378.4</v>
      </c>
      <c r="G288" s="7">
        <v>73.099999999999994</v>
      </c>
      <c r="H288" s="7">
        <v>4362</v>
      </c>
      <c r="I288" s="7">
        <v>4093</v>
      </c>
      <c r="J288" s="7">
        <v>3651</v>
      </c>
      <c r="K288" s="7">
        <v>3121</v>
      </c>
    </row>
    <row r="289" spans="1:11" x14ac:dyDescent="0.3">
      <c r="A289" s="7" t="s">
        <v>285</v>
      </c>
      <c r="B289" s="7">
        <v>1911387</v>
      </c>
      <c r="C289" s="7">
        <v>1882064</v>
      </c>
      <c r="D289" s="7">
        <v>1555924</v>
      </c>
      <c r="E289" s="8">
        <f t="shared" si="4"/>
        <v>0.81402876549856207</v>
      </c>
      <c r="F289" s="7">
        <v>378.5</v>
      </c>
      <c r="G289" s="7">
        <v>72.8</v>
      </c>
      <c r="H289" s="7">
        <v>5089</v>
      </c>
      <c r="I289" s="7">
        <v>5047</v>
      </c>
      <c r="J289" s="7">
        <v>4918</v>
      </c>
      <c r="K289" s="7">
        <v>4786</v>
      </c>
    </row>
    <row r="290" spans="1:11" x14ac:dyDescent="0.3">
      <c r="A290" s="7" t="s">
        <v>286</v>
      </c>
      <c r="B290" s="7">
        <v>5085847</v>
      </c>
      <c r="C290" s="7">
        <v>5012955</v>
      </c>
      <c r="D290" s="7">
        <v>4139114</v>
      </c>
      <c r="E290" s="8">
        <f t="shared" si="4"/>
        <v>0.81384949252307437</v>
      </c>
      <c r="F290" s="7">
        <v>379.7</v>
      </c>
      <c r="G290" s="7">
        <v>73.2</v>
      </c>
      <c r="H290" s="7">
        <v>5276</v>
      </c>
      <c r="I290" s="7">
        <v>5170</v>
      </c>
      <c r="J290" s="7">
        <v>5128</v>
      </c>
      <c r="K290" s="7">
        <v>5077</v>
      </c>
    </row>
    <row r="291" spans="1:11" x14ac:dyDescent="0.3">
      <c r="A291" s="7" t="s">
        <v>287</v>
      </c>
      <c r="B291" s="7">
        <v>1309328</v>
      </c>
      <c r="C291" s="7">
        <v>1290530</v>
      </c>
      <c r="D291" s="7">
        <v>1071713</v>
      </c>
      <c r="E291" s="8">
        <f t="shared" si="4"/>
        <v>0.81852140945584295</v>
      </c>
      <c r="F291" s="7">
        <v>380.2</v>
      </c>
      <c r="G291" s="7">
        <v>73.2</v>
      </c>
      <c r="H291" s="7">
        <v>5167</v>
      </c>
      <c r="I291" s="7">
        <v>5069</v>
      </c>
      <c r="J291" s="7">
        <v>4924</v>
      </c>
      <c r="K291" s="7">
        <v>4731</v>
      </c>
    </row>
    <row r="292" spans="1:11" x14ac:dyDescent="0.3">
      <c r="A292" s="7" t="s">
        <v>288</v>
      </c>
      <c r="B292" s="7">
        <v>26570</v>
      </c>
      <c r="C292" s="7">
        <v>25831</v>
      </c>
      <c r="D292" s="7">
        <v>21529</v>
      </c>
      <c r="E292" s="8">
        <f t="shared" si="4"/>
        <v>0.81027474595408355</v>
      </c>
      <c r="F292" s="7">
        <v>375.7</v>
      </c>
      <c r="G292" s="7">
        <v>71.5</v>
      </c>
      <c r="H292" s="7">
        <v>761</v>
      </c>
      <c r="I292" s="7">
        <v>144</v>
      </c>
      <c r="J292" s="7">
        <v>14</v>
      </c>
      <c r="K292" s="7">
        <v>2</v>
      </c>
    </row>
    <row r="293" spans="1:11" x14ac:dyDescent="0.3">
      <c r="A293" s="7" t="s">
        <v>289</v>
      </c>
      <c r="B293" s="7">
        <v>281635</v>
      </c>
      <c r="C293" s="7">
        <v>276958</v>
      </c>
      <c r="D293" s="7">
        <v>229970</v>
      </c>
      <c r="E293" s="8">
        <f t="shared" si="4"/>
        <v>0.81655334031636695</v>
      </c>
      <c r="F293" s="7">
        <v>378</v>
      </c>
      <c r="G293" s="7">
        <v>72.900000000000006</v>
      </c>
      <c r="H293" s="7">
        <v>4211</v>
      </c>
      <c r="I293" s="7">
        <v>3772</v>
      </c>
      <c r="J293" s="7">
        <v>3128</v>
      </c>
      <c r="K293" s="7">
        <v>2420</v>
      </c>
    </row>
    <row r="294" spans="1:11" x14ac:dyDescent="0.3">
      <c r="A294" s="7" t="s">
        <v>290</v>
      </c>
      <c r="B294" s="7">
        <v>32564</v>
      </c>
      <c r="C294" s="7">
        <v>31979</v>
      </c>
      <c r="D294" s="7">
        <v>26638</v>
      </c>
      <c r="E294" s="8">
        <f t="shared" si="4"/>
        <v>0.8180198992752733</v>
      </c>
      <c r="F294" s="7">
        <v>376.5</v>
      </c>
      <c r="G294" s="7">
        <v>71.400000000000006</v>
      </c>
      <c r="H294" s="7">
        <v>1074</v>
      </c>
      <c r="I294" s="7">
        <v>229</v>
      </c>
      <c r="J294" s="7">
        <v>34</v>
      </c>
      <c r="K294" s="7">
        <v>5</v>
      </c>
    </row>
    <row r="295" spans="1:11" x14ac:dyDescent="0.3">
      <c r="A295" s="7" t="s">
        <v>291</v>
      </c>
      <c r="B295" s="7">
        <v>1540400</v>
      </c>
      <c r="C295" s="7">
        <v>1517466</v>
      </c>
      <c r="D295" s="7">
        <v>1264026</v>
      </c>
      <c r="E295" s="8">
        <f t="shared" si="4"/>
        <v>0.82058296546351595</v>
      </c>
      <c r="F295" s="7">
        <v>379.3</v>
      </c>
      <c r="G295" s="7">
        <v>73.3</v>
      </c>
      <c r="H295" s="7">
        <v>5090</v>
      </c>
      <c r="I295" s="7">
        <v>4988</v>
      </c>
      <c r="J295" s="7">
        <v>4878</v>
      </c>
      <c r="K295" s="7">
        <v>4728</v>
      </c>
    </row>
    <row r="296" spans="1:11" x14ac:dyDescent="0.3">
      <c r="A296" s="7" t="s">
        <v>292</v>
      </c>
      <c r="B296" s="7">
        <v>2896328</v>
      </c>
      <c r="C296" s="7">
        <v>2854669</v>
      </c>
      <c r="D296" s="7">
        <v>2359933</v>
      </c>
      <c r="E296" s="8">
        <f t="shared" si="4"/>
        <v>0.81480170754141101</v>
      </c>
      <c r="F296" s="7">
        <v>379.6</v>
      </c>
      <c r="G296" s="7">
        <v>73.5</v>
      </c>
      <c r="H296" s="7">
        <v>4974</v>
      </c>
      <c r="I296" s="7">
        <v>4906</v>
      </c>
      <c r="J296" s="7">
        <v>4848</v>
      </c>
      <c r="K296" s="7">
        <v>4760</v>
      </c>
    </row>
    <row r="297" spans="1:11" x14ac:dyDescent="0.3">
      <c r="A297" s="7" t="s">
        <v>293</v>
      </c>
      <c r="B297" s="7">
        <v>28974</v>
      </c>
      <c r="C297" s="7">
        <v>28505</v>
      </c>
      <c r="D297" s="7">
        <v>23599</v>
      </c>
      <c r="E297" s="8">
        <f t="shared" si="4"/>
        <v>0.81448885207427346</v>
      </c>
      <c r="F297" s="7">
        <v>370.9</v>
      </c>
      <c r="G297" s="7">
        <v>69.900000000000006</v>
      </c>
      <c r="H297" s="7">
        <v>876</v>
      </c>
      <c r="I297" s="7">
        <v>163</v>
      </c>
      <c r="J297" s="7">
        <v>17</v>
      </c>
      <c r="K297" s="7">
        <v>2</v>
      </c>
    </row>
    <row r="298" spans="1:11" x14ac:dyDescent="0.3">
      <c r="A298" s="7" t="s">
        <v>294</v>
      </c>
      <c r="B298" s="7">
        <v>1244644</v>
      </c>
      <c r="C298" s="7">
        <v>1227637</v>
      </c>
      <c r="D298" s="7">
        <v>1016563</v>
      </c>
      <c r="E298" s="8">
        <f t="shared" si="4"/>
        <v>0.8167500104447537</v>
      </c>
      <c r="F298" s="7">
        <v>386.9</v>
      </c>
      <c r="G298" s="7">
        <v>75.400000000000006</v>
      </c>
      <c r="H298" s="7">
        <v>5327</v>
      </c>
      <c r="I298" s="7">
        <v>5234</v>
      </c>
      <c r="J298" s="7">
        <v>5113</v>
      </c>
      <c r="K298" s="7">
        <v>4950</v>
      </c>
    </row>
    <row r="299" spans="1:11" x14ac:dyDescent="0.3">
      <c r="A299" s="7" t="s">
        <v>295</v>
      </c>
      <c r="B299" s="7">
        <v>1008976</v>
      </c>
      <c r="C299" s="7">
        <v>993897</v>
      </c>
      <c r="D299" s="7">
        <v>821639</v>
      </c>
      <c r="E299" s="8">
        <f t="shared" si="4"/>
        <v>0.81432957771047076</v>
      </c>
      <c r="F299" s="7">
        <v>385.4</v>
      </c>
      <c r="G299" s="7">
        <v>74.900000000000006</v>
      </c>
      <c r="H299" s="7">
        <v>5107</v>
      </c>
      <c r="I299" s="7">
        <v>5002</v>
      </c>
      <c r="J299" s="7">
        <v>4862</v>
      </c>
      <c r="K299" s="7">
        <v>4680</v>
      </c>
    </row>
    <row r="300" spans="1:11" x14ac:dyDescent="0.3">
      <c r="A300" s="7" t="s">
        <v>296</v>
      </c>
      <c r="B300" s="7">
        <v>1425540</v>
      </c>
      <c r="C300" s="7">
        <v>1405545</v>
      </c>
      <c r="D300" s="7">
        <v>1165624</v>
      </c>
      <c r="E300" s="8">
        <f t="shared" si="4"/>
        <v>0.81767189977131471</v>
      </c>
      <c r="F300" s="7">
        <v>386.2</v>
      </c>
      <c r="G300" s="7">
        <v>75.8</v>
      </c>
      <c r="H300" s="7">
        <v>5107</v>
      </c>
      <c r="I300" s="7">
        <v>5015</v>
      </c>
      <c r="J300" s="7">
        <v>4890</v>
      </c>
      <c r="K300" s="7">
        <v>4790</v>
      </c>
    </row>
    <row r="301" spans="1:11" x14ac:dyDescent="0.3">
      <c r="A301" s="7" t="s">
        <v>297</v>
      </c>
      <c r="B301" s="7">
        <v>1030056</v>
      </c>
      <c r="C301" s="7">
        <v>1015522</v>
      </c>
      <c r="D301" s="7">
        <v>841586</v>
      </c>
      <c r="E301" s="8">
        <f t="shared" si="4"/>
        <v>0.81702936539372617</v>
      </c>
      <c r="F301" s="7">
        <v>386.3</v>
      </c>
      <c r="G301" s="7">
        <v>75.5</v>
      </c>
      <c r="H301" s="7">
        <v>5090</v>
      </c>
      <c r="I301" s="7">
        <v>4983</v>
      </c>
      <c r="J301" s="7">
        <v>4819</v>
      </c>
      <c r="K301" s="7">
        <v>4623</v>
      </c>
    </row>
    <row r="302" spans="1:11" x14ac:dyDescent="0.3">
      <c r="A302" s="7" t="s">
        <v>298</v>
      </c>
      <c r="B302" s="7">
        <v>959501</v>
      </c>
      <c r="C302" s="7">
        <v>945356</v>
      </c>
      <c r="D302" s="7">
        <v>782693</v>
      </c>
      <c r="E302" s="8">
        <f t="shared" si="4"/>
        <v>0.81572921758288941</v>
      </c>
      <c r="F302" s="7">
        <v>387.1</v>
      </c>
      <c r="G302" s="7">
        <v>75.099999999999994</v>
      </c>
      <c r="H302" s="7">
        <v>5022</v>
      </c>
      <c r="I302" s="7">
        <v>4924</v>
      </c>
      <c r="J302" s="7">
        <v>4779</v>
      </c>
      <c r="K302" s="7">
        <v>4592</v>
      </c>
    </row>
    <row r="303" spans="1:11" x14ac:dyDescent="0.3">
      <c r="A303" s="7" t="s">
        <v>299</v>
      </c>
      <c r="B303" s="7">
        <v>1058562</v>
      </c>
      <c r="C303" s="7">
        <v>1043549</v>
      </c>
      <c r="D303" s="7">
        <v>864224</v>
      </c>
      <c r="E303" s="8">
        <f t="shared" si="4"/>
        <v>0.8164132096183313</v>
      </c>
      <c r="F303" s="7">
        <v>386.8</v>
      </c>
      <c r="G303" s="7">
        <v>75.7</v>
      </c>
      <c r="H303" s="7">
        <v>4972</v>
      </c>
      <c r="I303" s="7">
        <v>4880</v>
      </c>
      <c r="J303" s="7">
        <v>4803</v>
      </c>
      <c r="K303" s="7">
        <v>4620</v>
      </c>
    </row>
    <row r="304" spans="1:11" x14ac:dyDescent="0.3">
      <c r="A304" s="7" t="s">
        <v>300</v>
      </c>
      <c r="B304" s="7">
        <v>1198452</v>
      </c>
      <c r="C304" s="7">
        <v>1182073</v>
      </c>
      <c r="D304" s="7">
        <v>982058</v>
      </c>
      <c r="E304" s="8">
        <f t="shared" si="4"/>
        <v>0.81943874264467831</v>
      </c>
      <c r="F304" s="7">
        <v>386.7</v>
      </c>
      <c r="G304" s="7">
        <v>75.400000000000006</v>
      </c>
      <c r="H304" s="7">
        <v>5149</v>
      </c>
      <c r="I304" s="7">
        <v>5055</v>
      </c>
      <c r="J304" s="7">
        <v>4965</v>
      </c>
      <c r="K304" s="7">
        <v>4802</v>
      </c>
    </row>
    <row r="305" spans="1:11" x14ac:dyDescent="0.3">
      <c r="A305" s="7" t="s">
        <v>301</v>
      </c>
      <c r="B305" s="7">
        <v>1337064</v>
      </c>
      <c r="C305" s="7">
        <v>1319235</v>
      </c>
      <c r="D305" s="7">
        <v>1094159</v>
      </c>
      <c r="E305" s="8">
        <f t="shared" si="4"/>
        <v>0.81832956388026301</v>
      </c>
      <c r="F305" s="7">
        <v>384</v>
      </c>
      <c r="G305" s="7">
        <v>75</v>
      </c>
      <c r="H305" s="7">
        <v>5480</v>
      </c>
      <c r="I305" s="7">
        <v>5411</v>
      </c>
      <c r="J305" s="7">
        <v>5297</v>
      </c>
      <c r="K305" s="7">
        <v>5138</v>
      </c>
    </row>
    <row r="306" spans="1:11" x14ac:dyDescent="0.3">
      <c r="A306" s="7" t="s">
        <v>302</v>
      </c>
      <c r="B306" s="7">
        <v>1067354</v>
      </c>
      <c r="C306" s="7">
        <v>1052230</v>
      </c>
      <c r="D306" s="7">
        <v>871177</v>
      </c>
      <c r="E306" s="8">
        <f t="shared" si="4"/>
        <v>0.81620249701598535</v>
      </c>
      <c r="F306" s="7">
        <v>384.4</v>
      </c>
      <c r="G306" s="7">
        <v>74.7</v>
      </c>
      <c r="H306" s="7">
        <v>5140</v>
      </c>
      <c r="I306" s="7">
        <v>5039</v>
      </c>
      <c r="J306" s="7">
        <v>4912</v>
      </c>
      <c r="K306" s="7">
        <v>4747</v>
      </c>
    </row>
    <row r="307" spans="1:11" x14ac:dyDescent="0.3">
      <c r="A307" s="7" t="s">
        <v>303</v>
      </c>
      <c r="B307" s="7">
        <v>818971</v>
      </c>
      <c r="C307" s="7">
        <v>807644</v>
      </c>
      <c r="D307" s="7">
        <v>667611</v>
      </c>
      <c r="E307" s="8">
        <f t="shared" si="4"/>
        <v>0.81518271098732431</v>
      </c>
      <c r="F307" s="7">
        <v>386.2</v>
      </c>
      <c r="G307" s="7">
        <v>75.8</v>
      </c>
      <c r="H307" s="7">
        <v>4774</v>
      </c>
      <c r="I307" s="7">
        <v>4620</v>
      </c>
      <c r="J307" s="7">
        <v>4454</v>
      </c>
      <c r="K307" s="7">
        <v>4223</v>
      </c>
    </row>
    <row r="308" spans="1:11" x14ac:dyDescent="0.3">
      <c r="A308" s="7" t="s">
        <v>304</v>
      </c>
      <c r="B308" s="7">
        <v>1186813</v>
      </c>
      <c r="C308" s="7">
        <v>1169630</v>
      </c>
      <c r="D308" s="7">
        <v>971423</v>
      </c>
      <c r="E308" s="8">
        <f t="shared" si="4"/>
        <v>0.81851395291423334</v>
      </c>
      <c r="F308" s="7">
        <v>386.4</v>
      </c>
      <c r="G308" s="7">
        <v>75</v>
      </c>
      <c r="H308" s="7">
        <v>4957</v>
      </c>
      <c r="I308" s="7">
        <v>4863</v>
      </c>
      <c r="J308" s="7">
        <v>4749</v>
      </c>
      <c r="K308" s="7">
        <v>4611</v>
      </c>
    </row>
    <row r="309" spans="1:11" x14ac:dyDescent="0.3">
      <c r="A309" s="7" t="s">
        <v>305</v>
      </c>
      <c r="B309" s="7">
        <v>868225</v>
      </c>
      <c r="C309" s="7">
        <v>855712</v>
      </c>
      <c r="D309" s="7">
        <v>708685</v>
      </c>
      <c r="E309" s="8">
        <f t="shared" si="4"/>
        <v>0.81624578882202192</v>
      </c>
      <c r="F309" s="7">
        <v>385.9</v>
      </c>
      <c r="G309" s="7">
        <v>75.5</v>
      </c>
      <c r="H309" s="7">
        <v>4940</v>
      </c>
      <c r="I309" s="7">
        <v>4826</v>
      </c>
      <c r="J309" s="7">
        <v>4664</v>
      </c>
      <c r="K309" s="7">
        <v>4410</v>
      </c>
    </row>
    <row r="310" spans="1:11" x14ac:dyDescent="0.3">
      <c r="A310" s="7" t="s">
        <v>306</v>
      </c>
      <c r="B310" s="7">
        <v>681288</v>
      </c>
      <c r="C310" s="7">
        <v>671224</v>
      </c>
      <c r="D310" s="7">
        <v>557118</v>
      </c>
      <c r="E310" s="8">
        <f t="shared" si="4"/>
        <v>0.81774227639412411</v>
      </c>
      <c r="F310" s="7">
        <v>383.5</v>
      </c>
      <c r="G310" s="7">
        <v>74.900000000000006</v>
      </c>
      <c r="H310" s="7">
        <v>4873</v>
      </c>
      <c r="I310" s="7">
        <v>4707</v>
      </c>
      <c r="J310" s="7">
        <v>4465</v>
      </c>
      <c r="K310" s="7">
        <v>4141</v>
      </c>
    </row>
    <row r="311" spans="1:11" x14ac:dyDescent="0.3">
      <c r="A311" s="7" t="s">
        <v>307</v>
      </c>
      <c r="B311" s="7">
        <v>976360</v>
      </c>
      <c r="C311" s="7">
        <v>962015</v>
      </c>
      <c r="D311" s="7">
        <v>795649</v>
      </c>
      <c r="E311" s="8">
        <f t="shared" si="4"/>
        <v>0.81491355647507069</v>
      </c>
      <c r="F311" s="7">
        <v>384.1</v>
      </c>
      <c r="G311" s="7">
        <v>75</v>
      </c>
      <c r="H311" s="7">
        <v>4981</v>
      </c>
      <c r="I311" s="7">
        <v>4855</v>
      </c>
      <c r="J311" s="7">
        <v>4682</v>
      </c>
      <c r="K311" s="7">
        <v>4518</v>
      </c>
    </row>
    <row r="312" spans="1:11" x14ac:dyDescent="0.3">
      <c r="A312" s="7" t="s">
        <v>308</v>
      </c>
      <c r="B312" s="7">
        <v>1312009</v>
      </c>
      <c r="C312" s="7">
        <v>1294252</v>
      </c>
      <c r="D312" s="7">
        <v>1069170</v>
      </c>
      <c r="E312" s="8">
        <f t="shared" si="4"/>
        <v>0.81491056844884446</v>
      </c>
      <c r="F312" s="7">
        <v>384.9</v>
      </c>
      <c r="G312" s="7">
        <v>75.3</v>
      </c>
      <c r="H312" s="7">
        <v>5391</v>
      </c>
      <c r="I312" s="7">
        <v>5309</v>
      </c>
      <c r="J312" s="7">
        <v>5172</v>
      </c>
      <c r="K312" s="7">
        <v>5080</v>
      </c>
    </row>
    <row r="313" spans="1:11" x14ac:dyDescent="0.3">
      <c r="A313" s="7" t="s">
        <v>309</v>
      </c>
      <c r="B313" s="7">
        <v>954681</v>
      </c>
      <c r="C313" s="7">
        <v>940877</v>
      </c>
      <c r="D313" s="7">
        <v>775277</v>
      </c>
      <c r="E313" s="8">
        <f t="shared" si="4"/>
        <v>0.81207963707248809</v>
      </c>
      <c r="F313" s="7">
        <v>384.8</v>
      </c>
      <c r="G313" s="7">
        <v>75.2</v>
      </c>
      <c r="H313" s="7">
        <v>5186</v>
      </c>
      <c r="I313" s="7">
        <v>5040</v>
      </c>
      <c r="J313" s="7">
        <v>4897</v>
      </c>
      <c r="K313" s="7">
        <v>4679</v>
      </c>
    </row>
    <row r="314" spans="1:11" x14ac:dyDescent="0.3">
      <c r="A314" s="7" t="s">
        <v>310</v>
      </c>
      <c r="B314" s="7">
        <v>802947</v>
      </c>
      <c r="C314" s="7">
        <v>791268</v>
      </c>
      <c r="D314" s="7">
        <v>655573</v>
      </c>
      <c r="E314" s="8">
        <f t="shared" si="4"/>
        <v>0.81645862055652485</v>
      </c>
      <c r="F314" s="7">
        <v>383.1</v>
      </c>
      <c r="G314" s="7">
        <v>74.7</v>
      </c>
      <c r="H314" s="7">
        <v>4958</v>
      </c>
      <c r="I314" s="7">
        <v>4801</v>
      </c>
      <c r="J314" s="7">
        <v>4626</v>
      </c>
      <c r="K314" s="7">
        <v>4352</v>
      </c>
    </row>
    <row r="315" spans="1:11" x14ac:dyDescent="0.3">
      <c r="A315" s="7" t="s">
        <v>311</v>
      </c>
      <c r="B315" s="7">
        <v>779606</v>
      </c>
      <c r="C315" s="7">
        <v>767668</v>
      </c>
      <c r="D315" s="7">
        <v>632173</v>
      </c>
      <c r="E315" s="8">
        <f t="shared" si="4"/>
        <v>0.81088780743093303</v>
      </c>
      <c r="F315" s="7">
        <v>383.9</v>
      </c>
      <c r="G315" s="7">
        <v>75.099999999999994</v>
      </c>
      <c r="H315" s="7">
        <v>4783</v>
      </c>
      <c r="I315" s="7">
        <v>4637</v>
      </c>
      <c r="J315" s="7">
        <v>4481</v>
      </c>
      <c r="K315" s="7">
        <v>4234</v>
      </c>
    </row>
    <row r="316" spans="1:11" x14ac:dyDescent="0.3">
      <c r="A316" s="7" t="s">
        <v>312</v>
      </c>
      <c r="B316" s="7">
        <v>1135210</v>
      </c>
      <c r="C316" s="7">
        <v>1119428</v>
      </c>
      <c r="D316" s="7">
        <v>928421</v>
      </c>
      <c r="E316" s="8">
        <f t="shared" si="4"/>
        <v>0.81784075193136074</v>
      </c>
      <c r="F316" s="7">
        <v>385.9</v>
      </c>
      <c r="G316" s="7">
        <v>75.3</v>
      </c>
      <c r="H316" s="7">
        <v>4971</v>
      </c>
      <c r="I316" s="7">
        <v>4848</v>
      </c>
      <c r="J316" s="7">
        <v>4726</v>
      </c>
      <c r="K316" s="7">
        <v>4563</v>
      </c>
    </row>
    <row r="317" spans="1:11" x14ac:dyDescent="0.3">
      <c r="A317" s="7" t="s">
        <v>313</v>
      </c>
      <c r="B317" s="7">
        <v>603723</v>
      </c>
      <c r="C317" s="7">
        <v>594795</v>
      </c>
      <c r="D317" s="7">
        <v>488651</v>
      </c>
      <c r="E317" s="8">
        <f t="shared" si="4"/>
        <v>0.80939603096121893</v>
      </c>
      <c r="F317" s="7">
        <v>382.2</v>
      </c>
      <c r="G317" s="7">
        <v>74.3</v>
      </c>
      <c r="H317" s="7">
        <v>4893</v>
      </c>
      <c r="I317" s="7">
        <v>4720</v>
      </c>
      <c r="J317" s="7">
        <v>4419</v>
      </c>
      <c r="K317" s="7">
        <v>4021</v>
      </c>
    </row>
    <row r="318" spans="1:11" x14ac:dyDescent="0.3">
      <c r="A318" s="7" t="s">
        <v>314</v>
      </c>
      <c r="B318" s="7">
        <v>1191070</v>
      </c>
      <c r="C318" s="7">
        <v>1173601</v>
      </c>
      <c r="D318" s="7">
        <v>971972</v>
      </c>
      <c r="E318" s="8">
        <f t="shared" si="4"/>
        <v>0.81604943454205048</v>
      </c>
      <c r="F318" s="7">
        <v>384.7</v>
      </c>
      <c r="G318" s="7">
        <v>75</v>
      </c>
      <c r="H318" s="7">
        <v>4934</v>
      </c>
      <c r="I318" s="7">
        <v>4822</v>
      </c>
      <c r="J318" s="7">
        <v>4709</v>
      </c>
      <c r="K318" s="7">
        <v>4592</v>
      </c>
    </row>
    <row r="319" spans="1:11" x14ac:dyDescent="0.3">
      <c r="A319" s="7" t="s">
        <v>315</v>
      </c>
      <c r="B319" s="7">
        <v>1495172</v>
      </c>
      <c r="C319" s="7">
        <v>1473934</v>
      </c>
      <c r="D319" s="7">
        <v>1222567</v>
      </c>
      <c r="E319" s="8">
        <f t="shared" si="4"/>
        <v>0.81767649474441739</v>
      </c>
      <c r="F319" s="7">
        <v>386.6</v>
      </c>
      <c r="G319" s="7">
        <v>75.7</v>
      </c>
      <c r="H319" s="7">
        <v>5070</v>
      </c>
      <c r="I319" s="7">
        <v>4999</v>
      </c>
      <c r="J319" s="7">
        <v>4889</v>
      </c>
      <c r="K319" s="7">
        <v>4795</v>
      </c>
    </row>
    <row r="320" spans="1:11" x14ac:dyDescent="0.3">
      <c r="A320" s="7" t="s">
        <v>316</v>
      </c>
      <c r="B320" s="7">
        <v>885058</v>
      </c>
      <c r="C320" s="7">
        <v>872490</v>
      </c>
      <c r="D320" s="7">
        <v>721685</v>
      </c>
      <c r="E320" s="8">
        <f t="shared" si="4"/>
        <v>0.81540983754736973</v>
      </c>
      <c r="F320" s="7">
        <v>384.1</v>
      </c>
      <c r="G320" s="7">
        <v>74.7</v>
      </c>
      <c r="H320" s="7">
        <v>5457</v>
      </c>
      <c r="I320" s="7">
        <v>5339</v>
      </c>
      <c r="J320" s="7">
        <v>5180</v>
      </c>
      <c r="K320" s="7">
        <v>4899</v>
      </c>
    </row>
    <row r="321" spans="1:11" x14ac:dyDescent="0.3">
      <c r="A321" s="7" t="s">
        <v>317</v>
      </c>
      <c r="B321" s="7">
        <v>1116594</v>
      </c>
      <c r="C321" s="7">
        <v>1099551</v>
      </c>
      <c r="D321" s="7">
        <v>907507</v>
      </c>
      <c r="E321" s="8">
        <f t="shared" si="4"/>
        <v>0.81274572494568298</v>
      </c>
      <c r="F321" s="7">
        <v>381.4</v>
      </c>
      <c r="G321" s="7">
        <v>74</v>
      </c>
      <c r="H321" s="7">
        <v>5803</v>
      </c>
      <c r="I321" s="7">
        <v>5689</v>
      </c>
      <c r="J321" s="7">
        <v>5566</v>
      </c>
      <c r="K321" s="7">
        <v>5315</v>
      </c>
    </row>
    <row r="322" spans="1:11" x14ac:dyDescent="0.3">
      <c r="A322" s="7" t="s">
        <v>318</v>
      </c>
      <c r="B322" s="7">
        <v>1019847</v>
      </c>
      <c r="C322" s="7">
        <v>1004921</v>
      </c>
      <c r="D322" s="7">
        <v>833115</v>
      </c>
      <c r="E322" s="8">
        <f t="shared" si="4"/>
        <v>0.81690194705676444</v>
      </c>
      <c r="F322" s="7">
        <v>384.9</v>
      </c>
      <c r="G322" s="7">
        <v>74.599999999999994</v>
      </c>
      <c r="H322" s="7">
        <v>5090</v>
      </c>
      <c r="I322" s="7">
        <v>4963</v>
      </c>
      <c r="J322" s="7">
        <v>4814</v>
      </c>
      <c r="K322" s="7">
        <v>4658</v>
      </c>
    </row>
    <row r="323" spans="1:11" x14ac:dyDescent="0.3">
      <c r="A323" s="7" t="s">
        <v>319</v>
      </c>
      <c r="B323" s="7">
        <v>918749</v>
      </c>
      <c r="C323" s="7">
        <v>905820</v>
      </c>
      <c r="D323" s="7">
        <v>747498</v>
      </c>
      <c r="E323" s="8">
        <f t="shared" si="4"/>
        <v>0.81360415086166082</v>
      </c>
      <c r="F323" s="7">
        <v>383.8</v>
      </c>
      <c r="G323" s="7">
        <v>74.900000000000006</v>
      </c>
      <c r="H323" s="7">
        <v>5059</v>
      </c>
      <c r="I323" s="7">
        <v>4903</v>
      </c>
      <c r="J323" s="7">
        <v>4761</v>
      </c>
      <c r="K323" s="7">
        <v>4552</v>
      </c>
    </row>
    <row r="324" spans="1:11" x14ac:dyDescent="0.3">
      <c r="A324" s="7" t="s">
        <v>320</v>
      </c>
      <c r="B324" s="7">
        <v>967520</v>
      </c>
      <c r="C324" s="7">
        <v>952740</v>
      </c>
      <c r="D324" s="7">
        <v>789439</v>
      </c>
      <c r="E324" s="8">
        <f t="shared" si="4"/>
        <v>0.81594075574665126</v>
      </c>
      <c r="F324" s="7">
        <v>384</v>
      </c>
      <c r="G324" s="7">
        <v>75</v>
      </c>
      <c r="H324" s="7">
        <v>5049</v>
      </c>
      <c r="I324" s="7">
        <v>4941</v>
      </c>
      <c r="J324" s="7">
        <v>4787</v>
      </c>
      <c r="K324" s="7">
        <v>4594</v>
      </c>
    </row>
    <row r="325" spans="1:11" x14ac:dyDescent="0.3">
      <c r="A325" s="7" t="s">
        <v>321</v>
      </c>
      <c r="B325" s="7">
        <v>940593</v>
      </c>
      <c r="C325" s="7">
        <v>926900</v>
      </c>
      <c r="D325" s="7">
        <v>765359</v>
      </c>
      <c r="E325" s="8">
        <f t="shared" ref="E325:E387" si="5">D325/B325</f>
        <v>0.81369837963922764</v>
      </c>
      <c r="F325" s="7">
        <v>384.6</v>
      </c>
      <c r="G325" s="7">
        <v>74.599999999999994</v>
      </c>
      <c r="H325" s="7">
        <v>5002</v>
      </c>
      <c r="I325" s="7">
        <v>4924</v>
      </c>
      <c r="J325" s="7">
        <v>4776</v>
      </c>
      <c r="K325" s="7">
        <v>4571</v>
      </c>
    </row>
    <row r="326" spans="1:11" x14ac:dyDescent="0.3">
      <c r="A326" s="7" t="s">
        <v>322</v>
      </c>
      <c r="B326" s="7">
        <v>1435702</v>
      </c>
      <c r="C326" s="7">
        <v>1415211</v>
      </c>
      <c r="D326" s="7">
        <v>1169384</v>
      </c>
      <c r="E326" s="8">
        <f t="shared" si="5"/>
        <v>0.81450328828684504</v>
      </c>
      <c r="F326" s="7">
        <v>384.8</v>
      </c>
      <c r="G326" s="7">
        <v>74.7</v>
      </c>
      <c r="H326" s="7">
        <v>5266</v>
      </c>
      <c r="I326" s="7">
        <v>5218</v>
      </c>
      <c r="J326" s="7">
        <v>5081</v>
      </c>
      <c r="K326" s="7">
        <v>4943</v>
      </c>
    </row>
    <row r="327" spans="1:11" x14ac:dyDescent="0.3">
      <c r="A327" s="7" t="s">
        <v>323</v>
      </c>
      <c r="B327" s="7">
        <v>991323</v>
      </c>
      <c r="C327" s="7">
        <v>976695</v>
      </c>
      <c r="D327" s="7">
        <v>803816</v>
      </c>
      <c r="E327" s="8">
        <f t="shared" si="5"/>
        <v>0.81085176072783538</v>
      </c>
      <c r="F327" s="7">
        <v>384.6</v>
      </c>
      <c r="G327" s="7">
        <v>74.7</v>
      </c>
      <c r="H327" s="7">
        <v>5150</v>
      </c>
      <c r="I327" s="7">
        <v>5045</v>
      </c>
      <c r="J327" s="7">
        <v>4906</v>
      </c>
      <c r="K327" s="7">
        <v>4729</v>
      </c>
    </row>
    <row r="328" spans="1:11" x14ac:dyDescent="0.3">
      <c r="A328" s="7" t="s">
        <v>324</v>
      </c>
      <c r="B328" s="7">
        <v>876057</v>
      </c>
      <c r="C328" s="7">
        <v>863079</v>
      </c>
      <c r="D328" s="7">
        <v>710506</v>
      </c>
      <c r="E328" s="8">
        <f t="shared" si="5"/>
        <v>0.81102713636213164</v>
      </c>
      <c r="F328" s="7">
        <v>382.9</v>
      </c>
      <c r="G328" s="7">
        <v>74.400000000000006</v>
      </c>
      <c r="H328" s="7">
        <v>5399</v>
      </c>
      <c r="I328" s="7">
        <v>5260</v>
      </c>
      <c r="J328" s="7">
        <v>5067</v>
      </c>
      <c r="K328" s="7">
        <v>4772</v>
      </c>
    </row>
    <row r="329" spans="1:11" x14ac:dyDescent="0.3">
      <c r="A329" s="7" t="s">
        <v>325</v>
      </c>
      <c r="B329" s="7">
        <v>992928</v>
      </c>
      <c r="C329" s="7">
        <v>979252</v>
      </c>
      <c r="D329" s="7">
        <v>804691</v>
      </c>
      <c r="E329" s="8">
        <f t="shared" si="5"/>
        <v>0.81042230655193526</v>
      </c>
      <c r="F329" s="7">
        <v>383.6</v>
      </c>
      <c r="G329" s="7">
        <v>74.7</v>
      </c>
      <c r="H329" s="7">
        <v>5252</v>
      </c>
      <c r="I329" s="7">
        <v>5189</v>
      </c>
      <c r="J329" s="7">
        <v>5000</v>
      </c>
      <c r="K329" s="7">
        <v>4767</v>
      </c>
    </row>
    <row r="330" spans="1:11" x14ac:dyDescent="0.3">
      <c r="A330" s="7" t="s">
        <v>326</v>
      </c>
      <c r="B330" s="7">
        <v>853703</v>
      </c>
      <c r="C330" s="7">
        <v>841184</v>
      </c>
      <c r="D330" s="7">
        <v>694909</v>
      </c>
      <c r="E330" s="8">
        <f t="shared" si="5"/>
        <v>0.81399385969125093</v>
      </c>
      <c r="F330" s="7">
        <v>382.8</v>
      </c>
      <c r="G330" s="7">
        <v>74.2</v>
      </c>
      <c r="H330" s="7">
        <v>5075</v>
      </c>
      <c r="I330" s="7">
        <v>4944</v>
      </c>
      <c r="J330" s="7">
        <v>4767</v>
      </c>
      <c r="K330" s="7">
        <v>4502</v>
      </c>
    </row>
    <row r="331" spans="1:11" x14ac:dyDescent="0.3">
      <c r="A331" s="7" t="s">
        <v>327</v>
      </c>
      <c r="B331" s="7">
        <v>1079999</v>
      </c>
      <c r="C331" s="7">
        <v>1064249</v>
      </c>
      <c r="D331" s="7">
        <v>881399</v>
      </c>
      <c r="E331" s="8">
        <f t="shared" si="5"/>
        <v>0.81611094084346369</v>
      </c>
      <c r="F331" s="7">
        <v>384.7</v>
      </c>
      <c r="G331" s="7">
        <v>75.8</v>
      </c>
      <c r="H331" s="7">
        <v>5029</v>
      </c>
      <c r="I331" s="7">
        <v>4919</v>
      </c>
      <c r="J331" s="7">
        <v>4805</v>
      </c>
      <c r="K331" s="7">
        <v>4648</v>
      </c>
    </row>
    <row r="332" spans="1:11" x14ac:dyDescent="0.3">
      <c r="A332" s="7" t="s">
        <v>328</v>
      </c>
      <c r="B332" s="7">
        <v>1020804</v>
      </c>
      <c r="C332" s="7">
        <v>1005384</v>
      </c>
      <c r="D332" s="7">
        <v>831866</v>
      </c>
      <c r="E332" s="8">
        <f t="shared" si="5"/>
        <v>0.8149125591200661</v>
      </c>
      <c r="F332" s="7">
        <v>383.1</v>
      </c>
      <c r="G332" s="7">
        <v>75.400000000000006</v>
      </c>
      <c r="H332" s="7">
        <v>5043</v>
      </c>
      <c r="I332" s="7">
        <v>4921</v>
      </c>
      <c r="J332" s="7">
        <v>4780</v>
      </c>
      <c r="K332" s="7">
        <v>4603</v>
      </c>
    </row>
    <row r="333" spans="1:11" x14ac:dyDescent="0.3">
      <c r="A333" s="7" t="s">
        <v>329</v>
      </c>
      <c r="B333" s="7">
        <v>1321837</v>
      </c>
      <c r="C333" s="7">
        <v>1303094</v>
      </c>
      <c r="D333" s="7">
        <v>1078270</v>
      </c>
      <c r="E333" s="8">
        <f t="shared" si="5"/>
        <v>0.81573597954967214</v>
      </c>
      <c r="F333" s="7">
        <v>382.1</v>
      </c>
      <c r="G333" s="7">
        <v>75.900000000000006</v>
      </c>
      <c r="H333" s="7">
        <v>5163</v>
      </c>
      <c r="I333" s="7">
        <v>5102</v>
      </c>
      <c r="J333" s="7">
        <v>4978</v>
      </c>
      <c r="K333" s="7">
        <v>4868</v>
      </c>
    </row>
    <row r="334" spans="1:11" x14ac:dyDescent="0.3">
      <c r="A334" s="7" t="s">
        <v>330</v>
      </c>
      <c r="B334" s="7">
        <v>727391</v>
      </c>
      <c r="C334" s="7">
        <v>716900</v>
      </c>
      <c r="D334" s="7">
        <v>590556</v>
      </c>
      <c r="E334" s="8">
        <f t="shared" si="5"/>
        <v>0.81188246761370431</v>
      </c>
      <c r="F334" s="7">
        <v>380.4</v>
      </c>
      <c r="G334" s="7">
        <v>75</v>
      </c>
      <c r="H334" s="7">
        <v>5419</v>
      </c>
      <c r="I334" s="7">
        <v>5270</v>
      </c>
      <c r="J334" s="7">
        <v>5009</v>
      </c>
      <c r="K334" s="7">
        <v>4628</v>
      </c>
    </row>
    <row r="335" spans="1:11" x14ac:dyDescent="0.3">
      <c r="A335" s="7" t="s">
        <v>331</v>
      </c>
      <c r="B335" s="7">
        <v>754917</v>
      </c>
      <c r="C335" s="7">
        <v>744231</v>
      </c>
      <c r="D335" s="7">
        <v>613742</v>
      </c>
      <c r="E335" s="8">
        <f t="shared" si="5"/>
        <v>0.81299268661323032</v>
      </c>
      <c r="F335" s="7">
        <v>381.7</v>
      </c>
      <c r="G335" s="7">
        <v>75.099999999999994</v>
      </c>
      <c r="H335" s="7">
        <v>5213</v>
      </c>
      <c r="I335" s="7">
        <v>5058</v>
      </c>
      <c r="J335" s="7">
        <v>4841</v>
      </c>
      <c r="K335" s="7">
        <v>4476</v>
      </c>
    </row>
    <row r="336" spans="1:11" x14ac:dyDescent="0.3">
      <c r="A336" s="7" t="s">
        <v>332</v>
      </c>
      <c r="B336" s="7">
        <v>1026815</v>
      </c>
      <c r="C336" s="7">
        <v>1012069</v>
      </c>
      <c r="D336" s="7">
        <v>836545</v>
      </c>
      <c r="E336" s="8">
        <f t="shared" si="5"/>
        <v>0.8146988503284428</v>
      </c>
      <c r="F336" s="7">
        <v>384.5</v>
      </c>
      <c r="G336" s="7">
        <v>75.900000000000006</v>
      </c>
      <c r="H336" s="7">
        <v>5029</v>
      </c>
      <c r="I336" s="7">
        <v>4906</v>
      </c>
      <c r="J336" s="7">
        <v>4801</v>
      </c>
      <c r="K336" s="7">
        <v>4624</v>
      </c>
    </row>
    <row r="337" spans="1:11" x14ac:dyDescent="0.3">
      <c r="A337" s="7" t="s">
        <v>333</v>
      </c>
      <c r="B337" s="7">
        <v>968601</v>
      </c>
      <c r="C337" s="7">
        <v>954481</v>
      </c>
      <c r="D337" s="7">
        <v>789604</v>
      </c>
      <c r="E337" s="8">
        <f t="shared" si="5"/>
        <v>0.81520047986735511</v>
      </c>
      <c r="F337" s="7">
        <v>383.2</v>
      </c>
      <c r="G337" s="7">
        <v>75.599999999999994</v>
      </c>
      <c r="H337" s="7">
        <v>4925</v>
      </c>
      <c r="I337" s="7">
        <v>4792</v>
      </c>
      <c r="J337" s="7">
        <v>4647</v>
      </c>
      <c r="K337" s="7">
        <v>4486</v>
      </c>
    </row>
    <row r="338" spans="1:11" x14ac:dyDescent="0.3">
      <c r="A338" s="7" t="s">
        <v>334</v>
      </c>
      <c r="B338" s="7">
        <v>984934</v>
      </c>
      <c r="C338" s="7">
        <v>969572</v>
      </c>
      <c r="D338" s="7">
        <v>798386</v>
      </c>
      <c r="E338" s="8">
        <f t="shared" si="5"/>
        <v>0.81059847664919682</v>
      </c>
      <c r="F338" s="7">
        <v>380</v>
      </c>
      <c r="G338" s="7">
        <v>75.2</v>
      </c>
      <c r="H338" s="7">
        <v>5048</v>
      </c>
      <c r="I338" s="7">
        <v>4920</v>
      </c>
      <c r="J338" s="7">
        <v>4784</v>
      </c>
      <c r="K338" s="7">
        <v>4559</v>
      </c>
    </row>
    <row r="339" spans="1:11" x14ac:dyDescent="0.3">
      <c r="A339" s="7" t="s">
        <v>335</v>
      </c>
      <c r="B339" s="7">
        <v>1019045</v>
      </c>
      <c r="C339" s="7">
        <v>1003900</v>
      </c>
      <c r="D339" s="7">
        <v>832135</v>
      </c>
      <c r="E339" s="8">
        <f t="shared" si="5"/>
        <v>0.81658317346142717</v>
      </c>
      <c r="F339" s="7">
        <v>383</v>
      </c>
      <c r="G339" s="7">
        <v>75.5</v>
      </c>
      <c r="H339" s="7">
        <v>4991</v>
      </c>
      <c r="I339" s="7">
        <v>4875</v>
      </c>
      <c r="J339" s="7">
        <v>4769</v>
      </c>
      <c r="K339" s="7">
        <v>4557</v>
      </c>
    </row>
    <row r="340" spans="1:11" x14ac:dyDescent="0.3">
      <c r="A340" s="7" t="s">
        <v>336</v>
      </c>
      <c r="B340" s="7">
        <v>1094752</v>
      </c>
      <c r="C340" s="7">
        <v>1079249</v>
      </c>
      <c r="D340" s="7">
        <v>894601</v>
      </c>
      <c r="E340" s="8">
        <f t="shared" si="5"/>
        <v>0.81717229107596967</v>
      </c>
      <c r="F340" s="7">
        <v>383.5</v>
      </c>
      <c r="G340" s="7">
        <v>76.099999999999994</v>
      </c>
      <c r="H340" s="7">
        <v>4971</v>
      </c>
      <c r="I340" s="7">
        <v>4858</v>
      </c>
      <c r="J340" s="7">
        <v>4722</v>
      </c>
      <c r="K340" s="7">
        <v>4581</v>
      </c>
    </row>
    <row r="341" spans="1:11" x14ac:dyDescent="0.3">
      <c r="A341" s="7" t="s">
        <v>337</v>
      </c>
      <c r="B341" s="7">
        <v>1027868</v>
      </c>
      <c r="C341" s="7">
        <v>1013674</v>
      </c>
      <c r="D341" s="7">
        <v>841547</v>
      </c>
      <c r="E341" s="8">
        <f t="shared" si="5"/>
        <v>0.81873061521518331</v>
      </c>
      <c r="F341" s="7">
        <v>384.2</v>
      </c>
      <c r="G341" s="7">
        <v>75.7</v>
      </c>
      <c r="H341" s="7">
        <v>5068</v>
      </c>
      <c r="I341" s="7">
        <v>4974</v>
      </c>
      <c r="J341" s="7">
        <v>4853</v>
      </c>
      <c r="K341" s="7">
        <v>4643</v>
      </c>
    </row>
    <row r="342" spans="1:11" x14ac:dyDescent="0.3">
      <c r="A342" s="7" t="s">
        <v>338</v>
      </c>
      <c r="B342" s="7">
        <v>1223679</v>
      </c>
      <c r="C342" s="7">
        <v>1205769</v>
      </c>
      <c r="D342" s="7">
        <v>993367</v>
      </c>
      <c r="E342" s="8">
        <f t="shared" si="5"/>
        <v>0.81178724158868465</v>
      </c>
      <c r="F342" s="7">
        <v>381.1</v>
      </c>
      <c r="G342" s="7">
        <v>75</v>
      </c>
      <c r="H342" s="7">
        <v>5394</v>
      </c>
      <c r="I342" s="7">
        <v>5312</v>
      </c>
      <c r="J342" s="7">
        <v>5169</v>
      </c>
      <c r="K342" s="7">
        <v>5023</v>
      </c>
    </row>
    <row r="343" spans="1:11" x14ac:dyDescent="0.3">
      <c r="A343" s="7" t="s">
        <v>339</v>
      </c>
      <c r="B343" s="7">
        <v>1001620</v>
      </c>
      <c r="C343" s="7">
        <v>987105</v>
      </c>
      <c r="D343" s="7">
        <v>815391</v>
      </c>
      <c r="E343" s="8">
        <f t="shared" si="5"/>
        <v>0.81407220303108963</v>
      </c>
      <c r="F343" s="7">
        <v>383.6</v>
      </c>
      <c r="G343" s="7">
        <v>75.599999999999994</v>
      </c>
      <c r="H343" s="7">
        <v>5204</v>
      </c>
      <c r="I343" s="7">
        <v>5079</v>
      </c>
      <c r="J343" s="7">
        <v>4981</v>
      </c>
      <c r="K343" s="7">
        <v>4765</v>
      </c>
    </row>
    <row r="344" spans="1:11" x14ac:dyDescent="0.3">
      <c r="A344" s="7" t="s">
        <v>340</v>
      </c>
      <c r="B344" s="7">
        <v>1195089</v>
      </c>
      <c r="C344" s="7">
        <v>1177099</v>
      </c>
      <c r="D344" s="7">
        <v>974530</v>
      </c>
      <c r="E344" s="8">
        <f t="shared" si="5"/>
        <v>0.81544554422306625</v>
      </c>
      <c r="F344" s="7">
        <v>385.7</v>
      </c>
      <c r="G344" s="7">
        <v>76.099999999999994</v>
      </c>
      <c r="H344" s="7">
        <v>5028</v>
      </c>
      <c r="I344" s="7">
        <v>4969</v>
      </c>
      <c r="J344" s="7">
        <v>4862</v>
      </c>
      <c r="K344" s="7">
        <v>4743</v>
      </c>
    </row>
    <row r="345" spans="1:11" x14ac:dyDescent="0.3">
      <c r="A345" s="7" t="s">
        <v>341</v>
      </c>
      <c r="B345" s="7">
        <v>962138</v>
      </c>
      <c r="C345" s="7">
        <v>947117</v>
      </c>
      <c r="D345" s="7">
        <v>781762</v>
      </c>
      <c r="E345" s="8">
        <f t="shared" si="5"/>
        <v>0.81252585387958898</v>
      </c>
      <c r="F345" s="7">
        <v>379.6</v>
      </c>
      <c r="G345" s="7">
        <v>74.400000000000006</v>
      </c>
      <c r="H345" s="7">
        <v>5108</v>
      </c>
      <c r="I345" s="7">
        <v>4980</v>
      </c>
      <c r="J345" s="7">
        <v>4862</v>
      </c>
      <c r="K345" s="7">
        <v>4632</v>
      </c>
    </row>
    <row r="346" spans="1:11" x14ac:dyDescent="0.3">
      <c r="A346" s="7" t="s">
        <v>342</v>
      </c>
      <c r="B346" s="7">
        <v>1662349</v>
      </c>
      <c r="C346" s="7">
        <v>1639003</v>
      </c>
      <c r="D346" s="7">
        <v>1361603</v>
      </c>
      <c r="E346" s="8">
        <f t="shared" si="5"/>
        <v>0.81908371828057769</v>
      </c>
      <c r="F346" s="7">
        <v>386.5</v>
      </c>
      <c r="G346" s="7">
        <v>76.400000000000006</v>
      </c>
      <c r="H346" s="7">
        <v>4979</v>
      </c>
      <c r="I346" s="7">
        <v>4929</v>
      </c>
      <c r="J346" s="7">
        <v>4839</v>
      </c>
      <c r="K346" s="7">
        <v>4771</v>
      </c>
    </row>
    <row r="347" spans="1:11" x14ac:dyDescent="0.3">
      <c r="A347" s="7" t="s">
        <v>343</v>
      </c>
      <c r="B347" s="7">
        <v>1291057</v>
      </c>
      <c r="C347" s="7">
        <v>1273219</v>
      </c>
      <c r="D347" s="7">
        <v>1057174</v>
      </c>
      <c r="E347" s="8">
        <f t="shared" si="5"/>
        <v>0.81884378458890661</v>
      </c>
      <c r="F347" s="7">
        <v>386.5</v>
      </c>
      <c r="G347" s="7">
        <v>76.7</v>
      </c>
      <c r="H347" s="7">
        <v>5069</v>
      </c>
      <c r="I347" s="7">
        <v>4966</v>
      </c>
      <c r="J347" s="7">
        <v>4896</v>
      </c>
      <c r="K347" s="7">
        <v>4784</v>
      </c>
    </row>
    <row r="348" spans="1:11" x14ac:dyDescent="0.3">
      <c r="A348" s="7" t="s">
        <v>344</v>
      </c>
      <c r="B348" s="7">
        <v>1297092</v>
      </c>
      <c r="C348" s="7">
        <v>1278467</v>
      </c>
      <c r="D348" s="7">
        <v>1066207</v>
      </c>
      <c r="E348" s="8">
        <f t="shared" si="5"/>
        <v>0.82199797701319566</v>
      </c>
      <c r="F348" s="7">
        <v>385.6</v>
      </c>
      <c r="G348" s="7">
        <v>76.3</v>
      </c>
      <c r="H348" s="7">
        <v>4960</v>
      </c>
      <c r="I348" s="7">
        <v>4880</v>
      </c>
      <c r="J348" s="7">
        <v>4791</v>
      </c>
      <c r="K348" s="7">
        <v>4656</v>
      </c>
    </row>
    <row r="349" spans="1:11" x14ac:dyDescent="0.3">
      <c r="A349" s="7" t="s">
        <v>345</v>
      </c>
      <c r="B349" s="7">
        <v>1296813</v>
      </c>
      <c r="C349" s="7">
        <v>1277765</v>
      </c>
      <c r="D349" s="7">
        <v>1060671</v>
      </c>
      <c r="E349" s="8">
        <f t="shared" si="5"/>
        <v>0.81790589699517202</v>
      </c>
      <c r="F349" s="7">
        <v>385.8</v>
      </c>
      <c r="G349" s="7">
        <v>76.400000000000006</v>
      </c>
      <c r="H349" s="7">
        <v>5119</v>
      </c>
      <c r="I349" s="7">
        <v>5057</v>
      </c>
      <c r="J349" s="7">
        <v>4944</v>
      </c>
      <c r="K349" s="7">
        <v>4813</v>
      </c>
    </row>
    <row r="350" spans="1:11" x14ac:dyDescent="0.3">
      <c r="A350" s="7" t="s">
        <v>346</v>
      </c>
      <c r="B350" s="7">
        <v>1316195</v>
      </c>
      <c r="C350" s="7">
        <v>1297961</v>
      </c>
      <c r="D350" s="7">
        <v>1073433</v>
      </c>
      <c r="E350" s="8">
        <f t="shared" si="5"/>
        <v>0.81555772510912139</v>
      </c>
      <c r="F350" s="7">
        <v>384.7</v>
      </c>
      <c r="G350" s="7">
        <v>75.7</v>
      </c>
      <c r="H350" s="7">
        <v>5424</v>
      </c>
      <c r="I350" s="7">
        <v>5367</v>
      </c>
      <c r="J350" s="7">
        <v>5231</v>
      </c>
      <c r="K350" s="7">
        <v>5101</v>
      </c>
    </row>
    <row r="351" spans="1:11" x14ac:dyDescent="0.3">
      <c r="A351" s="7" t="s">
        <v>347</v>
      </c>
      <c r="B351" s="7">
        <v>1286451</v>
      </c>
      <c r="C351" s="7">
        <v>1267858</v>
      </c>
      <c r="D351" s="7">
        <v>1049220</v>
      </c>
      <c r="E351" s="8">
        <f t="shared" si="5"/>
        <v>0.81559266540272424</v>
      </c>
      <c r="F351" s="7">
        <v>386.5</v>
      </c>
      <c r="G351" s="7">
        <v>76.5</v>
      </c>
      <c r="H351" s="7">
        <v>5256</v>
      </c>
      <c r="I351" s="7">
        <v>5155</v>
      </c>
      <c r="J351" s="7">
        <v>5035</v>
      </c>
      <c r="K351" s="7">
        <v>4918</v>
      </c>
    </row>
    <row r="352" spans="1:11" x14ac:dyDescent="0.3">
      <c r="A352" s="7" t="s">
        <v>348</v>
      </c>
      <c r="B352" s="7">
        <v>1793166</v>
      </c>
      <c r="C352" s="7">
        <v>1767988</v>
      </c>
      <c r="D352" s="7">
        <v>1466761</v>
      </c>
      <c r="E352" s="8">
        <f t="shared" si="5"/>
        <v>0.81797279225682396</v>
      </c>
      <c r="F352" s="7">
        <v>385.4</v>
      </c>
      <c r="G352" s="7">
        <v>76</v>
      </c>
      <c r="H352" s="7">
        <v>5116</v>
      </c>
      <c r="I352" s="7">
        <v>5051</v>
      </c>
      <c r="J352" s="7">
        <v>4973</v>
      </c>
      <c r="K352" s="7">
        <v>4890</v>
      </c>
    </row>
    <row r="353" spans="1:11" x14ac:dyDescent="0.3">
      <c r="A353" s="7" t="s">
        <v>349</v>
      </c>
      <c r="B353" s="7">
        <v>1543158</v>
      </c>
      <c r="C353" s="7">
        <v>1520628</v>
      </c>
      <c r="D353" s="7">
        <v>1265574</v>
      </c>
      <c r="E353" s="8">
        <f t="shared" si="5"/>
        <v>0.8201195211378226</v>
      </c>
      <c r="F353" s="7">
        <v>387.1</v>
      </c>
      <c r="G353" s="7">
        <v>76.400000000000006</v>
      </c>
      <c r="H353" s="7">
        <v>5013</v>
      </c>
      <c r="I353" s="7">
        <v>4923</v>
      </c>
      <c r="J353" s="7">
        <v>4833</v>
      </c>
      <c r="K353" s="7">
        <v>4727</v>
      </c>
    </row>
    <row r="354" spans="1:11" x14ac:dyDescent="0.3">
      <c r="A354" s="7" t="s">
        <v>350</v>
      </c>
      <c r="B354" s="7">
        <v>1360665</v>
      </c>
      <c r="C354" s="7">
        <v>1340656</v>
      </c>
      <c r="D354" s="7">
        <v>1114949</v>
      </c>
      <c r="E354" s="8">
        <f t="shared" si="5"/>
        <v>0.81941477145366415</v>
      </c>
      <c r="F354" s="7">
        <v>385.8</v>
      </c>
      <c r="G354" s="7">
        <v>75.8</v>
      </c>
      <c r="H354" s="7">
        <v>4999</v>
      </c>
      <c r="I354" s="7">
        <v>4915</v>
      </c>
      <c r="J354" s="7">
        <v>4858</v>
      </c>
      <c r="K354" s="7">
        <v>4747</v>
      </c>
    </row>
    <row r="355" spans="1:11" x14ac:dyDescent="0.3">
      <c r="A355" s="7" t="s">
        <v>351</v>
      </c>
      <c r="B355" s="7">
        <v>1354240</v>
      </c>
      <c r="C355" s="7">
        <v>1332460</v>
      </c>
      <c r="D355" s="7">
        <v>1107637</v>
      </c>
      <c r="E355" s="8">
        <f t="shared" si="5"/>
        <v>0.8179030304820416</v>
      </c>
      <c r="F355" s="7">
        <v>387.1</v>
      </c>
      <c r="G355" s="7">
        <v>76.3</v>
      </c>
      <c r="H355" s="7">
        <v>4970</v>
      </c>
      <c r="I355" s="7">
        <v>4887</v>
      </c>
      <c r="J355" s="7">
        <v>4790</v>
      </c>
      <c r="K355" s="7">
        <v>4668</v>
      </c>
    </row>
    <row r="356" spans="1:11" x14ac:dyDescent="0.3">
      <c r="A356" s="7" t="s">
        <v>352</v>
      </c>
      <c r="B356" s="7">
        <v>1579891</v>
      </c>
      <c r="C356" s="7">
        <v>1556725</v>
      </c>
      <c r="D356" s="7">
        <v>1292070</v>
      </c>
      <c r="E356" s="8">
        <f t="shared" si="5"/>
        <v>0.81782224216733934</v>
      </c>
      <c r="F356" s="7">
        <v>385.6</v>
      </c>
      <c r="G356" s="7">
        <v>76.2</v>
      </c>
      <c r="H356" s="7">
        <v>5288</v>
      </c>
      <c r="I356" s="7">
        <v>5200</v>
      </c>
      <c r="J356" s="7">
        <v>5116</v>
      </c>
      <c r="K356" s="7">
        <v>5022</v>
      </c>
    </row>
    <row r="357" spans="1:11" x14ac:dyDescent="0.3">
      <c r="A357" s="7" t="s">
        <v>353</v>
      </c>
      <c r="B357" s="7">
        <v>1585376</v>
      </c>
      <c r="C357" s="7">
        <v>1563440</v>
      </c>
      <c r="D357" s="7">
        <v>1297371</v>
      </c>
      <c r="E357" s="8">
        <f t="shared" si="5"/>
        <v>0.81833647033889756</v>
      </c>
      <c r="F357" s="7">
        <v>385.5</v>
      </c>
      <c r="G357" s="7">
        <v>76.2</v>
      </c>
      <c r="H357" s="7">
        <v>5332</v>
      </c>
      <c r="I357" s="7">
        <v>5236</v>
      </c>
      <c r="J357" s="7">
        <v>5149</v>
      </c>
      <c r="K357" s="7">
        <v>5049</v>
      </c>
    </row>
    <row r="358" spans="1:11" x14ac:dyDescent="0.3">
      <c r="A358" s="7" t="s">
        <v>354</v>
      </c>
      <c r="B358" s="7">
        <v>1873752</v>
      </c>
      <c r="C358" s="7">
        <v>1844093</v>
      </c>
      <c r="D358" s="7">
        <v>1530843</v>
      </c>
      <c r="E358" s="8">
        <f t="shared" si="5"/>
        <v>0.81699339080091704</v>
      </c>
      <c r="F358" s="7">
        <v>386.3</v>
      </c>
      <c r="G358" s="7">
        <v>76.3</v>
      </c>
      <c r="H358" s="7">
        <v>5332</v>
      </c>
      <c r="I358" s="7">
        <v>5309</v>
      </c>
      <c r="J358" s="7">
        <v>5214</v>
      </c>
      <c r="K358" s="7">
        <v>5109</v>
      </c>
    </row>
    <row r="359" spans="1:11" x14ac:dyDescent="0.3">
      <c r="A359" s="7" t="s">
        <v>355</v>
      </c>
      <c r="B359" s="7">
        <v>2262390</v>
      </c>
      <c r="C359" s="7">
        <v>2229322</v>
      </c>
      <c r="D359" s="7">
        <v>1850247</v>
      </c>
      <c r="E359" s="8">
        <f t="shared" si="5"/>
        <v>0.81782849110895994</v>
      </c>
      <c r="F359" s="7">
        <v>385.7</v>
      </c>
      <c r="G359" s="7">
        <v>76.099999999999994</v>
      </c>
      <c r="H359" s="7">
        <v>5219</v>
      </c>
      <c r="I359" s="7">
        <v>5129</v>
      </c>
      <c r="J359" s="7">
        <v>5086</v>
      </c>
      <c r="K359" s="7">
        <v>5016</v>
      </c>
    </row>
    <row r="360" spans="1:11" x14ac:dyDescent="0.3">
      <c r="A360" s="7" t="s">
        <v>356</v>
      </c>
      <c r="B360" s="7">
        <v>1329753</v>
      </c>
      <c r="C360" s="7">
        <v>1307512</v>
      </c>
      <c r="D360" s="7">
        <v>1082066</v>
      </c>
      <c r="E360" s="8">
        <f t="shared" si="5"/>
        <v>0.81373458078304772</v>
      </c>
      <c r="F360" s="7">
        <v>385.9</v>
      </c>
      <c r="G360" s="7">
        <v>76.099999999999994</v>
      </c>
      <c r="H360" s="7">
        <v>5038</v>
      </c>
      <c r="I360" s="7">
        <v>4952</v>
      </c>
      <c r="J360" s="7">
        <v>4849</v>
      </c>
      <c r="K360" s="7">
        <v>4743</v>
      </c>
    </row>
    <row r="361" spans="1:11" x14ac:dyDescent="0.3">
      <c r="A361" s="7" t="s">
        <v>357</v>
      </c>
      <c r="B361" s="7">
        <v>1135740</v>
      </c>
      <c r="C361" s="7">
        <v>1119232</v>
      </c>
      <c r="D361" s="7">
        <v>924892</v>
      </c>
      <c r="E361" s="8">
        <f t="shared" si="5"/>
        <v>0.81435187630971873</v>
      </c>
      <c r="F361" s="7">
        <v>384.8</v>
      </c>
      <c r="G361" s="7">
        <v>75.900000000000006</v>
      </c>
      <c r="H361" s="7">
        <v>5038</v>
      </c>
      <c r="I361" s="7">
        <v>4953</v>
      </c>
      <c r="J361" s="7">
        <v>4830</v>
      </c>
      <c r="K361" s="7">
        <v>4719</v>
      </c>
    </row>
    <row r="362" spans="1:11" x14ac:dyDescent="0.3">
      <c r="A362" s="7" t="s">
        <v>358</v>
      </c>
      <c r="B362" s="7">
        <v>1216310</v>
      </c>
      <c r="C362" s="7">
        <v>1198548</v>
      </c>
      <c r="D362" s="7">
        <v>995520</v>
      </c>
      <c r="E362" s="8">
        <f t="shared" si="5"/>
        <v>0.81847555310734932</v>
      </c>
      <c r="F362" s="7">
        <v>385</v>
      </c>
      <c r="G362" s="7">
        <v>76.2</v>
      </c>
      <c r="H362" s="7">
        <v>5015</v>
      </c>
      <c r="I362" s="7">
        <v>4962</v>
      </c>
      <c r="J362" s="7">
        <v>4851</v>
      </c>
      <c r="K362" s="7">
        <v>4711</v>
      </c>
    </row>
    <row r="363" spans="1:11" x14ac:dyDescent="0.3">
      <c r="A363" s="7" t="s">
        <v>359</v>
      </c>
      <c r="B363" s="7">
        <v>1107993</v>
      </c>
      <c r="C363" s="7">
        <v>1091620</v>
      </c>
      <c r="D363" s="7">
        <v>907430</v>
      </c>
      <c r="E363" s="8">
        <f t="shared" si="5"/>
        <v>0.81898531849930456</v>
      </c>
      <c r="F363" s="7">
        <v>384.6</v>
      </c>
      <c r="G363" s="7">
        <v>76.2</v>
      </c>
      <c r="H363" s="7">
        <v>5204</v>
      </c>
      <c r="I363" s="7">
        <v>5123</v>
      </c>
      <c r="J363" s="7">
        <v>4997</v>
      </c>
      <c r="K363" s="7">
        <v>4836</v>
      </c>
    </row>
    <row r="364" spans="1:11" x14ac:dyDescent="0.3">
      <c r="A364" s="7" t="s">
        <v>360</v>
      </c>
      <c r="B364" s="7">
        <v>1269103</v>
      </c>
      <c r="C364" s="7">
        <v>1251754</v>
      </c>
      <c r="D364" s="7">
        <v>1041538</v>
      </c>
      <c r="E364" s="8">
        <f t="shared" si="5"/>
        <v>0.82068831292653155</v>
      </c>
      <c r="F364" s="7">
        <v>386.7</v>
      </c>
      <c r="G364" s="7">
        <v>76.400000000000006</v>
      </c>
      <c r="H364" s="7">
        <v>5088</v>
      </c>
      <c r="I364" s="7">
        <v>4997</v>
      </c>
      <c r="J364" s="7">
        <v>4913</v>
      </c>
      <c r="K364" s="7">
        <v>4776</v>
      </c>
    </row>
    <row r="365" spans="1:11" x14ac:dyDescent="0.3">
      <c r="A365" s="7" t="s">
        <v>361</v>
      </c>
      <c r="B365" s="7">
        <v>1489148</v>
      </c>
      <c r="C365" s="7">
        <v>1466968</v>
      </c>
      <c r="D365" s="7">
        <v>1204558</v>
      </c>
      <c r="E365" s="8">
        <f t="shared" si="5"/>
        <v>0.8088907214057971</v>
      </c>
      <c r="F365" s="7">
        <v>372.5</v>
      </c>
      <c r="G365" s="7">
        <v>68.7</v>
      </c>
      <c r="H365" s="7">
        <v>5221</v>
      </c>
      <c r="I365" s="7">
        <v>5044</v>
      </c>
      <c r="J365" s="7">
        <v>4821</v>
      </c>
      <c r="K365" s="7">
        <v>4601</v>
      </c>
    </row>
    <row r="366" spans="1:11" x14ac:dyDescent="0.3">
      <c r="A366" s="7" t="s">
        <v>362</v>
      </c>
      <c r="B366" s="7">
        <v>1425673</v>
      </c>
      <c r="C366" s="7">
        <v>1403682</v>
      </c>
      <c r="D366" s="7">
        <v>1146362</v>
      </c>
      <c r="E366" s="8">
        <f t="shared" si="5"/>
        <v>0.8040848076662741</v>
      </c>
      <c r="F366" s="7">
        <v>371.1</v>
      </c>
      <c r="G366" s="7">
        <v>68.400000000000006</v>
      </c>
      <c r="H366" s="7">
        <v>5069</v>
      </c>
      <c r="I366" s="7">
        <v>4869</v>
      </c>
      <c r="J366" s="7">
        <v>4655</v>
      </c>
      <c r="K366" s="7">
        <v>4457</v>
      </c>
    </row>
    <row r="367" spans="1:11" x14ac:dyDescent="0.3">
      <c r="A367" s="7" t="s">
        <v>363</v>
      </c>
      <c r="B367" s="7">
        <v>2076333</v>
      </c>
      <c r="C367" s="7">
        <v>2042403</v>
      </c>
      <c r="D367" s="7">
        <v>1676793</v>
      </c>
      <c r="E367" s="8">
        <f t="shared" si="5"/>
        <v>0.80757421858632505</v>
      </c>
      <c r="F367" s="7">
        <v>371.7</v>
      </c>
      <c r="G367" s="7">
        <v>68.900000000000006</v>
      </c>
      <c r="H367" s="7">
        <v>4993</v>
      </c>
      <c r="I367" s="7">
        <v>4861</v>
      </c>
      <c r="J367" s="7">
        <v>4692</v>
      </c>
      <c r="K367" s="7">
        <v>4513</v>
      </c>
    </row>
    <row r="368" spans="1:11" x14ac:dyDescent="0.3">
      <c r="A368" s="7" t="s">
        <v>364</v>
      </c>
      <c r="B368" s="7">
        <v>1133645</v>
      </c>
      <c r="C368" s="7">
        <v>1115990</v>
      </c>
      <c r="D368" s="7">
        <v>918209</v>
      </c>
      <c r="E368" s="8">
        <f t="shared" si="5"/>
        <v>0.80996167230482208</v>
      </c>
      <c r="F368" s="7">
        <v>371.3</v>
      </c>
      <c r="G368" s="7">
        <v>68.599999999999994</v>
      </c>
      <c r="H368" s="7">
        <v>4832</v>
      </c>
      <c r="I368" s="7">
        <v>4631</v>
      </c>
      <c r="J368" s="7">
        <v>4384</v>
      </c>
      <c r="K368" s="7">
        <v>4168</v>
      </c>
    </row>
    <row r="369" spans="1:11" x14ac:dyDescent="0.3">
      <c r="A369" s="7" t="s">
        <v>365</v>
      </c>
      <c r="B369" s="7">
        <v>1208023</v>
      </c>
      <c r="C369" s="7">
        <v>1189055</v>
      </c>
      <c r="D369" s="7">
        <v>975470</v>
      </c>
      <c r="E369" s="8">
        <f t="shared" si="5"/>
        <v>0.80749290369471438</v>
      </c>
      <c r="F369" s="7">
        <v>372.9</v>
      </c>
      <c r="G369" s="7">
        <v>68.599999999999994</v>
      </c>
      <c r="H369" s="7">
        <v>4759</v>
      </c>
      <c r="I369" s="7">
        <v>4570</v>
      </c>
      <c r="J369" s="7">
        <v>4347</v>
      </c>
      <c r="K369" s="7">
        <v>4140</v>
      </c>
    </row>
    <row r="370" spans="1:11" x14ac:dyDescent="0.3">
      <c r="A370" s="7" t="s">
        <v>366</v>
      </c>
      <c r="B370" s="7">
        <v>1167016</v>
      </c>
      <c r="C370" s="7">
        <v>1148689</v>
      </c>
      <c r="D370" s="7">
        <v>939531</v>
      </c>
      <c r="E370" s="8">
        <f t="shared" si="5"/>
        <v>0.80507122438766909</v>
      </c>
      <c r="F370" s="7">
        <v>371.7</v>
      </c>
      <c r="G370" s="7">
        <v>68.599999999999994</v>
      </c>
      <c r="H370" s="7">
        <v>4733</v>
      </c>
      <c r="I370" s="7">
        <v>4504</v>
      </c>
      <c r="J370" s="7">
        <v>4298</v>
      </c>
      <c r="K370" s="7">
        <v>4069</v>
      </c>
    </row>
    <row r="371" spans="1:11" x14ac:dyDescent="0.3">
      <c r="A371" s="7" t="s">
        <v>367</v>
      </c>
      <c r="B371" s="7">
        <v>1357770</v>
      </c>
      <c r="C371" s="7">
        <v>1337522</v>
      </c>
      <c r="D371" s="7">
        <v>1095936</v>
      </c>
      <c r="E371" s="8">
        <f t="shared" si="5"/>
        <v>0.80715879714531913</v>
      </c>
      <c r="F371" s="7">
        <v>372.1</v>
      </c>
      <c r="G371" s="7">
        <v>68.3</v>
      </c>
      <c r="H371" s="7">
        <v>4875</v>
      </c>
      <c r="I371" s="7">
        <v>4676</v>
      </c>
      <c r="J371" s="7">
        <v>4472</v>
      </c>
      <c r="K371" s="7">
        <v>4252</v>
      </c>
    </row>
    <row r="372" spans="1:11" x14ac:dyDescent="0.3">
      <c r="A372" s="7" t="s">
        <v>368</v>
      </c>
      <c r="B372" s="7">
        <v>1758241</v>
      </c>
      <c r="C372" s="7">
        <v>1731017</v>
      </c>
      <c r="D372" s="7">
        <v>1416925</v>
      </c>
      <c r="E372" s="8">
        <f t="shared" si="5"/>
        <v>0.80587644128421532</v>
      </c>
      <c r="F372" s="7">
        <v>370.7</v>
      </c>
      <c r="G372" s="7">
        <v>68.3</v>
      </c>
      <c r="H372" s="7">
        <v>5164</v>
      </c>
      <c r="I372" s="7">
        <v>4989</v>
      </c>
      <c r="J372" s="7">
        <v>4795</v>
      </c>
      <c r="K372" s="7">
        <v>4627</v>
      </c>
    </row>
    <row r="373" spans="1:11" x14ac:dyDescent="0.3">
      <c r="A373" s="7" t="s">
        <v>369</v>
      </c>
      <c r="B373" s="7">
        <v>1017311</v>
      </c>
      <c r="C373" s="7">
        <v>1001193</v>
      </c>
      <c r="D373" s="7">
        <v>815205</v>
      </c>
      <c r="E373" s="8">
        <f t="shared" si="5"/>
        <v>0.80133312231952669</v>
      </c>
      <c r="F373" s="7">
        <v>370.1</v>
      </c>
      <c r="G373" s="7">
        <v>67.900000000000006</v>
      </c>
      <c r="H373" s="7">
        <v>5285</v>
      </c>
      <c r="I373" s="7">
        <v>5010</v>
      </c>
      <c r="J373" s="7">
        <v>4730</v>
      </c>
      <c r="K373" s="7">
        <v>4449</v>
      </c>
    </row>
    <row r="374" spans="1:11" x14ac:dyDescent="0.3">
      <c r="A374" s="7" t="s">
        <v>370</v>
      </c>
      <c r="B374" s="7">
        <v>1454918</v>
      </c>
      <c r="C374" s="7">
        <v>1431521</v>
      </c>
      <c r="D374" s="7">
        <v>1174010</v>
      </c>
      <c r="E374" s="8">
        <f t="shared" si="5"/>
        <v>0.80692520128282141</v>
      </c>
      <c r="F374" s="7">
        <v>371.5</v>
      </c>
      <c r="G374" s="7">
        <v>68.8</v>
      </c>
      <c r="H374" s="7">
        <v>5020</v>
      </c>
      <c r="I374" s="7">
        <v>4820</v>
      </c>
      <c r="J374" s="7">
        <v>4622</v>
      </c>
      <c r="K374" s="7">
        <v>4397</v>
      </c>
    </row>
    <row r="375" spans="1:11" x14ac:dyDescent="0.3">
      <c r="A375" s="7" t="s">
        <v>371</v>
      </c>
      <c r="B375" s="7">
        <v>1379504</v>
      </c>
      <c r="C375" s="7">
        <v>1359164</v>
      </c>
      <c r="D375" s="7">
        <v>1116300</v>
      </c>
      <c r="E375" s="8">
        <f t="shared" si="5"/>
        <v>0.80920388777415653</v>
      </c>
      <c r="F375" s="7">
        <v>372.9</v>
      </c>
      <c r="G375" s="7">
        <v>69.2</v>
      </c>
      <c r="H375" s="7">
        <v>4895</v>
      </c>
      <c r="I375" s="7">
        <v>4692</v>
      </c>
      <c r="J375" s="7">
        <v>4503</v>
      </c>
      <c r="K375" s="7">
        <v>4274</v>
      </c>
    </row>
    <row r="376" spans="1:11" x14ac:dyDescent="0.3">
      <c r="A376" s="7" t="s">
        <v>372</v>
      </c>
      <c r="B376" s="7">
        <v>1124930</v>
      </c>
      <c r="C376" s="7">
        <v>1106948</v>
      </c>
      <c r="D376" s="7">
        <v>909946</v>
      </c>
      <c r="E376" s="8">
        <f t="shared" si="5"/>
        <v>0.80889121989812696</v>
      </c>
      <c r="F376" s="7">
        <v>371.1</v>
      </c>
      <c r="G376" s="7">
        <v>68.5</v>
      </c>
      <c r="H376" s="7">
        <v>4737</v>
      </c>
      <c r="I376" s="7">
        <v>4512</v>
      </c>
      <c r="J376" s="7">
        <v>4288</v>
      </c>
      <c r="K376" s="7">
        <v>4069</v>
      </c>
    </row>
    <row r="377" spans="1:11" x14ac:dyDescent="0.3">
      <c r="A377" s="7" t="s">
        <v>373</v>
      </c>
      <c r="B377" s="7">
        <v>1007666</v>
      </c>
      <c r="C377" s="7">
        <v>991079</v>
      </c>
      <c r="D377" s="7">
        <v>814447</v>
      </c>
      <c r="E377" s="8">
        <f t="shared" si="5"/>
        <v>0.80825094823086219</v>
      </c>
      <c r="F377" s="7">
        <v>371.1</v>
      </c>
      <c r="G377" s="7">
        <v>68.8</v>
      </c>
      <c r="H377" s="7">
        <v>4562</v>
      </c>
      <c r="I377" s="7">
        <v>4294</v>
      </c>
      <c r="J377" s="7">
        <v>4099</v>
      </c>
      <c r="K377" s="7">
        <v>3892</v>
      </c>
    </row>
    <row r="378" spans="1:11" x14ac:dyDescent="0.3">
      <c r="A378" s="7" t="s">
        <v>374</v>
      </c>
      <c r="B378" s="7">
        <v>1184472</v>
      </c>
      <c r="C378" s="7">
        <v>1165236</v>
      </c>
      <c r="D378" s="7">
        <v>951229</v>
      </c>
      <c r="E378" s="8">
        <f t="shared" si="5"/>
        <v>0.803082723779034</v>
      </c>
      <c r="F378" s="7">
        <v>370</v>
      </c>
      <c r="G378" s="7">
        <v>68.400000000000006</v>
      </c>
      <c r="H378" s="7">
        <v>4703</v>
      </c>
      <c r="I378" s="7">
        <v>4476</v>
      </c>
      <c r="J378" s="7">
        <v>4271</v>
      </c>
      <c r="K378" s="7">
        <v>4058</v>
      </c>
    </row>
    <row r="379" spans="1:11" x14ac:dyDescent="0.3">
      <c r="A379" s="7" t="s">
        <v>375</v>
      </c>
      <c r="B379" s="7">
        <v>1498843</v>
      </c>
      <c r="C379" s="7">
        <v>1476364</v>
      </c>
      <c r="D379" s="7">
        <v>1206945</v>
      </c>
      <c r="E379" s="8">
        <f t="shared" si="5"/>
        <v>0.80525111702826779</v>
      </c>
      <c r="F379" s="7">
        <v>371.3</v>
      </c>
      <c r="G379" s="7">
        <v>68.7</v>
      </c>
      <c r="H379" s="7">
        <v>5087</v>
      </c>
      <c r="I379" s="7">
        <v>4870</v>
      </c>
      <c r="J379" s="7">
        <v>4670</v>
      </c>
      <c r="K379" s="7">
        <v>4455</v>
      </c>
    </row>
    <row r="380" spans="1:11" x14ac:dyDescent="0.3">
      <c r="A380" s="7" t="s">
        <v>376</v>
      </c>
      <c r="B380" s="7">
        <v>1244777</v>
      </c>
      <c r="C380" s="7">
        <v>1226936</v>
      </c>
      <c r="D380" s="7">
        <v>1001880</v>
      </c>
      <c r="E380" s="8">
        <f t="shared" si="5"/>
        <v>0.80486705650891688</v>
      </c>
      <c r="F380" s="7">
        <v>369.8</v>
      </c>
      <c r="G380" s="7">
        <v>68.400000000000006</v>
      </c>
      <c r="H380" s="7">
        <v>5383</v>
      </c>
      <c r="I380" s="7">
        <v>5148</v>
      </c>
      <c r="J380" s="7">
        <v>4872</v>
      </c>
      <c r="K380" s="7">
        <v>4600</v>
      </c>
    </row>
    <row r="381" spans="1:11" x14ac:dyDescent="0.3">
      <c r="A381" s="7" t="s">
        <v>377</v>
      </c>
      <c r="B381" s="7">
        <v>1429753</v>
      </c>
      <c r="C381" s="7">
        <v>1408099</v>
      </c>
      <c r="D381" s="7">
        <v>1150227</v>
      </c>
      <c r="E381" s="8">
        <f t="shared" si="5"/>
        <v>0.8044935034233186</v>
      </c>
      <c r="F381" s="7">
        <v>370.1</v>
      </c>
      <c r="G381" s="7">
        <v>68.2</v>
      </c>
      <c r="H381" s="7">
        <v>5421</v>
      </c>
      <c r="I381" s="7">
        <v>5207</v>
      </c>
      <c r="J381" s="7">
        <v>4958</v>
      </c>
      <c r="K381" s="7">
        <v>4732</v>
      </c>
    </row>
    <row r="382" spans="1:11" x14ac:dyDescent="0.3">
      <c r="A382" s="7" t="s">
        <v>378</v>
      </c>
      <c r="B382" s="7">
        <v>1138762</v>
      </c>
      <c r="C382" s="7">
        <v>1121620</v>
      </c>
      <c r="D382" s="7">
        <v>916983</v>
      </c>
      <c r="E382" s="8">
        <f t="shared" si="5"/>
        <v>0.80524552101317048</v>
      </c>
      <c r="F382" s="7">
        <v>370.9</v>
      </c>
      <c r="G382" s="7">
        <v>68.2</v>
      </c>
      <c r="H382" s="7">
        <v>4896</v>
      </c>
      <c r="I382" s="7">
        <v>4672</v>
      </c>
      <c r="J382" s="7">
        <v>4443</v>
      </c>
      <c r="K382" s="7">
        <v>4202</v>
      </c>
    </row>
    <row r="383" spans="1:11" x14ac:dyDescent="0.3">
      <c r="A383" s="7" t="s">
        <v>379</v>
      </c>
      <c r="B383" s="7">
        <v>1310706</v>
      </c>
      <c r="C383" s="7">
        <v>1290206</v>
      </c>
      <c r="D383" s="7">
        <v>1058449</v>
      </c>
      <c r="E383" s="8">
        <f t="shared" si="5"/>
        <v>0.80754112669050115</v>
      </c>
      <c r="F383" s="7">
        <v>370.6</v>
      </c>
      <c r="G383" s="7">
        <v>68.400000000000006</v>
      </c>
      <c r="H383" s="7">
        <v>4967</v>
      </c>
      <c r="I383" s="7">
        <v>4729</v>
      </c>
      <c r="J383" s="7">
        <v>4510</v>
      </c>
      <c r="K383" s="7">
        <v>4305</v>
      </c>
    </row>
    <row r="384" spans="1:11" x14ac:dyDescent="0.3">
      <c r="A384" s="7" t="s">
        <v>380</v>
      </c>
      <c r="B384" s="7">
        <v>1030521</v>
      </c>
      <c r="C384" s="7">
        <v>1014163</v>
      </c>
      <c r="D384" s="7">
        <v>832383</v>
      </c>
      <c r="E384" s="8">
        <f t="shared" si="5"/>
        <v>0.80773026459431685</v>
      </c>
      <c r="F384" s="7">
        <v>371</v>
      </c>
      <c r="G384" s="7">
        <v>68.099999999999994</v>
      </c>
      <c r="H384" s="7">
        <v>4855</v>
      </c>
      <c r="I384" s="7">
        <v>4634</v>
      </c>
      <c r="J384" s="7">
        <v>4388</v>
      </c>
      <c r="K384" s="7">
        <v>4152</v>
      </c>
    </row>
    <row r="385" spans="1:11" x14ac:dyDescent="0.3">
      <c r="A385" s="7" t="s">
        <v>381</v>
      </c>
      <c r="B385" s="7">
        <v>1410942</v>
      </c>
      <c r="C385" s="7">
        <v>1390329</v>
      </c>
      <c r="D385" s="7">
        <v>1137337</v>
      </c>
      <c r="E385" s="8">
        <f t="shared" si="5"/>
        <v>0.80608345346584054</v>
      </c>
      <c r="F385" s="7">
        <v>371.4</v>
      </c>
      <c r="G385" s="7">
        <v>68.599999999999994</v>
      </c>
      <c r="H385" s="7">
        <v>4766</v>
      </c>
      <c r="I385" s="7">
        <v>4560</v>
      </c>
      <c r="J385" s="7">
        <v>4318</v>
      </c>
      <c r="K385" s="7">
        <v>4136</v>
      </c>
    </row>
    <row r="386" spans="1:11" x14ac:dyDescent="0.3">
      <c r="A386" s="7" t="s">
        <v>382</v>
      </c>
      <c r="B386" s="7">
        <v>4267020</v>
      </c>
      <c r="C386" s="7">
        <v>4201474</v>
      </c>
      <c r="D386" s="7">
        <v>3474133</v>
      </c>
      <c r="E386" s="8">
        <f t="shared" si="5"/>
        <v>0.81418249738693516</v>
      </c>
      <c r="F386" s="7">
        <v>380.8</v>
      </c>
      <c r="G386" s="7">
        <v>75.2</v>
      </c>
      <c r="H386" s="7">
        <v>5170</v>
      </c>
      <c r="I386" s="7">
        <v>5158</v>
      </c>
      <c r="J386" s="7">
        <v>5122</v>
      </c>
      <c r="K386" s="7">
        <v>5070</v>
      </c>
    </row>
    <row r="387" spans="1:11" x14ac:dyDescent="0.3">
      <c r="A387" s="7" t="s">
        <v>383</v>
      </c>
      <c r="B387" s="7">
        <v>3210331</v>
      </c>
      <c r="C387" s="7">
        <v>3150344</v>
      </c>
      <c r="D387" s="7">
        <v>2605814</v>
      </c>
      <c r="E387" s="8">
        <f t="shared" si="5"/>
        <v>0.81169636401978484</v>
      </c>
      <c r="F387" s="7">
        <v>379.5</v>
      </c>
      <c r="G387" s="7">
        <v>75.2</v>
      </c>
      <c r="H387" s="7">
        <v>5418</v>
      </c>
      <c r="I387" s="7">
        <v>5406</v>
      </c>
      <c r="J387" s="7">
        <v>5369</v>
      </c>
      <c r="K387" s="7">
        <v>5274</v>
      </c>
    </row>
    <row r="388" spans="1:11" s="1" customFormat="1" x14ac:dyDescent="0.3">
      <c r="B388" s="2"/>
      <c r="C388" s="2"/>
      <c r="D388" s="2"/>
      <c r="E388" s="3"/>
      <c r="F388" s="4"/>
      <c r="G388" s="4"/>
      <c r="H388" s="2"/>
      <c r="I388" s="2"/>
      <c r="J388" s="2"/>
      <c r="K388" s="2"/>
    </row>
    <row r="389" spans="1:11" s="1" customFormat="1" x14ac:dyDescent="0.3">
      <c r="B389" s="2"/>
      <c r="C389" s="2"/>
      <c r="D389" s="2"/>
      <c r="E389" s="3"/>
      <c r="F389" s="4"/>
      <c r="G389" s="4"/>
      <c r="H389" s="2"/>
      <c r="I389" s="2"/>
      <c r="J389" s="2"/>
      <c r="K389" s="2"/>
    </row>
    <row r="390" spans="1:11" s="1" customFormat="1" x14ac:dyDescent="0.3"/>
    <row r="391" spans="1:11" s="1" customFormat="1" x14ac:dyDescent="0.3"/>
    <row r="392" spans="1:11" s="1" customFormat="1" x14ac:dyDescent="0.3"/>
    <row r="393" spans="1:11" s="1" customFormat="1" x14ac:dyDescent="0.3"/>
    <row r="394" spans="1:11" s="1" customFormat="1" x14ac:dyDescent="0.3"/>
  </sheetData>
  <mergeCells count="1">
    <mergeCell ref="A1:K1"/>
  </mergeCells>
  <phoneticPr fontId="19" type="noConversion"/>
  <pageMargins left="0.7" right="0.7" top="0.78740157499999996" bottom="0.78740157499999996"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Table_S1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Ulrich</dc:creator>
  <cp:lastModifiedBy>Gabriel Ulrich</cp:lastModifiedBy>
  <dcterms:created xsi:type="dcterms:W3CDTF">2019-12-02T07:08:54Z</dcterms:created>
  <dcterms:modified xsi:type="dcterms:W3CDTF">2020-08-10T08:08:05Z</dcterms:modified>
</cp:coreProperties>
</file>