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1200" yWindow="1200" windowWidth="24400" windowHeight="13140" tabRatio="500"/>
  </bookViews>
  <sheets>
    <sheet name="Shared UD" sheetId="1" r:id="rId1"/>
    <sheet name="Bladder UD" sheetId="3" r:id="rId2"/>
    <sheet name="Breast UD" sheetId="4" r:id="rId3"/>
    <sheet name="Colon UD" sheetId="5" r:id="rId4"/>
    <sheet name="Liver UD" sheetId="6" r:id="rId5"/>
    <sheet name="Lung UD" sheetId="7" r:id="rId6"/>
    <sheet name="Prostate UD" sheetId="8" r:id="rId7"/>
    <sheet name="Thyroid UD" sheetId="9" r:id="rId8"/>
    <sheet name="Uterus UD" sheetId="2" r:id="rId9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2" i="1"/>
</calcChain>
</file>

<file path=xl/sharedStrings.xml><?xml version="1.0" encoding="utf-8"?>
<sst xmlns="http://schemas.openxmlformats.org/spreadsheetml/2006/main" count="2745" uniqueCount="1255">
  <si>
    <t>Upstream Regulator</t>
  </si>
  <si>
    <t>Molecule Type</t>
  </si>
  <si>
    <t>p-value of overlap</t>
  </si>
  <si>
    <t>Target molecules in dataset</t>
  </si>
  <si>
    <t>leukotriene D4</t>
  </si>
  <si>
    <t>chemical - endogenous mammalian</t>
  </si>
  <si>
    <t>ATF3,CYR61,EGR1,EGR2,EGR3,NR4A3,RCAN1</t>
  </si>
  <si>
    <t>dalfampridine</t>
  </si>
  <si>
    <t>chemical drug</t>
  </si>
  <si>
    <t>ATF3,CYR61,EGR1,EGR2,FOS,FOSB</t>
  </si>
  <si>
    <t>CHRM1</t>
  </si>
  <si>
    <t>g-protein coupled receptor</t>
  </si>
  <si>
    <t>CYR61,EGR1,EGR2,EGR3,FOS</t>
  </si>
  <si>
    <t>bicuculline</t>
  </si>
  <si>
    <t>chemical - endogenous non-mammalian</t>
  </si>
  <si>
    <t>PDGF BB</t>
  </si>
  <si>
    <t>complex</t>
  </si>
  <si>
    <t>ATF3,CNN1,CYR61,EGR1,EGR2,EGR3,FOS,FOSB,NR4A3</t>
  </si>
  <si>
    <t>NRG1</t>
  </si>
  <si>
    <t>other</t>
  </si>
  <si>
    <t>CYR61,EGR1,EGR2,EGR3,FOS,FOSB,JUND,NR4A3</t>
  </si>
  <si>
    <t>CREBBP</t>
  </si>
  <si>
    <t>transcription regulator</t>
  </si>
  <si>
    <t>CXCL12,CYR61,EGR1,EGR2,EGR3,FOS,FOSB,JUND,NR4A3</t>
  </si>
  <si>
    <t>GnRH-A</t>
  </si>
  <si>
    <t>chemical reagent</t>
  </si>
  <si>
    <t>ACE,ATF3,EGR1,EGR2,FOS,FOSB</t>
  </si>
  <si>
    <t>formaldehyde</t>
  </si>
  <si>
    <t>EGR1,EGR2,FOS,FOSB,JUND</t>
  </si>
  <si>
    <t>EGF</t>
  </si>
  <si>
    <t>growth factor</t>
  </si>
  <si>
    <t>ATF3,CYR61,EGR1,EGR2,EGR3,FOS,FOSB,JUND,NR4A3</t>
  </si>
  <si>
    <t>Vegf</t>
  </si>
  <si>
    <t>group</t>
  </si>
  <si>
    <t>ACE,ATF3,CNN1,CXCL12,CYR61,EGR1,FOSB,NR4A3,RCAN1</t>
  </si>
  <si>
    <t>CREB1</t>
  </si>
  <si>
    <t>ATF3,CNN1,CYR61,EGR1,EGR2,FGL2,FOS,FOSB,NR4A3</t>
  </si>
  <si>
    <t>carrageenan</t>
  </si>
  <si>
    <t>ELK4</t>
  </si>
  <si>
    <t>EGR1,EGR2,EGR3,FOS</t>
  </si>
  <si>
    <t>TGFB1</t>
  </si>
  <si>
    <t>ACE,CNN1,CSRP1,CXCL12,CYR61,EGR1,EGR2,EGR3,FOS,FOSB,JUND,NR4A3</t>
  </si>
  <si>
    <t>TNF</t>
  </si>
  <si>
    <t>cytokine</t>
  </si>
  <si>
    <t>ACE,ATF3,CNN1,CXCL12,CYR61,EGR1,EGR2,FOS,FOSB,JUND,NR4A3,RCAN1</t>
  </si>
  <si>
    <t>lipopolysaccharide</t>
  </si>
  <si>
    <t>ACE,ATF3,CXCL12,CYR61,EGR1,EGR2,EGR3,FOS,FOSB,JUND,NR4A3,RCAN1</t>
  </si>
  <si>
    <t>LDL</t>
  </si>
  <si>
    <t>ATF3,EGR1,EGR3,FOS,FOSB,NR4A3,RCAN1</t>
  </si>
  <si>
    <t>leukotriene C4</t>
  </si>
  <si>
    <t>GFRA2</t>
  </si>
  <si>
    <t>transmembrane receptor</t>
  </si>
  <si>
    <t>EGR1,EGR2,FOSB</t>
  </si>
  <si>
    <t>beta-estradiol</t>
  </si>
  <si>
    <t>ACE,ATF3,CNN1,CXCL12,CYR61,EGR1,EGR2,EGR3,FOS,FOSB,JUND,NR4A3</t>
  </si>
  <si>
    <t>Ca2+</t>
  </si>
  <si>
    <t>ATF3,CSRP1,CYR61,EGR1,FOS,JUND,NR4A3</t>
  </si>
  <si>
    <t>F2R</t>
  </si>
  <si>
    <t>CXCL12,CYR61,EGR1,EGR3,FOS</t>
  </si>
  <si>
    <t>Calcineurin protein(s)</t>
  </si>
  <si>
    <t>EGR1,EGR2,FOS,NR4A3,RCAN1</t>
  </si>
  <si>
    <t>TP53</t>
  </si>
  <si>
    <t>ACE,ATF3,CNN1,CSRP1,CXCL12,CYR61,EGR1,EGR2,EGR3,FOS,JUND</t>
  </si>
  <si>
    <t>kainic acid</t>
  </si>
  <si>
    <t>chemical toxicant</t>
  </si>
  <si>
    <t>ATF3,EGR1,EGR2,FOS,FOSB,JUND</t>
  </si>
  <si>
    <t>2-amino-5-phosphonovaleric acid</t>
  </si>
  <si>
    <t>chemical - other</t>
  </si>
  <si>
    <t>EGR1,EGR2,EGR3,FOS,FOSB,NR4A3</t>
  </si>
  <si>
    <t>25-hydroxycholesterol</t>
  </si>
  <si>
    <t>ATF3,FOS,FOSB,JUND,NR4A3</t>
  </si>
  <si>
    <t>LY294002</t>
  </si>
  <si>
    <t>chemical - kinase inhibitor</t>
  </si>
  <si>
    <t>ATF3,CYR61,EGR1,EGR2,EGR3,FOS,FOSB,NR4A3</t>
  </si>
  <si>
    <t>IPMK</t>
  </si>
  <si>
    <t>kinase</t>
  </si>
  <si>
    <t>CSRP1,CYR61,FOS,FOSB</t>
  </si>
  <si>
    <t>Sch-23390</t>
  </si>
  <si>
    <t>EGR1,EGR2,FOS,FOSB</t>
  </si>
  <si>
    <t>thapsigargin</t>
  </si>
  <si>
    <t>ATF3,EGR1,EGR2,FOS,NR4A3,RCAN1</t>
  </si>
  <si>
    <t>SRF</t>
  </si>
  <si>
    <t>CNN1,CSRP1,EGR1,EGR2,EGR3,FOS,FOSB</t>
  </si>
  <si>
    <t>PD98059</t>
  </si>
  <si>
    <t>ACE,ATF3,EGR1,EGR2,EGR3,FOS,FOSB,JUND</t>
  </si>
  <si>
    <t>potassium chloride</t>
  </si>
  <si>
    <t>ATF3,EGR1,EGR2,FOS,NR4A3</t>
  </si>
  <si>
    <t>P38 MAPK</t>
  </si>
  <si>
    <t>ATF3,CXCL12,EGR1,EGR2,FOS,NR4A3,RCAN1</t>
  </si>
  <si>
    <t>okadaic acid</t>
  </si>
  <si>
    <t>ACE,EGR1,FOS,FOSB,JUND</t>
  </si>
  <si>
    <t>6,7-dinitroquinoxaline-2,3-dione</t>
  </si>
  <si>
    <t>EGR1,FOS,FOSB</t>
  </si>
  <si>
    <t>Pkc(s)</t>
  </si>
  <si>
    <t>ATF3,CYR61,EGR1,EGR2,FOS,NR4A3</t>
  </si>
  <si>
    <t>bisindolylmaleimide I</t>
  </si>
  <si>
    <t>ACE,EGR1,FOS,JUND,RCAN1</t>
  </si>
  <si>
    <t>forskolin</t>
  </si>
  <si>
    <t>ACE,ATF3,CNN1,EGR1,FOS,FOSB,JUND,NR4A3</t>
  </si>
  <si>
    <t>phorbol myristate acetate</t>
  </si>
  <si>
    <t>ACE,CYR61,EGR1,EGR2,EGR3,FOS,FOSB,JUND,RCAN1</t>
  </si>
  <si>
    <t>A23187</t>
  </si>
  <si>
    <t>ACE,EGR1,FOS,FOSB,RCAN1</t>
  </si>
  <si>
    <t>aplidine</t>
  </si>
  <si>
    <t>biologic drug</t>
  </si>
  <si>
    <t>FOS,FOSB,JUND</t>
  </si>
  <si>
    <t>VEGFA</t>
  </si>
  <si>
    <t>ACE,CXCL12,CYR61,EGR1,FOS,RCAN1</t>
  </si>
  <si>
    <t>F2</t>
  </si>
  <si>
    <t>peptidase</t>
  </si>
  <si>
    <t>CYR61,EGR1,FOS,FOSB,NR4A3,RCAN1</t>
  </si>
  <si>
    <t>quinolinic acid</t>
  </si>
  <si>
    <t>EGR1,FOS,FOSB,JUND</t>
  </si>
  <si>
    <t>H89</t>
  </si>
  <si>
    <t>ACE,EGR1,EGR2,EGR3,FOS</t>
  </si>
  <si>
    <t>U0126</t>
  </si>
  <si>
    <t>ATF3,EGR1,EGR3,FOS,FOSB,JUND,NR4A3</t>
  </si>
  <si>
    <t>EPHB1</t>
  </si>
  <si>
    <t>EGR1,EGR2,FOS</t>
  </si>
  <si>
    <t>omeprazole</t>
  </si>
  <si>
    <t>CNN1,CXCL12,EGR1,FOS</t>
  </si>
  <si>
    <t>prostaglandin E2</t>
  </si>
  <si>
    <t>ATF3,CXCL12,EGR1,EGR2,FOS,FOSB</t>
  </si>
  <si>
    <t>CHRM3</t>
  </si>
  <si>
    <t>CYR61,EGR1,FOS</t>
  </si>
  <si>
    <t>DRD1</t>
  </si>
  <si>
    <t>ST3-Hel2A-2</t>
  </si>
  <si>
    <t>ATF3,EGR2,FOS</t>
  </si>
  <si>
    <t>AFP</t>
  </si>
  <si>
    <t>transporter</t>
  </si>
  <si>
    <t>BDNF</t>
  </si>
  <si>
    <t>CYR61,EGR1,EGR2,FOS,FOSB,NR4A3</t>
  </si>
  <si>
    <t>CREM</t>
  </si>
  <si>
    <t>ACE,ATF3,EGR1,EGR2,FOS</t>
  </si>
  <si>
    <t>GNRH1</t>
  </si>
  <si>
    <t>IL1B</t>
  </si>
  <si>
    <t>ATF3,CXCL12,EGR1,FOS,FOSB,JUND,NR4A3,RCAN1</t>
  </si>
  <si>
    <t>dexamethasone</t>
  </si>
  <si>
    <t>ACE,CXCL12,CYR61,EGR1,EGR2,EGR3,FOS,FOSB,JUND,RCAN1</t>
  </si>
  <si>
    <t>TLE1</t>
  </si>
  <si>
    <t>ATF3,EGR1,FOS</t>
  </si>
  <si>
    <t>GNA13</t>
  </si>
  <si>
    <t>enzyme</t>
  </si>
  <si>
    <t>CNN1,EGR1,FOS</t>
  </si>
  <si>
    <t>NFATC3</t>
  </si>
  <si>
    <t>ATF3,EGR2,EGR3,FOS</t>
  </si>
  <si>
    <t>nitric oxide</t>
  </si>
  <si>
    <t>ACE,ATF3,CXCL12,EGR1,FOS</t>
  </si>
  <si>
    <t>IFNG</t>
  </si>
  <si>
    <t>ATF3,CXCL12,EGR1,EGR2,EGR3,FGL2,FOS,FOSB,JUND</t>
  </si>
  <si>
    <t>MAPK1</t>
  </si>
  <si>
    <t>CSF3</t>
  </si>
  <si>
    <t>CXCL12,EGR1,EGR2,EGR3,FOS</t>
  </si>
  <si>
    <t>MAP2K1/2</t>
  </si>
  <si>
    <t>ATF3,EGR1,EGR2,FOS</t>
  </si>
  <si>
    <t>FOXO3</t>
  </si>
  <si>
    <t>CYR61,EGR1,EGR2,FOS,FOSB</t>
  </si>
  <si>
    <t>EGR1</t>
  </si>
  <si>
    <t>ACE,ATF3,EGR1,EGR2,JUND</t>
  </si>
  <si>
    <t>NRG2</t>
  </si>
  <si>
    <t>CYR61,EGR1,FOSB,NR4A3</t>
  </si>
  <si>
    <t>cocaine</t>
  </si>
  <si>
    <t>EGR1,EGR2,FOS,FOSB,NR4A3</t>
  </si>
  <si>
    <t>MAPK3</t>
  </si>
  <si>
    <t>1-methyl-4-phenyl-1,2,3,6-tetrahydropyridine</t>
  </si>
  <si>
    <t>EGR1,EGR3,FOS,FOSB</t>
  </si>
  <si>
    <t>cycloheximide</t>
  </si>
  <si>
    <t>CYR61,EGR1,FOS,FOSB,JUND,RCAN1</t>
  </si>
  <si>
    <t>FOSL1</t>
  </si>
  <si>
    <t>FAS</t>
  </si>
  <si>
    <t>EGR1,EGR2,FGL2,FOS,FOSB,JUND</t>
  </si>
  <si>
    <t>DICER1</t>
  </si>
  <si>
    <t>(+)-MK-801</t>
  </si>
  <si>
    <t>ADRB3</t>
  </si>
  <si>
    <t>CXCL12,EGR1,FOS</t>
  </si>
  <si>
    <t>IRAK4</t>
  </si>
  <si>
    <t>ATF3,EGR1,FOS,FOSB</t>
  </si>
  <si>
    <t>SFTPA1</t>
  </si>
  <si>
    <t>CYR61,EGR1,FOS,FOSB</t>
  </si>
  <si>
    <t>Jnk</t>
  </si>
  <si>
    <t>CXCL12,EGR1,FOS,FOSB,JUND</t>
  </si>
  <si>
    <t>Pkg</t>
  </si>
  <si>
    <t>methylphenidate</t>
  </si>
  <si>
    <t>TREM1</t>
  </si>
  <si>
    <t>ATF3,EGR1,EGR2,EGR3,RCAN1</t>
  </si>
  <si>
    <t>NRTN</t>
  </si>
  <si>
    <t>SP600125</t>
  </si>
  <si>
    <t>ATF3,CYR61,EGR1,FOS,FOSB</t>
  </si>
  <si>
    <t>5-O-mycolyl-beta-araf-(1-&gt;2)-5-O-mycolyl-alpha-araf-(1-&gt;1')-glycerol</t>
  </si>
  <si>
    <t>ATF3,EGR2,NR4A3,RCAN1</t>
  </si>
  <si>
    <t>haloperidol</t>
  </si>
  <si>
    <t>EGR1,FOS,FOSB,NR4A3</t>
  </si>
  <si>
    <t>amphetamine</t>
  </si>
  <si>
    <t>ESR2</t>
  </si>
  <si>
    <t>ligand-dependent nuclear receptor</t>
  </si>
  <si>
    <t>ATF3,CNN1,CXCL12,EGR1,EGR3,FOS</t>
  </si>
  <si>
    <t>FBXO25</t>
  </si>
  <si>
    <t>EGR1,FOS</t>
  </si>
  <si>
    <t>KISS1</t>
  </si>
  <si>
    <t>EGR1,FOS,RCAN1</t>
  </si>
  <si>
    <t>epigallocatechin-gallate</t>
  </si>
  <si>
    <t>CYR61,EGR1,FOS,FOSB,JUND</t>
  </si>
  <si>
    <t>GNRH</t>
  </si>
  <si>
    <t>MKNK1</t>
  </si>
  <si>
    <t>CYR61,FOS,FOSB,NR4A3</t>
  </si>
  <si>
    <t>TGFB2</t>
  </si>
  <si>
    <t>CNN1,EGR1,EGR2,FOS</t>
  </si>
  <si>
    <t>TGFB3</t>
  </si>
  <si>
    <t>CYR61,FOS,FOSB,JUND</t>
  </si>
  <si>
    <t>IKBKB</t>
  </si>
  <si>
    <t>fulvestrant</t>
  </si>
  <si>
    <t>HGF</t>
  </si>
  <si>
    <t>PTX3</t>
  </si>
  <si>
    <t>RAB7A</t>
  </si>
  <si>
    <t>atipamezole</t>
  </si>
  <si>
    <t>yohimbine</t>
  </si>
  <si>
    <t>2-amino-3-phosphonopropionic acid</t>
  </si>
  <si>
    <t>STAT3</t>
  </si>
  <si>
    <t>CAMK4</t>
  </si>
  <si>
    <t>CSRP1,FOS,FOSB</t>
  </si>
  <si>
    <t>ERK1/2</t>
  </si>
  <si>
    <t>F7</t>
  </si>
  <si>
    <t>mifepristone</t>
  </si>
  <si>
    <t>APP</t>
  </si>
  <si>
    <t>ESR1</t>
  </si>
  <si>
    <t>INS</t>
  </si>
  <si>
    <t>FASLG</t>
  </si>
  <si>
    <t>IRF8</t>
  </si>
  <si>
    <t>EGFR</t>
  </si>
  <si>
    <t>HRAS</t>
  </si>
  <si>
    <t>sGC</t>
  </si>
  <si>
    <t>SB 216763</t>
  </si>
  <si>
    <t>K+</t>
  </si>
  <si>
    <t>RARG</t>
  </si>
  <si>
    <t>BAPTA-AM</t>
  </si>
  <si>
    <t>NFATC2</t>
  </si>
  <si>
    <t>Ap1</t>
  </si>
  <si>
    <t>Hdac</t>
  </si>
  <si>
    <t>MAPK9</t>
  </si>
  <si>
    <t>PTH</t>
  </si>
  <si>
    <t>FGF2</t>
  </si>
  <si>
    <t>ADRA1</t>
  </si>
  <si>
    <t>ghrelin</t>
  </si>
  <si>
    <t>KIDINS220</t>
  </si>
  <si>
    <t>F2RL3</t>
  </si>
  <si>
    <t>quisqualic acid</t>
  </si>
  <si>
    <t>SB203580</t>
  </si>
  <si>
    <t>ADRA1B</t>
  </si>
  <si>
    <t>ADRA1D</t>
  </si>
  <si>
    <t>Mek</t>
  </si>
  <si>
    <t>ELK1</t>
  </si>
  <si>
    <t>ADRA1A</t>
  </si>
  <si>
    <t>anisomycin</t>
  </si>
  <si>
    <t>ionomycin</t>
  </si>
  <si>
    <t>MAP2K1</t>
  </si>
  <si>
    <t>CD40LG</t>
  </si>
  <si>
    <t>platelet activating factor</t>
  </si>
  <si>
    <t>colchicine</t>
  </si>
  <si>
    <t>AGR2</t>
  </si>
  <si>
    <t>KLB</t>
  </si>
  <si>
    <t>fluphenazine</t>
  </si>
  <si>
    <t>6-cyano-7-nitroquinoxaline-2,3-dione</t>
  </si>
  <si>
    <t>PDGFB</t>
  </si>
  <si>
    <t>NGF</t>
  </si>
  <si>
    <t>IGF1</t>
  </si>
  <si>
    <t>IL1R1</t>
  </si>
  <si>
    <t>di(2-ethylhexyl) phthalate</t>
  </si>
  <si>
    <t>mature microrna</t>
  </si>
  <si>
    <t>EGR4</t>
  </si>
  <si>
    <t>EGR1,EGR2</t>
  </si>
  <si>
    <t>ADCYAP1R1</t>
  </si>
  <si>
    <t>EGR2,FOS</t>
  </si>
  <si>
    <t>raclopride</t>
  </si>
  <si>
    <t>volinanserin</t>
  </si>
  <si>
    <t>Muscarinic cholinergic receptor</t>
  </si>
  <si>
    <t>CYR61,FOS</t>
  </si>
  <si>
    <t>phenylephrine</t>
  </si>
  <si>
    <t>F3</t>
  </si>
  <si>
    <t>LEP</t>
  </si>
  <si>
    <t>atorvastatin</t>
  </si>
  <si>
    <t>CD244</t>
  </si>
  <si>
    <t>acetic acid</t>
  </si>
  <si>
    <t>oleoylethanolamide</t>
  </si>
  <si>
    <t>FOS,FOSB</t>
  </si>
  <si>
    <t>cyclosporin A</t>
  </si>
  <si>
    <t>CHUK</t>
  </si>
  <si>
    <t>AGT</t>
  </si>
  <si>
    <t>CSF2</t>
  </si>
  <si>
    <t>Pde</t>
  </si>
  <si>
    <t>DGCR8</t>
  </si>
  <si>
    <t>CNN1,FOS</t>
  </si>
  <si>
    <t>methamphetamine</t>
  </si>
  <si>
    <t>pCPT-cAMP</t>
  </si>
  <si>
    <t>calmidazolium</t>
  </si>
  <si>
    <t>phosphatase</t>
  </si>
  <si>
    <t>ADCYAP1</t>
  </si>
  <si>
    <t>AKT1</t>
  </si>
  <si>
    <t>ELK3</t>
  </si>
  <si>
    <t>clonidine</t>
  </si>
  <si>
    <t>MYD88</t>
  </si>
  <si>
    <t>CXCL12,CYR61,EGR1,FOS</t>
  </si>
  <si>
    <t>ATF2</t>
  </si>
  <si>
    <t>D-glucose</t>
  </si>
  <si>
    <t>lysophosphatidic acid</t>
  </si>
  <si>
    <t>FOS</t>
  </si>
  <si>
    <t>FOS,JUND</t>
  </si>
  <si>
    <t>Pdgf (complex)</t>
  </si>
  <si>
    <t>TSC2</t>
  </si>
  <si>
    <t>olanzapine</t>
  </si>
  <si>
    <t>resveratrol</t>
  </si>
  <si>
    <t>pilocarpine</t>
  </si>
  <si>
    <t>progesterone</t>
  </si>
  <si>
    <t>5-N-ethylcarboxamido adenosine</t>
  </si>
  <si>
    <t>NFkB (complex)</t>
  </si>
  <si>
    <t>camptothecin</t>
  </si>
  <si>
    <t>losartan potassium</t>
  </si>
  <si>
    <t>RET</t>
  </si>
  <si>
    <t>FGF1</t>
  </si>
  <si>
    <t>BCR (complex)</t>
  </si>
  <si>
    <t>IL3</t>
  </si>
  <si>
    <t>salmonella minnesota R595 lipopolysaccharides</t>
  </si>
  <si>
    <t>ETS</t>
  </si>
  <si>
    <t>F10</t>
  </si>
  <si>
    <t>DUSP5</t>
  </si>
  <si>
    <t>IKBKG</t>
  </si>
  <si>
    <t>Insulin</t>
  </si>
  <si>
    <t>LIPE</t>
  </si>
  <si>
    <t>microrna</t>
  </si>
  <si>
    <t>FOXO1</t>
  </si>
  <si>
    <t>L-triiodothyronine</t>
  </si>
  <si>
    <t>IL27</t>
  </si>
  <si>
    <t>MKL1</t>
  </si>
  <si>
    <t>KN-62</t>
  </si>
  <si>
    <t>INSR</t>
  </si>
  <si>
    <t>Pka</t>
  </si>
  <si>
    <t>IL6</t>
  </si>
  <si>
    <t>isoproterenol</t>
  </si>
  <si>
    <t>HIF1A</t>
  </si>
  <si>
    <t>isobutylmethylxanthine</t>
  </si>
  <si>
    <t>troglitazone</t>
  </si>
  <si>
    <t>HMGA1</t>
  </si>
  <si>
    <t>EGR2</t>
  </si>
  <si>
    <t>chemical - protease inhibitor</t>
  </si>
  <si>
    <t>EGR1,FOS,JUND</t>
  </si>
  <si>
    <t>leucine</t>
  </si>
  <si>
    <t>PTGS2</t>
  </si>
  <si>
    <t>pioglitazone</t>
  </si>
  <si>
    <t>poly rI:rC-RNA</t>
  </si>
  <si>
    <t>SU6656</t>
  </si>
  <si>
    <t>NOS3</t>
  </si>
  <si>
    <t>FOSB</t>
  </si>
  <si>
    <t>thyroid hormone</t>
  </si>
  <si>
    <t>wortmannin</t>
  </si>
  <si>
    <t>DACH1</t>
  </si>
  <si>
    <t>carbamylcholine</t>
  </si>
  <si>
    <t>steroid</t>
  </si>
  <si>
    <t>TSC22D3</t>
  </si>
  <si>
    <t>EDN1</t>
  </si>
  <si>
    <t>tacrolimus</t>
  </si>
  <si>
    <t>IL17A</t>
  </si>
  <si>
    <t>SNAI2</t>
  </si>
  <si>
    <t>methyl methanesulfonate</t>
  </si>
  <si>
    <t>cholesterol</t>
  </si>
  <si>
    <t>SP3</t>
  </si>
  <si>
    <t>triamcinolone acetonide</t>
  </si>
  <si>
    <t>SMAD3</t>
  </si>
  <si>
    <t>LTBR</t>
  </si>
  <si>
    <t>nitroprusside</t>
  </si>
  <si>
    <t>SP1</t>
  </si>
  <si>
    <t>APOE</t>
  </si>
  <si>
    <t>ERK</t>
  </si>
  <si>
    <t>Tgf beta</t>
  </si>
  <si>
    <t>Akt</t>
  </si>
  <si>
    <t>WNT3A</t>
  </si>
  <si>
    <t>PTPRJ</t>
  </si>
  <si>
    <t>ion channel</t>
  </si>
  <si>
    <t>cyclic AMP</t>
  </si>
  <si>
    <t>mitomycin C</t>
  </si>
  <si>
    <t>sodium chloride</t>
  </si>
  <si>
    <t>10E,12Z-octadecadienoic acid</t>
  </si>
  <si>
    <t>tributyrin</t>
  </si>
  <si>
    <t>tyrphostin AG 1478</t>
  </si>
  <si>
    <t>ERBB2</t>
  </si>
  <si>
    <t>5-hydroxytryptamine</t>
  </si>
  <si>
    <t>paclitaxel</t>
  </si>
  <si>
    <t>YAP1</t>
  </si>
  <si>
    <t>TCR</t>
  </si>
  <si>
    <t>NR3C1</t>
  </si>
  <si>
    <t>GNA12</t>
  </si>
  <si>
    <t>temocapril</t>
  </si>
  <si>
    <t>ACE</t>
  </si>
  <si>
    <t>GAST</t>
  </si>
  <si>
    <t>MYOCD</t>
  </si>
  <si>
    <t>HTT</t>
  </si>
  <si>
    <t>ERBB3</t>
  </si>
  <si>
    <t>RASSF1</t>
  </si>
  <si>
    <t>sphingosine-1-phosphate</t>
  </si>
  <si>
    <t>mycophenolic acid</t>
  </si>
  <si>
    <t>ERBB4</t>
  </si>
  <si>
    <t>N-nitro-L-arginine methyl ester</t>
  </si>
  <si>
    <t>Cg</t>
  </si>
  <si>
    <t>CYP4A11</t>
  </si>
  <si>
    <t>MYH11</t>
  </si>
  <si>
    <t>fosinopril</t>
  </si>
  <si>
    <t>IL10</t>
  </si>
  <si>
    <t>POMC</t>
  </si>
  <si>
    <t>PPIF</t>
  </si>
  <si>
    <t>EIF2AK3</t>
  </si>
  <si>
    <t>IL4</t>
  </si>
  <si>
    <t>INHA</t>
  </si>
  <si>
    <t>Nppb</t>
  </si>
  <si>
    <t>ACP1</t>
  </si>
  <si>
    <t>Histone h3</t>
  </si>
  <si>
    <t>HDAC4</t>
  </si>
  <si>
    <t>C5</t>
  </si>
  <si>
    <t>darusentan</t>
  </si>
  <si>
    <t>UTS2</t>
  </si>
  <si>
    <t>HIVEP2</t>
  </si>
  <si>
    <t>SPRY4</t>
  </si>
  <si>
    <t>apamin</t>
  </si>
  <si>
    <t>Ras</t>
  </si>
  <si>
    <t>aldosterone</t>
  </si>
  <si>
    <t>HDAC2</t>
  </si>
  <si>
    <t>VHL</t>
  </si>
  <si>
    <t>CAV1</t>
  </si>
  <si>
    <t>NFKBIA</t>
  </si>
  <si>
    <t>Growth hormone</t>
  </si>
  <si>
    <t>SERCA</t>
  </si>
  <si>
    <t>DES</t>
  </si>
  <si>
    <t>translation regulator</t>
  </si>
  <si>
    <t>SF1</t>
  </si>
  <si>
    <t>calcitriol</t>
  </si>
  <si>
    <t>ADIPOQ</t>
  </si>
  <si>
    <t>TWIST1</t>
  </si>
  <si>
    <t>sphingosylphosphocholine</t>
  </si>
  <si>
    <t>ACTG1</t>
  </si>
  <si>
    <t>IL2</t>
  </si>
  <si>
    <t>S100A9</t>
  </si>
  <si>
    <t>Ck2</t>
  </si>
  <si>
    <t>astressin 2B</t>
  </si>
  <si>
    <t>deferoxamine</t>
  </si>
  <si>
    <t>IGF2</t>
  </si>
  <si>
    <t>resiquimod</t>
  </si>
  <si>
    <t>IgG</t>
  </si>
  <si>
    <t>Salmonella enterica serotype abortus equi lipopolysaccharide</t>
  </si>
  <si>
    <t>S100A8</t>
  </si>
  <si>
    <t>HOXA1</t>
  </si>
  <si>
    <t>PDX1</t>
  </si>
  <si>
    <t>E. coli serotype 0127B8 lipopolysaccharide</t>
  </si>
  <si>
    <t>simvastatin</t>
  </si>
  <si>
    <t>GATA3</t>
  </si>
  <si>
    <t>diethylstilbestrol</t>
  </si>
  <si>
    <t>estrogen receptor</t>
  </si>
  <si>
    <t>CTNNB1</t>
  </si>
  <si>
    <t>ammonium chloride</t>
  </si>
  <si>
    <t>TLR3</t>
  </si>
  <si>
    <t>YY1</t>
  </si>
  <si>
    <t>STAT6</t>
  </si>
  <si>
    <t>PRL</t>
  </si>
  <si>
    <t>CDKN2A</t>
  </si>
  <si>
    <t>STAT5A</t>
  </si>
  <si>
    <t>LRP6</t>
  </si>
  <si>
    <t>IL10RA</t>
  </si>
  <si>
    <t>SOX2</t>
  </si>
  <si>
    <t>HOXC8</t>
  </si>
  <si>
    <t>TP63</t>
  </si>
  <si>
    <t>corticosteroid</t>
  </si>
  <si>
    <t>SQSTM1</t>
  </si>
  <si>
    <t>RCE1</t>
  </si>
  <si>
    <t>ETV5</t>
  </si>
  <si>
    <t>RELA</t>
  </si>
  <si>
    <t>IFNLR1</t>
  </si>
  <si>
    <t>Rock</t>
  </si>
  <si>
    <t>chloroquine</t>
  </si>
  <si>
    <t>FSH</t>
  </si>
  <si>
    <t>fluocinolone acetonide</t>
  </si>
  <si>
    <t>PPARA</t>
  </si>
  <si>
    <t>CEBPA</t>
  </si>
  <si>
    <t>diphenyleneiodonium</t>
  </si>
  <si>
    <t>TAZ</t>
  </si>
  <si>
    <t>Y 27632</t>
  </si>
  <si>
    <t>ETS2</t>
  </si>
  <si>
    <t>ATF3,BTG2,EGR1,FOS,FOSB,JUN,NR4A1,NR4A2</t>
  </si>
  <si>
    <t>ATF3,BTG2,EGR1,FOS,FOSB,HBEGF,JUN,NR4A1,NR4A2,PPP1R15A</t>
  </si>
  <si>
    <t>ATF3,EGR1,EGR3,FOS,FOSB,HBEGF,HLA-E,JUN,NR4A1,NR4A2,PPP1R15A,VCAM1</t>
  </si>
  <si>
    <t>ATF3,BTG2,EGR1,FOS,FOSB,JUN,NR4A1,PPP1R15A</t>
  </si>
  <si>
    <t>APOBEC3G,ARRB1,ATF3,EGR1,EGR3,FOS,FOSB,HBEGF,JUN,NR4A1,PPP1R15A,VCAM1,VEGFC</t>
  </si>
  <si>
    <t>EGR1,EGR3,FOS,FOSB,JUN,NR4A1,NR4A2</t>
  </si>
  <si>
    <t>APLNR,APOBEC3G,ATF3,EGR1,EGR3,FOS,FOSB,HBEGF,JUN,NR4A1,NR4A2,VCAM1</t>
  </si>
  <si>
    <t>ATF3,BTG2,EGR1,EGR3,FOS,FOSB,HBEGF,JUN,NR4A1,NR4A2,VCAM1,VEGFC</t>
  </si>
  <si>
    <t>ATF3,EGR1,EGR3,FLRT2,FOS,FOSB,HBEGF,JUN,NR4A1,NR4A2,VCAM1,VEGFC</t>
  </si>
  <si>
    <t>ATF3,BTG2,EGR1,FOS,FOSB,JUN,NR4A1</t>
  </si>
  <si>
    <t>ATF3,EGR1,FOS,JUN,NR4A1,NR4A2</t>
  </si>
  <si>
    <t>ATF3,EGR1,FOS,JUN,NR4A1,VCAM1</t>
  </si>
  <si>
    <t>APOBEC3G,BTG2,CA11,EGR1,EGR3,FOS,FOSB,FOXP1,HBEGF,JUN,LEPR,NR4A1,NR4A2,VCAM1,VEGFC</t>
  </si>
  <si>
    <t>EGR1,FOS,FOSB,JUN</t>
  </si>
  <si>
    <t>ATF3,BTG2,EGR1,FOS,JUN,NR4A1,NR4A2</t>
  </si>
  <si>
    <t>EGR1,EGR3,FOS,FOSB,HDAC5,JUN,NR4A1,NR4A2</t>
  </si>
  <si>
    <t>ATF3,EGR1,EGR3,FOS,FOSB,JUN,NR4A1,NR4A2,VCAM1</t>
  </si>
  <si>
    <t>APOBEC3G,ATF3,EGR1,FOS,FOSB,JUN,NR4A1,PPP1R15A,VCAM1,VEGFC</t>
  </si>
  <si>
    <t>ATF3,EGR1,EGR3,HBEGF,NR4A1,NR4A2</t>
  </si>
  <si>
    <t>ATF3,BTG2,EGR1,HBEGF,JUN,PPP1R15A</t>
  </si>
  <si>
    <t>EGR1,FOS,JUN,NR4A2,TCF4,VCAM1,VEGFC</t>
  </si>
  <si>
    <t>ATF3,FOS,FOSB,JUN,NR4A1,NR4A2</t>
  </si>
  <si>
    <t>ATF3,FOS,LEPR,NR4A1,PPP1R15A</t>
  </si>
  <si>
    <t>EGR1,FOS,JUN,NR4A1</t>
  </si>
  <si>
    <t>ATF3,BTG2,CTSF,EGR1,FOS,FOSB,HBEGF,HLA-E,JUN,NR4A1,NR4A2,VCAM1,VEGFC</t>
  </si>
  <si>
    <t>ATF3,EGR1,FOS,FOSB,JUN,NR4A1,NR4A2,TCF4,VEGFC</t>
  </si>
  <si>
    <t>EGR1,FOS,FOSB,JUN,NR4A1,VCAM1</t>
  </si>
  <si>
    <t>APOBEC3G,ATF3,EGR1,FOS,HLA-E,JUN,NR4A1,NR4A2,PPP1R15A,VCAM1</t>
  </si>
  <si>
    <t>ATF3,EGR1,FOS,JUN,NR4A1,NR4A2,PPP1R15A,VCAM1</t>
  </si>
  <si>
    <t>EGR1,EGR3,FOS,JUN</t>
  </si>
  <si>
    <t>EGR1,EGR3,FOS,NR4A1</t>
  </si>
  <si>
    <t>ATF3,EGR1,FOS,HBEGF,JUN,LEPR,NR4A1,NR4A2,VCAM1,VEGFC</t>
  </si>
  <si>
    <t>BTG2,EGR1,FOS,JUN,NR4A1</t>
  </si>
  <si>
    <t>ARRB1,EGR1,FOS,FOSB,JUN,LEPR,NR4A1,NR4A2,PPP1R15A</t>
  </si>
  <si>
    <t>ATF3,BTG2,EGR1,FOS,NR4A1,NR4A2,PPP1R15A</t>
  </si>
  <si>
    <t>BTG2,EGR1,FOS,HBEGF,JUN,NR4A1,NR4A2,VCAM1,VEGFC</t>
  </si>
  <si>
    <t>EGR1,EGR3,FOS,VCAM1</t>
  </si>
  <si>
    <t>ATF3,EGR1,FOS,FOSB,HBEGF,HDAC5,NR4A1,NR4A2,VCAM1,VEGFC</t>
  </si>
  <si>
    <t>APLNR,ATF3,EGR1,FOSB,HBEGF,LPAR6,NR4A1,NR4A2,VCAM1,VEGFC</t>
  </si>
  <si>
    <t>FOS,JUN,NR4A1,NR4A2,TCF4,VCAM1</t>
  </si>
  <si>
    <t>EGR1,FOS,FOSB,JUN,NR4A2,VCAM1</t>
  </si>
  <si>
    <t>EGR1,FOS,JUN,NR4A1,NR4A2</t>
  </si>
  <si>
    <t>ATF3,EGR1,FOS,JUN,NR4A1,PPP1R15A,VCAM1</t>
  </si>
  <si>
    <t>BTG2,FOS,FOSB,GNLY,HDAC5,JUN,NR4A1,TYRO3,VEGFC</t>
  </si>
  <si>
    <t>ATF3,EGR1,FOS,JUN,NR4A1</t>
  </si>
  <si>
    <t>ARRB1,EGR1,FOS,FOSB,HBEGF,JUN,LEPR,VCAM1</t>
  </si>
  <si>
    <t>APOBEC3G,ATF3,BTG2,EGR1,FOS,JUN,NR4A1</t>
  </si>
  <si>
    <t>FOS,JUN,VCAM1</t>
  </si>
  <si>
    <t>EGR1,FOS,FOSB,JUN,LEPR,VCAM1,VEGFC</t>
  </si>
  <si>
    <t>ATF3,FOS,HDAC5,NR4A1,NR4A2,VCAM1</t>
  </si>
  <si>
    <t>EGR1,EGR3,FOS,NR4A1,VCAM1</t>
  </si>
  <si>
    <t>ATF3,EGR1,PPP1R15A,VCAM1</t>
  </si>
  <si>
    <t>EGR1,FOS,FOSB,JUN,MDFIC,VCAM1</t>
  </si>
  <si>
    <t>ATF3,EGR1,FOS,FOSB,JUN,NR4A1,VCAM1</t>
  </si>
  <si>
    <t>ATF3,EGR1,FOS,JUN</t>
  </si>
  <si>
    <t>ATF3,BTG2,FOS,FOSB,HBEGF,HLA-E,JUN,NR4A1,NR4A2,VCAM1</t>
  </si>
  <si>
    <t>ARRB1,EGR1,EGR3,FOS,HBEGF,NR4A1,NR4A2,PPP1R15A,TCF4</t>
  </si>
  <si>
    <t>ADCK3,ATF3,BTG2,CTSF,EGR1,EGR3,FLRT2,FOS,GATM,HBEGF,HDAC5,JUN,PPP1R15A,TCF4</t>
  </si>
  <si>
    <t>BTG2,EGR1,JUN</t>
  </si>
  <si>
    <t>FOS,NR4A1,NR4A2</t>
  </si>
  <si>
    <t>EGR1,FOS,JUN</t>
  </si>
  <si>
    <t>ATF3,BTG2,CTSF,EGR1,FOS,FOSB,HBEGF,HLA-E,JUN,LPAR6,NR4A1,NR4A2,PPP1R15A,VCAM1,VEGFC</t>
  </si>
  <si>
    <t>EGR1,EGR3,FOS,NR4A1,NR4A2,VCAM1</t>
  </si>
  <si>
    <t>EGR1,EGR3,FOS,FOSB,JUN,LEPR,NR4A1,NR4A2</t>
  </si>
  <si>
    <t>EGR1,FOS,HBEGF,NR4A1,VCAM1</t>
  </si>
  <si>
    <t>EGR1,FOS,HBEGF,LEPR,VCAM1,VEGFC</t>
  </si>
  <si>
    <t>APLNR,ATF3,FOS,JUN,NR4A1,TYRO3</t>
  </si>
  <si>
    <t>EGR1,FOS,FOSB,HBEGF,TCEA3</t>
  </si>
  <si>
    <t>BTG2,EGR1,FOS,FOSB,HBEGF,JUN,NR4A1,VCAM1</t>
  </si>
  <si>
    <t>EGR1,FOS,HBEGF,JUN,VCAM1</t>
  </si>
  <si>
    <t>ATF3,EGR1,EGR3,FOS,JUN,NR4A1</t>
  </si>
  <si>
    <t>EGR1,FOS,FOSB,JUN,NR4A1,NR4A2,PPP1R15A,VCAM1</t>
  </si>
  <si>
    <t>FOS,FOSB,JUN</t>
  </si>
  <si>
    <t>EGR1,EGR3,FOS,FOSB,JUN,NR4A1,NR4A2,VCAM1</t>
  </si>
  <si>
    <t>ATF3,EGR1,FOS,JUN,VCAM1</t>
  </si>
  <si>
    <t>ATF3,BTG2,EGR1,FOS,FOSB,JUN,NR4A1,NR4A2,PPP1R15A</t>
  </si>
  <si>
    <t>EGR1,FOS,JUN,VCAM1,VEGFC</t>
  </si>
  <si>
    <t>EGR1,FOS,FOSB,NR4A1,NR4A2</t>
  </si>
  <si>
    <t>EGR1,EGR3,FOS,JUN,NR4A1,VEGFC</t>
  </si>
  <si>
    <t>ATF3,EGR1,FOS,FOSB,JUN</t>
  </si>
  <si>
    <t>EGR1,EGR3,FOS,GNLY,JUN,VCAM1</t>
  </si>
  <si>
    <t>EGR1,FOS,VCAM1</t>
  </si>
  <si>
    <t>ATF3,CTSF,EGR1,FOS,HBEGF,JUN,NR4A1</t>
  </si>
  <si>
    <t>APLNR,APOBEC3G,ATF3,EGR1,EGR3,FOS,FOSB,HBEGF,JUN,NR4A1,NR4A2,PPP1R15A,VCAM1,VEGFC</t>
  </si>
  <si>
    <t>ATF3,FOS,NR4A2</t>
  </si>
  <si>
    <t>ATF3,FOS,HDAC5,NR4A1,NR4A2</t>
  </si>
  <si>
    <t>ATF3,BTG2,EGR1,JUN,PPP1R15A</t>
  </si>
  <si>
    <t>ATF3,BTG2,EGR1,JUN</t>
  </si>
  <si>
    <t>ARRB1,EGR1,FOS,JUN,NR4A1,VCAM1</t>
  </si>
  <si>
    <t>tretinoin</t>
  </si>
  <si>
    <t>dihydrotestosterone</t>
  </si>
  <si>
    <t>nifedipine</t>
  </si>
  <si>
    <t>SMARCA4</t>
  </si>
  <si>
    <t>IFNA2</t>
  </si>
  <si>
    <t>propylthiouracil</t>
  </si>
  <si>
    <t>VCAM1</t>
  </si>
  <si>
    <t>TAK-779</t>
  </si>
  <si>
    <t>APOBEC3G</t>
  </si>
  <si>
    <t>Ro 32-0432</t>
  </si>
  <si>
    <t>PKD1</t>
  </si>
  <si>
    <t>Pro-inflammatory Cytokine</t>
  </si>
  <si>
    <t>ciglitazone</t>
  </si>
  <si>
    <t>PPARG</t>
  </si>
  <si>
    <t>DUSP1</t>
  </si>
  <si>
    <t>MECP2</t>
  </si>
  <si>
    <t>trichostatin A</t>
  </si>
  <si>
    <t>FOXF1</t>
  </si>
  <si>
    <t>sulforafan</t>
  </si>
  <si>
    <t>EPHA2</t>
  </si>
  <si>
    <t>Interferon alpha</t>
  </si>
  <si>
    <t>PTGER4</t>
  </si>
  <si>
    <t>TLR2</t>
  </si>
  <si>
    <t>PAEP</t>
  </si>
  <si>
    <t>GATA4</t>
  </si>
  <si>
    <t>STAT5B</t>
  </si>
  <si>
    <t>tosylphenylalanyl chloromethyl ketone</t>
  </si>
  <si>
    <t>DMD</t>
  </si>
  <si>
    <t>EP300</t>
  </si>
  <si>
    <t>VAV3</t>
  </si>
  <si>
    <t>HOXA10</t>
  </si>
  <si>
    <t>ATF3,CCL2,CNN1,CTGF,CXCL2,CYR61,EGR1,EGR2,EGR3,FOSL1,IER3,IL6,LIF,MYC,MYH11,NEXN,NR4A3,PTGS2,RND3,THBS1,TRIB1</t>
  </si>
  <si>
    <t>ATF3,CCL2,CXCL2,CYR61,EGR1,EGR2,EGR3,IL6,NR4A3,PTGS2,RCAN1,SELE</t>
  </si>
  <si>
    <t>ATF3,CCL2,CSF3,CTGF,CXCL2,CYR61,EGR1,EGR2,EGR3,FOSL1,IER3,IL6,LIF,MYC,MYH11,NR4A3,PDE4B,PTGS2,RAP1A,RND3,THBS1,ZEB1</t>
  </si>
  <si>
    <t>ACTG2,CCL2,CDC42EP3,CLIC4,CNN1,CPQ,CSRP1,CTGF,CXCL12,CXCL2,CYR61,DNAJB4,EGR1,EGR2,EGR3,FILIP1L,GSN,IER3,IL6,LIF,MGP,MYC,MYH11,MYLK,NR4A3,PTGS2,RAP1A,SDPR,SELE,SERTAD1,SLIT3,SMOC2,THBS1,TUBA1A,ZEB1</t>
  </si>
  <si>
    <t>ATF3,CCL2,CTGF,CXCL12,EGR1,EGR2,IER3,IL6,MYC,MYH11,NR4A3,PTGS2,RCAN1,RND3,SELE,SLC8A1,THBS1,TRIB1</t>
  </si>
  <si>
    <t>CTGF,CXCL2,CYR61,EGR1,FOSL1,IL6,LIF,MYC,RND3</t>
  </si>
  <si>
    <t>ACTG2,CNN1,CSRP1,CTGF,DMD,DSTN,EGR1,EGR2,EGR3,FILIP1L,FOSL1,GSN,MYH11,MYLK,PTGS2,RND3,SLC8A1</t>
  </si>
  <si>
    <t>CCL2,CTGF,CXCL12,CYR61,EGR1,EGR3,IL6,PTGS2,SELE,THBS1</t>
  </si>
  <si>
    <t>ATF3,CCL2,CDC42EP3,CSF3,CTGF,CXCL2,EGR1,EGR3,FOSL1,GSN,IER3,IL6,LIF,MYC,NR4A3,PTGS2,RND3,THBS1,TRIB1</t>
  </si>
  <si>
    <t>ATF3,C8orf4,CAP2,CCDC80,CCL2,CNN1,CTGF,CXCL12,CXCL2,CYR61,EGR1,EGR2,EGR3,FOSL1,IER3,IL17RD,IL6,LIF,MGP,MYC,MYLK,NR4A3,PDE4B,PPP1R12A,PTGS2,RAP1A,RND3,SELE,SLC8A1,THBS1,TRIB1,ZEB1</t>
  </si>
  <si>
    <t>ATF3,CCDC80,CCL2,CLIC4,CNN1,CSF3,CTGF,CXCL12,CXCL2,CYR61,DMD,EGR1,EGR2,FOSL1,IER3,IL17RD,IL6,LIF,MGP,MYC,MYLK,NR4A3,PDE4B,PTGS2,RCAN1,RGS5,RND3,SELE,SLC8A1,THBS1,ZAK</t>
  </si>
  <si>
    <t>CCL2,CTGF,CXCL2,EGR1,EGR2,FOSL1,IER3,IL6,LIF,MYC,MYLK,PTGS2,THBS1,TUBA1A</t>
  </si>
  <si>
    <t>ATF3,CCDC80,CCL2,CDC42EP3,CLIC4,CNN1,COL14A1,CSRP1,CTGF,CXCL12,CYR61,DSTN,EGR1,EGR2,EGR3,FOSL1,GSN,IER3,IL6,LIF,LPP,MYC,PDE4B,PTGS2,RND3,SSPN,THBS1,ZEB1</t>
  </si>
  <si>
    <t>ATF3,CCL2,CXCL2,EGR2,IER3,NR4A3,PDE4B,PTGS2,RCAN1,RND3</t>
  </si>
  <si>
    <t>CCL2,CTGF,CYR61,EGR1,FOSL1,IER3,IL6,MYC,MYH11,NR4A3,PTGS2,RCAN1,SELE,THBS1</t>
  </si>
  <si>
    <t>CCL2,CTGF,CYR61,IL6,MYC,NR4A3,PTGS2,RND3</t>
  </si>
  <si>
    <t>CCDC80,CNN1,CSRP1,CTGF,CXCL12,CXCL2,EGR1,FOSL1,GSN,IL17RD,IL6,LPP,MAOB,MYC,MYH11,NEXN,PTGS2,THBS1</t>
  </si>
  <si>
    <t>ACTG2,ATF3,CAP2,CNN1,CTGF,EGR1,FOSL1,IER3,IL6,MYC,NR4A3,PDE4B,PDLIM3,PTGS2,RGS5,THBS1,TRIB1,TUBA1A,ZEB1</t>
  </si>
  <si>
    <t>ACTG2,C8orf4,CCL2,CDC42EP3,CLIC4,CTGF,CXCL12,CXCL2,CYR61,EGR1,EGR2,EGR3,FILIP1L,FOSL1,IER3,IL6,LIF,MAOB,MGP,MYC,PDE4B,PTGS2,RCAN1,RGS5,SDPR,SELE,SMOC2,THBS1,TSPAN2</t>
  </si>
  <si>
    <t>ATF3,CCL2,CSF3,CSRNP1,CTGF,CXCL12,CXCL2,EGR1,FOSL1,IER3,IL6,LIF,MYC,MYH11,MYLK,NR4A3,PDE4B,PTGS2,RCAN1,SELE,THBS1</t>
  </si>
  <si>
    <t>CCL2,CLIC4,CTGF,CXCL12,CYR61,EGR1,IL6,MYLK,PTGS2,RCAN1,SELE,SYNM,THBS1</t>
  </si>
  <si>
    <t>CCL2,CSF3,CTGF,CXCL12,CXCL2,CYR61,FOSL1,IL6,LIF,MYC,PTGS2,SELE</t>
  </si>
  <si>
    <t>CCL2,CTGF,EGR1,FOSL1,LIF,MAOB,MYC,MYH11,PTGS2,ZEB1</t>
  </si>
  <si>
    <t>CCL2,CTGF,CXCL2,CYR61,EGR1,IL6,LIF,MYC,PTGS2</t>
  </si>
  <si>
    <t>ATF3,CCL2,CXCL2,EGR1,EGR2,FOSL1,MAOB,MYC,PTGS2,PTRF,THBS1</t>
  </si>
  <si>
    <t>CCL2,CTGF,CYR61,EGR1,IL6,SELE</t>
  </si>
  <si>
    <t>CCL2,CSF3,CXCL12,CYR61,EGR1,FOSL1,IL6,MGP,MYC,PPP1R12A,PTGS2,SELE,THBS1,ZEB1</t>
  </si>
  <si>
    <t>ATF3,CNN1,CXCL12,CYR61,EGR1,FOSL1,IL6,MAOB,MGP,MYC,NR4A3,PTGS2,RCAN1,SELE,TRIB1,ZEB1</t>
  </si>
  <si>
    <t>ATF3,CCL2,CTGF,CXCL12,EGR1,EGR2,FOSL1,IER3,IL6,MYC,PDE4B,PTGS2,THBS1</t>
  </si>
  <si>
    <t>ATP2B4,C8orf4,CCL2,CTGF,EGR1,HEPH,IER3,IL6,MAOB,MAP1B,MGP,MYC,MYH11,MYLK,NCALD,PDE4B,SERTAD1</t>
  </si>
  <si>
    <t>ATF3,CCL2,CTGF,CXCL2,EGR1,EGR3,IL6,NR4A3,PTGS2,RCAN1,RND3,SELE</t>
  </si>
  <si>
    <t>ATF3,C8orf4,CAP2,CASQ2,CCL2,CDC42EP3,CFL2,CNN1,CXCL12,EGR1,EML1,FOSL1,GSN,IER3,IL6,MAP1B,MYC,PDLIM3,PPP1R12A,PTGS2,RND3,SELE,TRIB1,ZAK</t>
  </si>
  <si>
    <t>CCL2,CLIC4,CSF3,CXCL12,CXCL2,CYR61,EGR1,IL6,MYC,PDE4B,PTGS2,SELE</t>
  </si>
  <si>
    <t>ATF3,CCL2,CTGF,CXCL2,EGR1,IL6,LIF,LPP,MYC,NCALD,PTGS2,RCAN1,SELE,SLC8A1,ZEB1</t>
  </si>
  <si>
    <t>CCL2,CTGF,CXCL12,EGR1,EGR3,FOSL1,IER3,IL6,MYC,PTGS2,THBS1,TNXB,ZEB1</t>
  </si>
  <si>
    <t>ATF3,CXCL2,IL6,LIF,MYC,PTGS2,THBS1</t>
  </si>
  <si>
    <t>ATF3,CXCL2,EGR1,EGR2,EGR3,FOSL1,IL6,LIF,PTGS2,RCAN1,THBS1</t>
  </si>
  <si>
    <t>ACTG2,CAP2,CTGF,FILIP1L,FOSL1,IL6,MYC,PDLIM3,PTGS2,RGS5,THBS1,TRIB1,TUBA1A,ZEB1</t>
  </si>
  <si>
    <t>ATF3,CCL2,CTGF,CXCL2,EGR1,EGR2,EGR3,FOSL1,IER3,IL6,MYC,MYH11,PTGS2,SELE,SLC8A1,THBS1</t>
  </si>
  <si>
    <t>ATF3,CCL2,CXCL12,CXCL2,IL6,MGP,MYC,PTGS2,RCAN1,SELE,SMOC2</t>
  </si>
  <si>
    <t>ATF3,CCL2,CTGF,CYR61,EGR1,EGR2,FOSL1,IL6,MAOB,NR4A3,PTGS2</t>
  </si>
  <si>
    <t>ATF3,CTGF,CXCL12,EGR1,IER3,IL6,MYC,PTGS2,SELE,THBS1</t>
  </si>
  <si>
    <t>CTGF,EGR1,EGR2,EGR3,IL6,MYC,PTGS2,RND3,THBS1,ZEB1</t>
  </si>
  <si>
    <t>ATF3,CCL2,CSF3,CXCL12,CXCL2,IER3,IL6,LIF,PTGS2,RAP1A</t>
  </si>
  <si>
    <t>CTGF,CYR61,EGR1,EGR2,EGR3,IER3,MYC,NR4A3,PTGS2,PTRF,SELE</t>
  </si>
  <si>
    <t>C8orf4,CCL2,CDC42EP3,CSRNP1,CXCL2,CYR61,EGR1,IER3,IL6,LIF,MYC,PDE4B,PTGS2,SDPR,SELE,THBS1,ZAK</t>
  </si>
  <si>
    <t>ATF3,CCL2,CDC42EP3,CLIC4,CSF3,CTGF,CXCL12,CXCL2,CYR61,EGR1,EGR2,EGR3,GSN,IER3,IL6,LIF,MYC,NFIX,NR4A3,PDE4B,PTGS2,RCAN1,RND3,SELE,THBS1,TRIB1</t>
  </si>
  <si>
    <t>CCL2,CTGF,CXCL2,EGR1,IL6,PTGS2,SELE,THBS1</t>
  </si>
  <si>
    <t>ATF3,CCL2,CNN1,CTGF,CXCL12,EGR1,EGR3,EPHA3,MYC,PDLIM3,PPP1R12A,PTGS2,SELE,TRIB1</t>
  </si>
  <si>
    <t>CCL2,CTGF,CXCL2,EGR2,EGR3,IL6</t>
  </si>
  <si>
    <t>ATF3,CCL2,CDC42EP3,CTGF,CXCL2,EGR1,FOSL1,IER3,IL6,MYC,PTGS2,THBS1</t>
  </si>
  <si>
    <t>ATF3,CCL2,CTGF,EGR2,FOSL1,IL6,MAOB,MYC,PTGS2,THBS1</t>
  </si>
  <si>
    <t>ATF3,CCL2,CTGF,CXCL2,IL6,MAP1B,PTGS2,SELE</t>
  </si>
  <si>
    <t>CNN1,EGR1,IL6,MYC,PTGS2,RGS5,THBS1</t>
  </si>
  <si>
    <t>CCL2,EGR1,EGR2,EGR3,PTGS2</t>
  </si>
  <si>
    <t>PTAFR</t>
  </si>
  <si>
    <t>CCL2,CXCL2,IL6,PTGS2,ZEB1</t>
  </si>
  <si>
    <t>CCL2,CTGF,CXCL12,EGR2,FOSL1,IER3,IL6,MYC,PTGS2,SLC8A1,THBS1</t>
  </si>
  <si>
    <t>CXCL12,CXCL2,EGR1,IL6,MYH11,PTGS2,SELE</t>
  </si>
  <si>
    <t>ATF3,CTGF,EGR1,IER3,MYC,PTGS2</t>
  </si>
  <si>
    <t>CCL2,CSF3,CXCL2,EGR1,EGR2,EGR3,FOSL1,IER3,IL6,MYC,PDE4B,PTGS2,THBS1,ZAK</t>
  </si>
  <si>
    <t>ATF3,CCL2,CXCL12,IL6,PDE5A,PTGS2</t>
  </si>
  <si>
    <t>ATF3,ATP2B4,CNN1,CSRNP1,CXCL2,CYR61,EGR1,EGR2,FGL2,IER3,IL6,MYC,NR4A3,PTGS2,SERTAD1</t>
  </si>
  <si>
    <t>CCL2,CTGF,CXCL12,CXCL2,EGR2,IL6,LIF,NCALD,PTGS2,SYNM</t>
  </si>
  <si>
    <t>CCL2,CTGF,IL6,MYC,MYH11,PTGS2,THBS1</t>
  </si>
  <si>
    <t>CCL2,CTGF,EGR1,IL6,MYC,MYH11,NR4A3,PTGS2,RAP1A,SELE</t>
  </si>
  <si>
    <t>CCL2,CTGF,EGR1,FOSL1,IL6,MYC,PTGS2,SELE,SLC8A1,THBS1</t>
  </si>
  <si>
    <t>ATF3,CCL2,CXCL12,CXCL2,EGR1,IL6,MGP,MYC,PTGS2,RCAN1,SELE</t>
  </si>
  <si>
    <t>let-7</t>
  </si>
  <si>
    <t>DMD,FOSL1,IL6,MYC,PPP1R12B,PTGS2,RCAN1,THBS1,TRIB1</t>
  </si>
  <si>
    <t>ATF3,CCL2,CXCL12,FOSL1,IL6,MYC,PTGS2,SELE,SLC8A1</t>
  </si>
  <si>
    <t>C8orf4,CCL2,CTGF,CYR61,EGR1,IER3,IL17RD,IL6,PTGS2,SELE</t>
  </si>
  <si>
    <t>CCL2,EGR2,EGR3,IL6,PTGS2,SELE</t>
  </si>
  <si>
    <t>CCL2,CTGF,EGR1,EGR2,IL6,NR4A3,PDE5A,THBS1</t>
  </si>
  <si>
    <t>ATF3,CTGF,CYR61,EGR1,EGR2,EGR3,FOSL1,IER3,IL6,MYC,NR4A3,PTGS2,SDPR,THBS1</t>
  </si>
  <si>
    <t>ATF3,CCL2,CTGF,CXCL2,CYR61,EGR1,IL6,PTGS2,SELE,THBS1</t>
  </si>
  <si>
    <t>CCL2,CTGF,EGR1,IL6,MYC,PTGS2,THBS1</t>
  </si>
  <si>
    <t>ATF3,CCL2,CTGF,CXCL2,CYR61,EGR1,FOSL1,IL6,MYC,NR4A3,PTGS2,THBS1,TRIB1,ZEB1</t>
  </si>
  <si>
    <t>ATF3,CCL2,EGR1,IL6,PTGS2,SELE</t>
  </si>
  <si>
    <t>fingolimod phosphate</t>
  </si>
  <si>
    <t>CCL2,CTGF,IL6,THBS1</t>
  </si>
  <si>
    <t>ponesimod</t>
  </si>
  <si>
    <t>CCL2,CXCL2,IL6,MYC,PTGS2</t>
  </si>
  <si>
    <t>ATF3,CSRNP1,CXCL2,EGR1,IL6,LIF,PDE4B</t>
  </si>
  <si>
    <t>CTGF,CXCL2,CYR61,EGR1,IL6,MAP1B,MYC</t>
  </si>
  <si>
    <t>ATF3,CCL2,CSF3,CTGF,CXCL12,CXCL2,CYR61,EGR1,IER3,IL6,LIF,MYC,MYLK,PTGS2,SELE</t>
  </si>
  <si>
    <t>CTGF,CYR61,EGR1,FZD7,MYC,PTGS2,SELE,THBS1</t>
  </si>
  <si>
    <t>ATF3,CCL2,CTGF,EGR1,IER3,IL6,MYC,MYH11,PDE4B,PTGS2,SELE,THBS1</t>
  </si>
  <si>
    <t>ATF3,CCL2,CSF3,CXCL2,EGR1,IL6,NFIX,SELE</t>
  </si>
  <si>
    <t>CCL2,CSF3,CTGF,CXCL12,CXCL2,EGR1,EGR2,EGR3,FGL2,IL6,LIF,MYC,PTGS2,THBS1</t>
  </si>
  <si>
    <t>CCL2,CSF3,CXCL12,CXCL2,FZD7,IER3,IL6,LIF,MGP,MYC,PTGS2,RCAN1,SELE</t>
  </si>
  <si>
    <t>ATP2B4,CCL2,CTGF,CXCL2,CYR61,EGR1,IL6,MYC,PTGS2,RCAN1,SELE,THBS1</t>
  </si>
  <si>
    <t>ATF3,CCL2,CTGF,EGR1,EGR2,IER3,IL6,MYC,MYH11,PTGS2,RCAN1,SELE,SLC8A1</t>
  </si>
  <si>
    <t>BQ 123</t>
  </si>
  <si>
    <t>CCL2,CTGF,CXCL2,IL6</t>
  </si>
  <si>
    <t>CCL2,CTGF,LPP,MYC,PPP1R12A,PTRF</t>
  </si>
  <si>
    <t>CSF3,CXCL2,DNAJB4,EGR1,EGR3,FOSL1,IL6,PTGS2,THBS1</t>
  </si>
  <si>
    <t>CCL2,CXCL2,FOSL1,IER3,IL6,PTGS2,SELE</t>
  </si>
  <si>
    <t>CCL2,CTGF,CXCL2,CYR61,EGR2,IL6,LIF,MYC,PTGS2,SELE</t>
  </si>
  <si>
    <t>CCL2,CXCL2,EGR1,EGR2,FOSL1,IL6,NR4A3,SERTAD1,THBS1</t>
  </si>
  <si>
    <t>CTGF,CXCL12,CYR61,EGR2,IL6,MYC,NCALD,PTGS2,THBS1,TNXB</t>
  </si>
  <si>
    <t>ATF3,CCL2,CLIC4,CSF3,CTGF,CXCL12,CXCL2,EGR1,EGR2,EGR3,FGL2,IER3,IL6,LIF,MYC,NCALD,PTGS2,SELE,SLC8A1,SYNM,THBS1</t>
  </si>
  <si>
    <t>ATF3,CXCL2,EGR1,IER3,IL6,MAOB,MYC,PDE4B,SLIT3</t>
  </si>
  <si>
    <t>EGR1,EGR2,FOSL1,MYLK,PTGS2,THBS1</t>
  </si>
  <si>
    <t>E. coli B5 lipopolysaccharide</t>
  </si>
  <si>
    <t>ACTG2,MYH11,MYLK</t>
  </si>
  <si>
    <t>FOXA1</t>
  </si>
  <si>
    <t>lipid A</t>
  </si>
  <si>
    <t>LPL</t>
  </si>
  <si>
    <t>CNN1,MYH11</t>
  </si>
  <si>
    <t>SGCD</t>
  </si>
  <si>
    <t>captopril</t>
  </si>
  <si>
    <t>MED28</t>
  </si>
  <si>
    <t>FGF8</t>
  </si>
  <si>
    <t>CXCL12,MGP,SLIT3</t>
  </si>
  <si>
    <t>FOXA2</t>
  </si>
  <si>
    <t>FOXF2</t>
  </si>
  <si>
    <t>metoprolol</t>
  </si>
  <si>
    <t>Actin</t>
  </si>
  <si>
    <t>PIM1</t>
  </si>
  <si>
    <t>VCAN</t>
  </si>
  <si>
    <t>HNRNPA2B1</t>
  </si>
  <si>
    <t>spironolactone</t>
  </si>
  <si>
    <t>ZEB1</t>
  </si>
  <si>
    <t>IL33</t>
  </si>
  <si>
    <t>FBXO32</t>
  </si>
  <si>
    <t>ADI PEG20</t>
  </si>
  <si>
    <t>LPXN</t>
  </si>
  <si>
    <t>HOXB8</t>
  </si>
  <si>
    <t>Yap1</t>
  </si>
  <si>
    <t>EEF2K</t>
  </si>
  <si>
    <t>OLFM2</t>
  </si>
  <si>
    <t>SGCB</t>
  </si>
  <si>
    <t>LPAR3</t>
  </si>
  <si>
    <t>WISP2</t>
  </si>
  <si>
    <t>TDG</t>
  </si>
  <si>
    <t>pravastatin</t>
  </si>
  <si>
    <t>mir-320</t>
  </si>
  <si>
    <t>miR-320b (and other miRNAs w/seed AAAGCUG)</t>
  </si>
  <si>
    <t>AQP4</t>
  </si>
  <si>
    <t>GATA2</t>
  </si>
  <si>
    <t>butyric acid</t>
  </si>
  <si>
    <t>miR-199a-5p (and other miRNAs w/seed CCAGUGU)</t>
  </si>
  <si>
    <t>DKK3</t>
  </si>
  <si>
    <t>DUSP4</t>
  </si>
  <si>
    <t>PKN1</t>
  </si>
  <si>
    <t>MAPKAPK3</t>
  </si>
  <si>
    <t>SOX11</t>
  </si>
  <si>
    <t>HIST2H3C</t>
  </si>
  <si>
    <t>EGR1,EGR2,FOS,FOSB,NGFR</t>
  </si>
  <si>
    <t>EGR1,EGR2,FOS,FOSB,NES</t>
  </si>
  <si>
    <t>CNN1,CSRP1,EGR1,EGR2,FGF1,FOS,FOSB,GSTM5</t>
  </si>
  <si>
    <t>EGR1,EGR2,FOS,FOSB,HPGD</t>
  </si>
  <si>
    <t>COL4A6,FOS,FZD7,GLTSCR2,LAMC2,NES,NGFR,PRX,SFRP1,WIF1</t>
  </si>
  <si>
    <t>EGR1,FOS,FOSB,NGFR</t>
  </si>
  <si>
    <t>ALOX15B,CNN1,DUSP2,EGR1,EGR2,FOS,FOSB,HPGD,IL17RD,LAMB3,LAMC2,NGFR,SFRP1,WLS</t>
  </si>
  <si>
    <t>FOS,FOSB,NGFR</t>
  </si>
  <si>
    <t>CNN1,EGR1,FGF1,FOS</t>
  </si>
  <si>
    <t>DCDC2,EGR1,EGR2,FOS,TTYH1,TUBB2B</t>
  </si>
  <si>
    <t>EGR1,EGR2,FGF1,FOLR1,FOS,GNG7,NGFR,SCGB3A1,SFRP1</t>
  </si>
  <si>
    <t>EGR1,FOS,HPGD</t>
  </si>
  <si>
    <t>EGR1,FOS,HPGD,SFRP1,WIF1</t>
  </si>
  <si>
    <t>EGR1,EGR2,FOS,HPGD,LAMB3,LAMC2</t>
  </si>
  <si>
    <t>EGR1,EGR2,FOS,FOSB,GSTM5</t>
  </si>
  <si>
    <t>EGR1,EGR2,FOS,FOSB,LAMC2</t>
  </si>
  <si>
    <t>EGR1,EGR2,FOS,FOSB,NGFR,SFRP1</t>
  </si>
  <si>
    <t>EGR2,FGF1,GNG7,LAMC2,NCALD</t>
  </si>
  <si>
    <t>FOS,HPGD</t>
  </si>
  <si>
    <t>EGR1,FOLR1,FOS,FOSB,FZD7,NES,NGFR,TPPP,TUBB2B</t>
  </si>
  <si>
    <t>FOS,FOSB,HPGD</t>
  </si>
  <si>
    <t>CNN1,COL4A6,CSRP1,EGR1,EGR2,FOS,FOSB,GNG7,HPGD,LAMB3,LAMC2,SFRP1</t>
  </si>
  <si>
    <t>EGR1,EGR2,FGF1,FOS,FOSB</t>
  </si>
  <si>
    <t>EGR1,FOS,FZD7,GSTM5</t>
  </si>
  <si>
    <t>EGR2,HPGD,NES</t>
  </si>
  <si>
    <t>COL4A6,EGR1,FGF1,FOS,LAMC2</t>
  </si>
  <si>
    <t>DUSP2,EGR1,FOS,FOSB,LAMB3</t>
  </si>
  <si>
    <t>EGR1,EGR2,FOS,HPGD</t>
  </si>
  <si>
    <t>CNN1,EGR1,FOS,GSTM5</t>
  </si>
  <si>
    <t>FOS,NGFR</t>
  </si>
  <si>
    <t>EGR1,EGR2,FGF1,FOS,FOSB,GNG7,LAMC2,NCALD,SCGB3A1,SFRP1</t>
  </si>
  <si>
    <t>EGR1,EGR2,FOS,PRX</t>
  </si>
  <si>
    <t>EGR1,FOS,FOSB,HPGD,IL17RD</t>
  </si>
  <si>
    <t>EGR2,FOS,FOSB,WIF1</t>
  </si>
  <si>
    <t>DUSP2,EGR1,FOS</t>
  </si>
  <si>
    <t>FGF1,FOS,HPGD</t>
  </si>
  <si>
    <t>SFRP1</t>
  </si>
  <si>
    <t>acyclovir</t>
  </si>
  <si>
    <t>DUSP2</t>
  </si>
  <si>
    <t>CDX2</t>
  </si>
  <si>
    <t>KMT2D</t>
  </si>
  <si>
    <t>ACE,ACTG2,AQP1,CAV1,CLU,CNN1,CPQ,CSRP1,CXCL12,DCN,DDR2,DES,FBLN2,FLNA,FXYD6,GNG2,KCNMB1,MGP,MYH11,MYL6,MYLK,PBX1,PKIG,PTGS1,RAP1A,RSAD2,SDPR,SFRP1,SLIT3,TAGLN,TAX1BP3,TPM2,VIP,XPNPEP2</t>
  </si>
  <si>
    <t>motexafin gadolinium</t>
  </si>
  <si>
    <t>MT1E,MT1F,MT1G,MT1X,MT2A</t>
  </si>
  <si>
    <t>CSRP1,FLNA,FLNC,MYL6,MYL9</t>
  </si>
  <si>
    <t>CNN1,DES,KCNMB1,MYH11,MYLK,PDLIM3,TAGLN</t>
  </si>
  <si>
    <t>CCDC80,CLEC3B,CLU,CXCL12,DPT,FBLN2,HSPB8,MYL9,PBX1,PTGS1,PTRF,SDPR,SFRP1,TAGLN,TAX1BP3,THBS4</t>
  </si>
  <si>
    <t>CLU,CXCL12,FBLN2,HBA1/HBA2,PTGS1,SFRP1,TNXB</t>
  </si>
  <si>
    <t>ACE,ACTG2,ALDOB,ANK2,AQP1,CAV1,CCL21,CXCL12,DCN,EGLN3,FAM129A,FBLN2,MAOB,MFAP5,MGP,MT1G,MT1M,MT1X,PER3,PTGS1,SDPR,SEPP1,SFRP1,TAGLN,TPM2,TSPAN2</t>
  </si>
  <si>
    <t>ALDOB,COL14A1,DCN,DPT,FOLR2,MAOB,RSAD2,SECTM1,SORBS2,THBS4,WFDC2</t>
  </si>
  <si>
    <t>ACE,AMOTL1,AQP1,CAV1,CBX6,CCDC80,CCL21,CLU,CNN1,COLEC12,CXCL12,DCN,FBLN2,HBB,HSPB8,MGP,MYLK,PBX1,PSD,PTGIS,PTGS1,RAP1A,SFRP1,SLC8A1,THBS4,WFDC2</t>
  </si>
  <si>
    <t>ACTG2,CNN1,CSRP1,DES,DMD,FLNA,MYH11,MYL9,MYLK,SLC8A1,TAGLN</t>
  </si>
  <si>
    <t>CAV1,CCDC80,CLU,CNN1,CSRP1,CXCL12,FBLN2,FLNA,MAOB,MYH11,MYL9,PCDHGC3,PTGS1,TAGLN</t>
  </si>
  <si>
    <t>AQP1,MT1E,MT1F,MT1G,MT1M,MT1X,MT2A,PALLD,PER3</t>
  </si>
  <si>
    <t>ACTG2,DCN,MYH11,MYL9,RSAD2,TAGLN</t>
  </si>
  <si>
    <t>CFL2,DMD,HSPB6,KCNMA1,MAOB,SEPP1,SYNM,WFDC1</t>
  </si>
  <si>
    <t>CAV1,CXCL12,FBLN2,MT1F,MT1M,PBX1,PTGIS,PTGS1,SFRP1,TNXB</t>
  </si>
  <si>
    <t>ACTG2,MYH11,TAGLN</t>
  </si>
  <si>
    <t>AQP1,HSPB6,TAGLN</t>
  </si>
  <si>
    <t>AQP1,MT1E,MT1F,MT1X,PER3</t>
  </si>
  <si>
    <t>PDLIM2</t>
  </si>
  <si>
    <t>FXYD6,GNG2,KCTD12,MYL9,SCARA3,TAGLN</t>
  </si>
  <si>
    <t>CAV1,EGLN3,FLNC,GNG2,HBA1/HBA2,HBB,MAOB,OLFML2A,PDLIM3,SECTM1</t>
  </si>
  <si>
    <t>CCL21,CLU,CXCL12,DCN,MFAP5,MGP,PCDH7,SFRP1</t>
  </si>
  <si>
    <t>ACE,CLU,CXCL12,HBB,MT2A,SLC8A1,VIP</t>
  </si>
  <si>
    <t>CAV1,EGLN3,MT1F,MT1G,MT1M,MT1X,MT2A,RSAD2</t>
  </si>
  <si>
    <t>CAV1,CXCL12,CYBRD1,DMD,FLNA,FOLR2,HBB,MAOB,MYH11,MYLK,PTGS1,TAGLN</t>
  </si>
  <si>
    <t>CLU,CXCL12,DCN,PER3,SCARA3,VIP</t>
  </si>
  <si>
    <t>CNN1,MYH11,TAGLN</t>
  </si>
  <si>
    <t>CLU,CXCL12,DCN,MGP,PCDH7,SFRP1</t>
  </si>
  <si>
    <t>CFL2,CNN1,DDR2,MYH11,TAGLN</t>
  </si>
  <si>
    <t>CNN1,FLNA,MYH11,MYL9,MYLK,TAGLN</t>
  </si>
  <si>
    <t>AOC3,CBX6,CLU,CXCL12,DCN,PTGIS</t>
  </si>
  <si>
    <t>ACTG2,CNN1,MGP,MYH11,MYL9,TAGLN</t>
  </si>
  <si>
    <t>CAV1,CLU,MYL9,PCDH7,SEPP1</t>
  </si>
  <si>
    <t>CAV1,CLU,DCN,DES,MGP,PKIG,RSAD2,TMEM140</t>
  </si>
  <si>
    <t>MYH11,TAGLN</t>
  </si>
  <si>
    <t>MYLK,TAGLN</t>
  </si>
  <si>
    <t>SCT</t>
  </si>
  <si>
    <t>AQP1,VIP</t>
  </si>
  <si>
    <t>CXCL12,FBLN2,HBA1/HBA2,PTGIS,SFRP1</t>
  </si>
  <si>
    <t>ACE,AOC3,AQP1,CAV1,CCDC80,CLU,CNN1,CXCL12,DCN,DMD,EGLN3,MGP,MYL6,MYLK,PCDH7,PTGS1,SEPP1,SFRP1,SLC8A1,TAGLN,VIP</t>
  </si>
  <si>
    <t>CCL21,CLU,CNN1,CXCL12</t>
  </si>
  <si>
    <t>ACE,AQP1,CAV1,CLEC3B,CLU,FBLN2,PTGIS,PTGS1</t>
  </si>
  <si>
    <t>MT1E,MT1F,PBX1,SFRP1,SLC8A1,THBS4</t>
  </si>
  <si>
    <t>SGCE,SSPN</t>
  </si>
  <si>
    <t>CYP11B2</t>
  </si>
  <si>
    <t>KCNMA1,KCNMB1</t>
  </si>
  <si>
    <t>ACTG2,DES,PDLIM3,SLC8A1,TAGLN,THBS4</t>
  </si>
  <si>
    <t>ACTG2,MGP,PALLD,TAGLN,TSPAN2</t>
  </si>
  <si>
    <t>ACTG2,CNN1,MYH11,MYL9,PCDH7</t>
  </si>
  <si>
    <t>ITGA1</t>
  </si>
  <si>
    <t>CAV1,DCN,PTGS1</t>
  </si>
  <si>
    <t>AQP1,DCN,FXYD6,HBA1/HBA2,MGP,NCS1,RASD2,SEPP1,SFRP1,SLMAP,TAGLN,VIP</t>
  </si>
  <si>
    <t>CAV1,MFAP5,SORBS2,TAGLN</t>
  </si>
  <si>
    <t>CNN1,TAGLN</t>
  </si>
  <si>
    <t>ACTG2,ALDOB,CNN1,MYH11,MYL9,TAGLN</t>
  </si>
  <si>
    <t>AQP1,ATP2B4,CLU,HBA1/HBA2,HBB,MT2A,PTGS1,SEPP1,THBS4</t>
  </si>
  <si>
    <t>AQP1,CAV1,CXCL12,GNG2,RSAD2,SYNM</t>
  </si>
  <si>
    <t>AQP1,HSPB6</t>
  </si>
  <si>
    <t>ACE,DCN</t>
  </si>
  <si>
    <t>CNN1,MYL6</t>
  </si>
  <si>
    <t>ACE,CAV1,CXCL12,DCN,FLNA,MGP,SFRP1,TAGLN</t>
  </si>
  <si>
    <t>DPT,SDPR,SFRP1,SLC8A1,TAGLN</t>
  </si>
  <si>
    <t>CAV1,CNN1,CXCL12,EGLN3,TAGLN</t>
  </si>
  <si>
    <t>CNN1,GREM2,TAGLN</t>
  </si>
  <si>
    <t>KCNMA1</t>
  </si>
  <si>
    <t>ACE,CLU,SLC8A1,THBS4</t>
  </si>
  <si>
    <t>ACE,DES,KCNMA1,KCNMB1</t>
  </si>
  <si>
    <t>DMD,MAOB,MYH11,MYLK,PTGS1,TAGLN</t>
  </si>
  <si>
    <t>CLEC3B,CLU,COLEC12,HBA1/HBA2,HBB,PBX1,PTGS1,SFRP1,SLC8A1,TAGLN</t>
  </si>
  <si>
    <t>ACE,CAV1,CCDC80,CLU,CNN1,COL14A1,CSRP1,CXCL12,EDIL3,FBLN2,KCNMA1,MYL9,PALLD,PCDH7,PTGS1,SFRP1,SSPN</t>
  </si>
  <si>
    <t>ATP2B4,DES,HBB,MAOB,MGP,MYH11,MYLK,PER3,SEPP1,TAGLN</t>
  </si>
  <si>
    <t>STK17A</t>
  </si>
  <si>
    <t>MT1M,MT1X</t>
  </si>
  <si>
    <t>ACE,CNN1,CXCL12,FLNA,MAOB,MGP,MT1G,PTPRR,SFRP1</t>
  </si>
  <si>
    <t>ACE,AQP1,PTGS1</t>
  </si>
  <si>
    <t>EGLN3,FGL2,RSAD2</t>
  </si>
  <si>
    <t>MTF1</t>
  </si>
  <si>
    <t>MT1G,MT2A</t>
  </si>
  <si>
    <t>HSPB6,HSPB8</t>
  </si>
  <si>
    <t>CXCL12,DCN,EGLN3,FAM129A,MT2A,MYH11,MYLK,PCDH7,PTGIS,PTGS1,RSAD2,SEPP1</t>
  </si>
  <si>
    <t>HBB,THBS4</t>
  </si>
  <si>
    <t>ACE,ALDOB,AQP1,CAV1,CLU,DCN,PTGIS,SEPP1,SLC8A1</t>
  </si>
  <si>
    <t>CSRP1,CXCL12,MGP,SFRP1</t>
  </si>
  <si>
    <t>FAM129A,MAOB,MGP,TAGLN</t>
  </si>
  <si>
    <t>AQP1,THBS4</t>
  </si>
  <si>
    <t>CHRDL1,CLU,CXCL12,DMD,MYH11,TAGLN</t>
  </si>
  <si>
    <t>ACE,CAV1,CLU,MAOB,PTRF</t>
  </si>
  <si>
    <t>ACE,CAV1,CXCL12,MYLK,PTGS1,SYNM</t>
  </si>
  <si>
    <t>CNN1,CXCL12,WFDC1</t>
  </si>
  <si>
    <t>ACE,CAV1,CLU,DES,MT1F,MT1M,MYH11,SEPP1,SLC8A1</t>
  </si>
  <si>
    <t>AQP1,CAV1,CXCL12,DDR2,EGLN3,FGL2,GNG2,KCNMA1,KCTD12,RSAD2,SEPP1,SFRP1,SLC8A1,SYNM,TACR2</t>
  </si>
  <si>
    <t>FLNA,PTRF</t>
  </si>
  <si>
    <t>EDIL3,JPH2,PCDH7,PTRF,SLC8A1</t>
  </si>
  <si>
    <t>BMP1</t>
  </si>
  <si>
    <t>raffinose</t>
  </si>
  <si>
    <t>DSPP</t>
  </si>
  <si>
    <t>BGN,CXCL12,CYR61,DCN,EGR1,FOS,IGFBP3,MGMT,NR3C2,SHBG</t>
  </si>
  <si>
    <t>APOA1,ARSI,BGN,CXCL12,CYR61,DCN,DUSP10,DUSP6,EGR1,FCGRT,FOS,GHR,HERC5,IGFBP3,JUND,MGMT,RNF125,SHBG,SLC27A5</t>
  </si>
  <si>
    <t>APOA1,APOC1,BGN,CCNF,CXCL12,CXCL14,CYR61,DCN,EGR1,FCGRT,FOS,GHR,HERC5,IGFBP3,JDP2,JUND,PROC,SIGIRR,TRIB1</t>
  </si>
  <si>
    <t>AHSG,APOA1,APOC1,CXCL12,EGR1,FOS,FUOM,IGFBP3,SHBG</t>
  </si>
  <si>
    <t>EGR1,FOS,GHR,JUND</t>
  </si>
  <si>
    <t>CYR61,DUSP6,EGR1,FOS</t>
  </si>
  <si>
    <t>ALDOB,APOA1,BGN,CXCL12,CXCL14,CYR61,DCN,DHRS1,DUSP10,EGR1,FOS,GHR,IGFBP3,JUND,MGMT,SHBG,ZFP1</t>
  </si>
  <si>
    <t>ALDOB,APOA1,CYR61,DUSP6,EGR1,FOS,IGFBP3,JUND,SLC27A5</t>
  </si>
  <si>
    <t>CYR61,EGR1,FOS,GHR,IGFBP3,SHC3</t>
  </si>
  <si>
    <t>EGR1,FOS,GHR,IGFBP3,MGMT</t>
  </si>
  <si>
    <t>APOA1,CXCL14,CYR61,DCN,DUSP6,EGR1,FOS,IGFBP3,JUND</t>
  </si>
  <si>
    <t>CXCL12,DCN,DUSP6,EGR1,FOS</t>
  </si>
  <si>
    <t>ALDOB,APOA1,CXCL12,FOS,FTCD,IGFBP3,LECT2,MGMT</t>
  </si>
  <si>
    <t>APOA1,BGN,DCN,DUSP6,EGR1,F12,FCGRT,FOS,IGFBP3,JUND</t>
  </si>
  <si>
    <t>ALDOB,CYR61,DCN,DPT,ECM1,GHR,HGFAC</t>
  </si>
  <si>
    <t>CLDN23,CXCL12,DCN,DUSP6,FOS</t>
  </si>
  <si>
    <t>CYR61,DUSP10,EGR1</t>
  </si>
  <si>
    <t>DCN,IGFBP3</t>
  </si>
  <si>
    <t>APOA1,CXCL12,DCN,DUSP6,FCGRT,FOS,JDP2,MGMT</t>
  </si>
  <si>
    <t>APOA1,EGR1,FOS,IGFBP3,JUND</t>
  </si>
  <si>
    <t>CYR61,DCN,DUSP6,EGR1,FOS,GHR,TRIB1</t>
  </si>
  <si>
    <t>CYR61,DUSP6,EGR1,FOS,JUND,SHBG</t>
  </si>
  <si>
    <t>APOA1,BGN,CYR61,ECM1,EGR1,FOS</t>
  </si>
  <si>
    <t>CCNF,CYR61,FOS,PPP1R3B</t>
  </si>
  <si>
    <t>DUSP10,DUSP6,EGR1,FOS,JDP2,JUND,NR3C2,TRIB1</t>
  </si>
  <si>
    <t>CYR61,ECM1,EGR1,FOS</t>
  </si>
  <si>
    <t>CCDC3,CXCL12,DCN,FOS,OLFML3</t>
  </si>
  <si>
    <t>CCNF,CXCL12,CYR61,DUSP6,EGR1,IGFBP3,RNF125,TRIB1</t>
  </si>
  <si>
    <t>APOA1,CXCL12,CYR61,DCN,DUSP10,DUSP6,EGR1,F12,FCGRT,FOS,GHR,IGFBP3,JUND,NR3C2,TRIB1</t>
  </si>
  <si>
    <t>EGR1,FGL2,FOS,JUND,NR3C2</t>
  </si>
  <si>
    <t>BGN,DUSP10,EGR1,FGL2,FOS,JUND,TRIB1</t>
  </si>
  <si>
    <t>BGN,CXCL12,CYR61,FOS,GHR,IGFBP3,MGMT</t>
  </si>
  <si>
    <t>CXCL12,CXCL14,EGR1,FOS,IGFBP3</t>
  </si>
  <si>
    <t>APOA1,CXCL12,CYR61,EGR1,FOS,GHR</t>
  </si>
  <si>
    <t>BGN,DCN</t>
  </si>
  <si>
    <t>BGN,CXCL12,EGR1,GHR</t>
  </si>
  <si>
    <t>DUSP10,ECM1,EGR1,FOS,IGFBP3</t>
  </si>
  <si>
    <t>DCN,ECM1,EGR1,FOS,HERC5,IGFBP3</t>
  </si>
  <si>
    <t>DUSP10,EGR1,FOS,GHR,IGFBP3,MGMT,TRIB1</t>
  </si>
  <si>
    <t>CYR61,EGR1,FOS,PPP1R3B</t>
  </si>
  <si>
    <t>APOA1,EGR1,FOS,JUND</t>
  </si>
  <si>
    <t>APOA1,CXCL12,EGR1,FOS,GHR,IGFBP3,SIGIRR,TRIB1</t>
  </si>
  <si>
    <t>BGN,CYR61,EGR1,FOS,GHR,IGFBP3,SHBG</t>
  </si>
  <si>
    <t>ALDOB,EGR1,FOS,GHR,IGFBP3</t>
  </si>
  <si>
    <t>EGR1,FOS,IGFBP3</t>
  </si>
  <si>
    <t>CYR61,FOS,SHBG</t>
  </si>
  <si>
    <t>CXCL12,EGR1,FOS,GHR,IGFBP3,JUND</t>
  </si>
  <si>
    <t>APOA1,EGR1,FOS</t>
  </si>
  <si>
    <t>DUSP6,FOS</t>
  </si>
  <si>
    <t>AHSG,APOA1,CYR61,FOS,IGFBP3</t>
  </si>
  <si>
    <t>APOA1,CYR61,DUSP10,EGR1,FOS,GHR,IGFBP3</t>
  </si>
  <si>
    <t>DUSP10,EGR1,FOS,IGFBP3,TRIB1</t>
  </si>
  <si>
    <t>EGR1,FXYD1,IGFBP3,MGMT</t>
  </si>
  <si>
    <t>HNF1B</t>
  </si>
  <si>
    <t>ALDOB,BGN,HGFAC,IGFBP3</t>
  </si>
  <si>
    <t>DUSP6,EGR1,FOS</t>
  </si>
  <si>
    <t>APOA1,BGN,EGR1,FOS,JUND</t>
  </si>
  <si>
    <t>EGR1,FOS,SIGIRR</t>
  </si>
  <si>
    <t>CCNF,CYR61,DUSP6,EGR1,FOS,IGFBP3,TRIB1</t>
  </si>
  <si>
    <t>DPT,DUSP6,EGR1,FGL2,IGFBP3,NR3C2</t>
  </si>
  <si>
    <t>BGN,CCNF,CXCL12,EGR1,FOS,TRIB1</t>
  </si>
  <si>
    <t>3-deazaneplanocin</t>
  </si>
  <si>
    <t>ABCG1,ACE,AGER,ALDH2,ALOX15,APLNR,APOC1,AQP4,ATF3,BMP2,CAV1,CCDC170,CD69,CD83,CSF3,CX3CL1,CXCL16,CYBB,EDN1,EGR2,EGR3,ENPP2,FABP4,GBP4,GJA1,GPD1,HBEGF,HCAR2,IL33,IL6,JUND,KRT4,LIFR,LIPA,MAFF,MARCO,MME,MSR1,NR4A3,OASL,OLR1,PCOLCE2,RCAN1,RGS16,SCNN1G,SOCS2,STX11,TNNC1</t>
  </si>
  <si>
    <t>ACE,AGER,ALDH2,APLN,ATF3,BMP2,BTG2,CAV1,CD69,CD83,CPA3,CSF3,CX3CL1,CXCL16,CYBB,EDN1,EGR2,EMP2,ENPP2,FABP4,GJA1,GPD1,HBEGF,HLA-DRA,IL33,IL6,JUND,LDLR,LIFR,MAFF,MSR1,NR4A3,OASL,OLR1,PDZD2,RCAN1,RGS16,RND1,RRAD,SCNN1G,SOCS2,STAC,TNNC1</t>
  </si>
  <si>
    <t>ABCG1,ACE,ALDH2,ALOX15,APLN,APLNR,BMP2,CADM1,CAV1,CAV2,CD69,CD83,CDKN2B,CX3CL1,CYBB,EDN1,EGR2,EGR3,GJA1,GPRC5A,HBEGF,HCAR2,HLA-DRB5,HSD17B6,IL33,IL6,JUND,LDLR,LIFR,MFAP4,MGAT3,MS4A8,MSR1,NR4A3,OLR1,PCOLCE2,PHACTR1,PKIG,RND1,RRAD,SERTAD1,ZFYVE9</t>
  </si>
  <si>
    <t>AGER,ALOX15,ATF3,CAV1,CD83,CDKN2B,CLIC5,CSF3,CX3CL1,CXCL16,CYBB,EDN1,EGR2,EGR3,FBP1,GBP4,GJA1,GLIPR2,HBEGF,HCAR2,HLA-DRA,HLA-DRB1,HLA-DRB5,IL6,JUND,LIFR,MAFF,MSR1,NTRK2,OASL,PCDH17,PHACTR1,SCNN1G,SOCS2,STX11</t>
  </si>
  <si>
    <t>ACE,ADIRF,AGER,ALOX15,AMOTL1,ATF3,BMP2,BTG2,CAV1,CAV2,CCDC170,CD69,CDKN2B,COL6A6,CYBB,EDN1,EGR2,EGR3,ENPP2,FABP4,FOLR1,GJA1,GPRC5A,HBEGF,HLA-DRB1,HLA-DRB5,HSD17B6,IL6,JUND,KRT4,LDLR,LEPR,LMO7,MME,NR4A3,RND1,SOCS2,SPN,SPOCK2,SUSD2,TNNC1</t>
  </si>
  <si>
    <t>AGER,ALOX15,AQP4,ATF3,BMP2,BTG2,CD69,CD83,CSF3,CX3CL1,CYBB,EDN1,ENPP2,GJA1,HBEGF,HLA-DRA,IL33,IL6,JUND,LDLR,LIFR,NR4A3,OLR1,RCAN1,RGS16,SCNN1G,SOCS2</t>
  </si>
  <si>
    <t>ATF3,CD83,CDKN2B,EDN1,EGR2,EGR3,GPRC5A,HBEGF,IL6,MAFF,OASL,RCAN1,RGS16,RRAD</t>
  </si>
  <si>
    <t>ACE,ANOS1,APLN,BMP2,BTG2,CAV1,CD69,CD83,CDKN2B,CLDN18,CRIP1,CTNNAL1,CX3CL1,CYBB,EDN1,EGR2,EGR3,FABP4,GJA1,HBEGF,HLA-DRB1,IL33,IL6,JUND,LDLR,MARCO,MATN3,MME,MSR1,N4BP2L1,OLR1,RBP4,RCAN1,RFX2,SCNN1G,SOCS2,SPOCK2</t>
  </si>
  <si>
    <t>ABCG1,CAV1,CAV2,CYBB,GPD1,HLA-DRA,IL6,OLR1,SCGB1A1,SULT2B1</t>
  </si>
  <si>
    <t>AGER,AQP4,ATF3,BMP2,CAV1,CD69,CD83,CYBB,EDN1,EGR2,FABP4,GJA1,IL6,NR4A3,RCAN1,RRAD,TNNC1</t>
  </si>
  <si>
    <t>ACE,AGER,AQP4,BTG2,CAV1,CAV2,CD52,CD69,CDKN2B,CSF3,CYBB,EGR2,EGR3,GJA1,HBEGF,HLA-DRA,IL6,ITM2A,JUND,LDLR,LEPR,LIPA,MME,MSR1,OLR1,RCAN1,SPN</t>
  </si>
  <si>
    <t>ATF3,BMP2,CD69,CD83,CDKN2B,CSF3,CXCL16,EGR2,EGR3,GJA1,GPD1,HBEGF,HLA-DRB1,HSD17B6,IL6,NR4A3,SLC1A1,SOCS2,SPN</t>
  </si>
  <si>
    <t>ATF3,BMP2,EGR2,EGR3,HBEGF,IL6,NR4A3,RCAN1</t>
  </si>
  <si>
    <t>APLNR,ATF3,CAV1,CD69,CSF3,CYBB,EDN1,EGR3,ENPP2,FABP4,FOLR1,GJA1,HBEGF,IL6,JUND,LDLR,LIFR,NR4A3</t>
  </si>
  <si>
    <t>ACE,ATF3,BMP2,CAV1,CD69,CD83,CDKN2B,EDN1,EGR2,EGR3,FABP4,GJA1,HBEGF,IL6,JUND,LDLR,LIFR,MSR1,SOCS2</t>
  </si>
  <si>
    <t>ABCG1,AGER,ATF3,CAV1,CAV2,CTNNAL1,FABP4,GPD1,HBA1/HBA2,HLA-DRA,IL6,ITM2A,MME,MSR1,NR4A3,SULT2B1</t>
  </si>
  <si>
    <t>ATF3,BMP2,CD69,EDN1,EGR2,EGR3,GJA1,IL6</t>
  </si>
  <si>
    <t>ACE,APLN,APLNR,AQP4,ATF3,BMP2,CALCRL,CPA3,EDN1,EMP2,ENPP2,FABP4,HBEGF,IL6,LDLR,NR4A3,RCAN1,SOCS2</t>
  </si>
  <si>
    <t>ACE,AGER,ALOX15,APLN,ATF3,CAV1,CYBB,EDN1,GJA1,HBEGF,IL6,LDLR,LEPR,MSR1,OLR1,RCAN1,SLC1A1</t>
  </si>
  <si>
    <t>ABCG1,ATF3,BMP2,CYBB,EGR3,FABP4,IL6,LDLR,MSR1,NR4A3,OLR1,OSBPL6,RCAN1</t>
  </si>
  <si>
    <t>ACE,ALOX15,ATF3,CAV1,CLEC3B,CYBB,DLC1,EGR2,GJA1,HBEGF,IL6,LDLR,MME,RFX2</t>
  </si>
  <si>
    <t>ABCG1,ATF3,IL6,JUND,LDLR,MAFF,NR4A3,SULT2B1</t>
  </si>
  <si>
    <t>ABCG1,AGER,CAV1,FABP4,FBP1,IL6,LDLR,LEPR,NR4A3,RBP4,SCNN1G</t>
  </si>
  <si>
    <t>ABCG1,AGER,BMP2,CAV1,CD69,CYBB,EDN1,GJA1,HBA1/HBA2,IL6,LDLR,OLR1</t>
  </si>
  <si>
    <t>ABCG1,ACE,AGER,APLN,ATF3,BMP2,CAV1,CX3CL1,CYBB,EDN1,FBP1,GABARAPL3,GJA1,GPD1,IL6,LDLR,MSR1,NR4A3</t>
  </si>
  <si>
    <t>AGER,ATF3,CD83,EDN1,FABP4,GUCY1A2,IL33,IL6,JUND,MSR1,NR4A3,NTRK2,SCGB1A1</t>
  </si>
  <si>
    <t>ATF3,BTG2,CXCL16,EDN1,IL6,MARCO,OLR1,RGS16</t>
  </si>
  <si>
    <t>APLN,BMP2,CAV1,CYBB,EDN1,FABP4,GJA1,HBEGF,IL6,JUND,LDLR,LEPR,NR4A3</t>
  </si>
  <si>
    <t>ABCG1,ACE,CD69,CD83,CDKN2B,CSF3,CYBB,EDN1,EGR2,EGR3,HBEGF,HCAR2,IL6,MARCO,MME,SOCS2</t>
  </si>
  <si>
    <t>ATF3,CD83,EGR2,FABP4,HBEGF,NR4A3,RCAN1,RGS16</t>
  </si>
  <si>
    <t>ATF3,CYBB,EDN1,HBEGF,IL6,LDLR,MME,OLR1</t>
  </si>
  <si>
    <t>ACE,APLN,ATF3,CD83,CYBB,GJA1,IL6,OLR1</t>
  </si>
  <si>
    <t>ABCG1,APLN,ATF3,ENPP2,GPRC5A,IL33,IL6,NR4A3,OLR1,ROBO2</t>
  </si>
  <si>
    <t>AQP4,EDN1,IL6,LDLR,RCAN1</t>
  </si>
  <si>
    <t>ABCG1,ATF3,CAV1,CAV2,HBEGF,HLA-DRB5,IL6,LDLR,LEPR,NR4A3,RGS16</t>
  </si>
  <si>
    <t>ACE,APLN,BMP2,CYBB,EDN1,FABP4,IL6,OLR1,SCNN1G</t>
  </si>
  <si>
    <t>APLN,AQP4,ATF3,CYBB,EDN1,EGR2,FABP4,IL6,LIPA,MSR1,NR4A3</t>
  </si>
  <si>
    <t>ATF3,CAV1,FABP4,IL6,LDLR,NR4A3,SOX7</t>
  </si>
  <si>
    <t>ATF3,CAV1,CD83,EDN1,EGR2,IL6,LIFR,NR4A3,OLR1,RCAN1</t>
  </si>
  <si>
    <t>BMP2,CYBB,FABP4,GPD1,HBEGF,IL6,LDLR,LEPR,MSR1</t>
  </si>
  <si>
    <t>ACE,ALOX15,APLN,APLNR,AQP4,ATF3,CAV1,EDN1,IL6</t>
  </si>
  <si>
    <t>ACE,ALOX15,ATF3,BMP2,CADM1,CAV1,CDKN2B,DLC1,ENPP2,GJA1,HBEGF,IL6,LEPR,LMO7,MME,RBP4,SCNN1G</t>
  </si>
  <si>
    <t>EDN1,EGR2,EGR3,ENPP2,GBP4,OASL,PDZD2,RCAN1,SOCS2</t>
  </si>
  <si>
    <t>APLN,APLNR,BMP2,BTG2,DPT,ENPP2,FABP4,GJA1,IL33,IL6,LDLR,LEPR,LIMCH1</t>
  </si>
  <si>
    <t>ATF3,BMP2,CD69,CSF3,CYBB,GJA1,HLA-DRB5,IL33,IL6</t>
  </si>
  <si>
    <t>AQP4,EDN1,GJA1,IL6</t>
  </si>
  <si>
    <t>ALDH2,ATF3,CD83,EDN1,EGR2,FABP4,FBP1,HBEGF,IL6,LEPR,OLR1,RGS16,SOCS2</t>
  </si>
  <si>
    <t>ATF3,CYBB,GJA1,IL6,LDLR,NTRK2</t>
  </si>
  <si>
    <t>ABCG1,BMP2,CYBB,EDN1,GJA1,HBA1/HBA2,IL6,LDLR,NTRK2,OLR1</t>
  </si>
  <si>
    <t>AGER,ATF3,BMP2,CX3CL1,EDN1,ENPP2,IL6,LIFR,RCAN1,RGS16,SOCS2</t>
  </si>
  <si>
    <t>ALDH2,ALOX15,CD69,CD83,CRIP1,CSF3,CX3CL1,CXCL16,EGR2,FABP4,GJA1,GLIPR2,IL33,IL6,JUND,LIFR,MARCO,MSR1,SOCS2</t>
  </si>
  <si>
    <t>CD69,EDN1,HBEGF,IL6,MARCO,OASL</t>
  </si>
  <si>
    <t>ABCG1,AGER,CD69,CYBB,EDN1,ENPP2,FOLR1,GBP4,HBA1/HBA2,HCAR2,IL6,JUND,LDLR,MAFF,MGAT3,MME,MSR1,OLR1,RCAN1,TPPP</t>
  </si>
  <si>
    <t>BMP2,CDKN2B,CLEC3B,CPA3,CYBB,DLC1,ENPP2,FABP4,HBA1/HBA2,HLA-DRA,HLA-DRB1,IL6,LDLR,LEPR,SCNN1G,SPN</t>
  </si>
  <si>
    <t>ATF3,CAV2,EDN1,EGR2,EGR3,GJA1,HBEGF,IL6,LDLR,NR4A3,OLR1,SLC1A1</t>
  </si>
  <si>
    <t>AGER,CAV1,GJA1,HBA1/HBA2,IL6,LDLR</t>
  </si>
  <si>
    <t>AQP4,ATF3,EDN1,FABP4,GJA1,MSR1,RBP4,RRAD</t>
  </si>
  <si>
    <t>ALDH2,ALOX15,CD69,CRIP1,CTSW,EGR2,FABP4,IL33,IL6,LIFR,SOCS2</t>
  </si>
  <si>
    <t>CYBB,EDN1,EGR2,EGR3,ENPP2,GJA1,HLA-DRA,HLA-DRB1,IL6</t>
  </si>
  <si>
    <t>CDKN2B,CSF3,EDN1,EGR3,GPRC5A,ICAM4,IL6,MAFF,OASL</t>
  </si>
  <si>
    <t>BMP2,CD69,CSF3,GBP4,IL6,ITM2A,LDLR,RCAN1,SOCS2</t>
  </si>
  <si>
    <t>ALDH2,BMP2,BTG2,CD69,CD83,CSF3,EGR2,EGR3,HBA1/HBA2,HBEGF,IL33,IL6</t>
  </si>
  <si>
    <t>ATF3,BTG2,EDN1,EGR2,HLA-DRA,IL6,LDLR,MDGA1,NR4A3,RASGEF1B,RBP4,SERTAD1,SOCS2,ST6GALNAC5,SULT2B1</t>
  </si>
  <si>
    <t>CDKN2B,CYBB,EGR2,ENPP2,GJA1,HLF,KRT4,LEPR,ZFYVE9</t>
  </si>
  <si>
    <t>AGER,BTG2,CAV1,EDN1,EGR2,FABP4,HBEGF,IL6,LDLR,MAFF</t>
  </si>
  <si>
    <t>AGER,ATF3,BMP2,CD69,CX3CL1,CYBB,EDN1,FABP4,IL6,JUND,LDLR</t>
  </si>
  <si>
    <t>CD69,CLDN18,CPA3,CYBB,EDN1,FABP4,HBA1/HBA2,ICAM4,IL6,RCAN1,SPN</t>
  </si>
  <si>
    <t>CD69,CYBB,EDN1,GBP4,HCAR2,IL6,MAFF,OLR1</t>
  </si>
  <si>
    <t>ATF3,EDN1,HBEGF,IL6,MME,OLR1</t>
  </si>
  <si>
    <t>CDKN2B,CX3CL1,CXCL16,GPD1,IL6,MSR1,NR4A3,SLC1A1,SOCS2</t>
  </si>
  <si>
    <t>CADM1,CRIP1,GJA1,IL6,KRT4,LEPR,PHACTR2,SLC1A1</t>
  </si>
  <si>
    <t>CD83,CXCL16,EDN1,HBEGF</t>
  </si>
  <si>
    <t>AQP4,BTG2,CAV1,EDN1,GJA1,HBEGF,IL6,JUND,MME,OLR1,RCAN1,SULT2B1</t>
  </si>
  <si>
    <t>INSIG1</t>
  </si>
  <si>
    <t>ABCG1,FABP4,IL6,LDLR,LIPA,MARCO,OLR1</t>
  </si>
  <si>
    <t>ATF3,CD69,CSF3,CX3CL1,EDN1,GBP4,IL33,IL6,LIPA,OASL</t>
  </si>
  <si>
    <t>ACE,CAV1,EDN1,HBEGF,IL6,MME</t>
  </si>
  <si>
    <t>AQP4,BTG2,CD69,GBP4,HCAR2,NTRK2,PCOLCE2</t>
  </si>
  <si>
    <t>AGER,APLN,CD69,CD83,EDN1,FABP4,GJA1,IL6,JUND</t>
  </si>
  <si>
    <t>ATF3,BMP2,CX3CL1,EDN1,EGR3,HLA-DRA,IL6,ROBO2</t>
  </si>
  <si>
    <t>BMP2,CD69,CD83,CSF3,CTSW,EDN1,ENPP2,IL6,JUND,LDLR,LIFR,MME,RGS16,SOCS2</t>
  </si>
  <si>
    <t>ABCG1,ALDH2,BMP2,CD69,DPT,EDN1,EMP2,HCAR2,IL6,OLR1,VSIG2</t>
  </si>
  <si>
    <t>ACE,CAV1,CYBB,EDN1,GJA1,IL6,OLR1</t>
  </si>
  <si>
    <t>ACE,ALDH2,CAV1,CD83,EDN1,FABP4,GJA1,HBEGF,IL6,RCAN1</t>
  </si>
  <si>
    <t>ABCG1,APLN,APLNR,BMP2,BTG2,CD52,CDKN2B,CSF3,CYBB,DLC1,EDN1,ENPP2,FABP4,GBP4,GJA1,GPRC5A,HBEGF,HSD17B6,IL6,LEPR,LIPA,NTRK2,OASL,RTKN2,SOX7</t>
  </si>
  <si>
    <t>ALOX15,BMP2,CGNL1,EGR2,GJA1,IL33,IL6,MME</t>
  </si>
  <si>
    <t>ACE,ATF3,BTG2,EGR2,RFX2,RRAD</t>
  </si>
  <si>
    <t>ALDH2,CD69,CD83,CSF3,CX3CL1,CYBB,IL6,LDLR,OASL,SOCS2</t>
  </si>
  <si>
    <t>NPC1</t>
  </si>
  <si>
    <t>ABCG1,CAV1,CAV2,LDLR,LIPA</t>
  </si>
  <si>
    <t>ATF3,BMP2,CX3CL1,ENPP2,GBP4,IL6,LIFR,RCAN1,RGS16</t>
  </si>
  <si>
    <t>AGER,BMP2,EDN1,IL6,LDLR,NTRK2</t>
  </si>
  <si>
    <t>CSF3,IL6,MARCO,MSR1,OLR1</t>
  </si>
  <si>
    <t>CX3CL1,FABP4,IL6,LDLR,MSR1</t>
  </si>
  <si>
    <t>CD69,GJA1,IL6,LIFR,RCAN1</t>
  </si>
  <si>
    <t>APLN,ATF3,CADM1,CSF3,CXCL16,EDN1,EGR2,FABP4,GJA1,HBA1/HBA2,IL6,SEMA6D,STX11,SULT2B1</t>
  </si>
  <si>
    <t>CAV1,CAV2,HBEGF,IL6</t>
  </si>
  <si>
    <t>ACE,ATF3,BMP2,CAV1,CAV2,CD69,CD83,CDKN2B,EDN1,ENPP2,FOLR1,GJA1,HBEGF,IL6,JUND,LDLR,LEPR,OLR1,RBP4,RGS16,RND1,ROBO2,SOCS2</t>
  </si>
  <si>
    <t>AQP4,IL6,SLC1A1</t>
  </si>
  <si>
    <t>ABCG1,CD69,EGR2,IL6,LEPR,MSR1</t>
  </si>
  <si>
    <t>CAV1,EDN1,EGR2,EGR3,JUND,LIFR,MSR1,NR4A3,SLC1A1</t>
  </si>
  <si>
    <t>GW501516</t>
  </si>
  <si>
    <t>KLF4</t>
  </si>
  <si>
    <t>CRABP2,DUSP4,EPHA2,KLF5,KRT13,KRT19,SLPI</t>
  </si>
  <si>
    <t>ACE,APOBEC3G,CAPG,CD52,DUSP2,EPHA2,GATA3,KLF5,PAQR7,PRSS16,SLPI,SNCG</t>
  </si>
  <si>
    <t>ABCG2,ACE,AKR1B1,ASS1,CDO1,DUSP2,DUSP4,EPHA2,IRF5,KLF5,LAMB3,MECOM,SLC14A1,SLPI,SNCG</t>
  </si>
  <si>
    <t>ABCG2,ACE,AKR1B1,ASS1,CHEK1,DUSP2,DUSP4,EPHA2,FAT2,IRF5,SLPI,SPATA18,UNC5B</t>
  </si>
  <si>
    <t>KRT19,LAMB3,SLPI,SNCG</t>
  </si>
  <si>
    <t>ABCG2,CRABP2,DUSP4,EPHA2,GATA3,KRT19</t>
  </si>
  <si>
    <t>PRLR,SLC14A1</t>
  </si>
  <si>
    <t>ACE,ANO1,ARHGEF19,CRABP2,DUSP4,FOXQ1,GATA3,IRF5,KLF5,LAMB3,SLC14A1,SLPI,ZNF750</t>
  </si>
  <si>
    <t>ABCG2,CAPG,GATA3,KRT19,PRLR</t>
  </si>
  <si>
    <t>toremifene</t>
  </si>
  <si>
    <t>ABCG2,PRLR</t>
  </si>
  <si>
    <t>DUSP4,LAMB3,SLPI</t>
  </si>
  <si>
    <t>ABCG2,ACE,CDK18,CHEK1,CRABP2,DUSP4,KRT13,KRT19,PAQR7,PRLR,SLC14A1,SLPI,SNCG</t>
  </si>
  <si>
    <t>CHEK1,FOXQ1,LAMB3,PIP,PRLR</t>
  </si>
  <si>
    <t>CDO1,CHEK1,PIP,PRLR</t>
  </si>
  <si>
    <t>DUSP2,FOXQ1,LAMB3,PRSS16</t>
  </si>
  <si>
    <t>DUSP2,SLPI</t>
  </si>
  <si>
    <t>ISYNA1,KLF5,KRT19</t>
  </si>
  <si>
    <t>DLL4</t>
  </si>
  <si>
    <t>GATA3,UNC5B</t>
  </si>
  <si>
    <t>ABCG2,APOBEC3G,CDK18,DUSP4,EPHA2,KLF5</t>
  </si>
  <si>
    <t>ABCG2,ACE,ASS1,CHEK1,CRABP2,DUSP4,GATA3,KRT13,KRT19,PRLR</t>
  </si>
  <si>
    <t>AIF1L,LAMB3,SLPI</t>
  </si>
  <si>
    <t>ACE,AKR1B1,ANO1,ASS1,DUOX1,SEMG1</t>
  </si>
  <si>
    <t>ABCG2,CRABP2,KRT13,SLPI</t>
  </si>
  <si>
    <t>ELF5,FOXQ1,KLF5</t>
  </si>
  <si>
    <t>GATA3,PRLR</t>
  </si>
  <si>
    <t>WSX1-gp130</t>
  </si>
  <si>
    <t>Prl7d1</t>
  </si>
  <si>
    <t>PRLR</t>
  </si>
  <si>
    <t>miR-615-5p (and other miRNAs w/seed GGGGUCC)</t>
  </si>
  <si>
    <t>KRT19</t>
  </si>
  <si>
    <t>CRABP1</t>
  </si>
  <si>
    <t>CRABP2</t>
  </si>
  <si>
    <t>ZC3H8</t>
  </si>
  <si>
    <t>ABCG2,ACE,AIF1L,ARHGEF19,ASS1,DUSP4,EPHA2,GATA3,GGT6,KRT19,LAMB3</t>
  </si>
  <si>
    <t>ASS1,KRT19</t>
  </si>
  <si>
    <t>ABCG2,AKR1B1,GATA3</t>
  </si>
  <si>
    <t>ACE,DUSP4,SNCG,UNC5B</t>
  </si>
  <si>
    <t>KRT19,PRLR,SLC14A1</t>
  </si>
  <si>
    <t>AKR1B1,ASS1,CRABP2,KLF5,PRLR</t>
  </si>
  <si>
    <t>CAPG,CRABP2,DUSP4,GATA3,PRLR</t>
  </si>
  <si>
    <t>AFAP1L2,ASS1,GATA3,PRLR</t>
  </si>
  <si>
    <t>APOBEC3G,DUOX1,IRF5,KRT19,SLPI</t>
  </si>
  <si>
    <t>ACE,SLPI</t>
  </si>
  <si>
    <t>AIF1L,APOBEC3G,ASS1,GATA3,IRF5,KRT19,SLC14A1,SLPI,UNC5B</t>
  </si>
  <si>
    <t>KCNK9</t>
  </si>
  <si>
    <t>SLC14A1,SNCG</t>
  </si>
  <si>
    <t>MCPH1</t>
  </si>
  <si>
    <t>CHEK1</t>
  </si>
  <si>
    <t>afatinib</t>
  </si>
  <si>
    <t>ABCG2</t>
  </si>
  <si>
    <t>ASS1</t>
  </si>
  <si>
    <t>miR-519a-3p (and other miRNAs w/seed AAGUGCA)</t>
  </si>
  <si>
    <t>miR-16-1-3p (miRNAs w/seed CAGUAUU)</t>
  </si>
  <si>
    <t>NBR1</t>
  </si>
  <si>
    <t>thiamine</t>
  </si>
  <si>
    <t>AKR1B1</t>
  </si>
  <si>
    <t>GATA3,KRT19</t>
  </si>
  <si>
    <t>KRT13,KRT19</t>
  </si>
  <si>
    <t>ACE,CRABP2,PRLR</t>
  </si>
  <si>
    <t>ABCG2,CRABP2,KRT19,LAMB3,SNCG</t>
  </si>
  <si>
    <t>ABCG2,AKR1B1,ASS1,GATA3,KRT19,LAMB3,SLC14A1</t>
  </si>
  <si>
    <t>ABCG2,CDK18,DUSP4,EPHA2</t>
  </si>
  <si>
    <t>ASS1,GATA3,PIP</t>
  </si>
  <si>
    <t>ACE,DUSP4,KLF5</t>
  </si>
  <si>
    <t>GATA3,LAMB3</t>
  </si>
  <si>
    <t>benfotiamine</t>
  </si>
  <si>
    <t>NAB1</t>
  </si>
  <si>
    <t>miR-520g-3p (and other miRNAs w/seed CAAAGUG)</t>
  </si>
  <si>
    <t>miR-424-3p (miRNAs w/seed AAAACGU)</t>
  </si>
  <si>
    <t>miR-328-3p (and other miRNAs w/seed UGGCCCU)</t>
  </si>
  <si>
    <t>WWP1</t>
  </si>
  <si>
    <t>KLF5</t>
  </si>
  <si>
    <t>IGF2BP3</t>
  </si>
  <si>
    <t>USP21</t>
  </si>
  <si>
    <t>methacholine</t>
  </si>
  <si>
    <t>SLPI</t>
  </si>
  <si>
    <t>ABCG2,EPHA2</t>
  </si>
  <si>
    <t>ABCG2,EPHA2,SNCG</t>
  </si>
  <si>
    <t>DKK1</t>
  </si>
  <si>
    <t>DUOX1,DUSP2</t>
  </si>
  <si>
    <t>CINP</t>
  </si>
  <si>
    <t>CELA2A</t>
  </si>
  <si>
    <t>salicylamide</t>
  </si>
  <si>
    <t>AKR1B1,ASS1</t>
  </si>
  <si>
    <t>HIC1</t>
  </si>
  <si>
    <t>CDO1,EPHA2</t>
  </si>
  <si>
    <t>ACE,AKR1B1</t>
  </si>
  <si>
    <t>DUSP4,KLF5</t>
  </si>
  <si>
    <t>ANO1,CDO1,FOXQ1,KRT19,PIP</t>
  </si>
  <si>
    <t>ASS1,CRABP2,KRT19,PRLR,SNCG</t>
  </si>
  <si>
    <t>CDK18,EPHA2,IRF5,SPATA18</t>
  </si>
  <si>
    <t>6-formylindolo[3,2-b]carbazole</t>
  </si>
  <si>
    <t>cefditoren</t>
  </si>
  <si>
    <t>APOBEC3F,APOBEC3G,GATA3,IRF5</t>
  </si>
  <si>
    <t>ATF3,BMP2,CCDC170,CCL19,CCL2,CD37,CD3E,CD48,CTGF,CXCR4,CYR61,CYTIP,DNAJB1,DUSP1,EGR1,EGR2,EGR3,FOS,FOSB,GBP1,GPR183,IL16,IRF8,JUN,JUND,KLF6,LCK,NFATC1,NR4A3,PLA2G7,PPP1R15A,PTPRCAP,RCAN1,RGS16,SELL,SEPT1</t>
  </si>
  <si>
    <t>ATF3,CCL2,CTGF,CYR61,DUSP1,EGR1,EGR2,EGR3,FHL1,FOS,FOSB,GPR183,IER2,JUN,KLF6,NR4A3,PPP1R15A,SRF</t>
  </si>
  <si>
    <t>ATF3,BMP2,CCL19,CCL2,CD3E,CITED2,CTGF,CXCR4,CYR61,CYTIP,DUSP1,DUSP14,EGR1,EGR2,FOS,FOSB,GBP1,IER2,IL16,IRF8,JUN,JUND,KLF6,NFATC1,NR4A3,PPP1R15A,RCAN1,RGS16,RRAD,SELL</t>
  </si>
  <si>
    <t>ATF3,BMP2,CCL2,CTGF,CXCR4,DUSP1,EGR1,EGR2,FOS,GBP1,JUN,NFATC1,NR4A3,PLA2G7,RCAN1,RRAD,SRF</t>
  </si>
  <si>
    <t>ATF3,CYR61,DUSP1,EGR1,EGR2,FOS,FOSB,IER2,JUN</t>
  </si>
  <si>
    <t>CCL2,CTGF,CXCR4,CYR61,DUSP1,EGR1,FHL1,FOS,FOSB,IER2,JUN,KLF6,NR4A3,RCAN1,SRF</t>
  </si>
  <si>
    <t>ATF3,BMP2,CCL2,CYR61,DUSP1,EGR1,EGR2,EGR3,NR4A3,RCAN1</t>
  </si>
  <si>
    <t>ATF3,CCL2,CTGF,CXCR4,CYR61,DUSP1,EGR1,EGR2,FOS,JUN,KLF6,MS4A1,NR4A3,PPP1R15A</t>
  </si>
  <si>
    <t>ATF3,BMP2,CCL2,CTGF,CYR61,DLG2,DUSP1,EGR1,EGR2,EGR3,FOS,FOSB,GBP1,GPR183,IER2,JUN,NR4A3,SRF</t>
  </si>
  <si>
    <t>ATF3,EGR1,EGR2,FOS,FOSB,IER2,JUN,KLF6,PPP1R15A,RRAD</t>
  </si>
  <si>
    <t>ATF3,BMP2,CCL2,CTGF,CXCR4,CYTIP,DUSP1,EGR1,EGR2,FOS,FOSB,IL16,JUN,SRF</t>
  </si>
  <si>
    <t>ATF3,BMP2,CCL19,CCL2,CD37,CTGF,CXCR4,DUSP1,EGR1,EGR2,EGR3,FOS,FOSB,JUN,JUND,PPP1R15A,SELL</t>
  </si>
  <si>
    <t>ATF3,BMP2,CCL2,CTGF,DUSP1,EGR1,EGR3,FOS,FOSB,GPR183,JUN,NR4A3,RCAN1</t>
  </si>
  <si>
    <t>BMP2,CCL19,CCL2,CD48,CITED2,CXCR4,EGR1,EGR2,EGR3,FOS,JUN,NFATC1,PLA2G7,SELL</t>
  </si>
  <si>
    <t>ATF3,CCL2,CTGF,DUSP1,EGR1,EGR2,FCMR,FOS,FOSB,GBP1,JUN,JUND,NFATC1,RGS16</t>
  </si>
  <si>
    <t>CYR61,EGR1,EGR2,EGR3,FOS,JUN</t>
  </si>
  <si>
    <t>CCL2,CITED2,CTGF,CXCR4,CYR61,DUSP1,EGR1,FOS,FOSB,GBP1,JUN,JUND,RCAN1,SRF</t>
  </si>
  <si>
    <t>CTGF,CXCR4,CYR61,DUSP1,EGR1,EGR2,EGR3,FOS,FOSB,IER2,JUND,NR4A3</t>
  </si>
  <si>
    <t>CCL2,CITED2,CTGF,CXCR4,EGR2,FOS,FOSB,IER2,IL16,IRF8,JUN,JUND,KLF6,MS4A1,NFATC1,POU2AF1,PTPRCAP,SELL</t>
  </si>
  <si>
    <t>ATF3,CCL19,CCL2,CTGF,CXCR4,CYTIP,DUSP1,EGR1,FOS,FOSB,GPR183,JUN,JUND,SELL</t>
  </si>
  <si>
    <t>ATF3,BMP2,CCL2,CTGF,CXCR4,CYTIP,DUSP1,EGR1,FOS,FOSB,GBP1,IER2,IL16,JUN,JUND,NR4A3,RCAN1,RGS16</t>
  </si>
  <si>
    <t>BMP2,CCL19,CCL2,CTGF,CXCR4,CYR61,DUSP1,EGR1,FOS,FOSB,JUN</t>
  </si>
  <si>
    <t>DUSP1,FOS,FOSB,JUN,JUND</t>
  </si>
  <si>
    <t>ATF3,CCL2,CTGF,CXCR4,CYR61,DUSP1,DUSP14,GBP1</t>
  </si>
  <si>
    <t>BMP2,CCL2,CD3E,CTGF,CXCR4,CYR61,DUSP1,EGR1,EGR2,EGR3,FOS,FOSB,GBP1,IER2,IL16,JUN,JUND,MS4A1,NFATC1,POU2AF1,RCAN1,SELL,SRF</t>
  </si>
  <si>
    <t>ATF3,EGR1,EGR2,FOS,IER2,JUN,MLF1,NR4A3,PPP1R15A,RCAN1</t>
  </si>
  <si>
    <t>ATF3,CTGF,CXCR4,CYR61,DUSP1,EGR1,EGR2,EGR3,FOS,FOSB,IER2,JUN,JUND,NR4A3</t>
  </si>
  <si>
    <t>BMP2,CTGF,CXCR4,EGR1,EGR2,EGR3,FHL1,FOS,FOSB,IER2,JUN,SRF</t>
  </si>
  <si>
    <t>ATF3,CD37,EGR1,EGR2,FOS,GBP1,IRF8,KLF6,MS4A1</t>
  </si>
  <si>
    <t>ATF3,CCL2,DUSP1,EGR2,NR4A3,PLA2G7,RCAN1,RGS16</t>
  </si>
  <si>
    <t>CCL2,CTGF,CYR61,DUSP1,EGR1,FOS,JUN,SRF</t>
  </si>
  <si>
    <t>EGR1,EGR2,EGR3,FOS,SRF</t>
  </si>
  <si>
    <t>ATF3,CAMK1D,CXCR4,CYR61,DUSP1,DUSP14,EGR1,EGR2,FOS,FOSB,IER2,JUN,NR4A3,PPP1R15A</t>
  </si>
  <si>
    <t>CCL2,CTGF,CXCR4,DUSP1,EGR1,FOS,FOSB,JUN,JUND,KLF6</t>
  </si>
  <si>
    <t>CCL2,CD48,CXCR4,EGR1,FOS,FOSB,IL16,JUN,NFATC1,SELL</t>
  </si>
  <si>
    <t>EGR1,EGR2,FOS,FOSB,JUN,JUND</t>
  </si>
  <si>
    <t>ATF3,BMP2,CCL2,CTGF,CXCR4,EGR1,EGR2,FOS,IL16,JUN,NFATC1,RCAN1,SELL</t>
  </si>
  <si>
    <t>ATF3,DUSP1,EGR1,EGR2,FOS,FOSB,JUN,JUND,PPP1R15A</t>
  </si>
  <si>
    <t>DUSP1,EGR1,EGR2,EGR3,FHDC1,FOS,FOSB,JUN,NR4A3</t>
  </si>
  <si>
    <t>CCL2,CTGF,EGR2,EGR3,FOS,JUN</t>
  </si>
  <si>
    <t>BMP2,CCL2,CTGF,CXCR4,DUSP1,EGR1,FOS,FOSB,JUN,JUND,NR4A3</t>
  </si>
  <si>
    <t>CCL2,CTGF,CYR61,DUSP1,EGR1,EGR3,FOS</t>
  </si>
  <si>
    <t>DUSP1,DUSP14,EGR1,EGR2,FOS,NR4A3,RCAN1</t>
  </si>
  <si>
    <t>ATF3,BMP2,EGR2,EGR3,FOS,JUN,NFATC1</t>
  </si>
  <si>
    <t>CCL2,CD48,CTGF,EGR1,EGR2,FOS,FOSB,GBP1,IL16,JUN,JUND,PPP1R15A</t>
  </si>
  <si>
    <t>BMP2,CCL2,CTGF,CXCR4,DUSP1,EGR2,FOS,FOSB,JUN</t>
  </si>
  <si>
    <t>BMP2,CCL19,CCL2,CTGF,CXCR4,DUSP1,EGR1,FOS,GBP1,IER2,JUN,SRF</t>
  </si>
  <si>
    <t>CXCR4,CYTIP,EGR1,EGR2,FOS,IL16,JUN,LCK,NFATC1,SELL,SRF</t>
  </si>
  <si>
    <t>CCL2,EGR1,EGR2,EGR3,FOS</t>
  </si>
  <si>
    <t>ATF3,CCL2,CTGF,DUSP1,EGR1,EGR3,FOS,FOSB,IER2,JUN,JUND,NFATC1,NR4A3</t>
  </si>
  <si>
    <t>ATF3,CTGF,DUSP1,EGR1,EGR2,FOS,JUN</t>
  </si>
  <si>
    <t>ATF3,CCL19,CCL2,CTGF,CXCR4,DUSP1,EGR1,EGR2,EGR3,FOS,FOSB,GBP1,IER2,IRF8,JUN,JUND,KLF6,PLA2G7,SELL</t>
  </si>
  <si>
    <t>CCL2,CTGF,CXCR4,DUSP1,EGR1,EGR3,FOS,GBP1,IER2,JUN,JUND</t>
  </si>
  <si>
    <t>CCL2,DUSP1,DUSP14,FOSB,IER2,IL16,JUND,MS4A1,PPP1R15A</t>
  </si>
  <si>
    <t>BMP2,CCL2,CXCR4,CYTIP,FCMR,FOS,JUN,JUND,KLF6,LCK,LRMP,RGS16,SELL</t>
  </si>
  <si>
    <t>BMP2,CCL2,CITED2,CTGF,CXCR4,CYR61,DUSP1,EGR1,EGR2,EGR3,FHL1,FOS,FOSB,GBP1,IER2,JUN,JUND,NFATC1,NR4A3,RRAD,SRF</t>
  </si>
  <si>
    <t>CXCR4,EGR1,EGR2,EGR3,FOS,GPR183,JUN,NFATC1,SELL</t>
  </si>
  <si>
    <t>BMP2,DUSP1,EGR1,FOS,FOSB,IKZF1,NFATC1,POU2AF1,RCAN1</t>
  </si>
  <si>
    <t>CCL2,DUSP1,DUSP14,EGR1,EGR2,FOS,FOSB,JUN,NR4A3</t>
  </si>
  <si>
    <t>CCL2,CTGF,CYR61,DLG2,FOSB,NR4A3</t>
  </si>
  <si>
    <t>ATF3,EGR1,FOS,FOSB,IER2,JUN,RGS16</t>
  </si>
  <si>
    <t>BMP2,DUSP1,EGR1,EGR2,FOS,JUN</t>
  </si>
  <si>
    <t>CXCR4,EGR1,FCMR,FOS,FOSB,LCK,POU2AF1,SELL</t>
  </si>
  <si>
    <t>CITED2,CTGF,EGR1,EGR2,FOS,FOSB,IKZF1,JUN,NFATC1,PPP1R15A,SELL</t>
  </si>
  <si>
    <t>BMP2,CXCR4,EGR1,FCMR,IER2,LCK,MS4A1</t>
  </si>
  <si>
    <t>CCL2,CTGF,CYR61,DUSP14,EGR1</t>
  </si>
  <si>
    <t>ATF3,CCL2,CITED2,CTGF,CYR61,DUSP1,EGR1,EGR2,EGR3,FHL1,FOS,GBP1,IL16,IRF8,JUN,JUND,PPP1R15A,RGS16,RRAD</t>
  </si>
  <si>
    <t>BMP2,CCL19,CCL2,CXCR4,DUSP1,FOS,JUN,NFATC1,NR4A3,RGS16,SELL</t>
  </si>
  <si>
    <t>ATF3,BMP2,CCL2,CTGF,DUSP1,EGR1,FOS,FOSB,JUN,JUND,PPP1R15A</t>
  </si>
  <si>
    <t>CCL19,CCL2,CITED2,CTGF,DUSP1,EGR1,FOS,JUN,MS4A1,POU2AF1</t>
  </si>
  <si>
    <t>ATF3,BMP2,CCDC170,CCL2,CITED2,CTGF,CXCR4,CYR61,DLG2,DUSP1,EGR1,EGR2,EGR3,FHL1,FOS,FOSB,IER2,JUN,JUND,KLF6,NR4A3</t>
  </si>
  <si>
    <t>ATF3,CCL2,CTGF,CXCR4,DUSP1,EGR1,EGR2,FHL1,FOS,IER2,RGS16</t>
  </si>
  <si>
    <t>CTGF,DUSP1,EGR1,FOS,JUN,KLF6,NR4A3,POU2AF1</t>
  </si>
  <si>
    <t>ATF3,CXCR4,DUSP14,EGR1,EGR2,EGR3,RCAN1,RGS16,RRAD</t>
  </si>
  <si>
    <t>ATF3,BMP2,CCL2,CD48,CTGF,CXCR4,CYTIP,DUSP1,EGR1,EGR2,FOS,JUN,JUND,PPP1R15A</t>
  </si>
  <si>
    <t>ATF3,CCL2,CTGF,EGR1,GPR132,IER2,JUN,JUND,NFATC1,SRF</t>
  </si>
  <si>
    <t>ATF3,BMP2,CYTIP,DUSP1,EGR1,FOS,IER2,JUN,RGS16</t>
  </si>
  <si>
    <t>CCL2,CTGF,CXCR4,CYR61,DUSP1,EGR1,EGR2,EGR3,FOS,FOSB,JUN,JUND,NFATC1,POU2AF1,RCAN1,SELL</t>
  </si>
  <si>
    <t>ATF3,DUSP1,EGR1,FOS,JUN</t>
  </si>
  <si>
    <t>CCL2,EGR1,EGR2,FOS,PLA2G7,SELL</t>
  </si>
  <si>
    <t>ATF3,CTGF,FOS,JUN,JUND,SRF</t>
  </si>
  <si>
    <t>ATF3,BMP2,CCL2,CTGF,CXCR4,CYR61,EGR1,FOS,FOSB,IRF8,NFATC1,NR4A3</t>
  </si>
  <si>
    <t>ATF3,BMP2,CXCR4,EGR1,EGR3,FOS,JUN,KLF6</t>
  </si>
  <si>
    <t>BMP2,CXCR4,CYR61,DUSP1,EGR1,EGR2,FOS,FOSB,JUN,NR4A3</t>
  </si>
  <si>
    <t>CCL2,EGR1,FOS,IER2,JUN,JUND,KLF6,PPP1R15A</t>
  </si>
  <si>
    <t>CCL2,CTGF,CYR61,EGR1,FOS,FOSB,JUN,JUND,NFATC1</t>
  </si>
  <si>
    <t>EGR1,EGR2,FOS,JUN</t>
  </si>
  <si>
    <t>CCL2,CTGF,DUSP1,EGR1,EGR2,FOS,JUN,MS4A1,SELL</t>
  </si>
  <si>
    <t>CTGF,EGR1,EGR2,EGR3,FOS,IER2,JUN,MS4A1</t>
  </si>
  <si>
    <t>DUSP1,EGR1,FOS,JUN,RCAN1,RRAD</t>
  </si>
  <si>
    <t>CCL2,CTGF,EGR1,EGR2,IER2,KLF6,NR4A3</t>
  </si>
  <si>
    <t>BMP2,CCL2,CXCR4,EGR1,FOS,FOSB,JUND,NFATC1,SRF</t>
  </si>
  <si>
    <t>BMP2,CTGF,CXCR4,DUSP1,EGR1,EGR2,IER2,RGS16</t>
  </si>
  <si>
    <t>ATF3,CCL2,CXCR4,DUSP1,EGR1,FOS,GBP1,JUN,KLF6,NR4A3,PPP1R15A</t>
  </si>
  <si>
    <t>ATF3,CTGF,CXCR4,DUSP1,DUSP14,EGR1,FOS,FOSB,GBP1,IER2,JUN,JUND,NR4A3</t>
  </si>
  <si>
    <t>ATF3,FOS,FOSB,JUN,JUND,NR4A3</t>
  </si>
  <si>
    <t>Bladder</t>
  </si>
  <si>
    <t>Breast</t>
  </si>
  <si>
    <t>Colon</t>
  </si>
  <si>
    <t>Liver</t>
  </si>
  <si>
    <t>Lung</t>
  </si>
  <si>
    <t>Prostate</t>
  </si>
  <si>
    <t>Thyroid</t>
  </si>
  <si>
    <t>Uterus</t>
  </si>
  <si>
    <t># &lt;1e-5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</si>
</sst>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workbookViewId="0">
      <selection activeCell="B6" sqref="B6"/>
    </sheetView>
  </sheetViews>
  <sheetFormatPr baseColWidth="10" defaultRowHeight="15" x14ac:dyDescent="0"/>
  <cols>
    <col min="1" max="1" width="10.83203125" customWidth="1"/>
  </cols>
  <sheetData>
    <row r="1" spans="1:13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1246</v>
      </c>
      <c r="F1" s="2" t="s">
        <v>1247</v>
      </c>
      <c r="G1" s="2" t="s">
        <v>1248</v>
      </c>
      <c r="H1" s="2" t="s">
        <v>1249</v>
      </c>
      <c r="I1" s="2" t="s">
        <v>1250</v>
      </c>
      <c r="J1" s="2" t="s">
        <v>1251</v>
      </c>
      <c r="K1" s="2" t="s">
        <v>1252</v>
      </c>
      <c r="L1" s="2" t="s">
        <v>1253</v>
      </c>
      <c r="M1" s="2" t="s">
        <v>1254</v>
      </c>
    </row>
    <row r="2" spans="1:13">
      <c r="A2" t="s">
        <v>4</v>
      </c>
      <c r="B2" t="s">
        <v>5</v>
      </c>
      <c r="C2" s="1">
        <v>8.9999999999999995E-15</v>
      </c>
      <c r="D2" t="s">
        <v>6</v>
      </c>
      <c r="E2">
        <v>5.5199999999999999E-18</v>
      </c>
      <c r="F2">
        <v>5.3699999999999998E-3</v>
      </c>
      <c r="G2">
        <v>1</v>
      </c>
      <c r="H2">
        <v>9.8799999999999999E-3</v>
      </c>
      <c r="I2">
        <v>3.3200000000000001E-9</v>
      </c>
      <c r="J2">
        <v>1</v>
      </c>
      <c r="K2">
        <v>2.3700000000000001E-16</v>
      </c>
      <c r="L2">
        <v>7.7600000000000001E-10</v>
      </c>
      <c r="M2">
        <f>COUNTIF(E2:L2,"&lt;1e-05")</f>
        <v>4</v>
      </c>
    </row>
    <row r="3" spans="1:13">
      <c r="A3" t="s">
        <v>7</v>
      </c>
      <c r="B3" t="s">
        <v>8</v>
      </c>
      <c r="C3" s="1">
        <v>7.8100000000000003E-14</v>
      </c>
      <c r="D3" t="s">
        <v>9</v>
      </c>
      <c r="E3">
        <v>2.1500000000000001E-7</v>
      </c>
      <c r="F3">
        <v>4.7199999999999999E-7</v>
      </c>
      <c r="G3">
        <v>1</v>
      </c>
      <c r="H3">
        <v>1.6899999999999999E-6</v>
      </c>
      <c r="I3">
        <v>6.1699999999999995E-5</v>
      </c>
      <c r="J3">
        <v>1</v>
      </c>
      <c r="K3">
        <v>1.04E-16</v>
      </c>
      <c r="L3">
        <v>7.2599999999999996E-16</v>
      </c>
      <c r="M3">
        <f t="shared" ref="M3:M66" si="0">COUNTIF(E3:L3,"&lt;1e-05")</f>
        <v>5</v>
      </c>
    </row>
    <row r="4" spans="1:13">
      <c r="A4" t="s">
        <v>10</v>
      </c>
      <c r="B4" t="s">
        <v>11</v>
      </c>
      <c r="C4" s="1">
        <v>1.2200000000000001E-13</v>
      </c>
      <c r="D4" t="s">
        <v>12</v>
      </c>
      <c r="E4">
        <v>1.4000000000000001E-7</v>
      </c>
      <c r="F4">
        <v>1.5999999999999999E-6</v>
      </c>
      <c r="G4">
        <v>1</v>
      </c>
      <c r="H4">
        <v>4.16E-6</v>
      </c>
      <c r="I4">
        <v>2.8500000000000001E-3</v>
      </c>
      <c r="J4">
        <v>1</v>
      </c>
      <c r="K4">
        <v>2.6299999999999999E-13</v>
      </c>
      <c r="L4">
        <v>5.0600000000000003E-9</v>
      </c>
      <c r="M4">
        <f t="shared" si="0"/>
        <v>5</v>
      </c>
    </row>
    <row r="5" spans="1:13">
      <c r="A5" t="s">
        <v>13</v>
      </c>
      <c r="B5" t="s">
        <v>14</v>
      </c>
      <c r="C5" s="1">
        <v>2.8000000000000002E-13</v>
      </c>
      <c r="D5" t="s">
        <v>9</v>
      </c>
      <c r="E5">
        <v>5.9999999999999997E-7</v>
      </c>
      <c r="F5">
        <v>1.0699999999999999E-6</v>
      </c>
      <c r="G5">
        <v>1</v>
      </c>
      <c r="H5">
        <v>3.8199999999999998E-6</v>
      </c>
      <c r="I5">
        <v>1.36E-4</v>
      </c>
      <c r="J5">
        <v>1</v>
      </c>
      <c r="K5">
        <v>7.7300000000000004E-16</v>
      </c>
      <c r="L5">
        <v>4.2100000000000002E-15</v>
      </c>
      <c r="M5">
        <f t="shared" si="0"/>
        <v>5</v>
      </c>
    </row>
    <row r="6" spans="1:13">
      <c r="A6" t="s">
        <v>15</v>
      </c>
      <c r="B6" t="s">
        <v>16</v>
      </c>
      <c r="C6" s="1">
        <v>6.8200000000000002E-13</v>
      </c>
      <c r="D6" t="s">
        <v>17</v>
      </c>
      <c r="E6">
        <v>1.5999999999999999E-19</v>
      </c>
      <c r="F6">
        <v>4.1100000000000002E-4</v>
      </c>
      <c r="G6">
        <v>2.3599999999999999E-2</v>
      </c>
      <c r="H6">
        <v>2.48E-5</v>
      </c>
      <c r="I6">
        <v>1.7799999999999999E-6</v>
      </c>
      <c r="J6">
        <v>1</v>
      </c>
      <c r="K6">
        <v>2.03E-19</v>
      </c>
      <c r="L6">
        <v>3.8700000000000002E-13</v>
      </c>
      <c r="M6">
        <f t="shared" si="0"/>
        <v>4</v>
      </c>
    </row>
    <row r="7" spans="1:13">
      <c r="A7" t="s">
        <v>18</v>
      </c>
      <c r="B7" t="s">
        <v>19</v>
      </c>
      <c r="C7" s="1">
        <v>2.1999999999999999E-12</v>
      </c>
      <c r="D7" t="s">
        <v>20</v>
      </c>
      <c r="E7">
        <v>1.97E-9</v>
      </c>
      <c r="F7">
        <v>7.1000000000000005E-5</v>
      </c>
      <c r="G7">
        <v>1</v>
      </c>
      <c r="H7">
        <v>2.8399999999999999E-5</v>
      </c>
      <c r="I7">
        <v>1.7900000000000001E-5</v>
      </c>
      <c r="J7">
        <v>1</v>
      </c>
      <c r="K7">
        <v>5.1600000000000002E-13</v>
      </c>
      <c r="L7">
        <v>2.9799999999999998E-6</v>
      </c>
      <c r="M7">
        <f t="shared" si="0"/>
        <v>3</v>
      </c>
    </row>
    <row r="8" spans="1:13">
      <c r="A8" t="s">
        <v>21</v>
      </c>
      <c r="B8" t="s">
        <v>22</v>
      </c>
      <c r="C8" s="1">
        <v>3.5399999999999999E-12</v>
      </c>
      <c r="D8" t="s">
        <v>23</v>
      </c>
      <c r="E8">
        <v>6.9699999999999995E-8</v>
      </c>
      <c r="F8">
        <v>6.9100000000000003E-3</v>
      </c>
      <c r="G8">
        <v>4.6199999999999998E-2</v>
      </c>
      <c r="H8">
        <v>5.9900000000000003E-4</v>
      </c>
      <c r="I8">
        <v>2.7700000000000001E-4</v>
      </c>
      <c r="J8">
        <v>1</v>
      </c>
      <c r="K8">
        <v>6.7000000000000004E-8</v>
      </c>
      <c r="L8">
        <v>4.4900000000000001E-7</v>
      </c>
      <c r="M8">
        <f t="shared" si="0"/>
        <v>3</v>
      </c>
    </row>
    <row r="9" spans="1:13">
      <c r="A9" t="s">
        <v>24</v>
      </c>
      <c r="B9" t="s">
        <v>25</v>
      </c>
      <c r="C9" s="1">
        <v>1.32E-11</v>
      </c>
      <c r="D9" t="s">
        <v>26</v>
      </c>
      <c r="E9">
        <v>2.4000000000000001E-4</v>
      </c>
      <c r="F9">
        <v>1.27E-5</v>
      </c>
      <c r="G9">
        <v>1</v>
      </c>
      <c r="H9">
        <v>1.6500000000000001E-2</v>
      </c>
      <c r="I9">
        <v>9.2299999999999997E-6</v>
      </c>
      <c r="J9">
        <v>1</v>
      </c>
      <c r="K9">
        <v>4.1999999999999996E-15</v>
      </c>
      <c r="L9">
        <v>7.83E-13</v>
      </c>
      <c r="M9">
        <f t="shared" si="0"/>
        <v>3</v>
      </c>
    </row>
    <row r="10" spans="1:13">
      <c r="A10" t="s">
        <v>27</v>
      </c>
      <c r="B10" t="s">
        <v>5</v>
      </c>
      <c r="C10" s="1">
        <v>1.5100000000000001E-11</v>
      </c>
      <c r="D10" t="s">
        <v>28</v>
      </c>
      <c r="E10">
        <v>5.4999999999999999E-6</v>
      </c>
      <c r="F10">
        <v>2.3600000000000001E-9</v>
      </c>
      <c r="G10">
        <v>1</v>
      </c>
      <c r="H10">
        <v>9.7300000000000004E-7</v>
      </c>
      <c r="I10">
        <v>1.52E-2</v>
      </c>
      <c r="J10">
        <v>1</v>
      </c>
      <c r="K10">
        <v>1.04E-10</v>
      </c>
      <c r="L10">
        <v>2.05E-7</v>
      </c>
      <c r="M10">
        <f t="shared" si="0"/>
        <v>5</v>
      </c>
    </row>
    <row r="11" spans="1:13">
      <c r="A11" t="s">
        <v>29</v>
      </c>
      <c r="B11" t="s">
        <v>30</v>
      </c>
      <c r="C11" s="1">
        <v>2.9299999999999998E-11</v>
      </c>
      <c r="D11" t="s">
        <v>31</v>
      </c>
      <c r="E11">
        <v>1.46E-8</v>
      </c>
      <c r="F11">
        <v>3.7399999999999998E-4</v>
      </c>
      <c r="G11">
        <v>3.78E-2</v>
      </c>
      <c r="H11">
        <v>6.19E-6</v>
      </c>
      <c r="I11">
        <v>2.58E-5</v>
      </c>
      <c r="J11">
        <v>3.6799999999999999E-2</v>
      </c>
      <c r="K11">
        <v>2.96E-11</v>
      </c>
      <c r="L11">
        <v>5.2199999999999998E-11</v>
      </c>
      <c r="M11">
        <f t="shared" si="0"/>
        <v>4</v>
      </c>
    </row>
    <row r="12" spans="1:13">
      <c r="A12" t="s">
        <v>32</v>
      </c>
      <c r="B12" t="s">
        <v>33</v>
      </c>
      <c r="C12" s="1">
        <v>3.3900000000000001E-11</v>
      </c>
      <c r="D12" t="s">
        <v>34</v>
      </c>
      <c r="E12">
        <v>2.24E-10</v>
      </c>
      <c r="F12">
        <v>1.6299999999999999E-2</v>
      </c>
      <c r="G12">
        <v>9.5399999999999999E-4</v>
      </c>
      <c r="H12">
        <v>5.4799999999999997E-5</v>
      </c>
      <c r="I12">
        <v>6.5599999999999997E-9</v>
      </c>
      <c r="J12">
        <v>1</v>
      </c>
      <c r="K12">
        <v>6.1700000000000002E-6</v>
      </c>
      <c r="L12">
        <v>1.7599999999999999E-8</v>
      </c>
      <c r="M12">
        <f t="shared" si="0"/>
        <v>4</v>
      </c>
    </row>
    <row r="13" spans="1:13">
      <c r="A13" t="s">
        <v>35</v>
      </c>
      <c r="B13" t="s">
        <v>22</v>
      </c>
      <c r="C13" s="1">
        <v>6.5700000000000003E-11</v>
      </c>
      <c r="D13" t="s">
        <v>36</v>
      </c>
      <c r="E13">
        <v>5.6800000000000002E-9</v>
      </c>
      <c r="F13">
        <v>6.0400000000000004E-4</v>
      </c>
      <c r="G13">
        <v>1</v>
      </c>
      <c r="H13">
        <v>1.46E-2</v>
      </c>
      <c r="I13">
        <v>3.2100000000000002E-6</v>
      </c>
      <c r="J13">
        <v>1</v>
      </c>
      <c r="K13">
        <v>9.8100000000000002E-11</v>
      </c>
      <c r="L13">
        <v>4.58E-7</v>
      </c>
      <c r="M13">
        <f t="shared" si="0"/>
        <v>4</v>
      </c>
    </row>
    <row r="14" spans="1:13">
      <c r="A14" t="s">
        <v>37</v>
      </c>
      <c r="B14" t="s">
        <v>14</v>
      </c>
      <c r="C14" s="1">
        <v>1E-10</v>
      </c>
      <c r="D14" t="s">
        <v>28</v>
      </c>
      <c r="E14">
        <v>6.8400000000000004E-7</v>
      </c>
      <c r="F14">
        <v>1.19E-6</v>
      </c>
      <c r="G14">
        <v>1</v>
      </c>
      <c r="H14">
        <v>1.7699999999999999E-4</v>
      </c>
      <c r="I14">
        <v>2.98E-2</v>
      </c>
      <c r="J14">
        <v>1</v>
      </c>
      <c r="K14">
        <v>1.03E-9</v>
      </c>
      <c r="L14">
        <v>8.9999999999999996E-7</v>
      </c>
      <c r="M14">
        <f t="shared" si="0"/>
        <v>4</v>
      </c>
    </row>
    <row r="15" spans="1:13">
      <c r="A15" t="s">
        <v>38</v>
      </c>
      <c r="B15" t="s">
        <v>22</v>
      </c>
      <c r="C15" s="1">
        <v>1.26E-10</v>
      </c>
      <c r="D15" t="s">
        <v>39</v>
      </c>
      <c r="E15">
        <v>1.4000000000000001E-7</v>
      </c>
      <c r="F15">
        <v>1.5999999999999999E-6</v>
      </c>
      <c r="G15">
        <v>1</v>
      </c>
      <c r="H15">
        <v>4.73E-4</v>
      </c>
      <c r="I15">
        <v>2.8500000000000001E-3</v>
      </c>
      <c r="J15">
        <v>1</v>
      </c>
      <c r="K15">
        <v>9.1499999999999994E-11</v>
      </c>
      <c r="L15">
        <v>5.0600000000000003E-9</v>
      </c>
      <c r="M15">
        <f t="shared" si="0"/>
        <v>4</v>
      </c>
    </row>
    <row r="16" spans="1:13">
      <c r="A16" t="s">
        <v>40</v>
      </c>
      <c r="B16" t="s">
        <v>30</v>
      </c>
      <c r="C16" s="1">
        <v>1.7499999999999999E-10</v>
      </c>
      <c r="D16" t="s">
        <v>41</v>
      </c>
      <c r="E16">
        <v>1.2699999999999999E-16</v>
      </c>
      <c r="F16">
        <v>5.77E-5</v>
      </c>
      <c r="G16">
        <v>6.5200000000000005E-13</v>
      </c>
      <c r="H16">
        <v>1.2E-2</v>
      </c>
      <c r="I16">
        <v>1.77E-14</v>
      </c>
      <c r="J16">
        <v>2.81E-3</v>
      </c>
      <c r="K16">
        <v>6.0599999999999998E-10</v>
      </c>
      <c r="L16">
        <v>2.7699999999999999E-5</v>
      </c>
      <c r="M16">
        <f t="shared" si="0"/>
        <v>4</v>
      </c>
    </row>
    <row r="17" spans="1:13">
      <c r="A17" t="s">
        <v>42</v>
      </c>
      <c r="B17" t="s">
        <v>43</v>
      </c>
      <c r="C17" s="1">
        <v>1.95E-10</v>
      </c>
      <c r="D17" t="s">
        <v>44</v>
      </c>
      <c r="E17">
        <v>3.9599999999999998E-13</v>
      </c>
      <c r="F17">
        <v>2.1500000000000002E-6</v>
      </c>
      <c r="G17">
        <v>7.9699999999999999E-5</v>
      </c>
      <c r="H17">
        <v>3.99E-8</v>
      </c>
      <c r="I17">
        <v>4.76E-15</v>
      </c>
      <c r="J17">
        <v>1.38E-5</v>
      </c>
      <c r="K17">
        <v>1.2799999999999999E-18</v>
      </c>
      <c r="L17">
        <v>1.24E-7</v>
      </c>
      <c r="M17">
        <f t="shared" si="0"/>
        <v>6</v>
      </c>
    </row>
    <row r="18" spans="1:13">
      <c r="A18" t="s">
        <v>45</v>
      </c>
      <c r="B18" t="s">
        <v>8</v>
      </c>
      <c r="C18" s="1">
        <v>1.9900000000000001E-10</v>
      </c>
      <c r="D18" t="s">
        <v>46</v>
      </c>
      <c r="E18">
        <v>2.33E-9</v>
      </c>
      <c r="F18">
        <v>1.4800000000000001E-2</v>
      </c>
      <c r="G18">
        <v>9.3900000000000008E-3</v>
      </c>
      <c r="H18">
        <v>4.1099999999999997E-8</v>
      </c>
      <c r="I18">
        <v>9.4299999999999991E-19</v>
      </c>
      <c r="J18">
        <v>2.5100000000000001E-2</v>
      </c>
      <c r="K18">
        <v>1.1000000000000001E-25</v>
      </c>
      <c r="L18">
        <v>8.7899999999999997E-7</v>
      </c>
      <c r="M18">
        <f t="shared" si="0"/>
        <v>5</v>
      </c>
    </row>
    <row r="19" spans="1:13">
      <c r="A19" t="s">
        <v>47</v>
      </c>
      <c r="B19" t="s">
        <v>16</v>
      </c>
      <c r="C19" s="1">
        <v>2.9500000000000002E-10</v>
      </c>
      <c r="D19" t="s">
        <v>48</v>
      </c>
      <c r="E19">
        <v>3.0299999999999999E-10</v>
      </c>
      <c r="F19">
        <v>1.01E-4</v>
      </c>
      <c r="G19">
        <v>1</v>
      </c>
      <c r="H19">
        <v>2.63E-2</v>
      </c>
      <c r="I19">
        <v>7.5800000000000007E-9</v>
      </c>
      <c r="J19">
        <v>2.3199999999999998E-2</v>
      </c>
      <c r="K19">
        <v>4.6900000000000001E-14</v>
      </c>
      <c r="L19">
        <v>4.1200000000000002E-10</v>
      </c>
      <c r="M19">
        <f t="shared" si="0"/>
        <v>4</v>
      </c>
    </row>
    <row r="20" spans="1:13">
      <c r="A20" t="s">
        <v>49</v>
      </c>
      <c r="B20" t="s">
        <v>5</v>
      </c>
      <c r="C20" s="1">
        <v>3.4799999999999999E-10</v>
      </c>
      <c r="D20" t="s">
        <v>39</v>
      </c>
      <c r="E20">
        <v>3.3900000000000001E-9</v>
      </c>
      <c r="F20">
        <v>3.2899999999999998E-6</v>
      </c>
      <c r="G20">
        <v>1</v>
      </c>
      <c r="H20">
        <v>7.4899999999999999E-4</v>
      </c>
      <c r="I20">
        <v>4.4799999999999996E-3</v>
      </c>
      <c r="J20">
        <v>1</v>
      </c>
      <c r="K20">
        <v>3.45E-10</v>
      </c>
      <c r="L20">
        <v>1.39E-8</v>
      </c>
      <c r="M20">
        <f t="shared" si="0"/>
        <v>4</v>
      </c>
    </row>
    <row r="21" spans="1:13">
      <c r="A21" t="s">
        <v>50</v>
      </c>
      <c r="B21" t="s">
        <v>51</v>
      </c>
      <c r="C21" s="1">
        <v>3.9499999999999998E-10</v>
      </c>
      <c r="D21" t="s">
        <v>52</v>
      </c>
      <c r="E21">
        <v>5.1999999999999997E-5</v>
      </c>
      <c r="F21">
        <v>7.3499999999999996E-9</v>
      </c>
      <c r="G21">
        <v>1</v>
      </c>
      <c r="H21">
        <v>8.1499999999999993E-3</v>
      </c>
      <c r="I21">
        <v>2.01E-2</v>
      </c>
      <c r="J21">
        <v>1</v>
      </c>
      <c r="K21">
        <v>1.8299999999999998E-8</v>
      </c>
      <c r="L21">
        <v>1.01E-5</v>
      </c>
      <c r="M21">
        <f t="shared" si="0"/>
        <v>2</v>
      </c>
    </row>
    <row r="22" spans="1:13">
      <c r="A22" t="s">
        <v>53</v>
      </c>
      <c r="B22" t="s">
        <v>5</v>
      </c>
      <c r="C22" s="1">
        <v>4.2800000000000002E-10</v>
      </c>
      <c r="D22" t="s">
        <v>54</v>
      </c>
      <c r="E22">
        <v>3.8800000000000001E-13</v>
      </c>
      <c r="F22">
        <v>5.22E-4</v>
      </c>
      <c r="G22">
        <v>6.44E-7</v>
      </c>
      <c r="H22">
        <v>5.6700000000000003E-5</v>
      </c>
      <c r="I22">
        <v>1.08E-12</v>
      </c>
      <c r="J22">
        <v>4.7199999999999998E-4</v>
      </c>
      <c r="K22">
        <v>2.4300000000000001E-9</v>
      </c>
      <c r="L22">
        <v>1.1199999999999999E-5</v>
      </c>
      <c r="M22">
        <f t="shared" si="0"/>
        <v>4</v>
      </c>
    </row>
    <row r="23" spans="1:13">
      <c r="A23" t="s">
        <v>55</v>
      </c>
      <c r="B23" t="s">
        <v>5</v>
      </c>
      <c r="C23" s="1">
        <v>5.2199999999999996E-10</v>
      </c>
      <c r="D23" t="s">
        <v>56</v>
      </c>
      <c r="E23">
        <v>1.28E-6</v>
      </c>
      <c r="F23">
        <v>1.64E-3</v>
      </c>
      <c r="G23">
        <v>4.1799999999999997E-2</v>
      </c>
      <c r="H23">
        <v>5.1599999999999997E-3</v>
      </c>
      <c r="I23">
        <v>2.0100000000000001E-8</v>
      </c>
      <c r="J23">
        <v>1</v>
      </c>
      <c r="K23">
        <v>2.5399999999999999E-8</v>
      </c>
      <c r="L23">
        <v>7.3200000000000002E-6</v>
      </c>
      <c r="M23">
        <f t="shared" si="0"/>
        <v>4</v>
      </c>
    </row>
    <row r="24" spans="1:13">
      <c r="A24" t="s">
        <v>57</v>
      </c>
      <c r="B24" t="s">
        <v>11</v>
      </c>
      <c r="C24" s="1">
        <v>6.9299999999999999E-10</v>
      </c>
      <c r="D24" t="s">
        <v>58</v>
      </c>
      <c r="E24">
        <v>4.6E-14</v>
      </c>
      <c r="F24">
        <v>5.96E-3</v>
      </c>
      <c r="G24">
        <v>3.5400000000000001E-2</v>
      </c>
      <c r="H24">
        <v>1.9000000000000001E-5</v>
      </c>
      <c r="I24">
        <v>7.0699999999999999E-3</v>
      </c>
      <c r="J24">
        <v>1</v>
      </c>
      <c r="K24">
        <v>1.8899999999999999E-10</v>
      </c>
      <c r="L24">
        <v>7.4299999999999997E-8</v>
      </c>
      <c r="M24">
        <f t="shared" si="0"/>
        <v>3</v>
      </c>
    </row>
    <row r="25" spans="1:13">
      <c r="A25" t="s">
        <v>59</v>
      </c>
      <c r="B25" t="s">
        <v>16</v>
      </c>
      <c r="C25" s="1">
        <v>7.5699999999999997E-10</v>
      </c>
      <c r="D25" t="s">
        <v>60</v>
      </c>
      <c r="E25">
        <v>1.7499999999999999E-7</v>
      </c>
      <c r="F25">
        <v>2.2100000000000001E-4</v>
      </c>
      <c r="G25">
        <v>1</v>
      </c>
      <c r="H25">
        <v>1.1299999999999999E-2</v>
      </c>
      <c r="I25">
        <v>7.4200000000000004E-3</v>
      </c>
      <c r="J25">
        <v>1</v>
      </c>
      <c r="K25">
        <v>2.1400000000000001E-10</v>
      </c>
      <c r="L25">
        <v>4.3699999999999997E-6</v>
      </c>
      <c r="M25">
        <f t="shared" si="0"/>
        <v>3</v>
      </c>
    </row>
    <row r="26" spans="1:13">
      <c r="A26" t="s">
        <v>61</v>
      </c>
      <c r="B26" t="s">
        <v>22</v>
      </c>
      <c r="C26" s="1">
        <v>7.7300000000000002E-10</v>
      </c>
      <c r="D26" t="s">
        <v>62</v>
      </c>
      <c r="E26">
        <v>1.66E-12</v>
      </c>
      <c r="F26">
        <v>1.47E-3</v>
      </c>
      <c r="G26">
        <v>6.96E-4</v>
      </c>
      <c r="H26">
        <v>4.1599999999999996E-3</v>
      </c>
      <c r="I26">
        <v>1.6899999999999999E-4</v>
      </c>
      <c r="J26">
        <v>4.6400000000000003E-5</v>
      </c>
      <c r="K26">
        <v>2.0299999999999998E-9</v>
      </c>
      <c r="L26">
        <v>1.15E-7</v>
      </c>
      <c r="M26">
        <f t="shared" si="0"/>
        <v>3</v>
      </c>
    </row>
    <row r="27" spans="1:13">
      <c r="A27" t="s">
        <v>63</v>
      </c>
      <c r="B27" t="s">
        <v>64</v>
      </c>
      <c r="C27" s="1">
        <v>8.3999999999999999E-10</v>
      </c>
      <c r="D27" t="s">
        <v>65</v>
      </c>
      <c r="E27">
        <v>3.0000000000000001E-5</v>
      </c>
      <c r="F27">
        <v>9.0799999999999995E-6</v>
      </c>
      <c r="G27">
        <v>1</v>
      </c>
      <c r="H27">
        <v>6.1200000000000002E-4</v>
      </c>
      <c r="I27">
        <v>4.1100000000000002E-4</v>
      </c>
      <c r="J27">
        <v>1</v>
      </c>
      <c r="K27">
        <v>1.4700000000000001E-10</v>
      </c>
      <c r="L27">
        <v>8.8700000000000003E-14</v>
      </c>
      <c r="M27">
        <f t="shared" si="0"/>
        <v>3</v>
      </c>
    </row>
    <row r="28" spans="1:13">
      <c r="A28" t="s">
        <v>66</v>
      </c>
      <c r="B28" t="s">
        <v>67</v>
      </c>
      <c r="C28" s="1">
        <v>8.3999999999999999E-10</v>
      </c>
      <c r="D28" t="s">
        <v>68</v>
      </c>
      <c r="E28">
        <v>2.2900000000000001E-6</v>
      </c>
      <c r="F28">
        <v>1.8200000000000001E-4</v>
      </c>
      <c r="G28">
        <v>1</v>
      </c>
      <c r="H28">
        <v>6.8700000000000002E-3</v>
      </c>
      <c r="I28">
        <v>2.7899999999999999E-3</v>
      </c>
      <c r="J28">
        <v>1</v>
      </c>
      <c r="K28">
        <v>1.4700000000000001E-10</v>
      </c>
      <c r="L28">
        <v>2.0000000000000001E-10</v>
      </c>
      <c r="M28">
        <f t="shared" si="0"/>
        <v>3</v>
      </c>
    </row>
    <row r="29" spans="1:13">
      <c r="A29" t="s">
        <v>69</v>
      </c>
      <c r="B29" t="s">
        <v>25</v>
      </c>
      <c r="C29" s="1">
        <v>9.7700000000000004E-10</v>
      </c>
      <c r="D29" t="s">
        <v>70</v>
      </c>
      <c r="E29">
        <v>6.2500000000000003E-6</v>
      </c>
      <c r="F29">
        <v>6.7799999999999996E-3</v>
      </c>
      <c r="G29">
        <v>1</v>
      </c>
      <c r="H29">
        <v>1.24E-2</v>
      </c>
      <c r="I29">
        <v>8.8599999999999996E-9</v>
      </c>
      <c r="J29">
        <v>1</v>
      </c>
      <c r="K29">
        <v>1.5799999999999999E-8</v>
      </c>
      <c r="L29">
        <v>1.63E-9</v>
      </c>
      <c r="M29">
        <f t="shared" si="0"/>
        <v>4</v>
      </c>
    </row>
    <row r="30" spans="1:13">
      <c r="A30" t="s">
        <v>71</v>
      </c>
      <c r="B30" t="s">
        <v>72</v>
      </c>
      <c r="C30" s="1">
        <v>1.4800000000000001E-9</v>
      </c>
      <c r="D30" t="s">
        <v>73</v>
      </c>
      <c r="E30">
        <v>8.7200000000000004E-17</v>
      </c>
      <c r="F30">
        <v>4.17E-4</v>
      </c>
      <c r="G30">
        <v>1</v>
      </c>
      <c r="H30">
        <v>1.11E-2</v>
      </c>
      <c r="I30">
        <v>1.0600000000000001E-9</v>
      </c>
      <c r="J30">
        <v>1</v>
      </c>
      <c r="K30">
        <v>4.8600000000000001E-16</v>
      </c>
      <c r="L30">
        <v>6.6099999999999997E-11</v>
      </c>
      <c r="M30">
        <f t="shared" si="0"/>
        <v>4</v>
      </c>
    </row>
    <row r="31" spans="1:13">
      <c r="A31" t="s">
        <v>74</v>
      </c>
      <c r="B31" t="s">
        <v>75</v>
      </c>
      <c r="C31" s="1">
        <v>1.86E-9</v>
      </c>
      <c r="D31" t="s">
        <v>76</v>
      </c>
      <c r="E31">
        <v>3.8E-3</v>
      </c>
      <c r="F31">
        <v>1.1E-5</v>
      </c>
      <c r="G31">
        <v>7.7799999999999995E-8</v>
      </c>
      <c r="H31">
        <v>1.6299999999999999E-3</v>
      </c>
      <c r="I31">
        <v>1</v>
      </c>
      <c r="J31">
        <v>1</v>
      </c>
      <c r="K31">
        <v>3.3000000000000002E-7</v>
      </c>
      <c r="L31">
        <v>8.9800000000000004E-6</v>
      </c>
      <c r="M31">
        <f t="shared" si="0"/>
        <v>3</v>
      </c>
    </row>
    <row r="32" spans="1:13">
      <c r="A32" t="s">
        <v>77</v>
      </c>
      <c r="B32" t="s">
        <v>8</v>
      </c>
      <c r="C32" s="1">
        <v>1.86E-9</v>
      </c>
      <c r="D32" t="s">
        <v>78</v>
      </c>
      <c r="E32">
        <v>1.0399999999999999E-4</v>
      </c>
      <c r="F32">
        <v>9.7399999999999999E-8</v>
      </c>
      <c r="G32">
        <v>1</v>
      </c>
      <c r="H32">
        <v>1.6299999999999999E-3</v>
      </c>
      <c r="I32">
        <v>1</v>
      </c>
      <c r="J32">
        <v>1</v>
      </c>
      <c r="K32">
        <v>3.3000000000000002E-7</v>
      </c>
      <c r="L32">
        <v>8.9800000000000004E-6</v>
      </c>
      <c r="M32">
        <f t="shared" si="0"/>
        <v>3</v>
      </c>
    </row>
    <row r="33" spans="1:13">
      <c r="A33" t="s">
        <v>79</v>
      </c>
      <c r="B33" t="s">
        <v>64</v>
      </c>
      <c r="C33" s="1">
        <v>2.4800000000000001E-9</v>
      </c>
      <c r="D33" t="s">
        <v>80</v>
      </c>
      <c r="E33">
        <v>5.9699999999999996E-7</v>
      </c>
      <c r="F33">
        <v>4.6899999999999997E-3</v>
      </c>
      <c r="G33">
        <v>1</v>
      </c>
      <c r="H33">
        <v>1.12E-2</v>
      </c>
      <c r="I33">
        <v>2.4499999999999998E-7</v>
      </c>
      <c r="J33">
        <v>1</v>
      </c>
      <c r="K33">
        <v>2.72E-11</v>
      </c>
      <c r="L33">
        <v>2.6300000000000001E-8</v>
      </c>
      <c r="M33">
        <f t="shared" si="0"/>
        <v>4</v>
      </c>
    </row>
    <row r="34" spans="1:13">
      <c r="A34" t="s">
        <v>81</v>
      </c>
      <c r="B34" t="s">
        <v>22</v>
      </c>
      <c r="C34" s="1">
        <v>3E-9</v>
      </c>
      <c r="D34" t="s">
        <v>82</v>
      </c>
      <c r="E34">
        <v>3.3799999999999999E-14</v>
      </c>
      <c r="F34">
        <v>2.4499999999999998E-7</v>
      </c>
      <c r="G34">
        <v>9.7600000000000006E-7</v>
      </c>
      <c r="H34">
        <v>1</v>
      </c>
      <c r="I34">
        <v>3.9899999999999999E-4</v>
      </c>
      <c r="J34">
        <v>1</v>
      </c>
      <c r="K34">
        <v>6.1799999999999996E-11</v>
      </c>
      <c r="L34">
        <v>1.4100000000000001E-7</v>
      </c>
      <c r="M34">
        <f t="shared" si="0"/>
        <v>5</v>
      </c>
    </row>
    <row r="35" spans="1:13">
      <c r="A35" t="s">
        <v>83</v>
      </c>
      <c r="B35" t="s">
        <v>72</v>
      </c>
      <c r="C35" s="1">
        <v>3.1599999999999998E-9</v>
      </c>
      <c r="D35" t="s">
        <v>84</v>
      </c>
      <c r="E35">
        <v>9.5999999999999999E-10</v>
      </c>
      <c r="F35">
        <v>4.3699999999999998E-3</v>
      </c>
      <c r="G35">
        <v>1.91E-3</v>
      </c>
      <c r="H35">
        <v>6.7699999999999998E-4</v>
      </c>
      <c r="I35">
        <v>5.1499999999999998E-9</v>
      </c>
      <c r="J35">
        <v>1</v>
      </c>
      <c r="K35">
        <v>4.45E-14</v>
      </c>
      <c r="L35">
        <v>1.1200000000000001E-11</v>
      </c>
      <c r="M35">
        <f t="shared" si="0"/>
        <v>4</v>
      </c>
    </row>
    <row r="36" spans="1:13">
      <c r="A36" t="s">
        <v>85</v>
      </c>
      <c r="B36" t="s">
        <v>8</v>
      </c>
      <c r="C36" s="1">
        <v>4.3400000000000003E-9</v>
      </c>
      <c r="D36" t="s">
        <v>86</v>
      </c>
      <c r="E36">
        <v>5.8500000000000001E-8</v>
      </c>
      <c r="F36">
        <v>6.0499999999999996E-4</v>
      </c>
      <c r="G36">
        <v>1</v>
      </c>
      <c r="H36">
        <v>2.1600000000000001E-2</v>
      </c>
      <c r="I36">
        <v>2.4800000000000001E-4</v>
      </c>
      <c r="J36">
        <v>1</v>
      </c>
      <c r="K36">
        <v>9.2900000000000005E-8</v>
      </c>
      <c r="L36">
        <v>1.71E-10</v>
      </c>
      <c r="M36">
        <f t="shared" si="0"/>
        <v>3</v>
      </c>
    </row>
    <row r="37" spans="1:13">
      <c r="A37" t="s">
        <v>87</v>
      </c>
      <c r="B37" t="s">
        <v>33</v>
      </c>
      <c r="C37" s="1">
        <v>4.8E-9</v>
      </c>
      <c r="D37" t="s">
        <v>88</v>
      </c>
      <c r="E37">
        <v>6.6399999999999998E-15</v>
      </c>
      <c r="F37">
        <v>6.4300000000000002E-4</v>
      </c>
      <c r="G37">
        <v>2.1800000000000001E-3</v>
      </c>
      <c r="H37">
        <v>3.8299999999999999E-4</v>
      </c>
      <c r="I37">
        <v>2.6200000000000003E-10</v>
      </c>
      <c r="J37">
        <v>1</v>
      </c>
      <c r="K37">
        <v>3.2300000000000002E-17</v>
      </c>
      <c r="L37">
        <v>3.5099999999999999E-6</v>
      </c>
      <c r="M37">
        <f t="shared" si="0"/>
        <v>4</v>
      </c>
    </row>
    <row r="38" spans="1:13">
      <c r="A38" t="s">
        <v>89</v>
      </c>
      <c r="B38" t="s">
        <v>64</v>
      </c>
      <c r="C38" s="1">
        <v>5.52E-9</v>
      </c>
      <c r="D38" t="s">
        <v>90</v>
      </c>
      <c r="E38">
        <v>3.29E-5</v>
      </c>
      <c r="F38">
        <v>6.9399999999999996E-4</v>
      </c>
      <c r="G38">
        <v>1</v>
      </c>
      <c r="H38">
        <v>9.3800000000000003E-5</v>
      </c>
      <c r="I38">
        <v>2.8700000000000002E-3</v>
      </c>
      <c r="J38">
        <v>2.1499999999999998E-2</v>
      </c>
      <c r="K38">
        <v>3.6600000000000001E-6</v>
      </c>
      <c r="L38">
        <v>2.0599999999999999E-5</v>
      </c>
      <c r="M38">
        <f t="shared" si="0"/>
        <v>1</v>
      </c>
    </row>
    <row r="39" spans="1:13">
      <c r="A39" t="s">
        <v>91</v>
      </c>
      <c r="B39" t="s">
        <v>25</v>
      </c>
      <c r="C39" s="1">
        <v>7.8999999999999996E-9</v>
      </c>
      <c r="D39" t="s">
        <v>92</v>
      </c>
      <c r="E39">
        <v>2.4899999999999999E-2</v>
      </c>
      <c r="F39">
        <v>1.4600000000000001E-7</v>
      </c>
      <c r="G39">
        <v>1</v>
      </c>
      <c r="H39">
        <v>1.0900000000000001E-4</v>
      </c>
      <c r="I39">
        <v>1</v>
      </c>
      <c r="J39">
        <v>1</v>
      </c>
      <c r="K39">
        <v>6.9799999999999997E-10</v>
      </c>
      <c r="L39">
        <v>1.5500000000000001E-10</v>
      </c>
      <c r="M39">
        <f t="shared" si="0"/>
        <v>3</v>
      </c>
    </row>
    <row r="40" spans="1:13">
      <c r="A40" t="s">
        <v>93</v>
      </c>
      <c r="B40" t="s">
        <v>33</v>
      </c>
      <c r="C40" s="1">
        <v>8.3300000000000008E-9</v>
      </c>
      <c r="D40" t="s">
        <v>94</v>
      </c>
      <c r="E40">
        <v>1.2E-9</v>
      </c>
      <c r="F40">
        <v>7.7099999999999998E-4</v>
      </c>
      <c r="G40">
        <v>1</v>
      </c>
      <c r="H40">
        <v>2.5000000000000001E-3</v>
      </c>
      <c r="I40">
        <v>1.7700000000000001E-7</v>
      </c>
      <c r="J40">
        <v>1</v>
      </c>
      <c r="K40">
        <v>2.88E-16</v>
      </c>
      <c r="L40">
        <v>4.1299999999999996E-9</v>
      </c>
      <c r="M40">
        <f t="shared" si="0"/>
        <v>4</v>
      </c>
    </row>
    <row r="41" spans="1:13">
      <c r="A41" t="s">
        <v>95</v>
      </c>
      <c r="B41" t="s">
        <v>72</v>
      </c>
      <c r="C41" s="1">
        <v>1.1199999999999999E-8</v>
      </c>
      <c r="D41" t="s">
        <v>96</v>
      </c>
      <c r="E41">
        <v>6.41E-5</v>
      </c>
      <c r="F41">
        <v>1.6899999999999998E-2</v>
      </c>
      <c r="G41">
        <v>1</v>
      </c>
      <c r="H41">
        <v>1.6100000000000001E-4</v>
      </c>
      <c r="I41">
        <v>4.7200000000000002E-3</v>
      </c>
      <c r="J41">
        <v>1</v>
      </c>
      <c r="K41">
        <v>7.2599999999999999E-6</v>
      </c>
      <c r="L41">
        <v>8.5300000000000003E-4</v>
      </c>
      <c r="M41">
        <f t="shared" si="0"/>
        <v>1</v>
      </c>
    </row>
    <row r="42" spans="1:13">
      <c r="A42" t="s">
        <v>97</v>
      </c>
      <c r="B42" t="s">
        <v>64</v>
      </c>
      <c r="C42" s="1">
        <v>1.31E-8</v>
      </c>
      <c r="D42" t="s">
        <v>98</v>
      </c>
      <c r="E42">
        <v>2.5200000000000001E-11</v>
      </c>
      <c r="F42">
        <v>1.7700000000000001E-3</v>
      </c>
      <c r="G42">
        <v>6.3E-3</v>
      </c>
      <c r="H42">
        <v>1.9400000000000001E-3</v>
      </c>
      <c r="I42">
        <v>4.9799999999999996E-4</v>
      </c>
      <c r="J42">
        <v>1</v>
      </c>
      <c r="K42">
        <v>1.4899999999999999E-8</v>
      </c>
      <c r="L42">
        <v>2.57E-6</v>
      </c>
      <c r="M42">
        <f t="shared" si="0"/>
        <v>3</v>
      </c>
    </row>
    <row r="43" spans="1:13">
      <c r="A43" t="s">
        <v>99</v>
      </c>
      <c r="B43" t="s">
        <v>8</v>
      </c>
      <c r="C43" s="1">
        <v>1.5799999999999999E-8</v>
      </c>
      <c r="D43" t="s">
        <v>100</v>
      </c>
      <c r="E43">
        <v>1.3400000000000001E-7</v>
      </c>
      <c r="F43">
        <v>1.3100000000000001E-2</v>
      </c>
      <c r="G43">
        <v>1</v>
      </c>
      <c r="H43">
        <v>1.7600000000000001E-2</v>
      </c>
      <c r="I43">
        <v>5.4E-10</v>
      </c>
      <c r="J43">
        <v>7.3100000000000003E-6</v>
      </c>
      <c r="K43">
        <v>4.73E-9</v>
      </c>
      <c r="L43">
        <v>1.2899999999999999E-10</v>
      </c>
      <c r="M43">
        <f t="shared" si="0"/>
        <v>5</v>
      </c>
    </row>
    <row r="44" spans="1:13">
      <c r="A44" t="s">
        <v>101</v>
      </c>
      <c r="B44" t="s">
        <v>25</v>
      </c>
      <c r="C44" s="1">
        <v>1.7299999999999999E-8</v>
      </c>
      <c r="D44" t="s">
        <v>102</v>
      </c>
      <c r="E44">
        <v>6.64E-6</v>
      </c>
      <c r="F44">
        <v>1.33E-3</v>
      </c>
      <c r="G44">
        <v>1</v>
      </c>
      <c r="H44">
        <v>3.56E-2</v>
      </c>
      <c r="I44">
        <v>8.6899999999999998E-4</v>
      </c>
      <c r="J44">
        <v>1</v>
      </c>
      <c r="K44">
        <v>1.11E-5</v>
      </c>
      <c r="L44">
        <v>1.77E-6</v>
      </c>
      <c r="M44">
        <f t="shared" si="0"/>
        <v>2</v>
      </c>
    </row>
    <row r="45" spans="1:13">
      <c r="A45" t="s">
        <v>103</v>
      </c>
      <c r="B45" t="s">
        <v>104</v>
      </c>
      <c r="C45" s="1">
        <v>2.2099999999999999E-8</v>
      </c>
      <c r="D45" t="s">
        <v>105</v>
      </c>
      <c r="E45">
        <v>3.3099999999999997E-2</v>
      </c>
      <c r="F45">
        <v>1.07E-4</v>
      </c>
      <c r="G45">
        <v>1</v>
      </c>
      <c r="H45">
        <v>2.02E-4</v>
      </c>
      <c r="I45">
        <v>1</v>
      </c>
      <c r="J45">
        <v>1</v>
      </c>
      <c r="K45">
        <v>6.5199999999999997E-12</v>
      </c>
      <c r="L45">
        <v>3.3299999999999998E-7</v>
      </c>
      <c r="M45">
        <f t="shared" si="0"/>
        <v>2</v>
      </c>
    </row>
    <row r="46" spans="1:13">
      <c r="A46" t="s">
        <v>106</v>
      </c>
      <c r="B46" t="s">
        <v>30</v>
      </c>
      <c r="C46" s="1">
        <v>2.62E-8</v>
      </c>
      <c r="D46" t="s">
        <v>107</v>
      </c>
      <c r="E46">
        <v>4.6100000000000001E-11</v>
      </c>
      <c r="F46">
        <v>1</v>
      </c>
      <c r="G46">
        <v>1.8799999999999999E-3</v>
      </c>
      <c r="H46">
        <v>4.9500000000000004E-3</v>
      </c>
      <c r="I46">
        <v>8.5699999999999993E-6</v>
      </c>
      <c r="J46">
        <v>4.1599999999999996E-3</v>
      </c>
      <c r="K46">
        <v>2.29E-8</v>
      </c>
      <c r="L46">
        <v>1.01E-4</v>
      </c>
      <c r="M46">
        <f t="shared" si="0"/>
        <v>3</v>
      </c>
    </row>
    <row r="47" spans="1:13">
      <c r="A47" t="s">
        <v>108</v>
      </c>
      <c r="B47" t="s">
        <v>109</v>
      </c>
      <c r="C47" s="1">
        <v>2.62E-8</v>
      </c>
      <c r="D47" t="s">
        <v>110</v>
      </c>
      <c r="E47">
        <v>2.8799999999999998E-12</v>
      </c>
      <c r="F47">
        <v>1.37E-2</v>
      </c>
      <c r="G47">
        <v>1</v>
      </c>
      <c r="H47">
        <v>3.1399999999999997E-2</v>
      </c>
      <c r="I47">
        <v>1.65E-3</v>
      </c>
      <c r="J47">
        <v>1</v>
      </c>
      <c r="K47">
        <v>1.4000000000000001E-16</v>
      </c>
      <c r="L47">
        <v>6.8399999999999997E-6</v>
      </c>
      <c r="M47">
        <f t="shared" si="0"/>
        <v>3</v>
      </c>
    </row>
    <row r="48" spans="1:13">
      <c r="A48" t="s">
        <v>111</v>
      </c>
      <c r="B48" t="s">
        <v>5</v>
      </c>
      <c r="C48" s="1">
        <v>3.4100000000000001E-8</v>
      </c>
      <c r="D48" t="s">
        <v>112</v>
      </c>
      <c r="E48">
        <v>8.3500000000000002E-4</v>
      </c>
      <c r="F48">
        <v>1.75E-6</v>
      </c>
      <c r="G48">
        <v>1</v>
      </c>
      <c r="H48">
        <v>2.3499999999999999E-4</v>
      </c>
      <c r="I48">
        <v>3.5499999999999997E-2</v>
      </c>
      <c r="J48">
        <v>1</v>
      </c>
      <c r="K48">
        <v>1.17E-7</v>
      </c>
      <c r="L48">
        <v>1.33E-6</v>
      </c>
      <c r="M48">
        <f t="shared" si="0"/>
        <v>3</v>
      </c>
    </row>
    <row r="49" spans="1:13">
      <c r="A49" t="s">
        <v>113</v>
      </c>
      <c r="B49" t="s">
        <v>72</v>
      </c>
      <c r="C49" s="1">
        <v>3.8700000000000002E-8</v>
      </c>
      <c r="D49" t="s">
        <v>114</v>
      </c>
      <c r="E49">
        <v>1.6699999999999999E-5</v>
      </c>
      <c r="F49">
        <v>2.1099999999999999E-3</v>
      </c>
      <c r="G49">
        <v>1</v>
      </c>
      <c r="H49">
        <v>4.7600000000000003E-2</v>
      </c>
      <c r="I49">
        <v>2.3499999999999999E-4</v>
      </c>
      <c r="J49">
        <v>1</v>
      </c>
      <c r="K49">
        <v>1.22E-6</v>
      </c>
      <c r="L49">
        <v>1.31E-7</v>
      </c>
      <c r="M49">
        <f t="shared" si="0"/>
        <v>2</v>
      </c>
    </row>
    <row r="50" spans="1:13">
      <c r="A50" t="s">
        <v>115</v>
      </c>
      <c r="B50" t="s">
        <v>72</v>
      </c>
      <c r="C50" s="1">
        <v>4.1299999999999999E-8</v>
      </c>
      <c r="D50" t="s">
        <v>116</v>
      </c>
      <c r="E50">
        <v>1.1600000000000001E-13</v>
      </c>
      <c r="F50">
        <v>3.5799999999999997E-4</v>
      </c>
      <c r="G50">
        <v>1</v>
      </c>
      <c r="H50">
        <v>4.6100000000000002E-5</v>
      </c>
      <c r="I50">
        <v>4.4699999999999997E-9</v>
      </c>
      <c r="J50">
        <v>1.5E-3</v>
      </c>
      <c r="K50">
        <v>3.7000000000000001E-10</v>
      </c>
      <c r="L50">
        <v>4.7499999999999998E-11</v>
      </c>
      <c r="M50">
        <f t="shared" si="0"/>
        <v>4</v>
      </c>
    </row>
    <row r="51" spans="1:13">
      <c r="A51" t="s">
        <v>117</v>
      </c>
      <c r="B51" t="s">
        <v>75</v>
      </c>
      <c r="C51" s="1">
        <v>4.73E-8</v>
      </c>
      <c r="D51" t="s">
        <v>118</v>
      </c>
      <c r="E51">
        <v>8.3899999999999993E-6</v>
      </c>
      <c r="F51">
        <v>8.7400000000000002E-7</v>
      </c>
      <c r="G51">
        <v>1</v>
      </c>
      <c r="H51">
        <v>3.2400000000000001E-4</v>
      </c>
      <c r="I51">
        <v>1</v>
      </c>
      <c r="J51">
        <v>1</v>
      </c>
      <c r="K51">
        <v>9.6999999999999992E-9</v>
      </c>
      <c r="L51">
        <v>7.1099999999999995E-7</v>
      </c>
      <c r="M51">
        <f t="shared" si="0"/>
        <v>4</v>
      </c>
    </row>
    <row r="52" spans="1:13">
      <c r="A52" t="s">
        <v>119</v>
      </c>
      <c r="B52" t="s">
        <v>8</v>
      </c>
      <c r="C52" s="1">
        <v>4.88E-8</v>
      </c>
      <c r="D52" t="s">
        <v>120</v>
      </c>
      <c r="E52">
        <v>4.8999999999999998E-5</v>
      </c>
      <c r="F52">
        <v>1.1900000000000001E-4</v>
      </c>
      <c r="G52">
        <v>1.89E-3</v>
      </c>
      <c r="H52">
        <v>3.0499999999999999E-4</v>
      </c>
      <c r="I52">
        <v>1</v>
      </c>
      <c r="J52">
        <v>1</v>
      </c>
      <c r="K52">
        <v>8.32E-6</v>
      </c>
      <c r="L52">
        <v>3.5999999999999999E-3</v>
      </c>
      <c r="M52">
        <f t="shared" si="0"/>
        <v>1</v>
      </c>
    </row>
    <row r="53" spans="1:13">
      <c r="A53" t="s">
        <v>121</v>
      </c>
      <c r="B53" t="s">
        <v>5</v>
      </c>
      <c r="C53" s="1">
        <v>6.0199999999999996E-8</v>
      </c>
      <c r="D53" t="s">
        <v>122</v>
      </c>
      <c r="E53">
        <v>2.6200000000000003E-10</v>
      </c>
      <c r="F53">
        <v>2.6099999999999999E-3</v>
      </c>
      <c r="G53">
        <v>1</v>
      </c>
      <c r="H53">
        <v>8.0700000000000008E-3</v>
      </c>
      <c r="I53">
        <v>2.87E-5</v>
      </c>
      <c r="J53">
        <v>1</v>
      </c>
      <c r="K53">
        <v>2.9299999999999999E-14</v>
      </c>
      <c r="L53">
        <v>2.6200000000000001E-9</v>
      </c>
      <c r="M53">
        <f t="shared" si="0"/>
        <v>3</v>
      </c>
    </row>
    <row r="54" spans="1:13">
      <c r="A54" t="s">
        <v>123</v>
      </c>
      <c r="B54" t="s">
        <v>11</v>
      </c>
      <c r="C54" s="1">
        <v>6.5E-8</v>
      </c>
      <c r="D54" t="s">
        <v>124</v>
      </c>
      <c r="E54">
        <v>9.3300000000000002E-4</v>
      </c>
      <c r="F54">
        <v>2.1000000000000001E-4</v>
      </c>
      <c r="G54">
        <v>1</v>
      </c>
      <c r="H54">
        <v>3.1300000000000001E-6</v>
      </c>
      <c r="I54">
        <v>1</v>
      </c>
      <c r="J54">
        <v>1</v>
      </c>
      <c r="K54">
        <v>2.9799999999999998E-6</v>
      </c>
      <c r="L54">
        <v>1.84E-4</v>
      </c>
      <c r="M54">
        <f t="shared" si="0"/>
        <v>2</v>
      </c>
    </row>
    <row r="55" spans="1:13">
      <c r="A55" t="s">
        <v>125</v>
      </c>
      <c r="B55" t="s">
        <v>11</v>
      </c>
      <c r="C55" s="1">
        <v>6.5E-8</v>
      </c>
      <c r="D55" t="s">
        <v>92</v>
      </c>
      <c r="E55">
        <v>4.5199999999999997E-2</v>
      </c>
      <c r="F55">
        <v>1.1999999999999999E-6</v>
      </c>
      <c r="G55">
        <v>1</v>
      </c>
      <c r="H55">
        <v>3.9500000000000001E-4</v>
      </c>
      <c r="I55">
        <v>1</v>
      </c>
      <c r="J55">
        <v>1</v>
      </c>
      <c r="K55">
        <v>2.9799999999999998E-6</v>
      </c>
      <c r="L55">
        <v>9.7600000000000006E-7</v>
      </c>
      <c r="M55">
        <f t="shared" si="0"/>
        <v>3</v>
      </c>
    </row>
    <row r="56" spans="1:13">
      <c r="A56" t="s">
        <v>126</v>
      </c>
      <c r="B56" t="s">
        <v>25</v>
      </c>
      <c r="C56" s="1">
        <v>6.5E-8</v>
      </c>
      <c r="D56" t="s">
        <v>127</v>
      </c>
      <c r="E56">
        <v>1.15E-5</v>
      </c>
      <c r="F56">
        <v>2.1000000000000001E-4</v>
      </c>
      <c r="G56">
        <v>1</v>
      </c>
      <c r="H56">
        <v>2.9600000000000001E-2</v>
      </c>
      <c r="I56">
        <v>2.3900000000000002E-3</v>
      </c>
      <c r="J56">
        <v>1</v>
      </c>
      <c r="K56">
        <v>2.9799999999999998E-6</v>
      </c>
      <c r="L56">
        <v>9.7600000000000006E-7</v>
      </c>
      <c r="M56">
        <f t="shared" si="0"/>
        <v>2</v>
      </c>
    </row>
    <row r="57" spans="1:13">
      <c r="A57" t="s">
        <v>128</v>
      </c>
      <c r="B57" t="s">
        <v>129</v>
      </c>
      <c r="C57" s="1">
        <v>6.5E-8</v>
      </c>
      <c r="D57" t="s">
        <v>118</v>
      </c>
      <c r="E57">
        <v>9.3300000000000002E-4</v>
      </c>
      <c r="F57">
        <v>1.1999999999999999E-6</v>
      </c>
      <c r="G57">
        <v>1</v>
      </c>
      <c r="H57">
        <v>3.9500000000000001E-4</v>
      </c>
      <c r="I57">
        <v>1</v>
      </c>
      <c r="J57">
        <v>1</v>
      </c>
      <c r="K57">
        <v>2.9799999999999998E-6</v>
      </c>
      <c r="L57">
        <v>1.84E-4</v>
      </c>
      <c r="M57">
        <f t="shared" si="0"/>
        <v>2</v>
      </c>
    </row>
    <row r="58" spans="1:13">
      <c r="A58" t="s">
        <v>130</v>
      </c>
      <c r="B58" t="s">
        <v>30</v>
      </c>
      <c r="C58" s="1">
        <v>6.9399999999999999E-8</v>
      </c>
      <c r="D58" t="s">
        <v>131</v>
      </c>
      <c r="E58">
        <v>3.6100000000000003E-5</v>
      </c>
      <c r="F58">
        <v>2.5899999999999999E-5</v>
      </c>
      <c r="G58">
        <v>1</v>
      </c>
      <c r="H58">
        <v>1.2899999999999999E-3</v>
      </c>
      <c r="I58">
        <v>1.5599999999999999E-2</v>
      </c>
      <c r="J58">
        <v>1</v>
      </c>
      <c r="K58">
        <v>6.2300000000000002E-9</v>
      </c>
      <c r="L58">
        <v>2.1800000000000001E-4</v>
      </c>
      <c r="M58">
        <f t="shared" si="0"/>
        <v>1</v>
      </c>
    </row>
    <row r="59" spans="1:13">
      <c r="A59" t="s">
        <v>132</v>
      </c>
      <c r="B59" t="s">
        <v>22</v>
      </c>
      <c r="C59" s="1">
        <v>8.0200000000000003E-8</v>
      </c>
      <c r="D59" t="s">
        <v>133</v>
      </c>
      <c r="E59">
        <v>3.79E-5</v>
      </c>
      <c r="F59">
        <v>3.1800000000000001E-3</v>
      </c>
      <c r="G59">
        <v>1</v>
      </c>
      <c r="H59">
        <v>1</v>
      </c>
      <c r="I59">
        <v>6.6799999999999997E-5</v>
      </c>
      <c r="J59">
        <v>6.7200000000000003E-3</v>
      </c>
      <c r="K59">
        <v>1.3899999999999999E-7</v>
      </c>
      <c r="L59">
        <v>1.0099999999999999E-8</v>
      </c>
      <c r="M59">
        <f t="shared" si="0"/>
        <v>2</v>
      </c>
    </row>
    <row r="60" spans="1:13">
      <c r="A60" t="s">
        <v>134</v>
      </c>
      <c r="B60" t="s">
        <v>19</v>
      </c>
      <c r="C60" s="1">
        <v>9.8700000000000004E-8</v>
      </c>
      <c r="D60" t="s">
        <v>78</v>
      </c>
      <c r="E60">
        <v>1.7700000000000001E-3</v>
      </c>
      <c r="F60">
        <v>9.6200000000000001E-8</v>
      </c>
      <c r="G60">
        <v>1</v>
      </c>
      <c r="H60">
        <v>1.06E-2</v>
      </c>
      <c r="I60">
        <v>1</v>
      </c>
      <c r="J60">
        <v>1</v>
      </c>
      <c r="K60">
        <v>4.4099999999999999E-7</v>
      </c>
      <c r="L60">
        <v>3.8E-6</v>
      </c>
      <c r="M60">
        <f t="shared" si="0"/>
        <v>3</v>
      </c>
    </row>
    <row r="61" spans="1:13">
      <c r="A61" t="s">
        <v>135</v>
      </c>
      <c r="B61" t="s">
        <v>43</v>
      </c>
      <c r="C61" s="1">
        <v>9.9499999999999998E-8</v>
      </c>
      <c r="D61" t="s">
        <v>136</v>
      </c>
      <c r="E61">
        <v>3.9400000000000001E-11</v>
      </c>
      <c r="F61">
        <v>2.5899999999999999E-2</v>
      </c>
      <c r="G61">
        <v>1.32E-3</v>
      </c>
      <c r="H61">
        <v>4.5899999999999999E-4</v>
      </c>
      <c r="I61">
        <v>1.7500000000000001E-11</v>
      </c>
      <c r="J61">
        <v>6.1900000000000002E-3</v>
      </c>
      <c r="K61">
        <v>4.8300000000000002E-12</v>
      </c>
      <c r="L61">
        <v>2.6000000000000001E-9</v>
      </c>
      <c r="M61">
        <f t="shared" si="0"/>
        <v>4</v>
      </c>
    </row>
    <row r="62" spans="1:13">
      <c r="A62" t="s">
        <v>137</v>
      </c>
      <c r="B62" t="s">
        <v>8</v>
      </c>
      <c r="C62" s="1">
        <v>1.05E-7</v>
      </c>
      <c r="D62" t="s">
        <v>138</v>
      </c>
      <c r="E62">
        <v>2.8E-11</v>
      </c>
      <c r="F62">
        <v>5.3600000000000002E-3</v>
      </c>
      <c r="G62">
        <v>2.9499999999999998E-7</v>
      </c>
      <c r="H62">
        <v>1.72E-6</v>
      </c>
      <c r="I62">
        <v>1.0700000000000001E-10</v>
      </c>
      <c r="J62">
        <v>3.19E-4</v>
      </c>
      <c r="K62">
        <v>2.25E-11</v>
      </c>
      <c r="L62">
        <v>7.2300000000000002E-6</v>
      </c>
      <c r="M62">
        <f t="shared" si="0"/>
        <v>6</v>
      </c>
    </row>
    <row r="63" spans="1:13">
      <c r="A63" t="s">
        <v>139</v>
      </c>
      <c r="B63" t="s">
        <v>22</v>
      </c>
      <c r="C63" s="1">
        <v>1.1300000000000001E-7</v>
      </c>
      <c r="D63" t="s">
        <v>140</v>
      </c>
      <c r="E63">
        <v>1.32E-3</v>
      </c>
      <c r="F63">
        <v>2.9700000000000001E-4</v>
      </c>
      <c r="G63">
        <v>1</v>
      </c>
      <c r="H63">
        <v>5.5800000000000001E-4</v>
      </c>
      <c r="I63">
        <v>1</v>
      </c>
      <c r="J63">
        <v>1</v>
      </c>
      <c r="K63">
        <v>3.2800000000000003E-8</v>
      </c>
      <c r="L63">
        <v>1.6899999999999999E-6</v>
      </c>
      <c r="M63">
        <f t="shared" si="0"/>
        <v>2</v>
      </c>
    </row>
    <row r="64" spans="1:13">
      <c r="A64" t="s">
        <v>141</v>
      </c>
      <c r="B64" t="s">
        <v>142</v>
      </c>
      <c r="C64" s="1">
        <v>1.1300000000000001E-7</v>
      </c>
      <c r="D64" t="s">
        <v>143</v>
      </c>
      <c r="E64">
        <v>2.0200000000000001E-7</v>
      </c>
      <c r="F64">
        <v>2.0700000000000001E-6</v>
      </c>
      <c r="G64">
        <v>3.5599999999999998E-5</v>
      </c>
      <c r="H64">
        <v>5.5800000000000001E-4</v>
      </c>
      <c r="I64">
        <v>1</v>
      </c>
      <c r="J64">
        <v>1</v>
      </c>
      <c r="K64">
        <v>5.4100000000000003E-4</v>
      </c>
      <c r="L64">
        <v>2.5999999999999998E-4</v>
      </c>
      <c r="M64">
        <f t="shared" si="0"/>
        <v>2</v>
      </c>
    </row>
    <row r="65" spans="1:13">
      <c r="A65" t="s">
        <v>144</v>
      </c>
      <c r="B65" t="s">
        <v>22</v>
      </c>
      <c r="C65" s="1">
        <v>1.14E-7</v>
      </c>
      <c r="D65" t="s">
        <v>145</v>
      </c>
      <c r="E65">
        <v>4.8799999999999999E-6</v>
      </c>
      <c r="F65">
        <v>6.1599999999999997E-3</v>
      </c>
      <c r="G65">
        <v>1</v>
      </c>
      <c r="H65">
        <v>1</v>
      </c>
      <c r="I65">
        <v>5.9099999999999997E-9</v>
      </c>
      <c r="J65">
        <v>1</v>
      </c>
      <c r="K65">
        <v>2.1400000000000001E-10</v>
      </c>
      <c r="L65">
        <v>4.3699999999999997E-6</v>
      </c>
      <c r="M65">
        <f t="shared" si="0"/>
        <v>4</v>
      </c>
    </row>
    <row r="66" spans="1:13">
      <c r="A66" t="s">
        <v>146</v>
      </c>
      <c r="B66" t="s">
        <v>5</v>
      </c>
      <c r="C66" s="1">
        <v>1.15E-7</v>
      </c>
      <c r="D66" t="s">
        <v>147</v>
      </c>
      <c r="E66">
        <v>1.33E-9</v>
      </c>
      <c r="F66">
        <v>3.9899999999999998E-2</v>
      </c>
      <c r="G66">
        <v>4.8000000000000001E-2</v>
      </c>
      <c r="H66">
        <v>9.3300000000000002E-4</v>
      </c>
      <c r="I66">
        <v>2.2800000000000001E-2</v>
      </c>
      <c r="J66">
        <v>1</v>
      </c>
      <c r="K66">
        <v>4.2899999999999996E-6</v>
      </c>
      <c r="L66">
        <v>2.1499999999999999E-4</v>
      </c>
      <c r="M66">
        <f t="shared" si="0"/>
        <v>2</v>
      </c>
    </row>
    <row r="67" spans="1:13">
      <c r="A67" t="s">
        <v>148</v>
      </c>
      <c r="B67" t="s">
        <v>43</v>
      </c>
      <c r="C67" s="1">
        <v>1.31E-7</v>
      </c>
      <c r="D67" t="s">
        <v>149</v>
      </c>
      <c r="E67">
        <v>4.8300000000000002E-8</v>
      </c>
      <c r="F67">
        <v>1.5300000000000001E-4</v>
      </c>
      <c r="G67">
        <v>1.9400000000000001E-3</v>
      </c>
      <c r="H67">
        <v>1</v>
      </c>
      <c r="I67">
        <v>5.9799999999999998E-13</v>
      </c>
      <c r="J67">
        <v>5.0299999999999997E-3</v>
      </c>
      <c r="K67">
        <v>4.0599999999999999E-10</v>
      </c>
      <c r="L67">
        <v>2.12E-6</v>
      </c>
      <c r="M67">
        <f t="shared" ref="M67:M101" si="1">COUNTIF(E67:L67,"&lt;1e-05")</f>
        <v>4</v>
      </c>
    </row>
    <row r="68" spans="1:13">
      <c r="A68" t="s">
        <v>150</v>
      </c>
      <c r="B68" t="s">
        <v>75</v>
      </c>
      <c r="C68" s="1">
        <v>1.4100000000000001E-7</v>
      </c>
      <c r="D68" t="s">
        <v>65</v>
      </c>
      <c r="E68">
        <v>1.6299999999999999E-7</v>
      </c>
      <c r="F68">
        <v>5.1999999999999995E-4</v>
      </c>
      <c r="G68">
        <v>8.6600000000000001E-6</v>
      </c>
      <c r="H68">
        <v>2.1800000000000001E-3</v>
      </c>
      <c r="I68">
        <v>1.7900000000000001E-5</v>
      </c>
      <c r="J68">
        <v>1</v>
      </c>
      <c r="K68">
        <v>2.1100000000000001E-13</v>
      </c>
      <c r="L68">
        <v>3.4199999999999998E-5</v>
      </c>
      <c r="M68">
        <f t="shared" si="1"/>
        <v>3</v>
      </c>
    </row>
    <row r="69" spans="1:13">
      <c r="A69" t="s">
        <v>151</v>
      </c>
      <c r="B69" t="s">
        <v>43</v>
      </c>
      <c r="C69" s="1">
        <v>1.5099999999999999E-7</v>
      </c>
      <c r="D69" t="s">
        <v>152</v>
      </c>
      <c r="E69">
        <v>7.6699999999999994E-5</v>
      </c>
      <c r="F69">
        <v>4.5399999999999998E-3</v>
      </c>
      <c r="G69">
        <v>1</v>
      </c>
      <c r="H69">
        <v>1.14E-3</v>
      </c>
      <c r="I69">
        <v>2.17E-6</v>
      </c>
      <c r="J69">
        <v>1</v>
      </c>
      <c r="K69">
        <v>6.6E-10</v>
      </c>
      <c r="L69">
        <v>6.5400000000000001E-7</v>
      </c>
      <c r="M69">
        <f t="shared" si="1"/>
        <v>3</v>
      </c>
    </row>
    <row r="70" spans="1:13">
      <c r="A70" t="s">
        <v>153</v>
      </c>
      <c r="B70" t="s">
        <v>33</v>
      </c>
      <c r="C70" s="1">
        <v>1.5800000000000001E-7</v>
      </c>
      <c r="D70" t="s">
        <v>154</v>
      </c>
      <c r="E70">
        <v>2.8599999999999999E-7</v>
      </c>
      <c r="F70">
        <v>2.81E-4</v>
      </c>
      <c r="G70">
        <v>1</v>
      </c>
      <c r="H70">
        <v>1.32E-2</v>
      </c>
      <c r="I70">
        <v>1</v>
      </c>
      <c r="J70">
        <v>1.2E-2</v>
      </c>
      <c r="K70">
        <v>3.8600000000000001E-10</v>
      </c>
      <c r="L70">
        <v>6.0599999999999996E-6</v>
      </c>
      <c r="M70">
        <f t="shared" si="1"/>
        <v>3</v>
      </c>
    </row>
    <row r="71" spans="1:13">
      <c r="A71" t="s">
        <v>155</v>
      </c>
      <c r="B71" t="s">
        <v>22</v>
      </c>
      <c r="C71" s="1">
        <v>1.6E-7</v>
      </c>
      <c r="D71" t="s">
        <v>156</v>
      </c>
      <c r="E71">
        <v>5.9699999999999996E-7</v>
      </c>
      <c r="F71">
        <v>2.1699999999999999E-5</v>
      </c>
      <c r="G71">
        <v>1</v>
      </c>
      <c r="H71">
        <v>1.12E-2</v>
      </c>
      <c r="I71">
        <v>2.8299999999999999E-2</v>
      </c>
      <c r="J71">
        <v>1</v>
      </c>
      <c r="K71">
        <v>3.58E-7</v>
      </c>
      <c r="L71">
        <v>2.7799999999999998E-4</v>
      </c>
      <c r="M71">
        <f t="shared" si="1"/>
        <v>2</v>
      </c>
    </row>
    <row r="72" spans="1:13">
      <c r="A72" t="s">
        <v>157</v>
      </c>
      <c r="B72" t="s">
        <v>22</v>
      </c>
      <c r="C72" s="1">
        <v>1.6500000000000001E-7</v>
      </c>
      <c r="D72" t="s">
        <v>158</v>
      </c>
      <c r="E72">
        <v>1.49E-10</v>
      </c>
      <c r="F72">
        <v>4.7699999999999999E-3</v>
      </c>
      <c r="G72">
        <v>1.8600000000000001E-3</v>
      </c>
      <c r="H72">
        <v>1.14E-2</v>
      </c>
      <c r="I72">
        <v>1.65E-4</v>
      </c>
      <c r="J72">
        <v>1</v>
      </c>
      <c r="K72">
        <v>3.72E-7</v>
      </c>
      <c r="L72">
        <v>1.59E-5</v>
      </c>
      <c r="M72">
        <f t="shared" si="1"/>
        <v>2</v>
      </c>
    </row>
    <row r="73" spans="1:13">
      <c r="A73" t="s">
        <v>159</v>
      </c>
      <c r="B73" t="s">
        <v>30</v>
      </c>
      <c r="C73" s="1">
        <v>1.68E-7</v>
      </c>
      <c r="D73" t="s">
        <v>160</v>
      </c>
      <c r="E73">
        <v>7.9000000000000006E-6</v>
      </c>
      <c r="F73">
        <v>7.43E-3</v>
      </c>
      <c r="G73">
        <v>1</v>
      </c>
      <c r="H73">
        <v>1.3599999999999999E-2</v>
      </c>
      <c r="I73">
        <v>9.6799999999999994E-3</v>
      </c>
      <c r="J73">
        <v>1</v>
      </c>
      <c r="K73">
        <v>2.11E-8</v>
      </c>
      <c r="L73">
        <v>2.41E-4</v>
      </c>
      <c r="M73">
        <f t="shared" si="1"/>
        <v>2</v>
      </c>
    </row>
    <row r="74" spans="1:13">
      <c r="A74" t="s">
        <v>161</v>
      </c>
      <c r="B74" t="s">
        <v>8</v>
      </c>
      <c r="C74" s="1">
        <v>1.6999999999999999E-7</v>
      </c>
      <c r="D74" t="s">
        <v>162</v>
      </c>
      <c r="E74">
        <v>4.5900000000000001E-8</v>
      </c>
      <c r="F74">
        <v>2.2900000000000001E-5</v>
      </c>
      <c r="G74">
        <v>1</v>
      </c>
      <c r="H74">
        <v>1</v>
      </c>
      <c r="I74">
        <v>2.93E-2</v>
      </c>
      <c r="J74">
        <v>1</v>
      </c>
      <c r="K74">
        <v>8.1299999999999998E-10</v>
      </c>
      <c r="L74">
        <v>1.6399999999999999E-5</v>
      </c>
      <c r="M74">
        <f t="shared" si="1"/>
        <v>2</v>
      </c>
    </row>
    <row r="75" spans="1:13">
      <c r="A75" t="s">
        <v>163</v>
      </c>
      <c r="B75" t="s">
        <v>75</v>
      </c>
      <c r="C75" s="1">
        <v>1.91E-7</v>
      </c>
      <c r="D75" t="s">
        <v>112</v>
      </c>
      <c r="E75">
        <v>3.77E-7</v>
      </c>
      <c r="F75">
        <v>3.2200000000000002E-4</v>
      </c>
      <c r="G75">
        <v>1</v>
      </c>
      <c r="H75">
        <v>8.1400000000000005E-4</v>
      </c>
      <c r="I75">
        <v>1.1000000000000001E-3</v>
      </c>
      <c r="J75">
        <v>1</v>
      </c>
      <c r="K75">
        <v>9.9600000000000008E-7</v>
      </c>
      <c r="L75">
        <v>7.2799999999999998E-6</v>
      </c>
      <c r="M75">
        <f t="shared" si="1"/>
        <v>3</v>
      </c>
    </row>
    <row r="76" spans="1:13">
      <c r="A76" t="s">
        <v>164</v>
      </c>
      <c r="B76" t="s">
        <v>64</v>
      </c>
      <c r="C76" s="1">
        <v>2.0200000000000001E-7</v>
      </c>
      <c r="D76" t="s">
        <v>165</v>
      </c>
      <c r="E76">
        <v>9.8700000000000004E-6</v>
      </c>
      <c r="F76">
        <v>3.3700000000000001E-4</v>
      </c>
      <c r="G76">
        <v>1</v>
      </c>
      <c r="H76">
        <v>1.4800000000000001E-2</v>
      </c>
      <c r="I76">
        <v>1.09E-2</v>
      </c>
      <c r="J76">
        <v>1</v>
      </c>
      <c r="K76">
        <v>1.0699999999999999E-6</v>
      </c>
      <c r="L76">
        <v>4.0900000000000002E-11</v>
      </c>
      <c r="M76">
        <f t="shared" si="1"/>
        <v>3</v>
      </c>
    </row>
    <row r="77" spans="1:13">
      <c r="A77" t="s">
        <v>166</v>
      </c>
      <c r="B77" t="s">
        <v>25</v>
      </c>
      <c r="C77" s="1">
        <v>2.05E-7</v>
      </c>
      <c r="D77" t="s">
        <v>167</v>
      </c>
      <c r="E77">
        <v>3.33E-8</v>
      </c>
      <c r="F77">
        <v>3.39E-2</v>
      </c>
      <c r="G77">
        <v>1.01E-2</v>
      </c>
      <c r="H77">
        <v>4.1899999999999999E-4</v>
      </c>
      <c r="I77">
        <v>5.8200000000000002E-6</v>
      </c>
      <c r="J77">
        <v>1</v>
      </c>
      <c r="K77">
        <v>5.0099999999999999E-13</v>
      </c>
      <c r="L77">
        <v>2.6899999999999999E-7</v>
      </c>
      <c r="M77">
        <f t="shared" si="1"/>
        <v>4</v>
      </c>
    </row>
    <row r="78" spans="1:13">
      <c r="A78" t="s">
        <v>168</v>
      </c>
      <c r="B78" t="s">
        <v>22</v>
      </c>
      <c r="C78" s="1">
        <v>2.28E-7</v>
      </c>
      <c r="D78" t="s">
        <v>78</v>
      </c>
      <c r="E78">
        <v>4.8999999999999997E-7</v>
      </c>
      <c r="F78">
        <v>2.7300000000000002E-7</v>
      </c>
      <c r="G78">
        <v>1</v>
      </c>
      <c r="H78">
        <v>1.5599999999999999E-2</v>
      </c>
      <c r="I78">
        <v>1.2899999999999999E-3</v>
      </c>
      <c r="J78">
        <v>1</v>
      </c>
      <c r="K78">
        <v>3.3099999999999999E-8</v>
      </c>
      <c r="L78">
        <v>8.67E-6</v>
      </c>
      <c r="M78">
        <f t="shared" si="1"/>
        <v>4</v>
      </c>
    </row>
    <row r="79" spans="1:13">
      <c r="A79" t="s">
        <v>169</v>
      </c>
      <c r="B79" t="s">
        <v>51</v>
      </c>
      <c r="C79" s="1">
        <v>2.4200000000000002E-7</v>
      </c>
      <c r="D79" t="s">
        <v>170</v>
      </c>
      <c r="E79">
        <v>3.3000000000000002E-6</v>
      </c>
      <c r="F79">
        <v>7.85E-4</v>
      </c>
      <c r="G79">
        <v>1</v>
      </c>
      <c r="H79">
        <v>6.1500000000000004E-5</v>
      </c>
      <c r="I79">
        <v>3.5300000000000002E-3</v>
      </c>
      <c r="J79">
        <v>1</v>
      </c>
      <c r="K79">
        <v>2.25E-10</v>
      </c>
      <c r="L79">
        <v>3.3200000000000001E-7</v>
      </c>
      <c r="M79">
        <f t="shared" si="1"/>
        <v>3</v>
      </c>
    </row>
    <row r="80" spans="1:13">
      <c r="A80" t="s">
        <v>171</v>
      </c>
      <c r="B80" t="s">
        <v>142</v>
      </c>
      <c r="C80" s="1">
        <v>2.4400000000000001E-7</v>
      </c>
      <c r="D80" t="s">
        <v>12</v>
      </c>
      <c r="E80">
        <v>1.13E-6</v>
      </c>
      <c r="F80">
        <v>4.9700000000000005E-4</v>
      </c>
      <c r="G80">
        <v>1</v>
      </c>
      <c r="H80">
        <v>1.41E-2</v>
      </c>
      <c r="I80">
        <v>1</v>
      </c>
      <c r="J80">
        <v>1</v>
      </c>
      <c r="K80">
        <v>3.3600000000000003E-8</v>
      </c>
      <c r="L80">
        <v>2.3300000000000001E-5</v>
      </c>
      <c r="M80">
        <f t="shared" si="1"/>
        <v>2</v>
      </c>
    </row>
    <row r="81" spans="1:13">
      <c r="A81" t="s">
        <v>172</v>
      </c>
      <c r="B81" t="s">
        <v>8</v>
      </c>
      <c r="C81" s="1">
        <v>2.5499999999999999E-7</v>
      </c>
      <c r="D81" t="s">
        <v>112</v>
      </c>
      <c r="E81">
        <v>1</v>
      </c>
      <c r="F81">
        <v>1.27E-5</v>
      </c>
      <c r="G81">
        <v>1</v>
      </c>
      <c r="H81">
        <v>1E-3</v>
      </c>
      <c r="I81">
        <v>1.2800000000000001E-2</v>
      </c>
      <c r="J81">
        <v>1</v>
      </c>
      <c r="K81">
        <v>3.9300000000000001E-8</v>
      </c>
      <c r="L81">
        <v>9.7000000000000003E-6</v>
      </c>
      <c r="M81">
        <f t="shared" si="1"/>
        <v>2</v>
      </c>
    </row>
    <row r="82" spans="1:13">
      <c r="A82" t="s">
        <v>173</v>
      </c>
      <c r="B82" t="s">
        <v>11</v>
      </c>
      <c r="C82" s="1">
        <v>2.67E-7</v>
      </c>
      <c r="D82" t="s">
        <v>174</v>
      </c>
      <c r="E82">
        <v>6.6199999999999997E-7</v>
      </c>
      <c r="F82">
        <v>5.1599999999999997E-4</v>
      </c>
      <c r="G82">
        <v>1</v>
      </c>
      <c r="H82">
        <v>1.27E-5</v>
      </c>
      <c r="I82">
        <v>1</v>
      </c>
      <c r="J82">
        <v>1</v>
      </c>
      <c r="K82">
        <v>1.08E-7</v>
      </c>
      <c r="L82">
        <v>3.9899999999999999E-6</v>
      </c>
      <c r="M82">
        <f t="shared" si="1"/>
        <v>3</v>
      </c>
    </row>
    <row r="83" spans="1:13">
      <c r="A83" t="s">
        <v>175</v>
      </c>
      <c r="B83" t="s">
        <v>75</v>
      </c>
      <c r="C83" s="1">
        <v>2.7000000000000001E-7</v>
      </c>
      <c r="D83" t="s">
        <v>176</v>
      </c>
      <c r="E83">
        <v>2.3800000000000001E-8</v>
      </c>
      <c r="F83">
        <v>4.15E-4</v>
      </c>
      <c r="G83">
        <v>1</v>
      </c>
      <c r="H83">
        <v>1.6899999999999998E-2</v>
      </c>
      <c r="I83">
        <v>3.3099999999999999E-8</v>
      </c>
      <c r="J83">
        <v>1</v>
      </c>
      <c r="K83">
        <v>9.9299999999999998E-10</v>
      </c>
      <c r="L83">
        <v>6.8199999999999995E-11</v>
      </c>
      <c r="M83">
        <f t="shared" si="1"/>
        <v>4</v>
      </c>
    </row>
    <row r="84" spans="1:13">
      <c r="A84" t="s">
        <v>177</v>
      </c>
      <c r="B84" t="s">
        <v>129</v>
      </c>
      <c r="C84" s="1">
        <v>2.8500000000000002E-7</v>
      </c>
      <c r="D84" t="s">
        <v>178</v>
      </c>
      <c r="E84">
        <v>2.6099999999999999E-8</v>
      </c>
      <c r="F84">
        <v>4.3199999999999998E-4</v>
      </c>
      <c r="G84">
        <v>1</v>
      </c>
      <c r="H84">
        <v>4.9799999999999998E-5</v>
      </c>
      <c r="I84">
        <v>1.37E-2</v>
      </c>
      <c r="J84">
        <v>1</v>
      </c>
      <c r="K84">
        <v>1.64E-6</v>
      </c>
      <c r="L84">
        <v>2.5499999999999999E-7</v>
      </c>
      <c r="M84">
        <f t="shared" si="1"/>
        <v>3</v>
      </c>
    </row>
    <row r="85" spans="1:13">
      <c r="A85" t="s">
        <v>179</v>
      </c>
      <c r="B85" t="s">
        <v>33</v>
      </c>
      <c r="C85" s="1">
        <v>3.0899999999999997E-7</v>
      </c>
      <c r="D85" t="s">
        <v>180</v>
      </c>
      <c r="E85">
        <v>1.6199999999999999E-6</v>
      </c>
      <c r="F85">
        <v>6.7600000000000004E-3</v>
      </c>
      <c r="G85">
        <v>1</v>
      </c>
      <c r="H85">
        <v>1.9400000000000001E-3</v>
      </c>
      <c r="I85">
        <v>7.0199999999999997E-6</v>
      </c>
      <c r="J85">
        <v>1</v>
      </c>
      <c r="K85">
        <v>1E-10</v>
      </c>
      <c r="L85">
        <v>1.5099999999999999E-6</v>
      </c>
      <c r="M85">
        <f t="shared" si="1"/>
        <v>4</v>
      </c>
    </row>
    <row r="86" spans="1:13">
      <c r="A86" t="s">
        <v>181</v>
      </c>
      <c r="B86" t="s">
        <v>33</v>
      </c>
      <c r="C86" s="1">
        <v>3.2000000000000001E-7</v>
      </c>
      <c r="D86" t="s">
        <v>92</v>
      </c>
      <c r="E86">
        <v>1</v>
      </c>
      <c r="F86">
        <v>5.8799999999999996E-6</v>
      </c>
      <c r="G86">
        <v>1</v>
      </c>
      <c r="H86">
        <v>1.09E-3</v>
      </c>
      <c r="I86">
        <v>1</v>
      </c>
      <c r="J86">
        <v>1</v>
      </c>
      <c r="K86">
        <v>1.3899999999999999E-7</v>
      </c>
      <c r="L86">
        <v>3.1E-8</v>
      </c>
      <c r="M86">
        <f t="shared" si="1"/>
        <v>3</v>
      </c>
    </row>
    <row r="87" spans="1:13">
      <c r="A87" t="s">
        <v>182</v>
      </c>
      <c r="B87" t="s">
        <v>8</v>
      </c>
      <c r="C87" s="1">
        <v>3.2000000000000001E-7</v>
      </c>
      <c r="D87" t="s">
        <v>92</v>
      </c>
      <c r="E87">
        <v>1</v>
      </c>
      <c r="F87">
        <v>5.8799999999999996E-6</v>
      </c>
      <c r="G87">
        <v>1</v>
      </c>
      <c r="H87">
        <v>1.09E-3</v>
      </c>
      <c r="I87">
        <v>1</v>
      </c>
      <c r="J87">
        <v>1</v>
      </c>
      <c r="K87">
        <v>1.45E-5</v>
      </c>
      <c r="L87">
        <v>4.78E-6</v>
      </c>
      <c r="M87">
        <f t="shared" si="1"/>
        <v>2</v>
      </c>
    </row>
    <row r="88" spans="1:13">
      <c r="A88" t="s">
        <v>183</v>
      </c>
      <c r="B88" t="s">
        <v>51</v>
      </c>
      <c r="C88" s="1">
        <v>3.4200000000000002E-7</v>
      </c>
      <c r="D88" t="s">
        <v>184</v>
      </c>
      <c r="E88">
        <v>7.1500000000000001E-10</v>
      </c>
      <c r="F88">
        <v>1</v>
      </c>
      <c r="G88">
        <v>1</v>
      </c>
      <c r="H88">
        <v>1</v>
      </c>
      <c r="I88">
        <v>7.8099999999999994E-11</v>
      </c>
      <c r="J88">
        <v>1</v>
      </c>
      <c r="K88">
        <v>2.81E-9</v>
      </c>
      <c r="L88">
        <v>3.2299999999999999E-5</v>
      </c>
      <c r="M88">
        <f t="shared" si="1"/>
        <v>3</v>
      </c>
    </row>
    <row r="89" spans="1:13">
      <c r="A89" t="s">
        <v>185</v>
      </c>
      <c r="B89" t="s">
        <v>30</v>
      </c>
      <c r="C89" s="1">
        <v>3.8000000000000001E-7</v>
      </c>
      <c r="D89" t="s">
        <v>52</v>
      </c>
      <c r="E89">
        <v>6.5900000000000003E-5</v>
      </c>
      <c r="F89">
        <v>6.9700000000000002E-6</v>
      </c>
      <c r="G89">
        <v>1</v>
      </c>
      <c r="H89">
        <v>1</v>
      </c>
      <c r="I89">
        <v>7.1599999999999997E-3</v>
      </c>
      <c r="J89">
        <v>1</v>
      </c>
      <c r="K89">
        <v>1.7200000000000001E-5</v>
      </c>
      <c r="L89">
        <v>5.6499999999999996E-4</v>
      </c>
      <c r="M89">
        <f t="shared" si="1"/>
        <v>1</v>
      </c>
    </row>
    <row r="90" spans="1:13">
      <c r="A90" t="s">
        <v>186</v>
      </c>
      <c r="B90" t="s">
        <v>72</v>
      </c>
      <c r="C90" s="1">
        <v>4.0600000000000001E-7</v>
      </c>
      <c r="D90" t="s">
        <v>187</v>
      </c>
      <c r="E90">
        <v>1.5399999999999999E-8</v>
      </c>
      <c r="F90">
        <v>7.8600000000000007E-3</v>
      </c>
      <c r="G90">
        <v>1</v>
      </c>
      <c r="H90">
        <v>2.3700000000000001E-3</v>
      </c>
      <c r="I90">
        <v>1.2800000000000001E-2</v>
      </c>
      <c r="J90">
        <v>1</v>
      </c>
      <c r="K90">
        <v>7.4299999999999997E-8</v>
      </c>
      <c r="L90">
        <v>9.5099999999999998E-8</v>
      </c>
      <c r="M90">
        <f t="shared" si="1"/>
        <v>3</v>
      </c>
    </row>
    <row r="91" spans="1:13">
      <c r="A91" t="s">
        <v>188</v>
      </c>
      <c r="B91" t="s">
        <v>14</v>
      </c>
      <c r="C91" s="1">
        <v>4.9900000000000001E-7</v>
      </c>
      <c r="D91" t="s">
        <v>189</v>
      </c>
      <c r="E91">
        <v>2.5200000000000002E-12</v>
      </c>
      <c r="F91">
        <v>1</v>
      </c>
      <c r="G91">
        <v>1</v>
      </c>
      <c r="H91">
        <v>1</v>
      </c>
      <c r="I91">
        <v>1.11E-7</v>
      </c>
      <c r="J91">
        <v>1</v>
      </c>
      <c r="K91">
        <v>6.8199999999999995E-11</v>
      </c>
      <c r="L91">
        <v>5.31E-4</v>
      </c>
      <c r="M91">
        <f t="shared" si="1"/>
        <v>3</v>
      </c>
    </row>
    <row r="92" spans="1:13">
      <c r="A92" t="s">
        <v>190</v>
      </c>
      <c r="B92" t="s">
        <v>8</v>
      </c>
      <c r="C92" s="1">
        <v>4.9900000000000001E-7</v>
      </c>
      <c r="D92" t="s">
        <v>191</v>
      </c>
      <c r="E92">
        <v>4.9599999999999998E-2</v>
      </c>
      <c r="F92">
        <v>2.4600000000000002E-5</v>
      </c>
      <c r="G92">
        <v>1</v>
      </c>
      <c r="H92">
        <v>2.2499999999999999E-2</v>
      </c>
      <c r="I92">
        <v>1.9900000000000001E-2</v>
      </c>
      <c r="J92">
        <v>1</v>
      </c>
      <c r="K92">
        <v>8.0400000000000003E-5</v>
      </c>
      <c r="L92">
        <v>5.1200000000000003E-7</v>
      </c>
      <c r="M92">
        <f t="shared" si="1"/>
        <v>1</v>
      </c>
    </row>
    <row r="93" spans="1:13">
      <c r="A93" t="s">
        <v>192</v>
      </c>
      <c r="B93" t="s">
        <v>8</v>
      </c>
      <c r="C93" s="1">
        <v>5.2300000000000001E-7</v>
      </c>
      <c r="D93" t="s">
        <v>176</v>
      </c>
      <c r="E93">
        <v>4.7399999999999997E-4</v>
      </c>
      <c r="F93">
        <v>6.7100000000000005E-4</v>
      </c>
      <c r="G93">
        <v>1</v>
      </c>
      <c r="H93">
        <v>2.3E-2</v>
      </c>
      <c r="I93">
        <v>1</v>
      </c>
      <c r="J93">
        <v>1</v>
      </c>
      <c r="K93">
        <v>1.15E-7</v>
      </c>
      <c r="L93">
        <v>5.4300000000000003E-7</v>
      </c>
      <c r="M93">
        <f t="shared" si="1"/>
        <v>2</v>
      </c>
    </row>
    <row r="94" spans="1:13">
      <c r="A94" t="s">
        <v>193</v>
      </c>
      <c r="B94" t="s">
        <v>194</v>
      </c>
      <c r="C94" s="1">
        <v>5.3300000000000002E-7</v>
      </c>
      <c r="D94" t="s">
        <v>195</v>
      </c>
      <c r="E94">
        <v>2.4199999999999999E-9</v>
      </c>
      <c r="F94">
        <v>1.4300000000000001E-3</v>
      </c>
      <c r="G94">
        <v>2.0799999999999999E-2</v>
      </c>
      <c r="H94">
        <v>9.7999999999999997E-4</v>
      </c>
      <c r="I94">
        <v>1.37E-4</v>
      </c>
      <c r="J94">
        <v>1</v>
      </c>
      <c r="K94">
        <v>1.5800000000000001E-5</v>
      </c>
      <c r="L94">
        <v>7.5599999999999999E-3</v>
      </c>
      <c r="M94">
        <f t="shared" si="1"/>
        <v>1</v>
      </c>
    </row>
    <row r="95" spans="1:13">
      <c r="A95" t="s">
        <v>196</v>
      </c>
      <c r="B95" t="s">
        <v>142</v>
      </c>
      <c r="C95" s="1">
        <v>5.7199999999999999E-7</v>
      </c>
      <c r="D95" t="s">
        <v>197</v>
      </c>
      <c r="E95">
        <v>8.3700000000000007E-3</v>
      </c>
      <c r="F95">
        <v>3.8700000000000002E-6</v>
      </c>
      <c r="G95">
        <v>1</v>
      </c>
      <c r="H95">
        <v>7.3000000000000004E-6</v>
      </c>
      <c r="I95">
        <v>1</v>
      </c>
      <c r="J95">
        <v>1</v>
      </c>
      <c r="K95">
        <v>7.0700000000000001E-6</v>
      </c>
      <c r="L95">
        <v>3.3699999999999999E-6</v>
      </c>
      <c r="M95">
        <f t="shared" si="1"/>
        <v>4</v>
      </c>
    </row>
    <row r="96" spans="1:13">
      <c r="A96" t="s">
        <v>198</v>
      </c>
      <c r="B96" t="s">
        <v>19</v>
      </c>
      <c r="C96" s="1">
        <v>6.0299999999999999E-7</v>
      </c>
      <c r="D96" t="s">
        <v>199</v>
      </c>
      <c r="E96">
        <v>3.8E-3</v>
      </c>
      <c r="F96">
        <v>8.7100000000000003E-4</v>
      </c>
      <c r="G96">
        <v>1</v>
      </c>
      <c r="H96">
        <v>1.6299999999999999E-3</v>
      </c>
      <c r="I96">
        <v>1</v>
      </c>
      <c r="J96">
        <v>1</v>
      </c>
      <c r="K96">
        <v>2.72E-5</v>
      </c>
      <c r="L96">
        <v>7.6099999999999996E-4</v>
      </c>
      <c r="M96">
        <f t="shared" si="1"/>
        <v>0</v>
      </c>
    </row>
    <row r="97" spans="1:13">
      <c r="A97" t="s">
        <v>200</v>
      </c>
      <c r="B97" t="s">
        <v>8</v>
      </c>
      <c r="C97" s="1">
        <v>6.1500000000000004E-7</v>
      </c>
      <c r="D97" t="s">
        <v>201</v>
      </c>
      <c r="E97">
        <v>4.1899999999999998E-7</v>
      </c>
      <c r="F97">
        <v>9.9799999999999997E-4</v>
      </c>
      <c r="G97">
        <v>1</v>
      </c>
      <c r="H97">
        <v>3.2100000000000002E-3</v>
      </c>
      <c r="I97">
        <v>2.1399999999999998E-5</v>
      </c>
      <c r="J97">
        <v>1</v>
      </c>
      <c r="K97">
        <v>7.9500000000000001E-9</v>
      </c>
      <c r="L97">
        <v>3.3900000000000002E-6</v>
      </c>
      <c r="M97">
        <f t="shared" si="1"/>
        <v>3</v>
      </c>
    </row>
    <row r="98" spans="1:13">
      <c r="A98" t="s">
        <v>202</v>
      </c>
      <c r="B98" t="s">
        <v>33</v>
      </c>
      <c r="C98" s="1">
        <v>7.92E-7</v>
      </c>
      <c r="D98" t="s">
        <v>140</v>
      </c>
      <c r="E98">
        <v>2.8899999999999999E-6</v>
      </c>
      <c r="F98">
        <v>1.0399999999999999E-3</v>
      </c>
      <c r="G98">
        <v>1</v>
      </c>
      <c r="H98">
        <v>1.9400000000000001E-3</v>
      </c>
      <c r="I98">
        <v>1</v>
      </c>
      <c r="J98">
        <v>1</v>
      </c>
      <c r="K98">
        <v>4.7900000000000002E-9</v>
      </c>
      <c r="L98">
        <v>1.0700000000000001E-7</v>
      </c>
      <c r="M98">
        <f t="shared" si="1"/>
        <v>3</v>
      </c>
    </row>
    <row r="99" spans="1:13">
      <c r="A99" t="s">
        <v>203</v>
      </c>
      <c r="B99" t="s">
        <v>75</v>
      </c>
      <c r="C99" s="1">
        <v>9.9900000000000009E-7</v>
      </c>
      <c r="D99" t="s">
        <v>204</v>
      </c>
      <c r="E99">
        <v>8.6799999999999996E-4</v>
      </c>
      <c r="F99">
        <v>1.07E-3</v>
      </c>
      <c r="G99">
        <v>1.4999999999999999E-2</v>
      </c>
      <c r="H99">
        <v>3.1E-2</v>
      </c>
      <c r="I99">
        <v>1</v>
      </c>
      <c r="J99">
        <v>1</v>
      </c>
      <c r="K99">
        <v>1.5699999999999999E-4</v>
      </c>
      <c r="L99">
        <v>1.52E-2</v>
      </c>
      <c r="M99">
        <f t="shared" si="1"/>
        <v>0</v>
      </c>
    </row>
    <row r="100" spans="1:13">
      <c r="A100" t="s">
        <v>205</v>
      </c>
      <c r="B100" t="s">
        <v>30</v>
      </c>
      <c r="C100" s="1">
        <v>9.9900000000000009E-7</v>
      </c>
      <c r="D100" t="s">
        <v>206</v>
      </c>
      <c r="E100">
        <v>6.7299999999999996E-5</v>
      </c>
      <c r="F100">
        <v>4.85E-5</v>
      </c>
      <c r="G100">
        <v>1.4999999999999999E-2</v>
      </c>
      <c r="H100">
        <v>3.1E-2</v>
      </c>
      <c r="I100">
        <v>3.1E-2</v>
      </c>
      <c r="J100">
        <v>1</v>
      </c>
      <c r="K100">
        <v>7.6199999999999999E-6</v>
      </c>
      <c r="L100">
        <v>8.7799999999999998E-4</v>
      </c>
      <c r="M100">
        <f t="shared" si="1"/>
        <v>1</v>
      </c>
    </row>
    <row r="101" spans="1:13">
      <c r="A101" t="s">
        <v>207</v>
      </c>
      <c r="B101" t="s">
        <v>30</v>
      </c>
      <c r="C101" s="1">
        <v>1.04E-6</v>
      </c>
      <c r="D101" t="s">
        <v>208</v>
      </c>
      <c r="E101">
        <v>7.0500000000000006E-5</v>
      </c>
      <c r="F101">
        <v>1.7600000000000001E-2</v>
      </c>
      <c r="G101">
        <v>1.7799999999999999E-4</v>
      </c>
      <c r="H101">
        <v>2.7299999999999998E-3</v>
      </c>
      <c r="I101">
        <v>3.1800000000000002E-2</v>
      </c>
      <c r="J101">
        <v>1</v>
      </c>
      <c r="K101">
        <v>3.1800000000000002E-7</v>
      </c>
      <c r="L101">
        <v>9.0300000000000005E-4</v>
      </c>
      <c r="M101">
        <f t="shared" si="1"/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E88" sqref="E1:E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 t="s">
        <v>16</v>
      </c>
      <c r="C2" s="1">
        <v>1.5999999999999999E-19</v>
      </c>
      <c r="D2" t="s">
        <v>602</v>
      </c>
    </row>
    <row r="3" spans="1:4">
      <c r="A3" t="s">
        <v>4</v>
      </c>
      <c r="B3" t="s">
        <v>5</v>
      </c>
      <c r="C3" s="1">
        <v>5.5199999999999999E-18</v>
      </c>
      <c r="D3" t="s">
        <v>603</v>
      </c>
    </row>
    <row r="4" spans="1:4">
      <c r="A4" t="s">
        <v>71</v>
      </c>
      <c r="B4" t="s">
        <v>72</v>
      </c>
      <c r="C4" s="1">
        <v>8.7200000000000004E-17</v>
      </c>
      <c r="D4" t="s">
        <v>604</v>
      </c>
    </row>
    <row r="5" spans="1:4">
      <c r="A5" t="s">
        <v>40</v>
      </c>
      <c r="B5" t="s">
        <v>30</v>
      </c>
      <c r="C5" s="1">
        <v>1.2699999999999999E-16</v>
      </c>
      <c r="D5" t="s">
        <v>605</v>
      </c>
    </row>
    <row r="6" spans="1:4">
      <c r="A6" t="s">
        <v>87</v>
      </c>
      <c r="B6" t="s">
        <v>33</v>
      </c>
      <c r="C6" s="1">
        <v>6.6399999999999998E-15</v>
      </c>
      <c r="D6" t="s">
        <v>606</v>
      </c>
    </row>
    <row r="7" spans="1:4">
      <c r="A7" t="s">
        <v>221</v>
      </c>
      <c r="B7" t="s">
        <v>109</v>
      </c>
      <c r="C7" s="1">
        <v>7.0899999999999996E-15</v>
      </c>
      <c r="D7" t="s">
        <v>607</v>
      </c>
    </row>
    <row r="8" spans="1:4">
      <c r="A8" t="s">
        <v>81</v>
      </c>
      <c r="B8" t="s">
        <v>22</v>
      </c>
      <c r="C8" s="1">
        <v>3.3799999999999999E-14</v>
      </c>
      <c r="D8" t="s">
        <v>608</v>
      </c>
    </row>
    <row r="9" spans="1:4">
      <c r="A9" t="s">
        <v>57</v>
      </c>
      <c r="B9" t="s">
        <v>11</v>
      </c>
      <c r="C9" s="1">
        <v>4.6E-14</v>
      </c>
      <c r="D9" t="s">
        <v>609</v>
      </c>
    </row>
    <row r="10" spans="1:4">
      <c r="A10" t="s">
        <v>115</v>
      </c>
      <c r="B10" t="s">
        <v>72</v>
      </c>
      <c r="C10" s="1">
        <v>1.1600000000000001E-13</v>
      </c>
      <c r="D10" t="s">
        <v>610</v>
      </c>
    </row>
    <row r="11" spans="1:4">
      <c r="A11" t="s">
        <v>53</v>
      </c>
      <c r="B11" t="s">
        <v>5</v>
      </c>
      <c r="C11" s="1">
        <v>3.8800000000000001E-13</v>
      </c>
      <c r="D11" t="s">
        <v>611</v>
      </c>
    </row>
    <row r="12" spans="1:4">
      <c r="A12" t="s">
        <v>42</v>
      </c>
      <c r="B12" t="s">
        <v>43</v>
      </c>
      <c r="C12" s="1">
        <v>3.9599999999999998E-13</v>
      </c>
      <c r="D12" t="s">
        <v>612</v>
      </c>
    </row>
    <row r="13" spans="1:4">
      <c r="A13" t="s">
        <v>370</v>
      </c>
      <c r="B13" t="s">
        <v>33</v>
      </c>
      <c r="C13" s="1">
        <v>7.8599999999999998E-13</v>
      </c>
      <c r="D13" t="s">
        <v>613</v>
      </c>
    </row>
    <row r="14" spans="1:4">
      <c r="A14" t="s">
        <v>61</v>
      </c>
      <c r="B14" t="s">
        <v>22</v>
      </c>
      <c r="C14" s="1">
        <v>1.66E-12</v>
      </c>
      <c r="D14" t="s">
        <v>614</v>
      </c>
    </row>
    <row r="15" spans="1:4">
      <c r="A15" t="s">
        <v>188</v>
      </c>
      <c r="B15" t="s">
        <v>14</v>
      </c>
      <c r="C15" s="1">
        <v>2.5200000000000002E-12</v>
      </c>
      <c r="D15" t="s">
        <v>615</v>
      </c>
    </row>
    <row r="16" spans="1:4">
      <c r="A16" t="s">
        <v>108</v>
      </c>
      <c r="B16" t="s">
        <v>109</v>
      </c>
      <c r="C16" s="1">
        <v>2.8799999999999998E-12</v>
      </c>
      <c r="D16" t="s">
        <v>616</v>
      </c>
    </row>
    <row r="17" spans="1:4">
      <c r="A17" t="s">
        <v>231</v>
      </c>
      <c r="B17" t="s">
        <v>64</v>
      </c>
      <c r="C17" s="1">
        <v>3.9299999999999996E-12</v>
      </c>
      <c r="D17" t="s">
        <v>617</v>
      </c>
    </row>
    <row r="18" spans="1:4">
      <c r="A18" t="s">
        <v>229</v>
      </c>
      <c r="B18" t="s">
        <v>142</v>
      </c>
      <c r="C18" s="1">
        <v>2.2400000000000001E-11</v>
      </c>
      <c r="D18" t="s">
        <v>618</v>
      </c>
    </row>
    <row r="19" spans="1:4">
      <c r="A19" t="s">
        <v>97</v>
      </c>
      <c r="B19" t="s">
        <v>64</v>
      </c>
      <c r="C19" s="1">
        <v>2.5200000000000001E-11</v>
      </c>
      <c r="D19" t="s">
        <v>619</v>
      </c>
    </row>
    <row r="20" spans="1:4">
      <c r="A20" t="s">
        <v>137</v>
      </c>
      <c r="B20" t="s">
        <v>8</v>
      </c>
      <c r="C20" s="1">
        <v>2.8E-11</v>
      </c>
      <c r="D20" t="s">
        <v>620</v>
      </c>
    </row>
    <row r="21" spans="1:4">
      <c r="A21" t="s">
        <v>135</v>
      </c>
      <c r="B21" t="s">
        <v>43</v>
      </c>
      <c r="C21" s="1">
        <v>3.9400000000000001E-11</v>
      </c>
      <c r="D21" t="s">
        <v>621</v>
      </c>
    </row>
    <row r="22" spans="1:4">
      <c r="A22" t="s">
        <v>106</v>
      </c>
      <c r="B22" t="s">
        <v>30</v>
      </c>
      <c r="C22" s="1">
        <v>4.6100000000000001E-11</v>
      </c>
      <c r="D22" t="s">
        <v>622</v>
      </c>
    </row>
    <row r="23" spans="1:4">
      <c r="A23" t="s">
        <v>359</v>
      </c>
      <c r="B23" t="s">
        <v>43</v>
      </c>
      <c r="C23" s="1">
        <v>5.2599999999999998E-11</v>
      </c>
      <c r="D23" t="s">
        <v>623</v>
      </c>
    </row>
    <row r="24" spans="1:4">
      <c r="A24" t="s">
        <v>420</v>
      </c>
      <c r="B24" t="s">
        <v>33</v>
      </c>
      <c r="C24" s="1">
        <v>1.06E-10</v>
      </c>
      <c r="D24" t="s">
        <v>624</v>
      </c>
    </row>
    <row r="25" spans="1:4">
      <c r="A25" t="s">
        <v>303</v>
      </c>
      <c r="B25" t="s">
        <v>67</v>
      </c>
      <c r="C25" s="1">
        <v>1.0700000000000001E-10</v>
      </c>
      <c r="D25" t="s">
        <v>625</v>
      </c>
    </row>
    <row r="26" spans="1:4">
      <c r="A26" t="s">
        <v>157</v>
      </c>
      <c r="B26" t="s">
        <v>22</v>
      </c>
      <c r="C26" s="1">
        <v>1.49E-10</v>
      </c>
      <c r="D26" t="s">
        <v>626</v>
      </c>
    </row>
    <row r="27" spans="1:4">
      <c r="A27" t="s">
        <v>322</v>
      </c>
      <c r="B27" t="s">
        <v>109</v>
      </c>
      <c r="C27" s="1">
        <v>1.72E-10</v>
      </c>
      <c r="D27" t="s">
        <v>627</v>
      </c>
    </row>
    <row r="28" spans="1:4">
      <c r="A28" t="s">
        <v>240</v>
      </c>
      <c r="B28" t="s">
        <v>30</v>
      </c>
      <c r="C28" s="1">
        <v>1.8899999999999999E-10</v>
      </c>
      <c r="D28" t="s">
        <v>628</v>
      </c>
    </row>
    <row r="29" spans="1:4">
      <c r="A29" t="s">
        <v>32</v>
      </c>
      <c r="B29" t="s">
        <v>33</v>
      </c>
      <c r="C29" s="1">
        <v>2.24E-10</v>
      </c>
      <c r="D29" t="s">
        <v>629</v>
      </c>
    </row>
    <row r="30" spans="1:4">
      <c r="A30" t="s">
        <v>121</v>
      </c>
      <c r="B30" t="s">
        <v>5</v>
      </c>
      <c r="C30" s="1">
        <v>2.6200000000000003E-10</v>
      </c>
      <c r="D30" t="s">
        <v>630</v>
      </c>
    </row>
    <row r="31" spans="1:4">
      <c r="A31" t="s">
        <v>574</v>
      </c>
      <c r="B31" t="s">
        <v>22</v>
      </c>
      <c r="C31" s="1">
        <v>2.7E-10</v>
      </c>
      <c r="D31" t="s">
        <v>631</v>
      </c>
    </row>
    <row r="32" spans="1:4">
      <c r="A32" t="s">
        <v>47</v>
      </c>
      <c r="B32" t="s">
        <v>16</v>
      </c>
      <c r="C32" s="1">
        <v>3.0299999999999999E-10</v>
      </c>
      <c r="D32" t="s">
        <v>632</v>
      </c>
    </row>
    <row r="33" spans="1:4">
      <c r="A33" t="s">
        <v>224</v>
      </c>
      <c r="B33" t="s">
        <v>194</v>
      </c>
      <c r="C33" s="1">
        <v>3.73E-10</v>
      </c>
      <c r="D33" t="s">
        <v>633</v>
      </c>
    </row>
    <row r="34" spans="1:4">
      <c r="A34" t="s">
        <v>299</v>
      </c>
      <c r="B34" t="s">
        <v>19</v>
      </c>
      <c r="C34" s="1">
        <v>4.2399999999999998E-10</v>
      </c>
      <c r="D34" t="s">
        <v>634</v>
      </c>
    </row>
    <row r="35" spans="1:4">
      <c r="A35" t="s">
        <v>286</v>
      </c>
      <c r="B35" t="s">
        <v>30</v>
      </c>
      <c r="C35" s="1">
        <v>4.2499999999999998E-10</v>
      </c>
      <c r="D35" t="s">
        <v>635</v>
      </c>
    </row>
    <row r="36" spans="1:4">
      <c r="A36" t="s">
        <v>228</v>
      </c>
      <c r="B36" t="s">
        <v>75</v>
      </c>
      <c r="C36" s="1">
        <v>4.49E-10</v>
      </c>
      <c r="D36" t="s">
        <v>636</v>
      </c>
    </row>
    <row r="37" spans="1:4">
      <c r="A37" t="s">
        <v>471</v>
      </c>
      <c r="B37" t="s">
        <v>51</v>
      </c>
      <c r="C37" s="1">
        <v>6.1700000000000004E-10</v>
      </c>
      <c r="D37" t="s">
        <v>637</v>
      </c>
    </row>
    <row r="38" spans="1:4">
      <c r="A38" t="s">
        <v>183</v>
      </c>
      <c r="B38" t="s">
        <v>51</v>
      </c>
      <c r="C38" s="1">
        <v>7.1500000000000001E-10</v>
      </c>
      <c r="D38" t="s">
        <v>638</v>
      </c>
    </row>
    <row r="39" spans="1:4">
      <c r="A39" t="s">
        <v>474</v>
      </c>
      <c r="B39" t="s">
        <v>16</v>
      </c>
      <c r="C39" s="1">
        <v>8.1699999999999997E-10</v>
      </c>
      <c r="D39" t="s">
        <v>639</v>
      </c>
    </row>
    <row r="40" spans="1:4">
      <c r="A40" t="s">
        <v>83</v>
      </c>
      <c r="B40" t="s">
        <v>72</v>
      </c>
      <c r="C40" s="1">
        <v>9.5999999999999999E-10</v>
      </c>
      <c r="D40" t="s">
        <v>640</v>
      </c>
    </row>
    <row r="41" spans="1:4">
      <c r="A41" t="s">
        <v>285</v>
      </c>
      <c r="B41" t="s">
        <v>75</v>
      </c>
      <c r="C41" s="1">
        <v>9.8100000000000002E-10</v>
      </c>
      <c r="D41" t="s">
        <v>641</v>
      </c>
    </row>
    <row r="42" spans="1:4">
      <c r="A42" t="s">
        <v>93</v>
      </c>
      <c r="B42" t="s">
        <v>33</v>
      </c>
      <c r="C42" s="1">
        <v>1.2E-9</v>
      </c>
      <c r="D42" t="s">
        <v>642</v>
      </c>
    </row>
    <row r="43" spans="1:4">
      <c r="A43" t="s">
        <v>146</v>
      </c>
      <c r="B43" t="s">
        <v>5</v>
      </c>
      <c r="C43" s="1">
        <v>1.33E-9</v>
      </c>
      <c r="D43" t="s">
        <v>643</v>
      </c>
    </row>
    <row r="44" spans="1:4">
      <c r="A44" t="s">
        <v>249</v>
      </c>
      <c r="B44" t="s">
        <v>33</v>
      </c>
      <c r="C44" s="1">
        <v>1.6000000000000001E-9</v>
      </c>
      <c r="D44" t="s">
        <v>644</v>
      </c>
    </row>
    <row r="45" spans="1:4">
      <c r="A45" t="s">
        <v>442</v>
      </c>
      <c r="B45" t="s">
        <v>8</v>
      </c>
      <c r="C45" s="1">
        <v>1.8E-9</v>
      </c>
      <c r="D45" t="s">
        <v>645</v>
      </c>
    </row>
    <row r="46" spans="1:4">
      <c r="A46" t="s">
        <v>18</v>
      </c>
      <c r="B46" t="s">
        <v>19</v>
      </c>
      <c r="C46" s="1">
        <v>1.97E-9</v>
      </c>
      <c r="D46" t="s">
        <v>646</v>
      </c>
    </row>
    <row r="47" spans="1:4">
      <c r="A47" t="s">
        <v>387</v>
      </c>
      <c r="B47" t="s">
        <v>194</v>
      </c>
      <c r="C47" s="1">
        <v>2.0200000000000001E-9</v>
      </c>
      <c r="D47" t="s">
        <v>647</v>
      </c>
    </row>
    <row r="48" spans="1:4">
      <c r="A48" t="s">
        <v>45</v>
      </c>
      <c r="B48" t="s">
        <v>8</v>
      </c>
      <c r="C48" s="1">
        <v>2.33E-9</v>
      </c>
      <c r="D48" t="s">
        <v>648</v>
      </c>
    </row>
    <row r="49" spans="1:4">
      <c r="A49" t="s">
        <v>396</v>
      </c>
      <c r="B49" t="s">
        <v>5</v>
      </c>
      <c r="C49" s="1">
        <v>2.3899999999999998E-9</v>
      </c>
      <c r="D49" t="s">
        <v>649</v>
      </c>
    </row>
    <row r="50" spans="1:4">
      <c r="A50" t="s">
        <v>193</v>
      </c>
      <c r="B50" t="s">
        <v>194</v>
      </c>
      <c r="C50" s="1">
        <v>2.4199999999999999E-9</v>
      </c>
      <c r="D50" t="s">
        <v>650</v>
      </c>
    </row>
    <row r="51" spans="1:4">
      <c r="A51" t="s">
        <v>212</v>
      </c>
      <c r="B51" t="s">
        <v>19</v>
      </c>
      <c r="C51" s="1">
        <v>2.5399999999999999E-9</v>
      </c>
      <c r="D51" t="s">
        <v>651</v>
      </c>
    </row>
    <row r="52" spans="1:4">
      <c r="A52" t="s">
        <v>384</v>
      </c>
      <c r="B52" t="s">
        <v>8</v>
      </c>
      <c r="C52" s="1">
        <v>2.7200000000000001E-9</v>
      </c>
      <c r="D52" t="s">
        <v>652</v>
      </c>
    </row>
    <row r="53" spans="1:4">
      <c r="A53" t="s">
        <v>254</v>
      </c>
      <c r="B53" t="s">
        <v>75</v>
      </c>
      <c r="C53" s="1">
        <v>2.86E-9</v>
      </c>
      <c r="D53" t="s">
        <v>653</v>
      </c>
    </row>
    <row r="54" spans="1:4">
      <c r="A54" t="s">
        <v>399</v>
      </c>
      <c r="B54" t="s">
        <v>8</v>
      </c>
      <c r="C54" s="1">
        <v>2.8900000000000002E-9</v>
      </c>
      <c r="D54" t="s">
        <v>654</v>
      </c>
    </row>
    <row r="55" spans="1:4">
      <c r="A55" t="s">
        <v>262</v>
      </c>
      <c r="B55" t="s">
        <v>30</v>
      </c>
      <c r="C55" s="1">
        <v>3.1500000000000001E-9</v>
      </c>
      <c r="D55" t="s">
        <v>655</v>
      </c>
    </row>
    <row r="56" spans="1:4">
      <c r="A56" t="s">
        <v>49</v>
      </c>
      <c r="B56" t="s">
        <v>5</v>
      </c>
      <c r="C56" s="1">
        <v>3.3900000000000001E-9</v>
      </c>
      <c r="D56" t="s">
        <v>656</v>
      </c>
    </row>
    <row r="57" spans="1:4">
      <c r="A57" t="s">
        <v>657</v>
      </c>
      <c r="B57" t="s">
        <v>11</v>
      </c>
      <c r="C57" s="1">
        <v>3.3900000000000001E-9</v>
      </c>
      <c r="D57" t="s">
        <v>658</v>
      </c>
    </row>
    <row r="58" spans="1:4">
      <c r="A58" t="s">
        <v>372</v>
      </c>
      <c r="B58" t="s">
        <v>33</v>
      </c>
      <c r="C58" s="1">
        <v>3.46E-9</v>
      </c>
      <c r="D58" t="s">
        <v>659</v>
      </c>
    </row>
    <row r="59" spans="1:4">
      <c r="A59" t="s">
        <v>265</v>
      </c>
      <c r="B59" t="s">
        <v>51</v>
      </c>
      <c r="C59" s="1">
        <v>3.58E-9</v>
      </c>
      <c r="D59" t="s">
        <v>660</v>
      </c>
    </row>
    <row r="60" spans="1:4">
      <c r="A60" t="s">
        <v>348</v>
      </c>
      <c r="B60" t="s">
        <v>64</v>
      </c>
      <c r="C60" s="1">
        <v>4.6900000000000001E-9</v>
      </c>
      <c r="D60" t="s">
        <v>661</v>
      </c>
    </row>
    <row r="61" spans="1:4">
      <c r="A61" t="s">
        <v>287</v>
      </c>
      <c r="B61" t="s">
        <v>43</v>
      </c>
      <c r="C61" s="1">
        <v>5.5100000000000002E-9</v>
      </c>
      <c r="D61" t="s">
        <v>662</v>
      </c>
    </row>
    <row r="62" spans="1:4">
      <c r="A62" t="s">
        <v>349</v>
      </c>
      <c r="B62" t="s">
        <v>142</v>
      </c>
      <c r="C62" s="1">
        <v>5.6800000000000002E-9</v>
      </c>
      <c r="D62" t="s">
        <v>663</v>
      </c>
    </row>
    <row r="63" spans="1:4">
      <c r="A63" t="s">
        <v>35</v>
      </c>
      <c r="B63" t="s">
        <v>22</v>
      </c>
      <c r="C63" s="1">
        <v>5.6800000000000002E-9</v>
      </c>
      <c r="D63" t="s">
        <v>664</v>
      </c>
    </row>
    <row r="64" spans="1:4">
      <c r="A64" t="s">
        <v>448</v>
      </c>
      <c r="B64" t="s">
        <v>14</v>
      </c>
      <c r="C64" s="1">
        <v>5.7699999999999997E-9</v>
      </c>
      <c r="D64" t="s">
        <v>665</v>
      </c>
    </row>
    <row r="65" spans="1:4">
      <c r="A65" t="s">
        <v>480</v>
      </c>
      <c r="B65" t="s">
        <v>8</v>
      </c>
      <c r="C65" s="1">
        <v>5.8900000000000001E-9</v>
      </c>
      <c r="D65" t="s">
        <v>666</v>
      </c>
    </row>
    <row r="66" spans="1:4">
      <c r="A66" t="s">
        <v>352</v>
      </c>
      <c r="B66" t="s">
        <v>72</v>
      </c>
      <c r="C66" s="1">
        <v>6.4000000000000002E-9</v>
      </c>
      <c r="D66" t="s">
        <v>667</v>
      </c>
    </row>
    <row r="67" spans="1:4">
      <c r="A67" t="s">
        <v>357</v>
      </c>
      <c r="B67" t="s">
        <v>43</v>
      </c>
      <c r="C67" s="1">
        <v>9.1000000000000004E-9</v>
      </c>
      <c r="D67" t="s">
        <v>668</v>
      </c>
    </row>
    <row r="68" spans="1:4">
      <c r="A68" t="s">
        <v>209</v>
      </c>
      <c r="B68" t="s">
        <v>75</v>
      </c>
      <c r="C68" s="1">
        <v>9.3399999999999996E-9</v>
      </c>
      <c r="D68" t="s">
        <v>669</v>
      </c>
    </row>
    <row r="69" spans="1:4">
      <c r="A69" t="s">
        <v>670</v>
      </c>
      <c r="B69" t="s">
        <v>327</v>
      </c>
      <c r="C69" s="1">
        <v>9.7800000000000006E-9</v>
      </c>
      <c r="D69" t="s">
        <v>671</v>
      </c>
    </row>
    <row r="70" spans="1:4">
      <c r="A70" t="s">
        <v>236</v>
      </c>
      <c r="B70" t="s">
        <v>16</v>
      </c>
      <c r="C70" s="1">
        <v>1.1700000000000001E-8</v>
      </c>
      <c r="D70" t="s">
        <v>672</v>
      </c>
    </row>
    <row r="71" spans="1:4">
      <c r="A71" t="s">
        <v>279</v>
      </c>
      <c r="B71" t="s">
        <v>8</v>
      </c>
      <c r="C71" s="1">
        <v>1.3399999999999999E-8</v>
      </c>
      <c r="D71" t="s">
        <v>673</v>
      </c>
    </row>
    <row r="72" spans="1:4">
      <c r="A72" t="s">
        <v>356</v>
      </c>
      <c r="B72" t="s">
        <v>22</v>
      </c>
      <c r="C72" s="1">
        <v>1.35E-8</v>
      </c>
      <c r="D72" t="s">
        <v>674</v>
      </c>
    </row>
    <row r="73" spans="1:4">
      <c r="A73" t="s">
        <v>312</v>
      </c>
      <c r="B73" t="s">
        <v>25</v>
      </c>
      <c r="C73" s="1">
        <v>1.42E-8</v>
      </c>
      <c r="D73" t="s">
        <v>675</v>
      </c>
    </row>
    <row r="74" spans="1:4">
      <c r="A74" t="s">
        <v>29</v>
      </c>
      <c r="B74" t="s">
        <v>30</v>
      </c>
      <c r="C74" s="1">
        <v>1.46E-8</v>
      </c>
      <c r="D74" t="s">
        <v>676</v>
      </c>
    </row>
    <row r="75" spans="1:4">
      <c r="A75" t="s">
        <v>186</v>
      </c>
      <c r="B75" t="s">
        <v>72</v>
      </c>
      <c r="C75" s="1">
        <v>1.5399999999999999E-8</v>
      </c>
      <c r="D75" t="s">
        <v>677</v>
      </c>
    </row>
    <row r="76" spans="1:4">
      <c r="A76" t="s">
        <v>383</v>
      </c>
      <c r="B76" t="s">
        <v>5</v>
      </c>
      <c r="C76" s="1">
        <v>1.59E-8</v>
      </c>
      <c r="D76" t="s">
        <v>678</v>
      </c>
    </row>
    <row r="77" spans="1:4">
      <c r="A77" t="s">
        <v>211</v>
      </c>
      <c r="B77" t="s">
        <v>30</v>
      </c>
      <c r="C77" s="1">
        <v>1.66E-8</v>
      </c>
      <c r="D77" t="s">
        <v>679</v>
      </c>
    </row>
    <row r="78" spans="1:4">
      <c r="A78" t="s">
        <v>234</v>
      </c>
      <c r="B78" t="s">
        <v>25</v>
      </c>
      <c r="C78" s="1">
        <v>1.85E-8</v>
      </c>
      <c r="D78" t="s">
        <v>680</v>
      </c>
    </row>
    <row r="79" spans="1:4">
      <c r="A79" t="s">
        <v>681</v>
      </c>
      <c r="B79" t="s">
        <v>5</v>
      </c>
      <c r="C79" s="1">
        <v>2.0100000000000001E-8</v>
      </c>
      <c r="D79" t="s">
        <v>682</v>
      </c>
    </row>
    <row r="80" spans="1:4">
      <c r="A80" t="s">
        <v>683</v>
      </c>
      <c r="B80" t="s">
        <v>8</v>
      </c>
      <c r="C80" s="1">
        <v>2.0100000000000001E-8</v>
      </c>
      <c r="D80" t="s">
        <v>682</v>
      </c>
    </row>
    <row r="81" spans="1:4">
      <c r="A81" t="s">
        <v>597</v>
      </c>
      <c r="B81" t="s">
        <v>342</v>
      </c>
      <c r="C81" s="1">
        <v>2.25E-8</v>
      </c>
      <c r="D81" t="s">
        <v>684</v>
      </c>
    </row>
    <row r="82" spans="1:4">
      <c r="A82" t="s">
        <v>175</v>
      </c>
      <c r="B82" t="s">
        <v>75</v>
      </c>
      <c r="C82" s="1">
        <v>2.3800000000000001E-8</v>
      </c>
      <c r="D82" t="s">
        <v>685</v>
      </c>
    </row>
    <row r="83" spans="1:4">
      <c r="A83" t="s">
        <v>177</v>
      </c>
      <c r="B83" t="s">
        <v>129</v>
      </c>
      <c r="C83" s="1">
        <v>2.6099999999999999E-8</v>
      </c>
      <c r="D83" t="s">
        <v>686</v>
      </c>
    </row>
    <row r="84" spans="1:4">
      <c r="A84" t="s">
        <v>313</v>
      </c>
      <c r="B84" t="s">
        <v>16</v>
      </c>
      <c r="C84" s="1">
        <v>2.7E-8</v>
      </c>
      <c r="D84" t="s">
        <v>687</v>
      </c>
    </row>
    <row r="85" spans="1:4">
      <c r="A85" t="s">
        <v>317</v>
      </c>
      <c r="B85" t="s">
        <v>30</v>
      </c>
      <c r="C85" s="1">
        <v>2.7199999999999999E-8</v>
      </c>
      <c r="D85" t="s">
        <v>688</v>
      </c>
    </row>
    <row r="86" spans="1:4">
      <c r="A86" t="s">
        <v>246</v>
      </c>
      <c r="B86" t="s">
        <v>72</v>
      </c>
      <c r="C86" s="1">
        <v>2.85E-8</v>
      </c>
      <c r="D86" t="s">
        <v>689</v>
      </c>
    </row>
    <row r="87" spans="1:4">
      <c r="A87" t="s">
        <v>414</v>
      </c>
      <c r="B87" t="s">
        <v>43</v>
      </c>
      <c r="C87" s="1">
        <v>2.9099999999999999E-8</v>
      </c>
      <c r="D87" t="s">
        <v>690</v>
      </c>
    </row>
    <row r="88" spans="1:4">
      <c r="A88" t="s">
        <v>217</v>
      </c>
      <c r="B88" t="s">
        <v>22</v>
      </c>
      <c r="C88" s="1">
        <v>3.1E-8</v>
      </c>
      <c r="D88" t="s">
        <v>691</v>
      </c>
    </row>
    <row r="89" spans="1:4">
      <c r="A89" t="s">
        <v>425</v>
      </c>
      <c r="B89" t="s">
        <v>22</v>
      </c>
      <c r="C89" s="1">
        <v>3.2399999999999999E-8</v>
      </c>
      <c r="D89" t="s">
        <v>692</v>
      </c>
    </row>
    <row r="90" spans="1:4">
      <c r="A90" t="s">
        <v>166</v>
      </c>
      <c r="B90" t="s">
        <v>25</v>
      </c>
      <c r="C90" s="1">
        <v>3.33E-8</v>
      </c>
      <c r="D90" t="s">
        <v>693</v>
      </c>
    </row>
    <row r="91" spans="1:4">
      <c r="A91" t="s">
        <v>284</v>
      </c>
      <c r="B91" t="s">
        <v>104</v>
      </c>
      <c r="C91" s="1">
        <v>3.4200000000000002E-8</v>
      </c>
      <c r="D91" t="s">
        <v>694</v>
      </c>
    </row>
    <row r="92" spans="1:4">
      <c r="A92" t="s">
        <v>695</v>
      </c>
      <c r="B92" t="s">
        <v>8</v>
      </c>
      <c r="C92" s="1">
        <v>3.5999999999999998E-8</v>
      </c>
      <c r="D92" t="s">
        <v>696</v>
      </c>
    </row>
    <row r="93" spans="1:4">
      <c r="A93" t="s">
        <v>472</v>
      </c>
      <c r="B93" t="s">
        <v>33</v>
      </c>
      <c r="C93" s="1">
        <v>3.8000000000000003E-8</v>
      </c>
      <c r="D93" t="s">
        <v>697</v>
      </c>
    </row>
    <row r="94" spans="1:4">
      <c r="A94" t="s">
        <v>444</v>
      </c>
      <c r="B94" t="s">
        <v>64</v>
      </c>
      <c r="C94" s="1">
        <v>4.1500000000000001E-8</v>
      </c>
      <c r="D94" t="s">
        <v>698</v>
      </c>
    </row>
    <row r="95" spans="1:4">
      <c r="A95" t="s">
        <v>585</v>
      </c>
      <c r="B95" t="s">
        <v>294</v>
      </c>
      <c r="C95" s="1">
        <v>4.5200000000000001E-8</v>
      </c>
      <c r="D95" t="s">
        <v>699</v>
      </c>
    </row>
    <row r="96" spans="1:4">
      <c r="A96" t="s">
        <v>371</v>
      </c>
      <c r="B96" t="s">
        <v>33</v>
      </c>
      <c r="C96" s="1">
        <v>4.58E-8</v>
      </c>
      <c r="D96" t="s">
        <v>700</v>
      </c>
    </row>
    <row r="97" spans="1:4">
      <c r="A97" t="s">
        <v>161</v>
      </c>
      <c r="B97" t="s">
        <v>8</v>
      </c>
      <c r="C97" s="1">
        <v>4.5900000000000001E-8</v>
      </c>
      <c r="D97" t="s">
        <v>701</v>
      </c>
    </row>
    <row r="98" spans="1:4">
      <c r="A98" t="s">
        <v>373</v>
      </c>
      <c r="B98" t="s">
        <v>43</v>
      </c>
      <c r="C98" s="1">
        <v>4.7699999999999997E-8</v>
      </c>
      <c r="D98" t="s">
        <v>702</v>
      </c>
    </row>
    <row r="99" spans="1:4">
      <c r="A99" t="s">
        <v>148</v>
      </c>
      <c r="B99" t="s">
        <v>43</v>
      </c>
      <c r="C99" s="1">
        <v>4.8300000000000002E-8</v>
      </c>
      <c r="D99" t="s">
        <v>703</v>
      </c>
    </row>
    <row r="100" spans="1:4">
      <c r="A100" t="s">
        <v>447</v>
      </c>
      <c r="B100" t="s">
        <v>22</v>
      </c>
      <c r="C100" s="1">
        <v>5.32E-8</v>
      </c>
      <c r="D100" t="s">
        <v>704</v>
      </c>
    </row>
    <row r="101" spans="1:4">
      <c r="A101" t="s">
        <v>250</v>
      </c>
      <c r="B101" t="s">
        <v>22</v>
      </c>
      <c r="C101" s="1">
        <v>5.6099999999999999E-8</v>
      </c>
      <c r="D101" t="s">
        <v>705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E88" sqref="E1:E1048576"/>
    </sheetView>
  </sheetViews>
  <sheetFormatPr baseColWidth="10" defaultRowHeight="15" x14ac:dyDescent="0"/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3" t="s">
        <v>27</v>
      </c>
      <c r="B2" s="3" t="s">
        <v>5</v>
      </c>
      <c r="C2" s="4">
        <v>2.3600000000000001E-9</v>
      </c>
      <c r="D2" s="3" t="s">
        <v>751</v>
      </c>
    </row>
    <row r="3" spans="1:4">
      <c r="A3" s="3" t="s">
        <v>50</v>
      </c>
      <c r="B3" s="3" t="s">
        <v>51</v>
      </c>
      <c r="C3" s="4">
        <v>7.3499999999999996E-9</v>
      </c>
      <c r="D3" s="3" t="s">
        <v>52</v>
      </c>
    </row>
    <row r="4" spans="1:4">
      <c r="A4" s="3" t="s">
        <v>134</v>
      </c>
      <c r="B4" s="3" t="s">
        <v>19</v>
      </c>
      <c r="C4" s="4">
        <v>9.6200000000000001E-8</v>
      </c>
      <c r="D4" s="3" t="s">
        <v>752</v>
      </c>
    </row>
    <row r="5" spans="1:4">
      <c r="A5" s="3" t="s">
        <v>77</v>
      </c>
      <c r="B5" s="3" t="s">
        <v>8</v>
      </c>
      <c r="C5" s="4">
        <v>9.7399999999999999E-8</v>
      </c>
      <c r="D5" s="3" t="s">
        <v>78</v>
      </c>
    </row>
    <row r="6" spans="1:4">
      <c r="A6" s="3" t="s">
        <v>91</v>
      </c>
      <c r="B6" s="3" t="s">
        <v>25</v>
      </c>
      <c r="C6" s="4">
        <v>1.4600000000000001E-7</v>
      </c>
      <c r="D6" s="3" t="s">
        <v>92</v>
      </c>
    </row>
    <row r="7" spans="1:4">
      <c r="A7" s="3" t="s">
        <v>81</v>
      </c>
      <c r="B7" s="3" t="s">
        <v>22</v>
      </c>
      <c r="C7" s="4">
        <v>2.4499999999999998E-7</v>
      </c>
      <c r="D7" s="3" t="s">
        <v>753</v>
      </c>
    </row>
    <row r="8" spans="1:4">
      <c r="A8" s="3" t="s">
        <v>168</v>
      </c>
      <c r="B8" s="3" t="s">
        <v>22</v>
      </c>
      <c r="C8" s="4">
        <v>2.7300000000000002E-7</v>
      </c>
      <c r="D8" s="3" t="s">
        <v>754</v>
      </c>
    </row>
    <row r="9" spans="1:4">
      <c r="A9" s="3" t="s">
        <v>7</v>
      </c>
      <c r="B9" s="3" t="s">
        <v>8</v>
      </c>
      <c r="C9" s="4">
        <v>4.7199999999999999E-7</v>
      </c>
      <c r="D9" s="3" t="s">
        <v>78</v>
      </c>
    </row>
    <row r="10" spans="1:4">
      <c r="A10" s="3" t="s">
        <v>453</v>
      </c>
      <c r="B10" s="3" t="s">
        <v>22</v>
      </c>
      <c r="C10" s="4">
        <v>6.5099999999999999E-7</v>
      </c>
      <c r="D10" s="3" t="s">
        <v>755</v>
      </c>
    </row>
    <row r="11" spans="1:4">
      <c r="A11" s="3" t="s">
        <v>117</v>
      </c>
      <c r="B11" s="3" t="s">
        <v>75</v>
      </c>
      <c r="C11" s="4">
        <v>8.7400000000000002E-7</v>
      </c>
      <c r="D11" s="3" t="s">
        <v>118</v>
      </c>
    </row>
    <row r="12" spans="1:4">
      <c r="A12" s="3" t="s">
        <v>13</v>
      </c>
      <c r="B12" s="3" t="s">
        <v>14</v>
      </c>
      <c r="C12" s="4">
        <v>1.0699999999999999E-6</v>
      </c>
      <c r="D12" s="3" t="s">
        <v>78</v>
      </c>
    </row>
    <row r="13" spans="1:4">
      <c r="A13" s="3" t="s">
        <v>37</v>
      </c>
      <c r="B13" s="3" t="s">
        <v>14</v>
      </c>
      <c r="C13" s="4">
        <v>1.19E-6</v>
      </c>
      <c r="D13" s="3" t="s">
        <v>78</v>
      </c>
    </row>
    <row r="14" spans="1:4">
      <c r="A14" s="3" t="s">
        <v>125</v>
      </c>
      <c r="B14" s="3" t="s">
        <v>11</v>
      </c>
      <c r="C14" s="4">
        <v>1.1999999999999999E-6</v>
      </c>
      <c r="D14" s="3" t="s">
        <v>92</v>
      </c>
    </row>
    <row r="15" spans="1:4">
      <c r="A15" s="3" t="s">
        <v>128</v>
      </c>
      <c r="B15" s="3" t="s">
        <v>129</v>
      </c>
      <c r="C15" s="4">
        <v>1.1999999999999999E-6</v>
      </c>
      <c r="D15" s="3" t="s">
        <v>118</v>
      </c>
    </row>
    <row r="16" spans="1:4">
      <c r="A16" s="3" t="s">
        <v>10</v>
      </c>
      <c r="B16" s="3" t="s">
        <v>11</v>
      </c>
      <c r="C16" s="4">
        <v>1.5999999999999999E-6</v>
      </c>
      <c r="D16" s="3" t="s">
        <v>118</v>
      </c>
    </row>
    <row r="17" spans="1:4">
      <c r="A17" s="3" t="s">
        <v>38</v>
      </c>
      <c r="B17" s="3" t="s">
        <v>22</v>
      </c>
      <c r="C17" s="4">
        <v>1.5999999999999999E-6</v>
      </c>
      <c r="D17" s="3" t="s">
        <v>118</v>
      </c>
    </row>
    <row r="18" spans="1:4">
      <c r="A18" s="3" t="s">
        <v>111</v>
      </c>
      <c r="B18" s="3" t="s">
        <v>5</v>
      </c>
      <c r="C18" s="4">
        <v>1.75E-6</v>
      </c>
      <c r="D18" s="3" t="s">
        <v>756</v>
      </c>
    </row>
    <row r="19" spans="1:4">
      <c r="A19" s="3" t="s">
        <v>141</v>
      </c>
      <c r="B19" s="3" t="s">
        <v>142</v>
      </c>
      <c r="C19" s="4">
        <v>2.0700000000000001E-6</v>
      </c>
      <c r="D19" s="3" t="s">
        <v>143</v>
      </c>
    </row>
    <row r="20" spans="1:4">
      <c r="A20" s="3" t="s">
        <v>42</v>
      </c>
      <c r="B20" s="3" t="s">
        <v>43</v>
      </c>
      <c r="C20" s="4">
        <v>2.1500000000000002E-6</v>
      </c>
      <c r="D20" s="3" t="s">
        <v>757</v>
      </c>
    </row>
    <row r="21" spans="1:4">
      <c r="A21" s="3" t="s">
        <v>49</v>
      </c>
      <c r="B21" s="3" t="s">
        <v>5</v>
      </c>
      <c r="C21" s="4">
        <v>3.2899999999999998E-6</v>
      </c>
      <c r="D21" s="3" t="s">
        <v>118</v>
      </c>
    </row>
    <row r="22" spans="1:4">
      <c r="A22" s="3" t="s">
        <v>196</v>
      </c>
      <c r="B22" s="3" t="s">
        <v>142</v>
      </c>
      <c r="C22" s="4">
        <v>3.8700000000000002E-6</v>
      </c>
      <c r="D22" s="3" t="s">
        <v>197</v>
      </c>
    </row>
    <row r="23" spans="1:4">
      <c r="A23" s="3" t="s">
        <v>310</v>
      </c>
      <c r="B23" s="3" t="s">
        <v>8</v>
      </c>
      <c r="C23" s="4">
        <v>4.0400000000000003E-6</v>
      </c>
      <c r="D23" s="3" t="s">
        <v>758</v>
      </c>
    </row>
    <row r="24" spans="1:4">
      <c r="A24" s="3" t="s">
        <v>262</v>
      </c>
      <c r="B24" s="3" t="s">
        <v>30</v>
      </c>
      <c r="C24" s="4">
        <v>4.33E-6</v>
      </c>
      <c r="D24" s="3" t="s">
        <v>759</v>
      </c>
    </row>
    <row r="25" spans="1:4">
      <c r="A25" s="3" t="s">
        <v>181</v>
      </c>
      <c r="B25" s="3" t="s">
        <v>33</v>
      </c>
      <c r="C25" s="4">
        <v>5.8799999999999996E-6</v>
      </c>
      <c r="D25" s="3" t="s">
        <v>92</v>
      </c>
    </row>
    <row r="26" spans="1:4">
      <c r="A26" s="3" t="s">
        <v>182</v>
      </c>
      <c r="B26" s="3" t="s">
        <v>8</v>
      </c>
      <c r="C26" s="4">
        <v>5.8799999999999996E-6</v>
      </c>
      <c r="D26" s="3" t="s">
        <v>92</v>
      </c>
    </row>
    <row r="27" spans="1:4">
      <c r="A27" s="3" t="s">
        <v>295</v>
      </c>
      <c r="B27" s="3" t="s">
        <v>19</v>
      </c>
      <c r="C27" s="4">
        <v>6.8700000000000003E-6</v>
      </c>
      <c r="D27" s="3" t="s">
        <v>760</v>
      </c>
    </row>
    <row r="28" spans="1:4">
      <c r="A28" s="3" t="s">
        <v>185</v>
      </c>
      <c r="B28" s="3" t="s">
        <v>30</v>
      </c>
      <c r="C28" s="4">
        <v>6.9700000000000002E-6</v>
      </c>
      <c r="D28" s="3" t="s">
        <v>52</v>
      </c>
    </row>
    <row r="29" spans="1:4">
      <c r="A29" s="3" t="s">
        <v>393</v>
      </c>
      <c r="B29" s="3" t="s">
        <v>22</v>
      </c>
      <c r="C29" s="4">
        <v>8.1599999999999998E-6</v>
      </c>
      <c r="D29" s="3" t="s">
        <v>761</v>
      </c>
    </row>
    <row r="30" spans="1:4">
      <c r="A30" s="3" t="s">
        <v>321</v>
      </c>
      <c r="B30" s="3" t="s">
        <v>33</v>
      </c>
      <c r="C30" s="4">
        <v>8.1899999999999995E-6</v>
      </c>
      <c r="D30" s="3" t="s">
        <v>762</v>
      </c>
    </row>
    <row r="31" spans="1:4">
      <c r="A31" s="3" t="s">
        <v>63</v>
      </c>
      <c r="B31" s="3" t="s">
        <v>64</v>
      </c>
      <c r="C31" s="4">
        <v>9.0799999999999995E-6</v>
      </c>
      <c r="D31" s="3" t="s">
        <v>751</v>
      </c>
    </row>
    <row r="32" spans="1:4">
      <c r="A32" s="3" t="s">
        <v>74</v>
      </c>
      <c r="B32" s="3" t="s">
        <v>75</v>
      </c>
      <c r="C32" s="4">
        <v>1.1E-5</v>
      </c>
      <c r="D32" s="3" t="s">
        <v>219</v>
      </c>
    </row>
    <row r="33" spans="1:4">
      <c r="A33" s="3" t="s">
        <v>237</v>
      </c>
      <c r="B33" s="3" t="s">
        <v>33</v>
      </c>
      <c r="C33" s="4">
        <v>1.11E-5</v>
      </c>
      <c r="D33" s="3" t="s">
        <v>763</v>
      </c>
    </row>
    <row r="34" spans="1:4">
      <c r="A34" s="3" t="s">
        <v>213</v>
      </c>
      <c r="B34" s="3" t="s">
        <v>142</v>
      </c>
      <c r="C34" s="4">
        <v>1.1600000000000001E-5</v>
      </c>
      <c r="D34" s="3" t="s">
        <v>197</v>
      </c>
    </row>
    <row r="35" spans="1:4">
      <c r="A35" s="3" t="s">
        <v>214</v>
      </c>
      <c r="B35" s="3" t="s">
        <v>8</v>
      </c>
      <c r="C35" s="4">
        <v>1.1600000000000001E-5</v>
      </c>
      <c r="D35" s="3" t="s">
        <v>197</v>
      </c>
    </row>
    <row r="36" spans="1:4">
      <c r="A36" s="3" t="s">
        <v>215</v>
      </c>
      <c r="B36" s="3" t="s">
        <v>8</v>
      </c>
      <c r="C36" s="4">
        <v>1.1600000000000001E-5</v>
      </c>
      <c r="D36" s="3" t="s">
        <v>197</v>
      </c>
    </row>
    <row r="37" spans="1:4">
      <c r="A37" s="3" t="s">
        <v>216</v>
      </c>
      <c r="B37" s="3" t="s">
        <v>5</v>
      </c>
      <c r="C37" s="4">
        <v>1.1600000000000001E-5</v>
      </c>
      <c r="D37" s="3" t="s">
        <v>197</v>
      </c>
    </row>
    <row r="38" spans="1:4">
      <c r="A38" s="3" t="s">
        <v>172</v>
      </c>
      <c r="B38" s="3" t="s">
        <v>8</v>
      </c>
      <c r="C38" s="4">
        <v>1.27E-5</v>
      </c>
      <c r="D38" s="3" t="s">
        <v>756</v>
      </c>
    </row>
    <row r="39" spans="1:4">
      <c r="A39" s="3" t="s">
        <v>24</v>
      </c>
      <c r="B39" s="3" t="s">
        <v>25</v>
      </c>
      <c r="C39" s="4">
        <v>1.27E-5</v>
      </c>
      <c r="D39" s="3" t="s">
        <v>78</v>
      </c>
    </row>
    <row r="40" spans="1:4">
      <c r="A40" s="3" t="s">
        <v>222</v>
      </c>
      <c r="B40" s="3" t="s">
        <v>8</v>
      </c>
      <c r="C40" s="4">
        <v>2.0100000000000001E-5</v>
      </c>
      <c r="D40" s="3" t="s">
        <v>764</v>
      </c>
    </row>
    <row r="41" spans="1:4">
      <c r="A41" s="3" t="s">
        <v>155</v>
      </c>
      <c r="B41" s="3" t="s">
        <v>22</v>
      </c>
      <c r="C41" s="4">
        <v>2.1699999999999999E-5</v>
      </c>
      <c r="D41" s="3" t="s">
        <v>765</v>
      </c>
    </row>
    <row r="42" spans="1:4">
      <c r="A42" s="3" t="s">
        <v>161</v>
      </c>
      <c r="B42" s="3" t="s">
        <v>8</v>
      </c>
      <c r="C42" s="4">
        <v>2.2900000000000001E-5</v>
      </c>
      <c r="D42" s="3" t="s">
        <v>766</v>
      </c>
    </row>
    <row r="43" spans="1:4">
      <c r="A43" s="3" t="s">
        <v>230</v>
      </c>
      <c r="B43" s="3" t="s">
        <v>16</v>
      </c>
      <c r="C43" s="4">
        <v>2.3099999999999999E-5</v>
      </c>
      <c r="D43" s="3" t="s">
        <v>197</v>
      </c>
    </row>
    <row r="44" spans="1:4">
      <c r="A44" s="3" t="s">
        <v>190</v>
      </c>
      <c r="B44" s="3" t="s">
        <v>8</v>
      </c>
      <c r="C44" s="4">
        <v>2.4600000000000002E-5</v>
      </c>
      <c r="D44" s="3" t="s">
        <v>756</v>
      </c>
    </row>
    <row r="45" spans="1:4">
      <c r="A45" s="3" t="s">
        <v>130</v>
      </c>
      <c r="B45" s="3" t="s">
        <v>30</v>
      </c>
      <c r="C45" s="4">
        <v>2.5899999999999999E-5</v>
      </c>
      <c r="D45" s="3" t="s">
        <v>767</v>
      </c>
    </row>
    <row r="46" spans="1:4">
      <c r="A46" s="3" t="s">
        <v>218</v>
      </c>
      <c r="B46" s="3" t="s">
        <v>75</v>
      </c>
      <c r="C46" s="4">
        <v>3.18E-5</v>
      </c>
      <c r="D46" s="3" t="s">
        <v>219</v>
      </c>
    </row>
    <row r="47" spans="1:4">
      <c r="A47" s="3" t="s">
        <v>448</v>
      </c>
      <c r="B47" s="3" t="s">
        <v>14</v>
      </c>
      <c r="C47" s="4">
        <v>3.2499999999999997E-5</v>
      </c>
      <c r="D47" s="3" t="s">
        <v>768</v>
      </c>
    </row>
    <row r="48" spans="1:4">
      <c r="A48" s="3" t="s">
        <v>241</v>
      </c>
      <c r="B48" s="3" t="s">
        <v>33</v>
      </c>
      <c r="C48" s="4">
        <v>3.8500000000000001E-5</v>
      </c>
      <c r="D48" s="3" t="s">
        <v>197</v>
      </c>
    </row>
    <row r="49" spans="1:4">
      <c r="A49" s="3" t="s">
        <v>242</v>
      </c>
      <c r="B49" s="3" t="s">
        <v>104</v>
      </c>
      <c r="C49" s="4">
        <v>3.8500000000000001E-5</v>
      </c>
      <c r="D49" s="3" t="s">
        <v>197</v>
      </c>
    </row>
    <row r="50" spans="1:4">
      <c r="A50" s="3" t="s">
        <v>416</v>
      </c>
      <c r="B50" s="3" t="s">
        <v>19</v>
      </c>
      <c r="C50" s="4">
        <v>3.8500000000000001E-5</v>
      </c>
      <c r="D50" s="3" t="s">
        <v>769</v>
      </c>
    </row>
    <row r="51" spans="1:4">
      <c r="A51" s="3" t="s">
        <v>243</v>
      </c>
      <c r="B51" s="3" t="s">
        <v>22</v>
      </c>
      <c r="C51" s="4">
        <v>3.8500000000000001E-5</v>
      </c>
      <c r="D51" s="3" t="s">
        <v>197</v>
      </c>
    </row>
    <row r="52" spans="1:4">
      <c r="A52" s="3" t="s">
        <v>244</v>
      </c>
      <c r="B52" s="3" t="s">
        <v>11</v>
      </c>
      <c r="C52" s="4">
        <v>3.8500000000000001E-5</v>
      </c>
      <c r="D52" s="3" t="s">
        <v>197</v>
      </c>
    </row>
    <row r="53" spans="1:4">
      <c r="A53" s="3" t="s">
        <v>245</v>
      </c>
      <c r="B53" s="3" t="s">
        <v>14</v>
      </c>
      <c r="C53" s="4">
        <v>3.8500000000000001E-5</v>
      </c>
      <c r="D53" s="3" t="s">
        <v>197</v>
      </c>
    </row>
    <row r="54" spans="1:4">
      <c r="A54" s="3" t="s">
        <v>223</v>
      </c>
      <c r="B54" s="3" t="s">
        <v>19</v>
      </c>
      <c r="C54" s="4">
        <v>4.0000000000000003E-5</v>
      </c>
      <c r="D54" s="3" t="s">
        <v>770</v>
      </c>
    </row>
    <row r="55" spans="1:4">
      <c r="A55" s="3" t="s">
        <v>350</v>
      </c>
      <c r="B55" s="3" t="s">
        <v>22</v>
      </c>
      <c r="C55" s="4">
        <v>4.21E-5</v>
      </c>
      <c r="D55" s="3" t="s">
        <v>771</v>
      </c>
    </row>
    <row r="56" spans="1:4">
      <c r="A56" s="3" t="s">
        <v>226</v>
      </c>
      <c r="B56" s="3" t="s">
        <v>43</v>
      </c>
      <c r="C56" s="4">
        <v>4.6E-5</v>
      </c>
      <c r="D56" s="3" t="s">
        <v>118</v>
      </c>
    </row>
    <row r="57" spans="1:4">
      <c r="A57" s="3" t="s">
        <v>205</v>
      </c>
      <c r="B57" s="3" t="s">
        <v>30</v>
      </c>
      <c r="C57" s="4">
        <v>4.85E-5</v>
      </c>
      <c r="D57" s="3" t="s">
        <v>206</v>
      </c>
    </row>
    <row r="58" spans="1:4">
      <c r="A58" s="3" t="s">
        <v>258</v>
      </c>
      <c r="B58" s="3" t="s">
        <v>19</v>
      </c>
      <c r="C58" s="4">
        <v>5.77E-5</v>
      </c>
      <c r="D58" s="3" t="s">
        <v>197</v>
      </c>
    </row>
    <row r="59" spans="1:4">
      <c r="A59" s="3" t="s">
        <v>259</v>
      </c>
      <c r="B59" s="3" t="s">
        <v>142</v>
      </c>
      <c r="C59" s="4">
        <v>5.77E-5</v>
      </c>
      <c r="D59" s="3" t="s">
        <v>197</v>
      </c>
    </row>
    <row r="60" spans="1:4">
      <c r="A60" s="3" t="s">
        <v>261</v>
      </c>
      <c r="B60" s="3" t="s">
        <v>25</v>
      </c>
      <c r="C60" s="4">
        <v>5.77E-5</v>
      </c>
      <c r="D60" s="3" t="s">
        <v>197</v>
      </c>
    </row>
    <row r="61" spans="1:4">
      <c r="A61" s="3" t="s">
        <v>40</v>
      </c>
      <c r="B61" s="3" t="s">
        <v>30</v>
      </c>
      <c r="C61" s="4">
        <v>5.77E-5</v>
      </c>
      <c r="D61" s="3" t="s">
        <v>772</v>
      </c>
    </row>
    <row r="62" spans="1:4">
      <c r="A62" s="3" t="s">
        <v>233</v>
      </c>
      <c r="B62" s="3" t="s">
        <v>194</v>
      </c>
      <c r="C62" s="4">
        <v>6.8999999999999997E-5</v>
      </c>
      <c r="D62" s="3" t="s">
        <v>118</v>
      </c>
    </row>
    <row r="63" spans="1:4">
      <c r="A63" s="3" t="s">
        <v>18</v>
      </c>
      <c r="B63" s="3" t="s">
        <v>19</v>
      </c>
      <c r="C63" s="4">
        <v>7.1000000000000005E-5</v>
      </c>
      <c r="D63" s="3" t="s">
        <v>773</v>
      </c>
    </row>
    <row r="64" spans="1:4">
      <c r="A64" s="3" t="s">
        <v>317</v>
      </c>
      <c r="B64" s="3" t="s">
        <v>30</v>
      </c>
      <c r="C64" s="4">
        <v>7.7799999999999994E-5</v>
      </c>
      <c r="D64" s="3" t="s">
        <v>774</v>
      </c>
    </row>
    <row r="65" spans="1:4">
      <c r="A65" s="3" t="s">
        <v>268</v>
      </c>
      <c r="B65" s="3" t="s">
        <v>22</v>
      </c>
      <c r="C65" s="4">
        <v>8.0699999999999996E-5</v>
      </c>
      <c r="D65" s="3" t="s">
        <v>269</v>
      </c>
    </row>
    <row r="66" spans="1:4">
      <c r="A66" s="3" t="s">
        <v>270</v>
      </c>
      <c r="B66" s="3" t="s">
        <v>11</v>
      </c>
      <c r="C66" s="4">
        <v>8.0699999999999996E-5</v>
      </c>
      <c r="D66" s="3" t="s">
        <v>271</v>
      </c>
    </row>
    <row r="67" spans="1:4">
      <c r="A67" s="3" t="s">
        <v>273</v>
      </c>
      <c r="B67" s="3" t="s">
        <v>8</v>
      </c>
      <c r="C67" s="4">
        <v>8.0699999999999996E-5</v>
      </c>
      <c r="D67" s="3" t="s">
        <v>197</v>
      </c>
    </row>
    <row r="68" spans="1:4">
      <c r="A68" s="3" t="s">
        <v>360</v>
      </c>
      <c r="B68" s="3" t="s">
        <v>22</v>
      </c>
      <c r="C68" s="4">
        <v>8.5799999999999998E-5</v>
      </c>
      <c r="D68" s="3" t="s">
        <v>775</v>
      </c>
    </row>
    <row r="69" spans="1:4">
      <c r="A69" s="3" t="s">
        <v>452</v>
      </c>
      <c r="B69" s="3" t="s">
        <v>33</v>
      </c>
      <c r="C69" s="4">
        <v>9.3300000000000005E-5</v>
      </c>
      <c r="D69" s="3" t="s">
        <v>776</v>
      </c>
    </row>
    <row r="70" spans="1:4">
      <c r="A70" s="3" t="s">
        <v>47</v>
      </c>
      <c r="B70" s="3" t="s">
        <v>16</v>
      </c>
      <c r="C70" s="4">
        <v>1.01E-4</v>
      </c>
      <c r="D70" s="3" t="s">
        <v>777</v>
      </c>
    </row>
    <row r="71" spans="1:4">
      <c r="A71" s="3" t="s">
        <v>280</v>
      </c>
      <c r="B71" s="3" t="s">
        <v>51</v>
      </c>
      <c r="C71" s="4">
        <v>1.07E-4</v>
      </c>
      <c r="D71" s="3" t="s">
        <v>197</v>
      </c>
    </row>
    <row r="72" spans="1:4">
      <c r="A72" s="3" t="s">
        <v>281</v>
      </c>
      <c r="B72" s="3" t="s">
        <v>5</v>
      </c>
      <c r="C72" s="4">
        <v>1.07E-4</v>
      </c>
      <c r="D72" s="3" t="s">
        <v>197</v>
      </c>
    </row>
    <row r="73" spans="1:4">
      <c r="A73" s="3" t="s">
        <v>103</v>
      </c>
      <c r="B73" s="3" t="s">
        <v>104</v>
      </c>
      <c r="C73" s="4">
        <v>1.07E-4</v>
      </c>
      <c r="D73" s="3" t="s">
        <v>283</v>
      </c>
    </row>
    <row r="74" spans="1:4">
      <c r="A74" s="3" t="s">
        <v>282</v>
      </c>
      <c r="B74" s="3" t="s">
        <v>5</v>
      </c>
      <c r="C74" s="4">
        <v>1.07E-4</v>
      </c>
      <c r="D74" s="3" t="s">
        <v>283</v>
      </c>
    </row>
    <row r="75" spans="1:4">
      <c r="A75" s="3" t="s">
        <v>247</v>
      </c>
      <c r="B75" s="3" t="s">
        <v>11</v>
      </c>
      <c r="C75" s="4">
        <v>1.12E-4</v>
      </c>
      <c r="D75" s="3" t="s">
        <v>118</v>
      </c>
    </row>
    <row r="76" spans="1:4">
      <c r="A76" s="3" t="s">
        <v>248</v>
      </c>
      <c r="B76" s="3" t="s">
        <v>11</v>
      </c>
      <c r="C76" s="4">
        <v>1.12E-4</v>
      </c>
      <c r="D76" s="3" t="s">
        <v>118</v>
      </c>
    </row>
    <row r="77" spans="1:4">
      <c r="A77" s="3" t="s">
        <v>426</v>
      </c>
      <c r="B77" s="3" t="s">
        <v>33</v>
      </c>
      <c r="C77" s="4">
        <v>1.18E-4</v>
      </c>
      <c r="D77" s="3" t="s">
        <v>774</v>
      </c>
    </row>
    <row r="78" spans="1:4">
      <c r="A78" s="3" t="s">
        <v>119</v>
      </c>
      <c r="B78" s="3" t="s">
        <v>8</v>
      </c>
      <c r="C78" s="4">
        <v>1.1900000000000001E-4</v>
      </c>
      <c r="D78" s="3" t="s">
        <v>143</v>
      </c>
    </row>
    <row r="79" spans="1:4">
      <c r="A79" s="3" t="s">
        <v>330</v>
      </c>
      <c r="B79" s="3" t="s">
        <v>43</v>
      </c>
      <c r="C79" s="4">
        <v>1.22E-4</v>
      </c>
      <c r="D79" s="3" t="s">
        <v>778</v>
      </c>
    </row>
    <row r="80" spans="1:4">
      <c r="A80" s="3" t="s">
        <v>331</v>
      </c>
      <c r="B80" s="3" t="s">
        <v>22</v>
      </c>
      <c r="C80" s="4">
        <v>1.26E-4</v>
      </c>
      <c r="D80" s="3" t="s">
        <v>779</v>
      </c>
    </row>
    <row r="81" spans="1:4">
      <c r="A81" s="3" t="s">
        <v>250</v>
      </c>
      <c r="B81" s="3" t="s">
        <v>22</v>
      </c>
      <c r="C81" s="4">
        <v>1.27E-4</v>
      </c>
      <c r="D81" s="3" t="s">
        <v>118</v>
      </c>
    </row>
    <row r="82" spans="1:4">
      <c r="A82" s="3" t="s">
        <v>251</v>
      </c>
      <c r="B82" s="3" t="s">
        <v>11</v>
      </c>
      <c r="C82" s="4">
        <v>1.35E-4</v>
      </c>
      <c r="D82" s="3" t="s">
        <v>118</v>
      </c>
    </row>
    <row r="83" spans="1:4">
      <c r="A83" s="3" t="s">
        <v>438</v>
      </c>
      <c r="B83" s="3" t="s">
        <v>16</v>
      </c>
      <c r="C83" s="4">
        <v>1.3799999999999999E-4</v>
      </c>
      <c r="D83" s="3" t="s">
        <v>780</v>
      </c>
    </row>
    <row r="84" spans="1:4">
      <c r="A84" s="3" t="s">
        <v>289</v>
      </c>
      <c r="B84" s="3" t="s">
        <v>142</v>
      </c>
      <c r="C84" s="4">
        <v>1.3799999999999999E-4</v>
      </c>
      <c r="D84" s="3" t="s">
        <v>290</v>
      </c>
    </row>
    <row r="85" spans="1:4">
      <c r="A85" s="3" t="s">
        <v>439</v>
      </c>
      <c r="B85" s="3" t="s">
        <v>104</v>
      </c>
      <c r="C85" s="4">
        <v>1.3799999999999999E-4</v>
      </c>
      <c r="D85" s="3" t="s">
        <v>769</v>
      </c>
    </row>
    <row r="86" spans="1:4">
      <c r="A86" s="3" t="s">
        <v>256</v>
      </c>
      <c r="B86" s="3" t="s">
        <v>5</v>
      </c>
      <c r="C86" s="4">
        <v>1.5200000000000001E-4</v>
      </c>
      <c r="D86" s="3" t="s">
        <v>118</v>
      </c>
    </row>
    <row r="87" spans="1:4">
      <c r="A87" s="3" t="s">
        <v>148</v>
      </c>
      <c r="B87" s="3" t="s">
        <v>43</v>
      </c>
      <c r="C87" s="4">
        <v>1.5300000000000001E-4</v>
      </c>
      <c r="D87" s="3" t="s">
        <v>781</v>
      </c>
    </row>
    <row r="88" spans="1:4">
      <c r="A88" s="3" t="s">
        <v>292</v>
      </c>
      <c r="B88" s="3" t="s">
        <v>72</v>
      </c>
      <c r="C88" s="4">
        <v>1.7200000000000001E-4</v>
      </c>
      <c r="D88" s="3" t="s">
        <v>197</v>
      </c>
    </row>
    <row r="89" spans="1:4">
      <c r="A89" s="3" t="s">
        <v>293</v>
      </c>
      <c r="B89" s="3" t="s">
        <v>8</v>
      </c>
      <c r="C89" s="4">
        <v>1.7200000000000001E-4</v>
      </c>
      <c r="D89" s="3" t="s">
        <v>197</v>
      </c>
    </row>
    <row r="90" spans="1:4">
      <c r="A90" s="3" t="s">
        <v>66</v>
      </c>
      <c r="B90" s="3" t="s">
        <v>67</v>
      </c>
      <c r="C90" s="4">
        <v>1.8200000000000001E-4</v>
      </c>
      <c r="D90" s="3" t="s">
        <v>78</v>
      </c>
    </row>
    <row r="91" spans="1:4">
      <c r="A91" s="3" t="s">
        <v>266</v>
      </c>
      <c r="B91" s="3" t="s">
        <v>64</v>
      </c>
      <c r="C91" s="4">
        <v>1.8900000000000001E-4</v>
      </c>
      <c r="D91" s="3" t="s">
        <v>92</v>
      </c>
    </row>
    <row r="92" spans="1:4">
      <c r="A92" s="3" t="s">
        <v>341</v>
      </c>
      <c r="B92" s="3" t="s">
        <v>22</v>
      </c>
      <c r="C92" s="4">
        <v>2.02E-4</v>
      </c>
      <c r="D92" s="3" t="s">
        <v>782</v>
      </c>
    </row>
    <row r="93" spans="1:4">
      <c r="A93" s="3" t="s">
        <v>123</v>
      </c>
      <c r="B93" s="3" t="s">
        <v>11</v>
      </c>
      <c r="C93" s="4">
        <v>2.1000000000000001E-4</v>
      </c>
      <c r="D93" s="3" t="s">
        <v>197</v>
      </c>
    </row>
    <row r="94" spans="1:4">
      <c r="A94" s="3" t="s">
        <v>126</v>
      </c>
      <c r="B94" s="3" t="s">
        <v>25</v>
      </c>
      <c r="C94" s="4">
        <v>2.1000000000000001E-4</v>
      </c>
      <c r="D94" s="3" t="s">
        <v>271</v>
      </c>
    </row>
    <row r="95" spans="1:4">
      <c r="A95" s="3" t="s">
        <v>297</v>
      </c>
      <c r="B95" s="3" t="s">
        <v>22</v>
      </c>
      <c r="C95" s="4">
        <v>2.1000000000000001E-4</v>
      </c>
      <c r="D95" s="3" t="s">
        <v>197</v>
      </c>
    </row>
    <row r="96" spans="1:4">
      <c r="A96" s="3" t="s">
        <v>298</v>
      </c>
      <c r="B96" s="3" t="s">
        <v>8</v>
      </c>
      <c r="C96" s="4">
        <v>2.1000000000000001E-4</v>
      </c>
      <c r="D96" s="3" t="s">
        <v>197</v>
      </c>
    </row>
    <row r="97" spans="1:4">
      <c r="A97" s="3" t="s">
        <v>220</v>
      </c>
      <c r="B97" s="3" t="s">
        <v>33</v>
      </c>
      <c r="C97" s="4">
        <v>2.1800000000000001E-4</v>
      </c>
      <c r="D97" s="3" t="s">
        <v>783</v>
      </c>
    </row>
    <row r="98" spans="1:4">
      <c r="A98" s="3" t="s">
        <v>59</v>
      </c>
      <c r="B98" s="3" t="s">
        <v>16</v>
      </c>
      <c r="C98" s="4">
        <v>2.2100000000000001E-4</v>
      </c>
      <c r="D98" s="3" t="s">
        <v>118</v>
      </c>
    </row>
    <row r="99" spans="1:4">
      <c r="A99" s="3" t="s">
        <v>239</v>
      </c>
      <c r="B99" s="3" t="s">
        <v>19</v>
      </c>
      <c r="C99" s="4">
        <v>2.3599999999999999E-4</v>
      </c>
      <c r="D99" s="3" t="s">
        <v>784</v>
      </c>
    </row>
    <row r="100" spans="1:4">
      <c r="A100" s="3" t="s">
        <v>277</v>
      </c>
      <c r="B100" s="3" t="s">
        <v>51</v>
      </c>
      <c r="C100" s="4">
        <v>2.5599999999999999E-4</v>
      </c>
      <c r="D100" s="3" t="s">
        <v>785</v>
      </c>
    </row>
    <row r="101" spans="1:4">
      <c r="A101" s="3" t="s">
        <v>481</v>
      </c>
      <c r="B101" s="3" t="s">
        <v>22</v>
      </c>
      <c r="C101" s="4">
        <v>2.5599999999999999E-4</v>
      </c>
      <c r="D101" s="3" t="s">
        <v>786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E1" sqref="E1:E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40</v>
      </c>
      <c r="B2" t="s">
        <v>30</v>
      </c>
      <c r="C2" s="1">
        <v>6.5200000000000005E-13</v>
      </c>
      <c r="D2" t="s">
        <v>792</v>
      </c>
    </row>
    <row r="3" spans="1:4">
      <c r="A3" t="s">
        <v>793</v>
      </c>
      <c r="B3" t="s">
        <v>8</v>
      </c>
      <c r="C3" s="1">
        <v>1.7499999999999999E-10</v>
      </c>
      <c r="D3" t="s">
        <v>794</v>
      </c>
    </row>
    <row r="4" spans="1:4">
      <c r="A4" t="s">
        <v>74</v>
      </c>
      <c r="B4" t="s">
        <v>75</v>
      </c>
      <c r="C4" s="1">
        <v>7.7799999999999995E-8</v>
      </c>
      <c r="D4" t="s">
        <v>795</v>
      </c>
    </row>
    <row r="5" spans="1:4">
      <c r="A5" t="s">
        <v>392</v>
      </c>
      <c r="B5" t="s">
        <v>22</v>
      </c>
      <c r="C5" s="1">
        <v>1.6E-7</v>
      </c>
      <c r="D5" t="s">
        <v>796</v>
      </c>
    </row>
    <row r="6" spans="1:4">
      <c r="A6" t="s">
        <v>382</v>
      </c>
      <c r="B6" t="s">
        <v>75</v>
      </c>
      <c r="C6" s="1">
        <v>1.6299999999999999E-7</v>
      </c>
      <c r="D6" t="s">
        <v>797</v>
      </c>
    </row>
    <row r="7" spans="1:4">
      <c r="A7" t="s">
        <v>394</v>
      </c>
      <c r="B7" t="s">
        <v>75</v>
      </c>
      <c r="C7" s="1">
        <v>2.0800000000000001E-7</v>
      </c>
      <c r="D7" t="s">
        <v>798</v>
      </c>
    </row>
    <row r="8" spans="1:4">
      <c r="A8" t="s">
        <v>137</v>
      </c>
      <c r="B8" t="s">
        <v>8</v>
      </c>
      <c r="C8" s="1">
        <v>2.9499999999999998E-7</v>
      </c>
      <c r="D8" t="s">
        <v>799</v>
      </c>
    </row>
    <row r="9" spans="1:4">
      <c r="A9" t="s">
        <v>462</v>
      </c>
      <c r="B9" t="s">
        <v>51</v>
      </c>
      <c r="C9" s="1">
        <v>5.2600000000000002E-7</v>
      </c>
      <c r="D9" t="s">
        <v>800</v>
      </c>
    </row>
    <row r="10" spans="1:4">
      <c r="A10" t="s">
        <v>53</v>
      </c>
      <c r="B10" t="s">
        <v>5</v>
      </c>
      <c r="C10" s="1">
        <v>6.44E-7</v>
      </c>
      <c r="D10" t="s">
        <v>801</v>
      </c>
    </row>
    <row r="11" spans="1:4">
      <c r="A11" t="s">
        <v>81</v>
      </c>
      <c r="B11" t="s">
        <v>22</v>
      </c>
      <c r="C11" s="1">
        <v>9.7600000000000006E-7</v>
      </c>
      <c r="D11" t="s">
        <v>802</v>
      </c>
    </row>
    <row r="12" spans="1:4">
      <c r="A12" t="s">
        <v>229</v>
      </c>
      <c r="B12" t="s">
        <v>142</v>
      </c>
      <c r="C12" s="1">
        <v>1.24E-6</v>
      </c>
      <c r="D12" t="s">
        <v>803</v>
      </c>
    </row>
    <row r="13" spans="1:4">
      <c r="A13" t="s">
        <v>364</v>
      </c>
      <c r="B13" t="s">
        <v>8</v>
      </c>
      <c r="C13" s="1">
        <v>1.3400000000000001E-6</v>
      </c>
      <c r="D13" t="s">
        <v>804</v>
      </c>
    </row>
    <row r="14" spans="1:4">
      <c r="A14" t="s">
        <v>744</v>
      </c>
      <c r="B14" t="s">
        <v>267</v>
      </c>
      <c r="C14" s="1">
        <v>1.5600000000000001E-6</v>
      </c>
      <c r="D14" t="s">
        <v>805</v>
      </c>
    </row>
    <row r="15" spans="1:4">
      <c r="A15" t="s">
        <v>598</v>
      </c>
      <c r="B15" t="s">
        <v>19</v>
      </c>
      <c r="C15" s="1">
        <v>2.8899999999999999E-6</v>
      </c>
      <c r="D15" t="s">
        <v>806</v>
      </c>
    </row>
    <row r="16" spans="1:4">
      <c r="A16" t="s">
        <v>228</v>
      </c>
      <c r="B16" t="s">
        <v>75</v>
      </c>
      <c r="C16" s="1">
        <v>3.58E-6</v>
      </c>
      <c r="D16" t="s">
        <v>807</v>
      </c>
    </row>
    <row r="17" spans="1:4">
      <c r="A17" t="s">
        <v>714</v>
      </c>
      <c r="B17" t="s">
        <v>19</v>
      </c>
      <c r="C17" s="1">
        <v>4.4599999999999996E-6</v>
      </c>
      <c r="D17" t="s">
        <v>808</v>
      </c>
    </row>
    <row r="18" spans="1:4">
      <c r="A18" t="s">
        <v>740</v>
      </c>
      <c r="B18" t="s">
        <v>267</v>
      </c>
      <c r="C18" s="1">
        <v>4.4599999999999996E-6</v>
      </c>
      <c r="D18" t="s">
        <v>809</v>
      </c>
    </row>
    <row r="19" spans="1:4">
      <c r="A19" t="s">
        <v>475</v>
      </c>
      <c r="B19" t="s">
        <v>8</v>
      </c>
      <c r="C19" s="1">
        <v>5.5899999999999998E-6</v>
      </c>
      <c r="D19" t="s">
        <v>810</v>
      </c>
    </row>
    <row r="20" spans="1:4">
      <c r="A20" t="s">
        <v>811</v>
      </c>
      <c r="B20" t="s">
        <v>19</v>
      </c>
      <c r="C20" s="1">
        <v>7.7200000000000006E-6</v>
      </c>
      <c r="D20" t="s">
        <v>812</v>
      </c>
    </row>
    <row r="21" spans="1:4">
      <c r="A21" t="s">
        <v>150</v>
      </c>
      <c r="B21" t="s">
        <v>75</v>
      </c>
      <c r="C21" s="1">
        <v>8.6600000000000001E-6</v>
      </c>
      <c r="D21" t="s">
        <v>813</v>
      </c>
    </row>
    <row r="22" spans="1:4">
      <c r="A22" t="s">
        <v>285</v>
      </c>
      <c r="B22" t="s">
        <v>75</v>
      </c>
      <c r="C22" s="1">
        <v>1.0200000000000001E-5</v>
      </c>
      <c r="D22" t="s">
        <v>814</v>
      </c>
    </row>
    <row r="23" spans="1:4">
      <c r="A23" t="s">
        <v>236</v>
      </c>
      <c r="B23" t="s">
        <v>16</v>
      </c>
      <c r="C23" s="1">
        <v>1.06E-5</v>
      </c>
      <c r="D23" t="s">
        <v>815</v>
      </c>
    </row>
    <row r="24" spans="1:4">
      <c r="A24" t="s">
        <v>575</v>
      </c>
      <c r="B24" t="s">
        <v>43</v>
      </c>
      <c r="C24" s="1">
        <v>1.7600000000000001E-5</v>
      </c>
      <c r="D24" t="s">
        <v>816</v>
      </c>
    </row>
    <row r="25" spans="1:4">
      <c r="A25" t="s">
        <v>368</v>
      </c>
      <c r="B25" t="s">
        <v>22</v>
      </c>
      <c r="C25" s="1">
        <v>1.8099999999999999E-5</v>
      </c>
      <c r="D25" t="s">
        <v>817</v>
      </c>
    </row>
    <row r="26" spans="1:4">
      <c r="A26" t="s">
        <v>316</v>
      </c>
      <c r="B26" t="s">
        <v>75</v>
      </c>
      <c r="C26" s="1">
        <v>2.3900000000000002E-5</v>
      </c>
      <c r="D26" t="s">
        <v>818</v>
      </c>
    </row>
    <row r="27" spans="1:4">
      <c r="A27" t="s">
        <v>588</v>
      </c>
      <c r="B27" t="s">
        <v>22</v>
      </c>
      <c r="C27" s="1">
        <v>2.7500000000000001E-5</v>
      </c>
      <c r="D27" t="s">
        <v>707</v>
      </c>
    </row>
    <row r="28" spans="1:4">
      <c r="A28" t="s">
        <v>718</v>
      </c>
      <c r="B28" t="s">
        <v>22</v>
      </c>
      <c r="C28" s="1">
        <v>2.7500000000000001E-5</v>
      </c>
      <c r="D28" t="s">
        <v>808</v>
      </c>
    </row>
    <row r="29" spans="1:4">
      <c r="A29" t="s">
        <v>141</v>
      </c>
      <c r="B29" t="s">
        <v>142</v>
      </c>
      <c r="C29" s="1">
        <v>3.5599999999999998E-5</v>
      </c>
      <c r="D29" t="s">
        <v>819</v>
      </c>
    </row>
    <row r="30" spans="1:4">
      <c r="A30" t="s">
        <v>324</v>
      </c>
      <c r="B30" t="s">
        <v>75</v>
      </c>
      <c r="C30" s="1">
        <v>3.8699999999999999E-5</v>
      </c>
      <c r="D30" t="s">
        <v>820</v>
      </c>
    </row>
    <row r="31" spans="1:4">
      <c r="A31" t="s">
        <v>388</v>
      </c>
      <c r="B31" t="s">
        <v>142</v>
      </c>
      <c r="C31" s="1">
        <v>4.1100000000000003E-5</v>
      </c>
      <c r="D31" t="s">
        <v>821</v>
      </c>
    </row>
    <row r="32" spans="1:4">
      <c r="A32" t="s">
        <v>331</v>
      </c>
      <c r="B32" t="s">
        <v>22</v>
      </c>
      <c r="C32" s="1">
        <v>5.2899999999999998E-5</v>
      </c>
      <c r="D32" t="s">
        <v>822</v>
      </c>
    </row>
    <row r="33" spans="1:4">
      <c r="A33" t="s">
        <v>722</v>
      </c>
      <c r="B33" t="s">
        <v>19</v>
      </c>
      <c r="C33" s="1">
        <v>5.7599999999999997E-5</v>
      </c>
      <c r="D33" t="s">
        <v>823</v>
      </c>
    </row>
    <row r="34" spans="1:4">
      <c r="A34" t="s">
        <v>708</v>
      </c>
      <c r="B34" t="s">
        <v>22</v>
      </c>
      <c r="C34" s="1">
        <v>6.0099999999999997E-5</v>
      </c>
      <c r="D34" t="s">
        <v>824</v>
      </c>
    </row>
    <row r="35" spans="1:4">
      <c r="A35" t="s">
        <v>395</v>
      </c>
      <c r="B35" t="s">
        <v>19</v>
      </c>
      <c r="C35" s="1">
        <v>7.0900000000000002E-5</v>
      </c>
      <c r="D35" t="s">
        <v>825</v>
      </c>
    </row>
    <row r="36" spans="1:4">
      <c r="A36" t="s">
        <v>458</v>
      </c>
      <c r="B36" t="s">
        <v>43</v>
      </c>
      <c r="C36" s="1">
        <v>7.1199999999999996E-5</v>
      </c>
      <c r="D36" t="s">
        <v>826</v>
      </c>
    </row>
    <row r="37" spans="1:4">
      <c r="A37" t="s">
        <v>729</v>
      </c>
      <c r="B37" t="s">
        <v>22</v>
      </c>
      <c r="C37" s="1">
        <v>7.7100000000000004E-5</v>
      </c>
      <c r="D37" t="s">
        <v>827</v>
      </c>
    </row>
    <row r="38" spans="1:4">
      <c r="A38" t="s">
        <v>730</v>
      </c>
      <c r="B38" t="s">
        <v>22</v>
      </c>
      <c r="C38" s="1">
        <v>7.7100000000000004E-5</v>
      </c>
      <c r="D38" t="s">
        <v>828</v>
      </c>
    </row>
    <row r="39" spans="1:4">
      <c r="A39" t="s">
        <v>402</v>
      </c>
      <c r="B39" t="s">
        <v>19</v>
      </c>
      <c r="C39" s="1">
        <v>7.7100000000000004E-5</v>
      </c>
      <c r="D39" t="s">
        <v>711</v>
      </c>
    </row>
    <row r="40" spans="1:4">
      <c r="A40" t="s">
        <v>731</v>
      </c>
      <c r="B40" t="s">
        <v>22</v>
      </c>
      <c r="C40" s="1">
        <v>7.7100000000000004E-5</v>
      </c>
      <c r="D40" t="s">
        <v>827</v>
      </c>
    </row>
    <row r="41" spans="1:4">
      <c r="A41" t="s">
        <v>829</v>
      </c>
      <c r="B41" t="s">
        <v>19</v>
      </c>
      <c r="C41" s="1">
        <v>7.7100000000000004E-5</v>
      </c>
      <c r="D41" t="s">
        <v>830</v>
      </c>
    </row>
    <row r="42" spans="1:4">
      <c r="A42" t="s">
        <v>398</v>
      </c>
      <c r="B42" t="s">
        <v>75</v>
      </c>
      <c r="C42" s="1">
        <v>7.9400000000000006E-5</v>
      </c>
      <c r="D42" t="s">
        <v>831</v>
      </c>
    </row>
    <row r="43" spans="1:4">
      <c r="A43" t="s">
        <v>42</v>
      </c>
      <c r="B43" t="s">
        <v>43</v>
      </c>
      <c r="C43" s="1">
        <v>7.9699999999999999E-5</v>
      </c>
      <c r="D43" t="s">
        <v>832</v>
      </c>
    </row>
    <row r="44" spans="1:4">
      <c r="A44" t="s">
        <v>366</v>
      </c>
      <c r="B44" t="s">
        <v>51</v>
      </c>
      <c r="C44" s="1">
        <v>1.05E-4</v>
      </c>
      <c r="D44" t="s">
        <v>833</v>
      </c>
    </row>
    <row r="45" spans="1:4">
      <c r="A45" t="s">
        <v>222</v>
      </c>
      <c r="B45" t="s">
        <v>8</v>
      </c>
      <c r="C45" s="1">
        <v>1.06E-4</v>
      </c>
      <c r="D45" t="s">
        <v>834</v>
      </c>
    </row>
    <row r="46" spans="1:4">
      <c r="A46" t="s">
        <v>237</v>
      </c>
      <c r="B46" t="s">
        <v>33</v>
      </c>
      <c r="C46" s="1">
        <v>1.13E-4</v>
      </c>
      <c r="D46" t="s">
        <v>835</v>
      </c>
    </row>
    <row r="47" spans="1:4">
      <c r="A47" t="s">
        <v>733</v>
      </c>
      <c r="B47" t="s">
        <v>19</v>
      </c>
      <c r="C47" s="1">
        <v>1.54E-4</v>
      </c>
      <c r="D47" t="s">
        <v>827</v>
      </c>
    </row>
    <row r="48" spans="1:4">
      <c r="A48" t="s">
        <v>734</v>
      </c>
      <c r="B48" t="s">
        <v>19</v>
      </c>
      <c r="C48" s="1">
        <v>1.54E-4</v>
      </c>
      <c r="D48" t="s">
        <v>836</v>
      </c>
    </row>
    <row r="49" spans="1:4">
      <c r="A49" t="s">
        <v>837</v>
      </c>
      <c r="B49" t="s">
        <v>142</v>
      </c>
      <c r="C49" s="1">
        <v>1.54E-4</v>
      </c>
      <c r="D49" t="s">
        <v>838</v>
      </c>
    </row>
    <row r="50" spans="1:4">
      <c r="A50" t="s">
        <v>595</v>
      </c>
      <c r="B50" t="s">
        <v>22</v>
      </c>
      <c r="C50" s="1">
        <v>1.6799999999999999E-4</v>
      </c>
      <c r="D50" t="s">
        <v>839</v>
      </c>
    </row>
    <row r="51" spans="1:4">
      <c r="A51" t="s">
        <v>207</v>
      </c>
      <c r="B51" t="s">
        <v>30</v>
      </c>
      <c r="C51" s="1">
        <v>1.7799999999999999E-4</v>
      </c>
      <c r="D51" t="s">
        <v>840</v>
      </c>
    </row>
    <row r="52" spans="1:4">
      <c r="A52" t="s">
        <v>409</v>
      </c>
      <c r="B52" t="s">
        <v>30</v>
      </c>
      <c r="C52" s="1">
        <v>1.8599999999999999E-4</v>
      </c>
      <c r="D52" t="s">
        <v>841</v>
      </c>
    </row>
    <row r="53" spans="1:4">
      <c r="A53" t="s">
        <v>842</v>
      </c>
      <c r="B53" t="s">
        <v>19</v>
      </c>
      <c r="C53" s="1">
        <v>2.42E-4</v>
      </c>
      <c r="D53" t="s">
        <v>843</v>
      </c>
    </row>
    <row r="54" spans="1:4">
      <c r="A54" t="s">
        <v>393</v>
      </c>
      <c r="B54" t="s">
        <v>22</v>
      </c>
      <c r="C54" s="1">
        <v>2.4499999999999999E-4</v>
      </c>
      <c r="D54" t="s">
        <v>844</v>
      </c>
    </row>
    <row r="55" spans="1:4">
      <c r="A55" t="s">
        <v>479</v>
      </c>
      <c r="B55" t="s">
        <v>142</v>
      </c>
      <c r="C55" s="1">
        <v>2.5099999999999998E-4</v>
      </c>
      <c r="D55" t="s">
        <v>845</v>
      </c>
    </row>
    <row r="56" spans="1:4">
      <c r="A56" t="s">
        <v>712</v>
      </c>
      <c r="B56" t="s">
        <v>19</v>
      </c>
      <c r="C56" s="1">
        <v>2.5500000000000002E-4</v>
      </c>
      <c r="D56" t="s">
        <v>836</v>
      </c>
    </row>
    <row r="57" spans="1:4">
      <c r="A57" t="s">
        <v>418</v>
      </c>
      <c r="B57" t="s">
        <v>19</v>
      </c>
      <c r="C57" s="1">
        <v>2.5500000000000002E-4</v>
      </c>
      <c r="D57" t="s">
        <v>846</v>
      </c>
    </row>
    <row r="58" spans="1:4">
      <c r="A58" t="s">
        <v>717</v>
      </c>
      <c r="B58" t="s">
        <v>22</v>
      </c>
      <c r="C58" s="1">
        <v>3.1700000000000001E-4</v>
      </c>
      <c r="D58" t="s">
        <v>847</v>
      </c>
    </row>
    <row r="59" spans="1:4">
      <c r="A59" t="s">
        <v>743</v>
      </c>
      <c r="B59" t="s">
        <v>5</v>
      </c>
      <c r="C59" s="1">
        <v>3.5300000000000002E-4</v>
      </c>
      <c r="D59" t="s">
        <v>848</v>
      </c>
    </row>
    <row r="60" spans="1:4">
      <c r="A60" t="s">
        <v>448</v>
      </c>
      <c r="B60" t="s">
        <v>14</v>
      </c>
      <c r="C60" s="1">
        <v>3.7800000000000003E-4</v>
      </c>
      <c r="D60" t="s">
        <v>849</v>
      </c>
    </row>
    <row r="61" spans="1:4">
      <c r="A61" t="s">
        <v>739</v>
      </c>
      <c r="B61" t="s">
        <v>327</v>
      </c>
      <c r="C61" s="1">
        <v>3.8200000000000002E-4</v>
      </c>
      <c r="D61" t="s">
        <v>850</v>
      </c>
    </row>
    <row r="62" spans="1:4">
      <c r="A62" t="s">
        <v>428</v>
      </c>
      <c r="B62" t="s">
        <v>19</v>
      </c>
      <c r="C62" s="1">
        <v>3.8200000000000002E-4</v>
      </c>
      <c r="D62" t="s">
        <v>851</v>
      </c>
    </row>
    <row r="63" spans="1:4">
      <c r="A63" t="s">
        <v>430</v>
      </c>
      <c r="B63" t="s">
        <v>22</v>
      </c>
      <c r="C63" s="1">
        <v>3.8200000000000002E-4</v>
      </c>
      <c r="D63" t="s">
        <v>852</v>
      </c>
    </row>
    <row r="64" spans="1:4">
      <c r="A64" t="s">
        <v>240</v>
      </c>
      <c r="B64" t="s">
        <v>30</v>
      </c>
      <c r="C64" s="1">
        <v>3.9800000000000002E-4</v>
      </c>
      <c r="D64" t="s">
        <v>853</v>
      </c>
    </row>
    <row r="65" spans="1:4">
      <c r="A65" t="s">
        <v>422</v>
      </c>
      <c r="B65" t="s">
        <v>22</v>
      </c>
      <c r="C65" s="1">
        <v>4.4000000000000002E-4</v>
      </c>
      <c r="D65" t="s">
        <v>854</v>
      </c>
    </row>
    <row r="66" spans="1:4">
      <c r="A66" t="s">
        <v>423</v>
      </c>
      <c r="B66" t="s">
        <v>22</v>
      </c>
      <c r="C66" s="1">
        <v>4.57E-4</v>
      </c>
      <c r="D66" t="s">
        <v>855</v>
      </c>
    </row>
    <row r="67" spans="1:4">
      <c r="A67" t="s">
        <v>464</v>
      </c>
      <c r="B67" t="s">
        <v>22</v>
      </c>
      <c r="C67" s="1">
        <v>5.2400000000000005E-4</v>
      </c>
      <c r="D67" t="s">
        <v>856</v>
      </c>
    </row>
    <row r="68" spans="1:4">
      <c r="A68" t="s">
        <v>857</v>
      </c>
      <c r="B68" t="s">
        <v>375</v>
      </c>
      <c r="C68" s="1">
        <v>5.3300000000000005E-4</v>
      </c>
      <c r="D68" t="s">
        <v>838</v>
      </c>
    </row>
    <row r="69" spans="1:4">
      <c r="A69" t="s">
        <v>713</v>
      </c>
      <c r="B69" t="s">
        <v>8</v>
      </c>
      <c r="C69" s="1">
        <v>5.9100000000000005E-4</v>
      </c>
      <c r="D69" t="s">
        <v>858</v>
      </c>
    </row>
    <row r="70" spans="1:4">
      <c r="A70" t="s">
        <v>724</v>
      </c>
      <c r="B70" t="s">
        <v>8</v>
      </c>
      <c r="C70" s="1">
        <v>6.5300000000000004E-4</v>
      </c>
      <c r="D70" t="s">
        <v>859</v>
      </c>
    </row>
    <row r="71" spans="1:4">
      <c r="A71" t="s">
        <v>363</v>
      </c>
      <c r="B71" t="s">
        <v>22</v>
      </c>
      <c r="C71" s="1">
        <v>6.6699999999999995E-4</v>
      </c>
      <c r="D71" t="s">
        <v>860</v>
      </c>
    </row>
    <row r="72" spans="1:4">
      <c r="A72" t="s">
        <v>587</v>
      </c>
      <c r="B72" t="s">
        <v>8</v>
      </c>
      <c r="C72" s="1">
        <v>6.6799999999999997E-4</v>
      </c>
      <c r="D72" t="s">
        <v>861</v>
      </c>
    </row>
    <row r="73" spans="1:4">
      <c r="A73" t="s">
        <v>61</v>
      </c>
      <c r="B73" t="s">
        <v>22</v>
      </c>
      <c r="C73" s="1">
        <v>6.96E-4</v>
      </c>
      <c r="D73" t="s">
        <v>862</v>
      </c>
    </row>
    <row r="74" spans="1:4">
      <c r="A74" t="s">
        <v>435</v>
      </c>
      <c r="B74" t="s">
        <v>19</v>
      </c>
      <c r="C74" s="1">
        <v>7.0799999999999997E-4</v>
      </c>
      <c r="D74" t="s">
        <v>846</v>
      </c>
    </row>
    <row r="75" spans="1:4">
      <c r="A75" t="s">
        <v>574</v>
      </c>
      <c r="B75" t="s">
        <v>22</v>
      </c>
      <c r="C75" s="1">
        <v>7.6400000000000003E-4</v>
      </c>
      <c r="D75" t="s">
        <v>863</v>
      </c>
    </row>
    <row r="76" spans="1:4">
      <c r="A76" t="s">
        <v>289</v>
      </c>
      <c r="B76" t="s">
        <v>142</v>
      </c>
      <c r="C76" s="1">
        <v>9.0700000000000004E-4</v>
      </c>
      <c r="D76" t="s">
        <v>846</v>
      </c>
    </row>
    <row r="77" spans="1:4">
      <c r="A77" t="s">
        <v>745</v>
      </c>
      <c r="B77" t="s">
        <v>43</v>
      </c>
      <c r="C77" s="1">
        <v>9.0700000000000004E-4</v>
      </c>
      <c r="D77" t="s">
        <v>827</v>
      </c>
    </row>
    <row r="78" spans="1:4">
      <c r="A78" t="s">
        <v>864</v>
      </c>
      <c r="B78" t="s">
        <v>75</v>
      </c>
      <c r="C78" s="1">
        <v>9.0700000000000004E-4</v>
      </c>
      <c r="D78" t="s">
        <v>865</v>
      </c>
    </row>
    <row r="79" spans="1:4">
      <c r="A79" t="s">
        <v>747</v>
      </c>
      <c r="B79" t="s">
        <v>75</v>
      </c>
      <c r="C79" s="1">
        <v>9.0700000000000004E-4</v>
      </c>
      <c r="D79" t="s">
        <v>827</v>
      </c>
    </row>
    <row r="80" spans="1:4">
      <c r="A80" t="s">
        <v>439</v>
      </c>
      <c r="B80" t="s">
        <v>104</v>
      </c>
      <c r="C80" s="1">
        <v>9.0700000000000004E-4</v>
      </c>
      <c r="D80" t="s">
        <v>838</v>
      </c>
    </row>
    <row r="81" spans="1:4">
      <c r="A81" t="s">
        <v>32</v>
      </c>
      <c r="B81" t="s">
        <v>33</v>
      </c>
      <c r="C81" s="1">
        <v>9.5399999999999999E-4</v>
      </c>
      <c r="D81" t="s">
        <v>866</v>
      </c>
    </row>
    <row r="82" spans="1:4">
      <c r="A82" t="s">
        <v>466</v>
      </c>
      <c r="B82" t="s">
        <v>8</v>
      </c>
      <c r="C82" s="1">
        <v>1.1100000000000001E-3</v>
      </c>
      <c r="D82" t="s">
        <v>867</v>
      </c>
    </row>
    <row r="83" spans="1:4">
      <c r="A83" t="s">
        <v>467</v>
      </c>
      <c r="B83" t="s">
        <v>22</v>
      </c>
      <c r="C83" s="1">
        <v>1.1100000000000001E-3</v>
      </c>
      <c r="D83" t="s">
        <v>868</v>
      </c>
    </row>
    <row r="84" spans="1:4">
      <c r="A84" t="s">
        <v>869</v>
      </c>
      <c r="B84" t="s">
        <v>22</v>
      </c>
      <c r="C84" s="1">
        <v>1.1299999999999999E-3</v>
      </c>
      <c r="D84" t="s">
        <v>870</v>
      </c>
    </row>
    <row r="85" spans="1:4">
      <c r="A85" t="s">
        <v>748</v>
      </c>
      <c r="B85" t="s">
        <v>75</v>
      </c>
      <c r="C85" s="1">
        <v>1.1299999999999999E-3</v>
      </c>
      <c r="D85" t="s">
        <v>871</v>
      </c>
    </row>
    <row r="86" spans="1:4">
      <c r="A86" t="s">
        <v>468</v>
      </c>
      <c r="B86" t="s">
        <v>109</v>
      </c>
      <c r="C86" s="1">
        <v>1.1999999999999999E-3</v>
      </c>
      <c r="D86" t="s">
        <v>716</v>
      </c>
    </row>
    <row r="87" spans="1:4">
      <c r="A87" t="s">
        <v>135</v>
      </c>
      <c r="B87" t="s">
        <v>43</v>
      </c>
      <c r="C87" s="1">
        <v>1.32E-3</v>
      </c>
      <c r="D87" t="s">
        <v>872</v>
      </c>
    </row>
    <row r="88" spans="1:4">
      <c r="A88" t="s">
        <v>750</v>
      </c>
      <c r="B88" t="s">
        <v>19</v>
      </c>
      <c r="C88" s="1">
        <v>1.3799999999999999E-3</v>
      </c>
      <c r="D88" t="s">
        <v>873</v>
      </c>
    </row>
    <row r="89" spans="1:4">
      <c r="A89" t="s">
        <v>302</v>
      </c>
      <c r="B89" t="s">
        <v>5</v>
      </c>
      <c r="C89" s="1">
        <v>1.3799999999999999E-3</v>
      </c>
      <c r="D89" t="s">
        <v>874</v>
      </c>
    </row>
    <row r="90" spans="1:4">
      <c r="A90" t="s">
        <v>406</v>
      </c>
      <c r="B90" t="s">
        <v>142</v>
      </c>
      <c r="C90" s="1">
        <v>1.4300000000000001E-3</v>
      </c>
      <c r="D90" t="s">
        <v>875</v>
      </c>
    </row>
    <row r="91" spans="1:4">
      <c r="A91" t="s">
        <v>307</v>
      </c>
      <c r="B91" t="s">
        <v>19</v>
      </c>
      <c r="C91" s="1">
        <v>1.49E-3</v>
      </c>
      <c r="D91" t="s">
        <v>876</v>
      </c>
    </row>
    <row r="92" spans="1:4">
      <c r="A92" t="s">
        <v>719</v>
      </c>
      <c r="B92" t="s">
        <v>8</v>
      </c>
      <c r="C92" s="1">
        <v>1.65E-3</v>
      </c>
      <c r="D92" t="s">
        <v>877</v>
      </c>
    </row>
    <row r="93" spans="1:4">
      <c r="A93" t="s">
        <v>456</v>
      </c>
      <c r="B93" t="s">
        <v>22</v>
      </c>
      <c r="C93" s="1">
        <v>1.7700000000000001E-3</v>
      </c>
      <c r="D93" t="s">
        <v>878</v>
      </c>
    </row>
    <row r="94" spans="1:4">
      <c r="A94" t="s">
        <v>157</v>
      </c>
      <c r="B94" t="s">
        <v>22</v>
      </c>
      <c r="C94" s="1">
        <v>1.8600000000000001E-3</v>
      </c>
      <c r="D94" t="s">
        <v>879</v>
      </c>
    </row>
    <row r="95" spans="1:4">
      <c r="A95" t="s">
        <v>106</v>
      </c>
      <c r="B95" t="s">
        <v>30</v>
      </c>
      <c r="C95" s="1">
        <v>1.8799999999999999E-3</v>
      </c>
      <c r="D95" t="s">
        <v>880</v>
      </c>
    </row>
    <row r="96" spans="1:4">
      <c r="A96" t="s">
        <v>119</v>
      </c>
      <c r="B96" t="s">
        <v>8</v>
      </c>
      <c r="C96" s="1">
        <v>1.89E-3</v>
      </c>
      <c r="D96" t="s">
        <v>881</v>
      </c>
    </row>
    <row r="97" spans="1:4">
      <c r="A97" t="s">
        <v>83</v>
      </c>
      <c r="B97" t="s">
        <v>72</v>
      </c>
      <c r="C97" s="1">
        <v>1.91E-3</v>
      </c>
      <c r="D97" t="s">
        <v>882</v>
      </c>
    </row>
    <row r="98" spans="1:4">
      <c r="A98" t="s">
        <v>209</v>
      </c>
      <c r="B98" t="s">
        <v>75</v>
      </c>
      <c r="C98" s="1">
        <v>1.91E-3</v>
      </c>
      <c r="D98" t="s">
        <v>820</v>
      </c>
    </row>
    <row r="99" spans="1:4">
      <c r="A99" t="s">
        <v>148</v>
      </c>
      <c r="B99" t="s">
        <v>43</v>
      </c>
      <c r="C99" s="1">
        <v>1.9400000000000001E-3</v>
      </c>
      <c r="D99" t="s">
        <v>883</v>
      </c>
    </row>
    <row r="100" spans="1:4">
      <c r="A100" t="s">
        <v>720</v>
      </c>
      <c r="B100" t="s">
        <v>33</v>
      </c>
      <c r="C100" s="1">
        <v>1.9400000000000001E-3</v>
      </c>
      <c r="D100" t="s">
        <v>884</v>
      </c>
    </row>
    <row r="101" spans="1:4">
      <c r="A101" t="s">
        <v>581</v>
      </c>
      <c r="B101" t="s">
        <v>375</v>
      </c>
      <c r="C101" s="1">
        <v>1.9499999999999999E-3</v>
      </c>
      <c r="D101" t="s">
        <v>885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E88" sqref="E1:E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240</v>
      </c>
      <c r="B2" t="s">
        <v>30</v>
      </c>
      <c r="C2" s="1">
        <v>3.03E-8</v>
      </c>
      <c r="D2" t="s">
        <v>889</v>
      </c>
    </row>
    <row r="3" spans="1:4">
      <c r="A3" t="s">
        <v>42</v>
      </c>
      <c r="B3" t="s">
        <v>43</v>
      </c>
      <c r="C3" s="1">
        <v>3.99E-8</v>
      </c>
      <c r="D3" t="s">
        <v>890</v>
      </c>
    </row>
    <row r="4" spans="1:4">
      <c r="A4" t="s">
        <v>45</v>
      </c>
      <c r="B4" t="s">
        <v>8</v>
      </c>
      <c r="C4" s="1">
        <v>4.1099999999999997E-8</v>
      </c>
      <c r="D4" t="s">
        <v>891</v>
      </c>
    </row>
    <row r="5" spans="1:4">
      <c r="A5" t="s">
        <v>329</v>
      </c>
      <c r="B5" t="s">
        <v>5</v>
      </c>
      <c r="C5" s="1">
        <v>3.8299999999999998E-7</v>
      </c>
      <c r="D5" t="s">
        <v>892</v>
      </c>
    </row>
    <row r="6" spans="1:4">
      <c r="A6" t="s">
        <v>27</v>
      </c>
      <c r="B6" t="s">
        <v>5</v>
      </c>
      <c r="C6" s="1">
        <v>9.7300000000000004E-7</v>
      </c>
      <c r="D6" t="s">
        <v>893</v>
      </c>
    </row>
    <row r="7" spans="1:4">
      <c r="A7" t="s">
        <v>7</v>
      </c>
      <c r="B7" t="s">
        <v>8</v>
      </c>
      <c r="C7" s="1">
        <v>1.6899999999999999E-6</v>
      </c>
      <c r="D7" t="s">
        <v>894</v>
      </c>
    </row>
    <row r="8" spans="1:4">
      <c r="A8" t="s">
        <v>137</v>
      </c>
      <c r="B8" t="s">
        <v>8</v>
      </c>
      <c r="C8" s="1">
        <v>1.72E-6</v>
      </c>
      <c r="D8" t="s">
        <v>895</v>
      </c>
    </row>
    <row r="9" spans="1:4">
      <c r="A9" t="s">
        <v>278</v>
      </c>
      <c r="B9" t="s">
        <v>30</v>
      </c>
      <c r="C9" s="1">
        <v>2.3300000000000001E-6</v>
      </c>
      <c r="D9" t="s">
        <v>896</v>
      </c>
    </row>
    <row r="10" spans="1:4">
      <c r="A10" t="s">
        <v>340</v>
      </c>
      <c r="B10" t="s">
        <v>22</v>
      </c>
      <c r="C10" s="1">
        <v>2.7700000000000002E-6</v>
      </c>
      <c r="D10" t="s">
        <v>897</v>
      </c>
    </row>
    <row r="11" spans="1:4">
      <c r="A11" t="s">
        <v>123</v>
      </c>
      <c r="B11" t="s">
        <v>11</v>
      </c>
      <c r="C11" s="1">
        <v>3.1300000000000001E-6</v>
      </c>
      <c r="D11" t="s">
        <v>124</v>
      </c>
    </row>
    <row r="12" spans="1:4">
      <c r="A12" t="s">
        <v>395</v>
      </c>
      <c r="B12" t="s">
        <v>19</v>
      </c>
      <c r="C12" s="1">
        <v>3.3299999999999999E-6</v>
      </c>
      <c r="D12" t="s">
        <v>898</v>
      </c>
    </row>
    <row r="13" spans="1:4">
      <c r="A13" t="s">
        <v>13</v>
      </c>
      <c r="B13" t="s">
        <v>14</v>
      </c>
      <c r="C13" s="1">
        <v>3.8199999999999998E-6</v>
      </c>
      <c r="D13" t="s">
        <v>894</v>
      </c>
    </row>
    <row r="14" spans="1:4">
      <c r="A14" t="s">
        <v>10</v>
      </c>
      <c r="B14" t="s">
        <v>11</v>
      </c>
      <c r="C14" s="1">
        <v>4.16E-6</v>
      </c>
      <c r="D14" t="s">
        <v>124</v>
      </c>
    </row>
    <row r="15" spans="1:4">
      <c r="A15" t="s">
        <v>29</v>
      </c>
      <c r="B15" t="s">
        <v>30</v>
      </c>
      <c r="C15" s="1">
        <v>6.19E-6</v>
      </c>
      <c r="D15" t="s">
        <v>899</v>
      </c>
    </row>
    <row r="16" spans="1:4">
      <c r="A16" t="s">
        <v>196</v>
      </c>
      <c r="B16" t="s">
        <v>142</v>
      </c>
      <c r="C16" s="1">
        <v>7.3000000000000004E-6</v>
      </c>
      <c r="D16" t="s">
        <v>197</v>
      </c>
    </row>
    <row r="17" spans="1:4">
      <c r="A17" t="s">
        <v>173</v>
      </c>
      <c r="B17" t="s">
        <v>11</v>
      </c>
      <c r="C17" s="1">
        <v>1.27E-5</v>
      </c>
      <c r="D17" t="s">
        <v>174</v>
      </c>
    </row>
    <row r="18" spans="1:4">
      <c r="A18" t="s">
        <v>316</v>
      </c>
      <c r="B18" t="s">
        <v>75</v>
      </c>
      <c r="C18" s="1">
        <v>1.3699999999999999E-5</v>
      </c>
      <c r="D18" t="s">
        <v>900</v>
      </c>
    </row>
    <row r="19" spans="1:4">
      <c r="A19" t="s">
        <v>476</v>
      </c>
      <c r="B19" t="s">
        <v>194</v>
      </c>
      <c r="C19" s="1">
        <v>1.5800000000000001E-5</v>
      </c>
      <c r="D19" t="s">
        <v>901</v>
      </c>
    </row>
    <row r="20" spans="1:4">
      <c r="A20" t="s">
        <v>335</v>
      </c>
      <c r="B20" t="s">
        <v>43</v>
      </c>
      <c r="C20" s="1">
        <v>1.7499999999999998E-5</v>
      </c>
      <c r="D20" t="s">
        <v>902</v>
      </c>
    </row>
    <row r="21" spans="1:4">
      <c r="A21" t="s">
        <v>57</v>
      </c>
      <c r="B21" t="s">
        <v>11</v>
      </c>
      <c r="C21" s="1">
        <v>1.9000000000000001E-5</v>
      </c>
      <c r="D21" t="s">
        <v>300</v>
      </c>
    </row>
    <row r="22" spans="1:4">
      <c r="A22" t="s">
        <v>462</v>
      </c>
      <c r="B22" t="s">
        <v>51</v>
      </c>
      <c r="C22" s="1">
        <v>2.02E-5</v>
      </c>
      <c r="D22" t="s">
        <v>903</v>
      </c>
    </row>
    <row r="23" spans="1:4">
      <c r="A23" t="s">
        <v>324</v>
      </c>
      <c r="B23" t="s">
        <v>75</v>
      </c>
      <c r="C23" s="1">
        <v>2.0699999999999998E-5</v>
      </c>
      <c r="D23" t="s">
        <v>904</v>
      </c>
    </row>
    <row r="24" spans="1:4">
      <c r="A24" t="s">
        <v>322</v>
      </c>
      <c r="B24" t="s">
        <v>109</v>
      </c>
      <c r="C24" s="1">
        <v>2.12E-5</v>
      </c>
      <c r="D24" t="s">
        <v>905</v>
      </c>
    </row>
    <row r="25" spans="1:4">
      <c r="A25" t="s">
        <v>886</v>
      </c>
      <c r="B25" t="s">
        <v>109</v>
      </c>
      <c r="C25" s="1">
        <v>2.19E-5</v>
      </c>
      <c r="D25" t="s">
        <v>906</v>
      </c>
    </row>
    <row r="26" spans="1:4">
      <c r="A26" t="s">
        <v>213</v>
      </c>
      <c r="B26" t="s">
        <v>142</v>
      </c>
      <c r="C26" s="1">
        <v>2.19E-5</v>
      </c>
      <c r="D26" t="s">
        <v>197</v>
      </c>
    </row>
    <row r="27" spans="1:4">
      <c r="A27" t="s">
        <v>214</v>
      </c>
      <c r="B27" t="s">
        <v>8</v>
      </c>
      <c r="C27" s="1">
        <v>2.19E-5</v>
      </c>
      <c r="D27" t="s">
        <v>197</v>
      </c>
    </row>
    <row r="28" spans="1:4">
      <c r="A28" t="s">
        <v>215</v>
      </c>
      <c r="B28" t="s">
        <v>8</v>
      </c>
      <c r="C28" s="1">
        <v>2.19E-5</v>
      </c>
      <c r="D28" t="s">
        <v>197</v>
      </c>
    </row>
    <row r="29" spans="1:4">
      <c r="A29" t="s">
        <v>216</v>
      </c>
      <c r="B29" t="s">
        <v>5</v>
      </c>
      <c r="C29" s="1">
        <v>2.19E-5</v>
      </c>
      <c r="D29" t="s">
        <v>197</v>
      </c>
    </row>
    <row r="30" spans="1:4">
      <c r="A30" t="s">
        <v>425</v>
      </c>
      <c r="B30" t="s">
        <v>22</v>
      </c>
      <c r="C30" s="1">
        <v>2.2200000000000001E-5</v>
      </c>
      <c r="D30" t="s">
        <v>907</v>
      </c>
    </row>
    <row r="31" spans="1:4">
      <c r="A31" t="s">
        <v>225</v>
      </c>
      <c r="B31" t="s">
        <v>19</v>
      </c>
      <c r="C31" s="1">
        <v>2.41E-5</v>
      </c>
      <c r="D31" t="s">
        <v>908</v>
      </c>
    </row>
    <row r="32" spans="1:4">
      <c r="A32" t="s">
        <v>277</v>
      </c>
      <c r="B32" t="s">
        <v>51</v>
      </c>
      <c r="C32" s="1">
        <v>2.4700000000000001E-5</v>
      </c>
      <c r="D32" t="s">
        <v>894</v>
      </c>
    </row>
    <row r="33" spans="1:4">
      <c r="A33" t="s">
        <v>15</v>
      </c>
      <c r="B33" t="s">
        <v>16</v>
      </c>
      <c r="C33" s="1">
        <v>2.48E-5</v>
      </c>
      <c r="D33" t="s">
        <v>909</v>
      </c>
    </row>
    <row r="34" spans="1:4">
      <c r="A34" t="s">
        <v>18</v>
      </c>
      <c r="B34" t="s">
        <v>19</v>
      </c>
      <c r="C34" s="1">
        <v>2.8399999999999999E-5</v>
      </c>
      <c r="D34" t="s">
        <v>910</v>
      </c>
    </row>
    <row r="35" spans="1:4">
      <c r="A35" t="s">
        <v>369</v>
      </c>
      <c r="B35" t="s">
        <v>129</v>
      </c>
      <c r="C35" s="1">
        <v>3.4700000000000003E-5</v>
      </c>
      <c r="D35" t="s">
        <v>911</v>
      </c>
    </row>
    <row r="36" spans="1:4">
      <c r="A36" t="s">
        <v>385</v>
      </c>
      <c r="B36" t="s">
        <v>22</v>
      </c>
      <c r="C36" s="1">
        <v>4.0000000000000003E-5</v>
      </c>
      <c r="D36" t="s">
        <v>912</v>
      </c>
    </row>
    <row r="37" spans="1:4">
      <c r="A37" t="s">
        <v>230</v>
      </c>
      <c r="B37" t="s">
        <v>16</v>
      </c>
      <c r="C37" s="1">
        <v>4.3600000000000003E-5</v>
      </c>
      <c r="D37" t="s">
        <v>197</v>
      </c>
    </row>
    <row r="38" spans="1:4">
      <c r="A38" t="s">
        <v>115</v>
      </c>
      <c r="B38" t="s">
        <v>72</v>
      </c>
      <c r="C38" s="1">
        <v>4.6100000000000002E-5</v>
      </c>
      <c r="D38" t="s">
        <v>913</v>
      </c>
    </row>
    <row r="39" spans="1:4">
      <c r="A39" t="s">
        <v>177</v>
      </c>
      <c r="B39" t="s">
        <v>129</v>
      </c>
      <c r="C39" s="1">
        <v>4.9799999999999998E-5</v>
      </c>
      <c r="D39" t="s">
        <v>914</v>
      </c>
    </row>
    <row r="40" spans="1:4">
      <c r="A40" t="s">
        <v>433</v>
      </c>
      <c r="B40" t="s">
        <v>22</v>
      </c>
      <c r="C40" s="1">
        <v>5.2200000000000002E-5</v>
      </c>
      <c r="D40" t="s">
        <v>915</v>
      </c>
    </row>
    <row r="41" spans="1:4">
      <c r="A41" t="s">
        <v>32</v>
      </c>
      <c r="B41" t="s">
        <v>33</v>
      </c>
      <c r="C41" s="1">
        <v>5.4799999999999997E-5</v>
      </c>
      <c r="D41" t="s">
        <v>916</v>
      </c>
    </row>
    <row r="42" spans="1:4">
      <c r="A42" t="s">
        <v>53</v>
      </c>
      <c r="B42" t="s">
        <v>5</v>
      </c>
      <c r="C42" s="1">
        <v>5.6700000000000003E-5</v>
      </c>
      <c r="D42" t="s">
        <v>917</v>
      </c>
    </row>
    <row r="43" spans="1:4">
      <c r="A43" t="s">
        <v>238</v>
      </c>
      <c r="B43" t="s">
        <v>75</v>
      </c>
      <c r="C43" s="1">
        <v>5.7399999999999999E-5</v>
      </c>
      <c r="D43" t="s">
        <v>918</v>
      </c>
    </row>
    <row r="44" spans="1:4">
      <c r="A44" t="s">
        <v>169</v>
      </c>
      <c r="B44" t="s">
        <v>51</v>
      </c>
      <c r="C44" s="1">
        <v>6.1500000000000004E-5</v>
      </c>
      <c r="D44" t="s">
        <v>919</v>
      </c>
    </row>
    <row r="45" spans="1:4">
      <c r="A45" t="s">
        <v>337</v>
      </c>
      <c r="B45" t="s">
        <v>22</v>
      </c>
      <c r="C45" s="1">
        <v>6.4800000000000003E-5</v>
      </c>
      <c r="D45" t="s">
        <v>920</v>
      </c>
    </row>
    <row r="46" spans="1:4">
      <c r="A46" t="s">
        <v>345</v>
      </c>
      <c r="B46" t="s">
        <v>142</v>
      </c>
      <c r="C46" s="1">
        <v>6.9099999999999999E-5</v>
      </c>
      <c r="D46" t="s">
        <v>921</v>
      </c>
    </row>
    <row r="47" spans="1:4">
      <c r="A47" t="s">
        <v>210</v>
      </c>
      <c r="B47" t="s">
        <v>8</v>
      </c>
      <c r="C47" s="1">
        <v>7.2399999999999998E-5</v>
      </c>
      <c r="D47" t="s">
        <v>922</v>
      </c>
    </row>
    <row r="48" spans="1:4">
      <c r="A48" t="s">
        <v>241</v>
      </c>
      <c r="B48" t="s">
        <v>33</v>
      </c>
      <c r="C48" s="1">
        <v>7.2600000000000003E-5</v>
      </c>
      <c r="D48" t="s">
        <v>197</v>
      </c>
    </row>
    <row r="49" spans="1:4">
      <c r="A49" t="s">
        <v>242</v>
      </c>
      <c r="B49" t="s">
        <v>104</v>
      </c>
      <c r="C49" s="1">
        <v>7.2600000000000003E-5</v>
      </c>
      <c r="D49" t="s">
        <v>197</v>
      </c>
    </row>
    <row r="50" spans="1:4">
      <c r="A50" t="s">
        <v>243</v>
      </c>
      <c r="B50" t="s">
        <v>22</v>
      </c>
      <c r="C50" s="1">
        <v>7.2600000000000003E-5</v>
      </c>
      <c r="D50" t="s">
        <v>197</v>
      </c>
    </row>
    <row r="51" spans="1:4">
      <c r="A51" t="s">
        <v>244</v>
      </c>
      <c r="B51" t="s">
        <v>11</v>
      </c>
      <c r="C51" s="1">
        <v>7.2600000000000003E-5</v>
      </c>
      <c r="D51" t="s">
        <v>197</v>
      </c>
    </row>
    <row r="52" spans="1:4">
      <c r="A52" t="s">
        <v>888</v>
      </c>
      <c r="B52" t="s">
        <v>19</v>
      </c>
      <c r="C52" s="1">
        <v>7.2600000000000003E-5</v>
      </c>
      <c r="D52" t="s">
        <v>923</v>
      </c>
    </row>
    <row r="53" spans="1:4">
      <c r="A53" t="s">
        <v>245</v>
      </c>
      <c r="B53" t="s">
        <v>14</v>
      </c>
      <c r="C53" s="1">
        <v>7.2600000000000003E-5</v>
      </c>
      <c r="D53" t="s">
        <v>197</v>
      </c>
    </row>
    <row r="54" spans="1:4">
      <c r="A54" t="s">
        <v>394</v>
      </c>
      <c r="B54" t="s">
        <v>75</v>
      </c>
      <c r="C54" s="1">
        <v>7.4400000000000006E-5</v>
      </c>
      <c r="D54" t="s">
        <v>924</v>
      </c>
    </row>
    <row r="55" spans="1:4">
      <c r="A55" t="s">
        <v>440</v>
      </c>
      <c r="B55" t="s">
        <v>8</v>
      </c>
      <c r="C55" s="1">
        <v>8.25E-5</v>
      </c>
      <c r="D55" t="s">
        <v>925</v>
      </c>
    </row>
    <row r="56" spans="1:4">
      <c r="A56" t="s">
        <v>458</v>
      </c>
      <c r="B56" t="s">
        <v>43</v>
      </c>
      <c r="C56" s="1">
        <v>8.92E-5</v>
      </c>
      <c r="D56" t="s">
        <v>926</v>
      </c>
    </row>
    <row r="57" spans="1:4">
      <c r="A57" t="s">
        <v>221</v>
      </c>
      <c r="B57" t="s">
        <v>109</v>
      </c>
      <c r="C57" s="1">
        <v>9.0199999999999997E-5</v>
      </c>
      <c r="D57" t="s">
        <v>124</v>
      </c>
    </row>
    <row r="58" spans="1:4">
      <c r="A58" t="s">
        <v>412</v>
      </c>
      <c r="B58" t="s">
        <v>33</v>
      </c>
      <c r="C58" s="1">
        <v>9.1399999999999999E-5</v>
      </c>
      <c r="D58" t="s">
        <v>927</v>
      </c>
    </row>
    <row r="59" spans="1:4">
      <c r="A59" t="s">
        <v>303</v>
      </c>
      <c r="B59" t="s">
        <v>67</v>
      </c>
      <c r="C59" s="1">
        <v>9.3800000000000003E-5</v>
      </c>
      <c r="D59" t="s">
        <v>928</v>
      </c>
    </row>
    <row r="60" spans="1:4">
      <c r="A60" t="s">
        <v>89</v>
      </c>
      <c r="B60" t="s">
        <v>64</v>
      </c>
      <c r="C60" s="1">
        <v>9.3800000000000003E-5</v>
      </c>
      <c r="D60" t="s">
        <v>929</v>
      </c>
    </row>
    <row r="61" spans="1:4">
      <c r="A61" t="s">
        <v>368</v>
      </c>
      <c r="B61" t="s">
        <v>22</v>
      </c>
      <c r="C61" s="1">
        <v>9.4500000000000007E-5</v>
      </c>
      <c r="D61" t="s">
        <v>930</v>
      </c>
    </row>
    <row r="62" spans="1:4">
      <c r="A62" t="s">
        <v>264</v>
      </c>
      <c r="B62" t="s">
        <v>30</v>
      </c>
      <c r="C62" s="1">
        <v>1.02E-4</v>
      </c>
      <c r="D62" t="s">
        <v>931</v>
      </c>
    </row>
    <row r="63" spans="1:4">
      <c r="A63" t="s">
        <v>258</v>
      </c>
      <c r="B63" t="s">
        <v>19</v>
      </c>
      <c r="C63" s="1">
        <v>1.0900000000000001E-4</v>
      </c>
      <c r="D63" t="s">
        <v>197</v>
      </c>
    </row>
    <row r="64" spans="1:4">
      <c r="A64" t="s">
        <v>259</v>
      </c>
      <c r="B64" t="s">
        <v>142</v>
      </c>
      <c r="C64" s="1">
        <v>1.0900000000000001E-4</v>
      </c>
      <c r="D64" t="s">
        <v>197</v>
      </c>
    </row>
    <row r="65" spans="1:4">
      <c r="A65" t="s">
        <v>91</v>
      </c>
      <c r="B65" t="s">
        <v>25</v>
      </c>
      <c r="C65" s="1">
        <v>1.0900000000000001E-4</v>
      </c>
      <c r="D65" t="s">
        <v>197</v>
      </c>
    </row>
    <row r="66" spans="1:4">
      <c r="A66" t="s">
        <v>261</v>
      </c>
      <c r="B66" t="s">
        <v>25</v>
      </c>
      <c r="C66" s="1">
        <v>1.0900000000000001E-4</v>
      </c>
      <c r="D66" t="s">
        <v>197</v>
      </c>
    </row>
    <row r="67" spans="1:4">
      <c r="A67" t="s">
        <v>351</v>
      </c>
      <c r="B67" t="s">
        <v>5</v>
      </c>
      <c r="C67" s="1">
        <v>1.4200000000000001E-4</v>
      </c>
      <c r="D67" t="s">
        <v>932</v>
      </c>
    </row>
    <row r="68" spans="1:4">
      <c r="A68" t="s">
        <v>353</v>
      </c>
      <c r="B68" t="s">
        <v>22</v>
      </c>
      <c r="C68" s="1">
        <v>1.5200000000000001E-4</v>
      </c>
      <c r="D68" t="s">
        <v>933</v>
      </c>
    </row>
    <row r="69" spans="1:4">
      <c r="A69" t="s">
        <v>355</v>
      </c>
      <c r="B69" t="s">
        <v>5</v>
      </c>
      <c r="C69" s="1">
        <v>1.5200000000000001E-4</v>
      </c>
      <c r="D69" t="s">
        <v>934</v>
      </c>
    </row>
    <row r="70" spans="1:4">
      <c r="A70" t="s">
        <v>273</v>
      </c>
      <c r="B70" t="s">
        <v>8</v>
      </c>
      <c r="C70" s="1">
        <v>1.5200000000000001E-4</v>
      </c>
      <c r="D70" t="s">
        <v>197</v>
      </c>
    </row>
    <row r="71" spans="1:4">
      <c r="A71" t="s">
        <v>274</v>
      </c>
      <c r="B71" t="s">
        <v>33</v>
      </c>
      <c r="C71" s="1">
        <v>1.5200000000000001E-4</v>
      </c>
      <c r="D71" t="s">
        <v>275</v>
      </c>
    </row>
    <row r="72" spans="1:4">
      <c r="A72" t="s">
        <v>95</v>
      </c>
      <c r="B72" t="s">
        <v>72</v>
      </c>
      <c r="C72" s="1">
        <v>1.6100000000000001E-4</v>
      </c>
      <c r="D72" t="s">
        <v>929</v>
      </c>
    </row>
    <row r="73" spans="1:4">
      <c r="A73" t="s">
        <v>228</v>
      </c>
      <c r="B73" t="s">
        <v>75</v>
      </c>
      <c r="C73" s="1">
        <v>1.74E-4</v>
      </c>
      <c r="D73" t="s">
        <v>935</v>
      </c>
    </row>
    <row r="74" spans="1:4">
      <c r="A74" t="s">
        <v>233</v>
      </c>
      <c r="B74" t="s">
        <v>194</v>
      </c>
      <c r="C74" s="1">
        <v>1.7699999999999999E-4</v>
      </c>
      <c r="D74" t="s">
        <v>936</v>
      </c>
    </row>
    <row r="75" spans="1:4">
      <c r="A75" t="s">
        <v>37</v>
      </c>
      <c r="B75" t="s">
        <v>14</v>
      </c>
      <c r="C75" s="1">
        <v>1.7699999999999999E-4</v>
      </c>
      <c r="D75" t="s">
        <v>343</v>
      </c>
    </row>
    <row r="76" spans="1:4">
      <c r="A76" t="s">
        <v>434</v>
      </c>
      <c r="B76" t="s">
        <v>14</v>
      </c>
      <c r="C76" s="1">
        <v>2.02E-4</v>
      </c>
      <c r="D76" t="s">
        <v>937</v>
      </c>
    </row>
    <row r="77" spans="1:4">
      <c r="A77" t="s">
        <v>280</v>
      </c>
      <c r="B77" t="s">
        <v>51</v>
      </c>
      <c r="C77" s="1">
        <v>2.02E-4</v>
      </c>
      <c r="D77" t="s">
        <v>197</v>
      </c>
    </row>
    <row r="78" spans="1:4">
      <c r="A78" t="s">
        <v>281</v>
      </c>
      <c r="B78" t="s">
        <v>5</v>
      </c>
      <c r="C78" s="1">
        <v>2.02E-4</v>
      </c>
      <c r="D78" t="s">
        <v>197</v>
      </c>
    </row>
    <row r="79" spans="1:4">
      <c r="A79" t="s">
        <v>103</v>
      </c>
      <c r="B79" t="s">
        <v>104</v>
      </c>
      <c r="C79" s="1">
        <v>2.02E-4</v>
      </c>
      <c r="D79" t="s">
        <v>305</v>
      </c>
    </row>
    <row r="80" spans="1:4">
      <c r="A80" t="s">
        <v>449</v>
      </c>
      <c r="B80" t="s">
        <v>8</v>
      </c>
      <c r="C80" s="1">
        <v>2.2000000000000001E-4</v>
      </c>
      <c r="D80" t="s">
        <v>938</v>
      </c>
    </row>
    <row r="81" spans="1:4">
      <c r="A81" t="s">
        <v>431</v>
      </c>
      <c r="B81" t="s">
        <v>8</v>
      </c>
      <c r="C81" s="1">
        <v>2.2900000000000001E-4</v>
      </c>
      <c r="D81" t="s">
        <v>939</v>
      </c>
    </row>
    <row r="82" spans="1:4">
      <c r="A82" t="s">
        <v>111</v>
      </c>
      <c r="B82" t="s">
        <v>5</v>
      </c>
      <c r="C82" s="1">
        <v>2.3499999999999999E-4</v>
      </c>
      <c r="D82" t="s">
        <v>343</v>
      </c>
    </row>
    <row r="83" spans="1:4">
      <c r="A83" t="s">
        <v>285</v>
      </c>
      <c r="B83" t="s">
        <v>75</v>
      </c>
      <c r="C83" s="1">
        <v>2.3499999999999999E-4</v>
      </c>
      <c r="D83" t="s">
        <v>904</v>
      </c>
    </row>
    <row r="84" spans="1:4">
      <c r="A84" t="s">
        <v>317</v>
      </c>
      <c r="B84" t="s">
        <v>30</v>
      </c>
      <c r="C84" s="1">
        <v>2.6600000000000001E-4</v>
      </c>
      <c r="D84" t="s">
        <v>894</v>
      </c>
    </row>
    <row r="85" spans="1:4">
      <c r="A85" t="s">
        <v>364</v>
      </c>
      <c r="B85" t="s">
        <v>8</v>
      </c>
      <c r="C85" s="1">
        <v>2.6899999999999998E-4</v>
      </c>
      <c r="D85" t="s">
        <v>940</v>
      </c>
    </row>
    <row r="86" spans="1:4">
      <c r="A86" t="s">
        <v>586</v>
      </c>
      <c r="B86" t="s">
        <v>22</v>
      </c>
      <c r="C86" s="1">
        <v>2.8400000000000002E-4</v>
      </c>
      <c r="D86" t="s">
        <v>941</v>
      </c>
    </row>
    <row r="87" spans="1:4">
      <c r="A87" t="s">
        <v>942</v>
      </c>
      <c r="B87" t="s">
        <v>22</v>
      </c>
      <c r="C87" s="1">
        <v>2.9399999999999999E-4</v>
      </c>
      <c r="D87" t="s">
        <v>943</v>
      </c>
    </row>
    <row r="88" spans="1:4">
      <c r="A88" t="s">
        <v>119</v>
      </c>
      <c r="B88" t="s">
        <v>8</v>
      </c>
      <c r="C88" s="1">
        <v>3.0499999999999999E-4</v>
      </c>
      <c r="D88" t="s">
        <v>174</v>
      </c>
    </row>
    <row r="89" spans="1:4">
      <c r="A89" t="s">
        <v>367</v>
      </c>
      <c r="B89" t="s">
        <v>8</v>
      </c>
      <c r="C89" s="1">
        <v>3.0499999999999999E-4</v>
      </c>
      <c r="D89" t="s">
        <v>944</v>
      </c>
    </row>
    <row r="90" spans="1:4">
      <c r="A90" t="s">
        <v>292</v>
      </c>
      <c r="B90" t="s">
        <v>72</v>
      </c>
      <c r="C90" s="1">
        <v>3.2400000000000001E-4</v>
      </c>
      <c r="D90" t="s">
        <v>197</v>
      </c>
    </row>
    <row r="91" spans="1:4">
      <c r="A91" t="s">
        <v>117</v>
      </c>
      <c r="B91" t="s">
        <v>75</v>
      </c>
      <c r="C91" s="1">
        <v>3.2400000000000001E-4</v>
      </c>
      <c r="D91" t="s">
        <v>197</v>
      </c>
    </row>
    <row r="92" spans="1:4">
      <c r="A92" t="s">
        <v>293</v>
      </c>
      <c r="B92" t="s">
        <v>8</v>
      </c>
      <c r="C92" s="1">
        <v>3.2400000000000001E-4</v>
      </c>
      <c r="D92" t="s">
        <v>197</v>
      </c>
    </row>
    <row r="93" spans="1:4">
      <c r="A93" t="s">
        <v>365</v>
      </c>
      <c r="B93" t="s">
        <v>22</v>
      </c>
      <c r="C93" s="1">
        <v>3.2699999999999998E-4</v>
      </c>
      <c r="D93" t="s">
        <v>945</v>
      </c>
    </row>
    <row r="94" spans="1:4">
      <c r="A94" t="s">
        <v>252</v>
      </c>
      <c r="B94" t="s">
        <v>14</v>
      </c>
      <c r="C94" s="1">
        <v>3.4400000000000001E-4</v>
      </c>
      <c r="D94" t="s">
        <v>946</v>
      </c>
    </row>
    <row r="95" spans="1:4">
      <c r="A95" t="s">
        <v>211</v>
      </c>
      <c r="B95" t="s">
        <v>30</v>
      </c>
      <c r="C95" s="1">
        <v>3.59E-4</v>
      </c>
      <c r="D95" t="s">
        <v>947</v>
      </c>
    </row>
    <row r="96" spans="1:4">
      <c r="A96" t="s">
        <v>400</v>
      </c>
      <c r="B96" t="s">
        <v>16</v>
      </c>
      <c r="C96" s="1">
        <v>3.6600000000000001E-4</v>
      </c>
      <c r="D96" t="s">
        <v>948</v>
      </c>
    </row>
    <row r="97" spans="1:4">
      <c r="A97" t="s">
        <v>87</v>
      </c>
      <c r="B97" t="s">
        <v>33</v>
      </c>
      <c r="C97" s="1">
        <v>3.8299999999999999E-4</v>
      </c>
      <c r="D97" t="s">
        <v>949</v>
      </c>
    </row>
    <row r="98" spans="1:4">
      <c r="A98" t="s">
        <v>125</v>
      </c>
      <c r="B98" t="s">
        <v>11</v>
      </c>
      <c r="C98" s="1">
        <v>3.9500000000000001E-4</v>
      </c>
      <c r="D98" t="s">
        <v>197</v>
      </c>
    </row>
    <row r="99" spans="1:4">
      <c r="A99" t="s">
        <v>128</v>
      </c>
      <c r="B99" t="s">
        <v>129</v>
      </c>
      <c r="C99" s="1">
        <v>3.9500000000000001E-4</v>
      </c>
      <c r="D99" t="s">
        <v>197</v>
      </c>
    </row>
    <row r="100" spans="1:4">
      <c r="A100" t="s">
        <v>297</v>
      </c>
      <c r="B100" t="s">
        <v>22</v>
      </c>
      <c r="C100" s="1">
        <v>3.9500000000000001E-4</v>
      </c>
      <c r="D100" t="s">
        <v>197</v>
      </c>
    </row>
    <row r="101" spans="1:4">
      <c r="A101" t="s">
        <v>298</v>
      </c>
      <c r="B101" t="s">
        <v>8</v>
      </c>
      <c r="C101" s="1">
        <v>3.9500000000000001E-4</v>
      </c>
      <c r="D101" t="s">
        <v>197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E1" sqref="E1:E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45</v>
      </c>
      <c r="B2" t="s">
        <v>8</v>
      </c>
      <c r="C2" s="1">
        <v>9.4299999999999991E-19</v>
      </c>
      <c r="D2" s="1" t="s">
        <v>951</v>
      </c>
    </row>
    <row r="3" spans="1:4">
      <c r="A3" t="s">
        <v>42</v>
      </c>
      <c r="B3" t="s">
        <v>43</v>
      </c>
      <c r="C3" s="1">
        <v>4.76E-15</v>
      </c>
      <c r="D3" t="s">
        <v>952</v>
      </c>
    </row>
    <row r="4" spans="1:4">
      <c r="A4" t="s">
        <v>40</v>
      </c>
      <c r="B4" t="s">
        <v>30</v>
      </c>
      <c r="C4" s="1">
        <v>1.77E-14</v>
      </c>
      <c r="D4" t="s">
        <v>953</v>
      </c>
    </row>
    <row r="5" spans="1:4">
      <c r="A5" t="s">
        <v>148</v>
      </c>
      <c r="B5" t="s">
        <v>43</v>
      </c>
      <c r="C5" s="1">
        <v>5.9799999999999998E-13</v>
      </c>
      <c r="D5" t="s">
        <v>954</v>
      </c>
    </row>
    <row r="6" spans="1:4">
      <c r="A6" t="s">
        <v>53</v>
      </c>
      <c r="B6" t="s">
        <v>5</v>
      </c>
      <c r="C6" s="1">
        <v>1.08E-12</v>
      </c>
      <c r="D6" t="s">
        <v>955</v>
      </c>
    </row>
    <row r="7" spans="1:4">
      <c r="A7" t="s">
        <v>135</v>
      </c>
      <c r="B7" t="s">
        <v>43</v>
      </c>
      <c r="C7" s="1">
        <v>1.7500000000000001E-11</v>
      </c>
      <c r="D7" t="s">
        <v>956</v>
      </c>
    </row>
    <row r="8" spans="1:4">
      <c r="A8" t="s">
        <v>183</v>
      </c>
      <c r="B8" t="s">
        <v>51</v>
      </c>
      <c r="C8" s="1">
        <v>7.8099999999999994E-11</v>
      </c>
      <c r="D8" t="s">
        <v>957</v>
      </c>
    </row>
    <row r="9" spans="1:4">
      <c r="A9" t="s">
        <v>137</v>
      </c>
      <c r="B9" t="s">
        <v>8</v>
      </c>
      <c r="C9" s="1">
        <v>1.0700000000000001E-10</v>
      </c>
      <c r="D9" t="s">
        <v>958</v>
      </c>
    </row>
    <row r="10" spans="1:4">
      <c r="A10" t="s">
        <v>583</v>
      </c>
      <c r="B10" t="s">
        <v>8</v>
      </c>
      <c r="C10" s="1">
        <v>1.4000000000000001E-10</v>
      </c>
      <c r="D10" t="s">
        <v>959</v>
      </c>
    </row>
    <row r="11" spans="1:4">
      <c r="A11" t="s">
        <v>87</v>
      </c>
      <c r="B11" t="s">
        <v>33</v>
      </c>
      <c r="C11" s="1">
        <v>2.6200000000000003E-10</v>
      </c>
      <c r="D11" t="s">
        <v>960</v>
      </c>
    </row>
    <row r="12" spans="1:4">
      <c r="A12" t="s">
        <v>99</v>
      </c>
      <c r="B12" t="s">
        <v>8</v>
      </c>
      <c r="C12" s="1">
        <v>5.4E-10</v>
      </c>
      <c r="D12" t="s">
        <v>961</v>
      </c>
    </row>
    <row r="13" spans="1:4">
      <c r="A13" t="s">
        <v>71</v>
      </c>
      <c r="B13" t="s">
        <v>72</v>
      </c>
      <c r="C13" s="1">
        <v>1.0600000000000001E-9</v>
      </c>
      <c r="D13" t="s">
        <v>962</v>
      </c>
    </row>
    <row r="14" spans="1:4">
      <c r="A14" t="s">
        <v>4</v>
      </c>
      <c r="B14" t="s">
        <v>5</v>
      </c>
      <c r="C14" s="1">
        <v>3.3200000000000001E-9</v>
      </c>
      <c r="D14" t="s">
        <v>963</v>
      </c>
    </row>
    <row r="15" spans="1:4">
      <c r="A15" t="s">
        <v>115</v>
      </c>
      <c r="B15" t="s">
        <v>72</v>
      </c>
      <c r="C15" s="1">
        <v>4.4699999999999997E-9</v>
      </c>
      <c r="D15" t="s">
        <v>964</v>
      </c>
    </row>
    <row r="16" spans="1:4">
      <c r="A16" t="s">
        <v>83</v>
      </c>
      <c r="B16" t="s">
        <v>72</v>
      </c>
      <c r="C16" s="1">
        <v>5.1499999999999998E-9</v>
      </c>
      <c r="D16" t="s">
        <v>965</v>
      </c>
    </row>
    <row r="17" spans="1:4">
      <c r="A17" t="s">
        <v>339</v>
      </c>
      <c r="B17" t="s">
        <v>8</v>
      </c>
      <c r="C17" s="1">
        <v>5.7900000000000001E-9</v>
      </c>
      <c r="D17" t="s">
        <v>966</v>
      </c>
    </row>
    <row r="18" spans="1:4">
      <c r="A18" t="s">
        <v>144</v>
      </c>
      <c r="B18" t="s">
        <v>22</v>
      </c>
      <c r="C18" s="1">
        <v>5.9099999999999997E-9</v>
      </c>
      <c r="D18" t="s">
        <v>967</v>
      </c>
    </row>
    <row r="19" spans="1:4">
      <c r="A19" t="s">
        <v>32</v>
      </c>
      <c r="B19" t="s">
        <v>33</v>
      </c>
      <c r="C19" s="1">
        <v>6.5599999999999997E-9</v>
      </c>
      <c r="D19" t="s">
        <v>968</v>
      </c>
    </row>
    <row r="20" spans="1:4">
      <c r="A20" t="s">
        <v>286</v>
      </c>
      <c r="B20" t="s">
        <v>30</v>
      </c>
      <c r="C20" s="1">
        <v>7.4300000000000002E-9</v>
      </c>
      <c r="D20" t="s">
        <v>969</v>
      </c>
    </row>
    <row r="21" spans="1:4">
      <c r="A21" t="s">
        <v>47</v>
      </c>
      <c r="B21" t="s">
        <v>16</v>
      </c>
      <c r="C21" s="1">
        <v>7.5800000000000007E-9</v>
      </c>
      <c r="D21" t="s">
        <v>970</v>
      </c>
    </row>
    <row r="22" spans="1:4">
      <c r="A22" t="s">
        <v>222</v>
      </c>
      <c r="B22" t="s">
        <v>8</v>
      </c>
      <c r="C22" s="1">
        <v>8.5799999999999997E-9</v>
      </c>
      <c r="D22" t="s">
        <v>971</v>
      </c>
    </row>
    <row r="23" spans="1:4">
      <c r="A23" t="s">
        <v>69</v>
      </c>
      <c r="B23" t="s">
        <v>25</v>
      </c>
      <c r="C23" s="1">
        <v>8.8599999999999996E-9</v>
      </c>
      <c r="D23" t="s">
        <v>972</v>
      </c>
    </row>
    <row r="24" spans="1:4">
      <c r="A24" t="s">
        <v>346</v>
      </c>
      <c r="B24" t="s">
        <v>8</v>
      </c>
      <c r="C24" s="1">
        <v>1.2E-8</v>
      </c>
      <c r="D24" t="s">
        <v>973</v>
      </c>
    </row>
    <row r="25" spans="1:4">
      <c r="A25" t="s">
        <v>279</v>
      </c>
      <c r="B25" t="s">
        <v>8</v>
      </c>
      <c r="C25" s="1">
        <v>1.3200000000000001E-8</v>
      </c>
      <c r="D25" t="s">
        <v>974</v>
      </c>
    </row>
    <row r="26" spans="1:4">
      <c r="A26" t="s">
        <v>302</v>
      </c>
      <c r="B26" t="s">
        <v>5</v>
      </c>
      <c r="C26" s="1">
        <v>1.4999999999999999E-8</v>
      </c>
      <c r="D26" t="s">
        <v>975</v>
      </c>
    </row>
    <row r="27" spans="1:4">
      <c r="A27" t="s">
        <v>55</v>
      </c>
      <c r="B27" t="s">
        <v>5</v>
      </c>
      <c r="C27" s="1">
        <v>2.0100000000000001E-8</v>
      </c>
      <c r="D27" t="s">
        <v>976</v>
      </c>
    </row>
    <row r="28" spans="1:4">
      <c r="A28" t="s">
        <v>175</v>
      </c>
      <c r="B28" t="s">
        <v>75</v>
      </c>
      <c r="C28" s="1">
        <v>3.3099999999999999E-8</v>
      </c>
      <c r="D28" t="s">
        <v>977</v>
      </c>
    </row>
    <row r="29" spans="1:4">
      <c r="A29" t="s">
        <v>220</v>
      </c>
      <c r="B29" t="s">
        <v>33</v>
      </c>
      <c r="C29" s="1">
        <v>5.32E-8</v>
      </c>
      <c r="D29" t="s">
        <v>978</v>
      </c>
    </row>
    <row r="30" spans="1:4">
      <c r="A30" t="s">
        <v>287</v>
      </c>
      <c r="B30" t="s">
        <v>43</v>
      </c>
      <c r="C30" s="1">
        <v>6.6500000000000007E-8</v>
      </c>
      <c r="D30" t="s">
        <v>979</v>
      </c>
    </row>
    <row r="31" spans="1:4">
      <c r="A31" t="s">
        <v>188</v>
      </c>
      <c r="B31" t="s">
        <v>14</v>
      </c>
      <c r="C31" s="1">
        <v>1.11E-7</v>
      </c>
      <c r="D31" t="s">
        <v>980</v>
      </c>
    </row>
    <row r="32" spans="1:4">
      <c r="A32" t="s">
        <v>397</v>
      </c>
      <c r="B32" t="s">
        <v>8</v>
      </c>
      <c r="C32" s="1">
        <v>1.11E-7</v>
      </c>
      <c r="D32" t="s">
        <v>981</v>
      </c>
    </row>
    <row r="33" spans="1:4">
      <c r="A33" t="s">
        <v>399</v>
      </c>
      <c r="B33" t="s">
        <v>8</v>
      </c>
      <c r="C33" s="1">
        <v>1.2100000000000001E-7</v>
      </c>
      <c r="D33" t="s">
        <v>982</v>
      </c>
    </row>
    <row r="34" spans="1:4">
      <c r="A34" t="s">
        <v>437</v>
      </c>
      <c r="B34" t="s">
        <v>19</v>
      </c>
      <c r="C34" s="1">
        <v>1.3899999999999999E-7</v>
      </c>
      <c r="D34" t="s">
        <v>983</v>
      </c>
    </row>
    <row r="35" spans="1:4">
      <c r="A35" t="s">
        <v>454</v>
      </c>
      <c r="B35" t="s">
        <v>8</v>
      </c>
      <c r="C35" s="1">
        <v>1.4100000000000001E-7</v>
      </c>
      <c r="D35" t="s">
        <v>984</v>
      </c>
    </row>
    <row r="36" spans="1:4">
      <c r="A36" t="s">
        <v>362</v>
      </c>
      <c r="B36" t="s">
        <v>5</v>
      </c>
      <c r="C36" s="1">
        <v>1.5300000000000001E-7</v>
      </c>
      <c r="D36" t="s">
        <v>985</v>
      </c>
    </row>
    <row r="37" spans="1:4">
      <c r="A37" t="s">
        <v>421</v>
      </c>
      <c r="B37" t="s">
        <v>5</v>
      </c>
      <c r="C37" s="1">
        <v>1.5599999999999999E-7</v>
      </c>
      <c r="D37" t="s">
        <v>986</v>
      </c>
    </row>
    <row r="38" spans="1:4">
      <c r="A38" t="s">
        <v>93</v>
      </c>
      <c r="B38" t="s">
        <v>33</v>
      </c>
      <c r="C38" s="1">
        <v>1.7700000000000001E-7</v>
      </c>
      <c r="D38" t="s">
        <v>987</v>
      </c>
    </row>
    <row r="39" spans="1:4">
      <c r="A39" t="s">
        <v>379</v>
      </c>
      <c r="B39" t="s">
        <v>5</v>
      </c>
      <c r="C39" s="1">
        <v>2.23E-7</v>
      </c>
      <c r="D39" t="s">
        <v>988</v>
      </c>
    </row>
    <row r="40" spans="1:4">
      <c r="A40" t="s">
        <v>79</v>
      </c>
      <c r="B40" t="s">
        <v>64</v>
      </c>
      <c r="C40" s="1">
        <v>2.4499999999999998E-7</v>
      </c>
      <c r="D40" t="s">
        <v>989</v>
      </c>
    </row>
    <row r="41" spans="1:4">
      <c r="A41" t="s">
        <v>445</v>
      </c>
      <c r="B41" t="s">
        <v>19</v>
      </c>
      <c r="C41" s="1">
        <v>2.5899999999999998E-7</v>
      </c>
      <c r="D41" t="s">
        <v>983</v>
      </c>
    </row>
    <row r="42" spans="1:4">
      <c r="A42" t="s">
        <v>432</v>
      </c>
      <c r="B42" t="s">
        <v>19</v>
      </c>
      <c r="C42" s="1">
        <v>4.1699999999999999E-7</v>
      </c>
      <c r="D42" t="s">
        <v>990</v>
      </c>
    </row>
    <row r="43" spans="1:4">
      <c r="A43" t="s">
        <v>336</v>
      </c>
      <c r="B43" t="s">
        <v>8</v>
      </c>
      <c r="C43" s="1">
        <v>4.4400000000000001E-7</v>
      </c>
      <c r="D43" t="s">
        <v>991</v>
      </c>
    </row>
    <row r="44" spans="1:4">
      <c r="A44" t="s">
        <v>311</v>
      </c>
      <c r="B44" t="s">
        <v>5</v>
      </c>
      <c r="C44" s="1">
        <v>5.2E-7</v>
      </c>
      <c r="D44" t="s">
        <v>992</v>
      </c>
    </row>
    <row r="45" spans="1:4">
      <c r="A45" t="s">
        <v>235</v>
      </c>
      <c r="B45" t="s">
        <v>22</v>
      </c>
      <c r="C45" s="1">
        <v>6.7199999999999998E-7</v>
      </c>
      <c r="D45" t="s">
        <v>993</v>
      </c>
    </row>
    <row r="46" spans="1:4">
      <c r="A46" t="s">
        <v>400</v>
      </c>
      <c r="B46" t="s">
        <v>16</v>
      </c>
      <c r="C46" s="1">
        <v>7.2699999999999999E-7</v>
      </c>
      <c r="D46" t="s">
        <v>994</v>
      </c>
    </row>
    <row r="47" spans="1:4">
      <c r="A47" t="s">
        <v>593</v>
      </c>
      <c r="B47" t="s">
        <v>51</v>
      </c>
      <c r="C47" s="1">
        <v>8.9199999999999999E-7</v>
      </c>
      <c r="D47" t="s">
        <v>995</v>
      </c>
    </row>
    <row r="48" spans="1:4">
      <c r="A48" t="s">
        <v>719</v>
      </c>
      <c r="B48" t="s">
        <v>8</v>
      </c>
      <c r="C48" s="1">
        <v>9.4399999999999998E-7</v>
      </c>
      <c r="D48" t="s">
        <v>996</v>
      </c>
    </row>
    <row r="49" spans="1:4">
      <c r="A49" t="s">
        <v>333</v>
      </c>
      <c r="B49" t="s">
        <v>75</v>
      </c>
      <c r="C49" s="1">
        <v>9.9800000000000002E-7</v>
      </c>
      <c r="D49" t="s">
        <v>997</v>
      </c>
    </row>
    <row r="50" spans="1:4">
      <c r="A50" t="s">
        <v>252</v>
      </c>
      <c r="B50" t="s">
        <v>14</v>
      </c>
      <c r="C50" s="1">
        <v>1.06E-6</v>
      </c>
      <c r="D50" t="s">
        <v>998</v>
      </c>
    </row>
    <row r="51" spans="1:4">
      <c r="A51" t="s">
        <v>449</v>
      </c>
      <c r="B51" t="s">
        <v>8</v>
      </c>
      <c r="C51" s="1">
        <v>1.1400000000000001E-6</v>
      </c>
      <c r="D51" t="s">
        <v>999</v>
      </c>
    </row>
    <row r="52" spans="1:4">
      <c r="A52" t="s">
        <v>209</v>
      </c>
      <c r="B52" t="s">
        <v>75</v>
      </c>
      <c r="C52" s="1">
        <v>1.24E-6</v>
      </c>
      <c r="D52" t="s">
        <v>1000</v>
      </c>
    </row>
    <row r="53" spans="1:4">
      <c r="A53" t="s">
        <v>408</v>
      </c>
      <c r="B53" t="s">
        <v>43</v>
      </c>
      <c r="C53" s="1">
        <v>1.3E-6</v>
      </c>
      <c r="D53" t="s">
        <v>1001</v>
      </c>
    </row>
    <row r="54" spans="1:4">
      <c r="A54" t="s">
        <v>374</v>
      </c>
      <c r="B54" t="s">
        <v>294</v>
      </c>
      <c r="C54" s="1">
        <v>1.3400000000000001E-6</v>
      </c>
      <c r="D54" t="s">
        <v>1002</v>
      </c>
    </row>
    <row r="55" spans="1:4">
      <c r="A55" t="s">
        <v>223</v>
      </c>
      <c r="B55" t="s">
        <v>19</v>
      </c>
      <c r="C55" s="1">
        <v>1.35E-6</v>
      </c>
      <c r="D55" t="s">
        <v>1003</v>
      </c>
    </row>
    <row r="56" spans="1:4">
      <c r="A56" t="s">
        <v>587</v>
      </c>
      <c r="B56" t="s">
        <v>8</v>
      </c>
      <c r="C56" s="1">
        <v>1.57E-6</v>
      </c>
      <c r="D56" t="s">
        <v>1004</v>
      </c>
    </row>
    <row r="57" spans="1:4">
      <c r="A57" t="s">
        <v>15</v>
      </c>
      <c r="B57" t="s">
        <v>16</v>
      </c>
      <c r="C57" s="1">
        <v>1.7799999999999999E-6</v>
      </c>
      <c r="D57" t="s">
        <v>1005</v>
      </c>
    </row>
    <row r="58" spans="1:4">
      <c r="A58" t="s">
        <v>738</v>
      </c>
      <c r="B58" t="s">
        <v>8</v>
      </c>
      <c r="C58" s="1">
        <v>1.88E-6</v>
      </c>
      <c r="D58" t="s">
        <v>1006</v>
      </c>
    </row>
    <row r="59" spans="1:4">
      <c r="A59" t="s">
        <v>326</v>
      </c>
      <c r="B59" t="s">
        <v>142</v>
      </c>
      <c r="C59" s="1">
        <v>1.9099999999999999E-6</v>
      </c>
      <c r="D59" t="s">
        <v>1007</v>
      </c>
    </row>
    <row r="60" spans="1:4">
      <c r="A60" t="s">
        <v>457</v>
      </c>
      <c r="B60" t="s">
        <v>22</v>
      </c>
      <c r="C60" s="1">
        <v>2.0899999999999999E-6</v>
      </c>
      <c r="D60" t="s">
        <v>1008</v>
      </c>
    </row>
    <row r="61" spans="1:4">
      <c r="A61" t="s">
        <v>151</v>
      </c>
      <c r="B61" t="s">
        <v>43</v>
      </c>
      <c r="C61" s="1">
        <v>2.17E-6</v>
      </c>
      <c r="D61" t="s">
        <v>1009</v>
      </c>
    </row>
    <row r="62" spans="1:4">
      <c r="A62" t="s">
        <v>444</v>
      </c>
      <c r="B62" t="s">
        <v>64</v>
      </c>
      <c r="C62" s="1">
        <v>2.39E-6</v>
      </c>
      <c r="D62" t="s">
        <v>1010</v>
      </c>
    </row>
    <row r="63" spans="1:4">
      <c r="A63" t="s">
        <v>253</v>
      </c>
      <c r="B63" t="s">
        <v>25</v>
      </c>
      <c r="C63" s="1">
        <v>2.39E-6</v>
      </c>
      <c r="D63" t="s">
        <v>1011</v>
      </c>
    </row>
    <row r="64" spans="1:4">
      <c r="A64" t="s">
        <v>319</v>
      </c>
      <c r="B64" t="s">
        <v>43</v>
      </c>
      <c r="C64" s="1">
        <v>2.6900000000000001E-6</v>
      </c>
      <c r="D64" t="s">
        <v>1012</v>
      </c>
    </row>
    <row r="65" spans="1:4">
      <c r="A65" t="s">
        <v>35</v>
      </c>
      <c r="B65" t="s">
        <v>22</v>
      </c>
      <c r="C65" s="1">
        <v>3.2100000000000002E-6</v>
      </c>
      <c r="D65" t="s">
        <v>1013</v>
      </c>
    </row>
    <row r="66" spans="1:4">
      <c r="A66" t="s">
        <v>601</v>
      </c>
      <c r="B66" t="s">
        <v>22</v>
      </c>
      <c r="C66" s="1">
        <v>3.6500000000000002E-6</v>
      </c>
      <c r="D66" t="s">
        <v>1014</v>
      </c>
    </row>
    <row r="67" spans="1:4">
      <c r="A67" t="s">
        <v>370</v>
      </c>
      <c r="B67" t="s">
        <v>33</v>
      </c>
      <c r="C67" s="1">
        <v>3.6899999999999998E-6</v>
      </c>
      <c r="D67" t="s">
        <v>1015</v>
      </c>
    </row>
    <row r="68" spans="1:4">
      <c r="A68" t="s">
        <v>309</v>
      </c>
      <c r="B68" t="s">
        <v>8</v>
      </c>
      <c r="C68" s="1">
        <v>3.9199999999999997E-6</v>
      </c>
      <c r="D68" t="s">
        <v>1016</v>
      </c>
    </row>
    <row r="69" spans="1:4">
      <c r="A69" t="s">
        <v>742</v>
      </c>
      <c r="B69" t="s">
        <v>22</v>
      </c>
      <c r="C69" s="1">
        <v>4.6299999999999997E-6</v>
      </c>
      <c r="D69" t="s">
        <v>1017</v>
      </c>
    </row>
    <row r="70" spans="1:4">
      <c r="A70" t="s">
        <v>592</v>
      </c>
      <c r="B70" t="s">
        <v>11</v>
      </c>
      <c r="C70" s="1">
        <v>5.0200000000000002E-6</v>
      </c>
      <c r="D70" t="s">
        <v>1018</v>
      </c>
    </row>
    <row r="71" spans="1:4">
      <c r="A71" t="s">
        <v>380</v>
      </c>
      <c r="B71" t="s">
        <v>8</v>
      </c>
      <c r="C71" s="1">
        <v>5.0699999999999997E-6</v>
      </c>
      <c r="D71" t="s">
        <v>1019</v>
      </c>
    </row>
    <row r="72" spans="1:4">
      <c r="A72" t="s">
        <v>352</v>
      </c>
      <c r="B72" t="s">
        <v>72</v>
      </c>
      <c r="C72" s="1">
        <v>5.22E-6</v>
      </c>
      <c r="D72" t="s">
        <v>1020</v>
      </c>
    </row>
    <row r="73" spans="1:4">
      <c r="A73" t="s">
        <v>723</v>
      </c>
      <c r="B73" t="s">
        <v>19</v>
      </c>
      <c r="C73" s="1">
        <v>5.5799999999999999E-6</v>
      </c>
      <c r="D73" t="s">
        <v>1021</v>
      </c>
    </row>
    <row r="74" spans="1:4">
      <c r="A74" t="s">
        <v>594</v>
      </c>
      <c r="B74" t="s">
        <v>19</v>
      </c>
      <c r="C74" s="1">
        <v>5.6500000000000001E-6</v>
      </c>
      <c r="D74" t="s">
        <v>1022</v>
      </c>
    </row>
    <row r="75" spans="1:4">
      <c r="A75" t="s">
        <v>166</v>
      </c>
      <c r="B75" t="s">
        <v>25</v>
      </c>
      <c r="C75" s="1">
        <v>5.8200000000000002E-6</v>
      </c>
      <c r="D75" t="s">
        <v>1023</v>
      </c>
    </row>
    <row r="76" spans="1:4">
      <c r="A76" t="s">
        <v>1024</v>
      </c>
      <c r="B76" t="s">
        <v>19</v>
      </c>
      <c r="C76" s="1">
        <v>5.9800000000000003E-6</v>
      </c>
      <c r="D76" t="s">
        <v>1025</v>
      </c>
    </row>
    <row r="77" spans="1:4">
      <c r="A77" t="s">
        <v>455</v>
      </c>
      <c r="B77" t="s">
        <v>51</v>
      </c>
      <c r="C77" s="1">
        <v>6.0100000000000001E-6</v>
      </c>
      <c r="D77" t="s">
        <v>1026</v>
      </c>
    </row>
    <row r="78" spans="1:4">
      <c r="A78" t="s">
        <v>381</v>
      </c>
      <c r="B78" t="s">
        <v>72</v>
      </c>
      <c r="C78" s="1">
        <v>6.0599999999999996E-6</v>
      </c>
      <c r="D78" t="s">
        <v>1027</v>
      </c>
    </row>
    <row r="79" spans="1:4">
      <c r="A79" t="s">
        <v>576</v>
      </c>
      <c r="B79" t="s">
        <v>8</v>
      </c>
      <c r="C79" s="1">
        <v>6.8000000000000001E-6</v>
      </c>
      <c r="D79" t="s">
        <v>1028</v>
      </c>
    </row>
    <row r="80" spans="1:4">
      <c r="A80" t="s">
        <v>179</v>
      </c>
      <c r="B80" t="s">
        <v>33</v>
      </c>
      <c r="C80" s="1">
        <v>7.0199999999999997E-6</v>
      </c>
      <c r="D80" t="s">
        <v>1029</v>
      </c>
    </row>
    <row r="81" spans="1:4">
      <c r="A81" t="s">
        <v>237</v>
      </c>
      <c r="B81" t="s">
        <v>33</v>
      </c>
      <c r="C81" s="1">
        <v>7.5700000000000004E-6</v>
      </c>
      <c r="D81" t="s">
        <v>1030</v>
      </c>
    </row>
    <row r="82" spans="1:4">
      <c r="A82" t="s">
        <v>436</v>
      </c>
      <c r="B82" t="s">
        <v>43</v>
      </c>
      <c r="C82" s="1">
        <v>7.6399999999999997E-6</v>
      </c>
      <c r="D82" t="s">
        <v>1031</v>
      </c>
    </row>
    <row r="83" spans="1:4">
      <c r="A83" t="s">
        <v>462</v>
      </c>
      <c r="B83" t="s">
        <v>51</v>
      </c>
      <c r="C83" s="1">
        <v>8.1799999999999996E-6</v>
      </c>
      <c r="D83" t="s">
        <v>1032</v>
      </c>
    </row>
    <row r="84" spans="1:4">
      <c r="A84" t="s">
        <v>315</v>
      </c>
      <c r="B84" t="s">
        <v>8</v>
      </c>
      <c r="C84" s="1">
        <v>8.2099999999999993E-6</v>
      </c>
      <c r="D84" t="s">
        <v>1033</v>
      </c>
    </row>
    <row r="85" spans="1:4">
      <c r="A85" t="s">
        <v>106</v>
      </c>
      <c r="B85" t="s">
        <v>30</v>
      </c>
      <c r="C85" s="1">
        <v>8.5699999999999993E-6</v>
      </c>
      <c r="D85" t="s">
        <v>1034</v>
      </c>
    </row>
    <row r="86" spans="1:4">
      <c r="A86" t="s">
        <v>571</v>
      </c>
      <c r="B86" t="s">
        <v>5</v>
      </c>
      <c r="C86" s="1">
        <v>8.9299999999999992E-6</v>
      </c>
      <c r="D86" t="s">
        <v>1035</v>
      </c>
    </row>
    <row r="87" spans="1:4">
      <c r="A87" t="s">
        <v>239</v>
      </c>
      <c r="B87" t="s">
        <v>19</v>
      </c>
      <c r="C87" s="1">
        <v>9.2E-6</v>
      </c>
      <c r="D87" t="s">
        <v>1036</v>
      </c>
    </row>
    <row r="88" spans="1:4">
      <c r="A88" t="s">
        <v>24</v>
      </c>
      <c r="B88" t="s">
        <v>25</v>
      </c>
      <c r="C88" s="1">
        <v>9.2299999999999997E-6</v>
      </c>
      <c r="D88" t="s">
        <v>1037</v>
      </c>
    </row>
    <row r="89" spans="1:4">
      <c r="A89" t="s">
        <v>706</v>
      </c>
      <c r="B89" t="s">
        <v>14</v>
      </c>
      <c r="C89" s="1">
        <v>1.0200000000000001E-5</v>
      </c>
      <c r="D89" t="s">
        <v>1038</v>
      </c>
    </row>
    <row r="90" spans="1:4">
      <c r="A90" t="s">
        <v>1039</v>
      </c>
      <c r="B90" t="s">
        <v>129</v>
      </c>
      <c r="C90" s="1">
        <v>1.0200000000000001E-5</v>
      </c>
      <c r="D90" t="s">
        <v>1040</v>
      </c>
    </row>
    <row r="91" spans="1:4">
      <c r="A91" t="s">
        <v>285</v>
      </c>
      <c r="B91" t="s">
        <v>75</v>
      </c>
      <c r="C91" s="1">
        <v>1.0499999999999999E-5</v>
      </c>
      <c r="D91" t="s">
        <v>1041</v>
      </c>
    </row>
    <row r="92" spans="1:4">
      <c r="A92" t="s">
        <v>573</v>
      </c>
      <c r="B92" t="s">
        <v>8</v>
      </c>
      <c r="C92" s="1">
        <v>1.08E-5</v>
      </c>
      <c r="D92" t="s">
        <v>1042</v>
      </c>
    </row>
    <row r="93" spans="1:4">
      <c r="A93" t="s">
        <v>709</v>
      </c>
      <c r="B93" t="s">
        <v>64</v>
      </c>
      <c r="C93" s="1">
        <v>1.15E-5</v>
      </c>
      <c r="D93" t="s">
        <v>1043</v>
      </c>
    </row>
    <row r="94" spans="1:4">
      <c r="A94" t="s">
        <v>710</v>
      </c>
      <c r="B94" t="s">
        <v>142</v>
      </c>
      <c r="C94" s="1">
        <v>1.2799999999999999E-5</v>
      </c>
      <c r="D94" t="s">
        <v>1044</v>
      </c>
    </row>
    <row r="95" spans="1:4">
      <c r="A95" t="s">
        <v>473</v>
      </c>
      <c r="B95" t="s">
        <v>8</v>
      </c>
      <c r="C95" s="1">
        <v>1.43E-5</v>
      </c>
      <c r="D95" t="s">
        <v>1045</v>
      </c>
    </row>
    <row r="96" spans="1:4">
      <c r="A96" t="s">
        <v>304</v>
      </c>
      <c r="B96" t="s">
        <v>22</v>
      </c>
      <c r="C96" s="1">
        <v>1.5E-5</v>
      </c>
      <c r="D96" t="s">
        <v>1046</v>
      </c>
    </row>
    <row r="97" spans="1:4">
      <c r="A97" t="s">
        <v>600</v>
      </c>
      <c r="B97" t="s">
        <v>43</v>
      </c>
      <c r="C97" s="1">
        <v>1.59E-5</v>
      </c>
      <c r="D97" t="s">
        <v>1047</v>
      </c>
    </row>
    <row r="98" spans="1:4">
      <c r="A98" t="s">
        <v>224</v>
      </c>
      <c r="B98" t="s">
        <v>194</v>
      </c>
      <c r="C98" s="1">
        <v>1.6099999999999998E-5</v>
      </c>
      <c r="D98" t="s">
        <v>1048</v>
      </c>
    </row>
    <row r="99" spans="1:4">
      <c r="A99" t="s">
        <v>741</v>
      </c>
      <c r="B99" t="s">
        <v>129</v>
      </c>
      <c r="C99" s="1">
        <v>1.6399999999999999E-5</v>
      </c>
      <c r="D99" t="s">
        <v>1049</v>
      </c>
    </row>
    <row r="100" spans="1:4">
      <c r="A100" t="s">
        <v>726</v>
      </c>
      <c r="B100" t="s">
        <v>43</v>
      </c>
      <c r="C100" s="1">
        <v>1.7E-5</v>
      </c>
      <c r="D100" t="s">
        <v>1050</v>
      </c>
    </row>
    <row r="101" spans="1:4">
      <c r="A101" t="s">
        <v>18</v>
      </c>
      <c r="B101" t="s">
        <v>19</v>
      </c>
      <c r="C101" s="1">
        <v>1.7900000000000001E-5</v>
      </c>
      <c r="D101" t="s">
        <v>1051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H29" sqref="H29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1053</v>
      </c>
      <c r="B2" t="s">
        <v>22</v>
      </c>
      <c r="C2" s="1">
        <v>1.81E-6</v>
      </c>
      <c r="D2" t="s">
        <v>1054</v>
      </c>
    </row>
    <row r="3" spans="1:4">
      <c r="A3" t="s">
        <v>99</v>
      </c>
      <c r="B3" t="s">
        <v>8</v>
      </c>
      <c r="C3" s="1">
        <v>7.3100000000000003E-6</v>
      </c>
      <c r="D3" t="s">
        <v>1055</v>
      </c>
    </row>
    <row r="4" spans="1:4">
      <c r="A4" t="s">
        <v>42</v>
      </c>
      <c r="B4" t="s">
        <v>43</v>
      </c>
      <c r="C4" s="1">
        <v>1.38E-5</v>
      </c>
      <c r="D4" t="s">
        <v>1056</v>
      </c>
    </row>
    <row r="5" spans="1:4">
      <c r="A5" t="s">
        <v>61</v>
      </c>
      <c r="B5" t="s">
        <v>22</v>
      </c>
      <c r="C5" s="1">
        <v>4.6400000000000003E-5</v>
      </c>
      <c r="D5" t="s">
        <v>1057</v>
      </c>
    </row>
    <row r="6" spans="1:4">
      <c r="A6" t="s">
        <v>1052</v>
      </c>
      <c r="B6" t="s">
        <v>8</v>
      </c>
      <c r="C6" s="1">
        <v>1.3300000000000001E-4</v>
      </c>
      <c r="D6" t="s">
        <v>1058</v>
      </c>
    </row>
    <row r="7" spans="1:4">
      <c r="A7" t="s">
        <v>463</v>
      </c>
      <c r="B7" t="s">
        <v>22</v>
      </c>
      <c r="C7" s="1">
        <v>1.4999999999999999E-4</v>
      </c>
      <c r="D7" t="s">
        <v>1059</v>
      </c>
    </row>
    <row r="8" spans="1:4">
      <c r="A8" t="s">
        <v>446</v>
      </c>
      <c r="B8" t="s">
        <v>22</v>
      </c>
      <c r="C8" s="1">
        <v>2.9399999999999999E-4</v>
      </c>
      <c r="D8" t="s">
        <v>1060</v>
      </c>
    </row>
    <row r="9" spans="1:4">
      <c r="A9" t="s">
        <v>137</v>
      </c>
      <c r="B9" t="s">
        <v>8</v>
      </c>
      <c r="C9" s="1">
        <v>3.19E-4</v>
      </c>
      <c r="D9" t="s">
        <v>1061</v>
      </c>
    </row>
    <row r="10" spans="1:4">
      <c r="A10" t="s">
        <v>452</v>
      </c>
      <c r="B10" t="s">
        <v>33</v>
      </c>
      <c r="C10" s="1">
        <v>3.3199999999999999E-4</v>
      </c>
      <c r="D10" t="s">
        <v>1062</v>
      </c>
    </row>
    <row r="11" spans="1:4">
      <c r="A11" t="s">
        <v>1063</v>
      </c>
      <c r="B11" t="s">
        <v>8</v>
      </c>
      <c r="C11" s="1">
        <v>3.5799999999999997E-4</v>
      </c>
      <c r="D11" t="s">
        <v>1064</v>
      </c>
    </row>
    <row r="12" spans="1:4">
      <c r="A12" t="s">
        <v>950</v>
      </c>
      <c r="B12" t="s">
        <v>8</v>
      </c>
      <c r="C12" s="1">
        <v>3.9500000000000001E-4</v>
      </c>
      <c r="D12" t="s">
        <v>1065</v>
      </c>
    </row>
    <row r="13" spans="1:4">
      <c r="A13" t="s">
        <v>53</v>
      </c>
      <c r="B13" t="s">
        <v>5</v>
      </c>
      <c r="C13" s="1">
        <v>4.7199999999999998E-4</v>
      </c>
      <c r="D13" t="s">
        <v>1066</v>
      </c>
    </row>
    <row r="14" spans="1:4">
      <c r="A14" t="s">
        <v>460</v>
      </c>
      <c r="B14" t="s">
        <v>22</v>
      </c>
      <c r="C14" s="1">
        <v>7.8200000000000003E-4</v>
      </c>
      <c r="D14" t="s">
        <v>1067</v>
      </c>
    </row>
    <row r="15" spans="1:4">
      <c r="A15" t="s">
        <v>596</v>
      </c>
      <c r="B15" t="s">
        <v>22</v>
      </c>
      <c r="C15" s="1">
        <v>8.9099999999999997E-4</v>
      </c>
      <c r="D15" t="s">
        <v>1068</v>
      </c>
    </row>
    <row r="16" spans="1:4">
      <c r="A16" t="s">
        <v>791</v>
      </c>
      <c r="B16" t="s">
        <v>22</v>
      </c>
      <c r="C16" s="1">
        <v>1.09E-3</v>
      </c>
      <c r="D16" t="s">
        <v>1069</v>
      </c>
    </row>
    <row r="17" spans="1:4">
      <c r="A17" t="s">
        <v>323</v>
      </c>
      <c r="B17" t="s">
        <v>294</v>
      </c>
      <c r="C17" s="1">
        <v>1.2199999999999999E-3</v>
      </c>
      <c r="D17" t="s">
        <v>1070</v>
      </c>
    </row>
    <row r="18" spans="1:4">
      <c r="A18" t="s">
        <v>727</v>
      </c>
      <c r="B18" t="s">
        <v>142</v>
      </c>
      <c r="C18" s="1">
        <v>1.3600000000000001E-3</v>
      </c>
      <c r="D18" t="s">
        <v>1071</v>
      </c>
    </row>
    <row r="19" spans="1:4">
      <c r="A19" t="s">
        <v>1072</v>
      </c>
      <c r="B19" t="s">
        <v>19</v>
      </c>
      <c r="C19" s="1">
        <v>1.48E-3</v>
      </c>
      <c r="D19" t="s">
        <v>1073</v>
      </c>
    </row>
    <row r="20" spans="1:4">
      <c r="A20" t="s">
        <v>115</v>
      </c>
      <c r="B20" t="s">
        <v>72</v>
      </c>
      <c r="C20" s="1">
        <v>1.5E-3</v>
      </c>
      <c r="D20" t="s">
        <v>1074</v>
      </c>
    </row>
    <row r="21" spans="1:4">
      <c r="A21" t="s">
        <v>224</v>
      </c>
      <c r="B21" t="s">
        <v>194</v>
      </c>
      <c r="C21" s="1">
        <v>1.5399999999999999E-3</v>
      </c>
      <c r="D21" t="s">
        <v>1075</v>
      </c>
    </row>
    <row r="22" spans="1:4">
      <c r="A22" t="s">
        <v>715</v>
      </c>
      <c r="B22" t="s">
        <v>30</v>
      </c>
      <c r="C22" s="1">
        <v>1.6100000000000001E-3</v>
      </c>
      <c r="D22" t="s">
        <v>1076</v>
      </c>
    </row>
    <row r="23" spans="1:4">
      <c r="A23" t="s">
        <v>302</v>
      </c>
      <c r="B23" t="s">
        <v>5</v>
      </c>
      <c r="C23" s="1">
        <v>2.2200000000000002E-3</v>
      </c>
      <c r="D23" t="s">
        <v>1077</v>
      </c>
    </row>
    <row r="24" spans="1:4">
      <c r="A24" t="s">
        <v>451</v>
      </c>
      <c r="B24" t="s">
        <v>8</v>
      </c>
      <c r="C24" s="1">
        <v>2.2799999999999999E-3</v>
      </c>
      <c r="D24" t="s">
        <v>1078</v>
      </c>
    </row>
    <row r="25" spans="1:4">
      <c r="A25" t="s">
        <v>790</v>
      </c>
      <c r="B25" t="s">
        <v>22</v>
      </c>
      <c r="C25" s="1">
        <v>2.5100000000000001E-3</v>
      </c>
      <c r="D25" t="s">
        <v>1079</v>
      </c>
    </row>
    <row r="26" spans="1:4">
      <c r="A26" t="s">
        <v>461</v>
      </c>
      <c r="B26" t="s">
        <v>51</v>
      </c>
      <c r="C26" s="1">
        <v>2.5699999999999998E-3</v>
      </c>
      <c r="D26" t="s">
        <v>1080</v>
      </c>
    </row>
    <row r="27" spans="1:4">
      <c r="A27" t="s">
        <v>788</v>
      </c>
      <c r="B27" t="s">
        <v>8</v>
      </c>
      <c r="C27" s="1">
        <v>2.5899999999999999E-3</v>
      </c>
      <c r="D27" t="s">
        <v>789</v>
      </c>
    </row>
    <row r="28" spans="1:4">
      <c r="A28" t="s">
        <v>1081</v>
      </c>
      <c r="B28" t="s">
        <v>16</v>
      </c>
      <c r="C28" s="1">
        <v>2.5899999999999999E-3</v>
      </c>
      <c r="D28" t="s">
        <v>450</v>
      </c>
    </row>
    <row r="29" spans="1:4">
      <c r="A29" t="s">
        <v>1082</v>
      </c>
      <c r="B29" t="s">
        <v>43</v>
      </c>
      <c r="C29" s="1">
        <v>2.5899999999999999E-3</v>
      </c>
      <c r="D29" t="s">
        <v>1083</v>
      </c>
    </row>
    <row r="30" spans="1:4">
      <c r="A30" t="s">
        <v>1084</v>
      </c>
      <c r="B30" t="s">
        <v>267</v>
      </c>
      <c r="C30" s="1">
        <v>2.5899999999999999E-3</v>
      </c>
      <c r="D30" t="s">
        <v>1085</v>
      </c>
    </row>
    <row r="31" spans="1:4">
      <c r="A31" t="s">
        <v>1086</v>
      </c>
      <c r="B31" t="s">
        <v>129</v>
      </c>
      <c r="C31" s="1">
        <v>2.5899999999999999E-3</v>
      </c>
      <c r="D31" t="s">
        <v>1087</v>
      </c>
    </row>
    <row r="32" spans="1:4">
      <c r="A32" t="s">
        <v>1088</v>
      </c>
      <c r="B32" t="s">
        <v>22</v>
      </c>
      <c r="C32" s="1">
        <v>2.5899999999999999E-3</v>
      </c>
      <c r="D32" t="s">
        <v>450</v>
      </c>
    </row>
    <row r="33" spans="1:4">
      <c r="A33" t="s">
        <v>578</v>
      </c>
      <c r="B33" t="s">
        <v>8</v>
      </c>
      <c r="C33" s="1">
        <v>2.5899999999999999E-3</v>
      </c>
      <c r="D33" t="s">
        <v>579</v>
      </c>
    </row>
    <row r="34" spans="1:4">
      <c r="A34" t="s">
        <v>787</v>
      </c>
      <c r="B34" t="s">
        <v>51</v>
      </c>
      <c r="C34" s="1">
        <v>2.7499999999999998E-3</v>
      </c>
      <c r="D34" t="s">
        <v>1080</v>
      </c>
    </row>
    <row r="35" spans="1:4">
      <c r="A35" t="s">
        <v>40</v>
      </c>
      <c r="B35" t="s">
        <v>30</v>
      </c>
      <c r="C35" s="1">
        <v>2.81E-3</v>
      </c>
      <c r="D35" t="s">
        <v>1089</v>
      </c>
    </row>
    <row r="36" spans="1:4">
      <c r="A36" t="s">
        <v>464</v>
      </c>
      <c r="B36" t="s">
        <v>22</v>
      </c>
      <c r="C36" s="1">
        <v>2.9299999999999999E-3</v>
      </c>
      <c r="D36" t="s">
        <v>1090</v>
      </c>
    </row>
    <row r="37" spans="1:4">
      <c r="A37" t="s">
        <v>589</v>
      </c>
      <c r="B37" t="s">
        <v>8</v>
      </c>
      <c r="C37" s="1">
        <v>4.1200000000000004E-3</v>
      </c>
      <c r="D37" t="s">
        <v>1091</v>
      </c>
    </row>
    <row r="38" spans="1:4">
      <c r="A38" t="s">
        <v>106</v>
      </c>
      <c r="B38" t="s">
        <v>30</v>
      </c>
      <c r="C38" s="1">
        <v>4.1599999999999996E-3</v>
      </c>
      <c r="D38" t="s">
        <v>1092</v>
      </c>
    </row>
    <row r="39" spans="1:4">
      <c r="A39" t="s">
        <v>424</v>
      </c>
      <c r="B39" t="s">
        <v>51</v>
      </c>
      <c r="C39" s="1">
        <v>4.2100000000000002E-3</v>
      </c>
      <c r="D39" t="s">
        <v>1093</v>
      </c>
    </row>
    <row r="40" spans="1:4">
      <c r="A40" t="s">
        <v>477</v>
      </c>
      <c r="B40" t="s">
        <v>22</v>
      </c>
      <c r="C40" s="1">
        <v>4.3600000000000002E-3</v>
      </c>
      <c r="D40" t="s">
        <v>1094</v>
      </c>
    </row>
    <row r="41" spans="1:4">
      <c r="A41" t="s">
        <v>599</v>
      </c>
      <c r="B41" t="s">
        <v>22</v>
      </c>
      <c r="C41" s="1">
        <v>4.3600000000000002E-3</v>
      </c>
      <c r="D41" t="s">
        <v>1095</v>
      </c>
    </row>
    <row r="42" spans="1:4">
      <c r="A42" t="s">
        <v>376</v>
      </c>
      <c r="B42" t="s">
        <v>5</v>
      </c>
      <c r="C42" s="1">
        <v>4.3899999999999998E-3</v>
      </c>
      <c r="D42" t="s">
        <v>1096</v>
      </c>
    </row>
    <row r="43" spans="1:4">
      <c r="A43" t="s">
        <v>347</v>
      </c>
      <c r="B43" t="s">
        <v>104</v>
      </c>
      <c r="C43" s="1">
        <v>4.7299999999999998E-3</v>
      </c>
      <c r="D43" t="s">
        <v>1097</v>
      </c>
    </row>
    <row r="44" spans="1:4">
      <c r="A44" t="s">
        <v>466</v>
      </c>
      <c r="B44" t="s">
        <v>8</v>
      </c>
      <c r="C44" s="1">
        <v>4.8399999999999997E-3</v>
      </c>
      <c r="D44" t="s">
        <v>1098</v>
      </c>
    </row>
    <row r="45" spans="1:4">
      <c r="A45" t="s">
        <v>148</v>
      </c>
      <c r="B45" t="s">
        <v>43</v>
      </c>
      <c r="C45" s="1">
        <v>5.0299999999999997E-3</v>
      </c>
      <c r="D45" t="s">
        <v>1099</v>
      </c>
    </row>
    <row r="46" spans="1:4">
      <c r="A46" t="s">
        <v>1100</v>
      </c>
      <c r="B46" t="s">
        <v>375</v>
      </c>
      <c r="C46" s="1">
        <v>5.0800000000000003E-3</v>
      </c>
      <c r="D46" t="s">
        <v>1101</v>
      </c>
    </row>
    <row r="47" spans="1:4">
      <c r="A47" t="s">
        <v>1102</v>
      </c>
      <c r="B47" t="s">
        <v>19</v>
      </c>
      <c r="C47" s="1">
        <v>5.1799999999999997E-3</v>
      </c>
      <c r="D47" t="s">
        <v>1103</v>
      </c>
    </row>
    <row r="48" spans="1:4">
      <c r="A48" t="s">
        <v>1104</v>
      </c>
      <c r="B48" t="s">
        <v>8</v>
      </c>
      <c r="C48" s="1">
        <v>5.1799999999999997E-3</v>
      </c>
      <c r="D48" t="s">
        <v>1105</v>
      </c>
    </row>
    <row r="49" spans="1:4">
      <c r="A49" t="s">
        <v>728</v>
      </c>
      <c r="B49" t="s">
        <v>104</v>
      </c>
      <c r="C49" s="1">
        <v>5.1799999999999997E-3</v>
      </c>
      <c r="D49" t="s">
        <v>1106</v>
      </c>
    </row>
    <row r="50" spans="1:4">
      <c r="A50" t="s">
        <v>1107</v>
      </c>
      <c r="B50" t="s">
        <v>267</v>
      </c>
      <c r="C50" s="1">
        <v>5.1799999999999997E-3</v>
      </c>
      <c r="D50" t="s">
        <v>1105</v>
      </c>
    </row>
    <row r="51" spans="1:4">
      <c r="A51" t="s">
        <v>1108</v>
      </c>
      <c r="B51" t="s">
        <v>267</v>
      </c>
      <c r="C51" s="1">
        <v>5.1799999999999997E-3</v>
      </c>
      <c r="D51" t="s">
        <v>1103</v>
      </c>
    </row>
    <row r="52" spans="1:4">
      <c r="A52" t="s">
        <v>1109</v>
      </c>
      <c r="B52" t="s">
        <v>19</v>
      </c>
      <c r="C52" s="1">
        <v>5.1799999999999997E-3</v>
      </c>
      <c r="D52" t="s">
        <v>450</v>
      </c>
    </row>
    <row r="53" spans="1:4">
      <c r="A53" t="s">
        <v>389</v>
      </c>
      <c r="B53" t="s">
        <v>25</v>
      </c>
      <c r="C53" s="1">
        <v>5.1799999999999997E-3</v>
      </c>
      <c r="D53" t="s">
        <v>390</v>
      </c>
    </row>
    <row r="54" spans="1:4">
      <c r="A54" t="s">
        <v>580</v>
      </c>
      <c r="B54" t="s">
        <v>72</v>
      </c>
      <c r="C54" s="1">
        <v>5.1799999999999997E-3</v>
      </c>
      <c r="D54" t="s">
        <v>579</v>
      </c>
    </row>
    <row r="55" spans="1:4">
      <c r="A55" t="s">
        <v>1110</v>
      </c>
      <c r="B55" t="s">
        <v>5</v>
      </c>
      <c r="C55" s="1">
        <v>5.1799999999999997E-3</v>
      </c>
      <c r="D55" t="s">
        <v>1111</v>
      </c>
    </row>
    <row r="56" spans="1:4">
      <c r="A56" t="s">
        <v>725</v>
      </c>
      <c r="B56" t="s">
        <v>22</v>
      </c>
      <c r="C56" s="1">
        <v>5.3299999999999997E-3</v>
      </c>
      <c r="D56" t="s">
        <v>1112</v>
      </c>
    </row>
    <row r="57" spans="1:4">
      <c r="A57" t="s">
        <v>469</v>
      </c>
      <c r="B57" t="s">
        <v>22</v>
      </c>
      <c r="C57" s="1">
        <v>5.5799999999999999E-3</v>
      </c>
      <c r="D57" t="s">
        <v>1113</v>
      </c>
    </row>
    <row r="58" spans="1:4">
      <c r="A58" t="s">
        <v>338</v>
      </c>
      <c r="B58" t="s">
        <v>64</v>
      </c>
      <c r="C58" s="1">
        <v>5.77E-3</v>
      </c>
      <c r="D58" t="s">
        <v>1114</v>
      </c>
    </row>
    <row r="59" spans="1:4">
      <c r="A59" t="s">
        <v>584</v>
      </c>
      <c r="B59" t="s">
        <v>194</v>
      </c>
      <c r="C59" s="1">
        <v>6.13E-3</v>
      </c>
      <c r="D59" t="s">
        <v>1115</v>
      </c>
    </row>
    <row r="60" spans="1:4">
      <c r="A60" t="s">
        <v>135</v>
      </c>
      <c r="B60" t="s">
        <v>43</v>
      </c>
      <c r="C60" s="1">
        <v>6.1900000000000002E-3</v>
      </c>
      <c r="D60" t="s">
        <v>1116</v>
      </c>
    </row>
    <row r="61" spans="1:4">
      <c r="A61" t="s">
        <v>384</v>
      </c>
      <c r="B61" t="s">
        <v>8</v>
      </c>
      <c r="C61" s="1">
        <v>6.4000000000000003E-3</v>
      </c>
      <c r="D61" t="s">
        <v>1117</v>
      </c>
    </row>
    <row r="62" spans="1:4">
      <c r="A62" t="s">
        <v>341</v>
      </c>
      <c r="B62" t="s">
        <v>22</v>
      </c>
      <c r="C62" s="1">
        <v>6.4799999999999996E-3</v>
      </c>
      <c r="D62" t="s">
        <v>1118</v>
      </c>
    </row>
    <row r="63" spans="1:4">
      <c r="A63" t="s">
        <v>132</v>
      </c>
      <c r="B63" t="s">
        <v>22</v>
      </c>
      <c r="C63" s="1">
        <v>6.7200000000000003E-3</v>
      </c>
      <c r="D63" t="s">
        <v>1119</v>
      </c>
    </row>
    <row r="64" spans="1:4">
      <c r="A64" t="s">
        <v>736</v>
      </c>
      <c r="B64" t="s">
        <v>30</v>
      </c>
      <c r="C64" s="1">
        <v>7.1900000000000002E-3</v>
      </c>
      <c r="D64" t="s">
        <v>1120</v>
      </c>
    </row>
    <row r="65" spans="1:4">
      <c r="A65" t="s">
        <v>1121</v>
      </c>
      <c r="B65" t="s">
        <v>8</v>
      </c>
      <c r="C65" s="1">
        <v>7.7600000000000004E-3</v>
      </c>
      <c r="D65" t="s">
        <v>1111</v>
      </c>
    </row>
    <row r="66" spans="1:4">
      <c r="A66" t="s">
        <v>1122</v>
      </c>
      <c r="B66" t="s">
        <v>22</v>
      </c>
      <c r="C66" s="1">
        <v>7.7600000000000004E-3</v>
      </c>
      <c r="D66" t="s">
        <v>746</v>
      </c>
    </row>
    <row r="67" spans="1:4">
      <c r="A67" t="s">
        <v>1123</v>
      </c>
      <c r="B67" t="s">
        <v>267</v>
      </c>
      <c r="C67" s="1">
        <v>7.7600000000000004E-3</v>
      </c>
      <c r="D67" t="s">
        <v>1105</v>
      </c>
    </row>
    <row r="68" spans="1:4">
      <c r="A68" t="s">
        <v>1124</v>
      </c>
      <c r="B68" t="s">
        <v>267</v>
      </c>
      <c r="C68" s="1">
        <v>7.7600000000000004E-3</v>
      </c>
      <c r="D68" t="s">
        <v>1103</v>
      </c>
    </row>
    <row r="69" spans="1:4">
      <c r="A69" t="s">
        <v>1125</v>
      </c>
      <c r="B69" t="s">
        <v>267</v>
      </c>
      <c r="C69" s="1">
        <v>7.7600000000000004E-3</v>
      </c>
      <c r="D69" t="s">
        <v>1105</v>
      </c>
    </row>
    <row r="70" spans="1:4">
      <c r="A70" t="s">
        <v>401</v>
      </c>
      <c r="B70" t="s">
        <v>142</v>
      </c>
      <c r="C70" s="1">
        <v>7.7600000000000004E-3</v>
      </c>
      <c r="D70" t="s">
        <v>390</v>
      </c>
    </row>
    <row r="71" spans="1:4">
      <c r="A71" t="s">
        <v>1126</v>
      </c>
      <c r="B71" t="s">
        <v>142</v>
      </c>
      <c r="C71" s="1">
        <v>7.7600000000000004E-3</v>
      </c>
      <c r="D71" t="s">
        <v>1127</v>
      </c>
    </row>
    <row r="72" spans="1:4">
      <c r="A72" t="s">
        <v>1128</v>
      </c>
      <c r="B72" t="s">
        <v>429</v>
      </c>
      <c r="C72" s="1">
        <v>7.7600000000000004E-3</v>
      </c>
      <c r="D72" t="s">
        <v>1105</v>
      </c>
    </row>
    <row r="73" spans="1:4">
      <c r="A73" t="s">
        <v>732</v>
      </c>
      <c r="B73" t="s">
        <v>75</v>
      </c>
      <c r="C73" s="1">
        <v>7.7600000000000004E-3</v>
      </c>
      <c r="D73" t="s">
        <v>1127</v>
      </c>
    </row>
    <row r="74" spans="1:4">
      <c r="A74" t="s">
        <v>1129</v>
      </c>
      <c r="B74" t="s">
        <v>109</v>
      </c>
      <c r="C74" s="1">
        <v>7.7600000000000004E-3</v>
      </c>
      <c r="D74" t="s">
        <v>450</v>
      </c>
    </row>
    <row r="75" spans="1:4">
      <c r="A75" t="s">
        <v>1130</v>
      </c>
      <c r="B75" t="s">
        <v>8</v>
      </c>
      <c r="C75" s="1">
        <v>7.7600000000000004E-3</v>
      </c>
      <c r="D75" t="s">
        <v>1131</v>
      </c>
    </row>
    <row r="76" spans="1:4">
      <c r="A76" t="s">
        <v>403</v>
      </c>
      <c r="B76" t="s">
        <v>8</v>
      </c>
      <c r="C76" s="1">
        <v>7.7600000000000004E-3</v>
      </c>
      <c r="D76" t="s">
        <v>390</v>
      </c>
    </row>
    <row r="77" spans="1:4">
      <c r="A77" t="s">
        <v>887</v>
      </c>
      <c r="B77" t="s">
        <v>5</v>
      </c>
      <c r="C77" s="1">
        <v>7.7600000000000004E-3</v>
      </c>
      <c r="D77" t="s">
        <v>1111</v>
      </c>
    </row>
    <row r="78" spans="1:4">
      <c r="A78" t="s">
        <v>721</v>
      </c>
      <c r="B78" t="s">
        <v>75</v>
      </c>
      <c r="C78" s="1">
        <v>8.3700000000000007E-3</v>
      </c>
      <c r="D78" t="s">
        <v>1132</v>
      </c>
    </row>
    <row r="79" spans="1:4">
      <c r="A79" t="s">
        <v>249</v>
      </c>
      <c r="B79" t="s">
        <v>33</v>
      </c>
      <c r="C79" s="1">
        <v>8.6099999999999996E-3</v>
      </c>
      <c r="D79" t="s">
        <v>1133</v>
      </c>
    </row>
    <row r="80" spans="1:4">
      <c r="A80" t="s">
        <v>1134</v>
      </c>
      <c r="B80" t="s">
        <v>30</v>
      </c>
      <c r="C80" s="1">
        <v>8.6800000000000002E-3</v>
      </c>
      <c r="D80" t="s">
        <v>1080</v>
      </c>
    </row>
    <row r="81" spans="1:4">
      <c r="A81" t="s">
        <v>478</v>
      </c>
      <c r="B81" t="s">
        <v>25</v>
      </c>
      <c r="C81" s="1">
        <v>8.9899999999999997E-3</v>
      </c>
      <c r="D81" t="s">
        <v>1135</v>
      </c>
    </row>
    <row r="82" spans="1:4">
      <c r="A82" t="s">
        <v>1136</v>
      </c>
      <c r="B82" t="s">
        <v>19</v>
      </c>
      <c r="C82" s="1">
        <v>1.03E-2</v>
      </c>
      <c r="D82" t="s">
        <v>1103</v>
      </c>
    </row>
    <row r="83" spans="1:4">
      <c r="A83" t="s">
        <v>1137</v>
      </c>
      <c r="B83" t="s">
        <v>109</v>
      </c>
      <c r="C83" s="1">
        <v>1.03E-2</v>
      </c>
      <c r="D83" t="s">
        <v>1131</v>
      </c>
    </row>
    <row r="84" spans="1:4">
      <c r="A84" t="s">
        <v>410</v>
      </c>
      <c r="B84" t="s">
        <v>19</v>
      </c>
      <c r="C84" s="1">
        <v>1.03E-2</v>
      </c>
      <c r="D84" t="s">
        <v>390</v>
      </c>
    </row>
    <row r="85" spans="1:4">
      <c r="A85" t="s">
        <v>735</v>
      </c>
      <c r="B85" t="s">
        <v>11</v>
      </c>
      <c r="C85" s="1">
        <v>1.03E-2</v>
      </c>
      <c r="D85" t="s">
        <v>1127</v>
      </c>
    </row>
    <row r="86" spans="1:4">
      <c r="A86" t="s">
        <v>577</v>
      </c>
      <c r="B86" t="s">
        <v>51</v>
      </c>
      <c r="C86" s="1">
        <v>1.03E-2</v>
      </c>
      <c r="D86" t="s">
        <v>1105</v>
      </c>
    </row>
    <row r="87" spans="1:4">
      <c r="A87" t="s">
        <v>411</v>
      </c>
      <c r="B87" t="s">
        <v>294</v>
      </c>
      <c r="C87" s="1">
        <v>1.03E-2</v>
      </c>
      <c r="D87" t="s">
        <v>590</v>
      </c>
    </row>
    <row r="88" spans="1:4">
      <c r="A88" t="s">
        <v>1138</v>
      </c>
      <c r="B88" t="s">
        <v>8</v>
      </c>
      <c r="C88" s="1">
        <v>1.03E-2</v>
      </c>
      <c r="D88" t="s">
        <v>1105</v>
      </c>
    </row>
    <row r="89" spans="1:4">
      <c r="A89" t="s">
        <v>582</v>
      </c>
      <c r="B89" t="s">
        <v>33</v>
      </c>
      <c r="C89" s="1">
        <v>1.0999999999999999E-2</v>
      </c>
      <c r="D89" t="s">
        <v>1139</v>
      </c>
    </row>
    <row r="90" spans="1:4">
      <c r="A90" t="s">
        <v>1140</v>
      </c>
      <c r="B90" t="s">
        <v>22</v>
      </c>
      <c r="C90" s="1">
        <v>1.0999999999999999E-2</v>
      </c>
      <c r="D90" t="s">
        <v>1141</v>
      </c>
    </row>
    <row r="91" spans="1:4">
      <c r="A91" t="s">
        <v>378</v>
      </c>
      <c r="B91" t="s">
        <v>5</v>
      </c>
      <c r="C91" s="1">
        <v>1.1299999999999999E-2</v>
      </c>
      <c r="D91" t="s">
        <v>1142</v>
      </c>
    </row>
    <row r="92" spans="1:4">
      <c r="A92" t="s">
        <v>153</v>
      </c>
      <c r="B92" t="s">
        <v>33</v>
      </c>
      <c r="C92" s="1">
        <v>1.2E-2</v>
      </c>
      <c r="D92" t="s">
        <v>1143</v>
      </c>
    </row>
    <row r="93" spans="1:4">
      <c r="A93" t="s">
        <v>572</v>
      </c>
      <c r="B93" t="s">
        <v>5</v>
      </c>
      <c r="C93" s="1">
        <v>1.21E-2</v>
      </c>
      <c r="D93" t="s">
        <v>1144</v>
      </c>
    </row>
    <row r="94" spans="1:4">
      <c r="A94" t="s">
        <v>368</v>
      </c>
      <c r="B94" t="s">
        <v>22</v>
      </c>
      <c r="C94" s="1">
        <v>1.2200000000000001E-2</v>
      </c>
      <c r="D94" t="s">
        <v>1145</v>
      </c>
    </row>
    <row r="95" spans="1:4">
      <c r="A95" t="s">
        <v>465</v>
      </c>
      <c r="B95" t="s">
        <v>22</v>
      </c>
      <c r="C95" s="1">
        <v>1.23E-2</v>
      </c>
      <c r="D95" t="s">
        <v>1146</v>
      </c>
    </row>
    <row r="96" spans="1:4">
      <c r="A96" t="s">
        <v>415</v>
      </c>
      <c r="B96" t="s">
        <v>8</v>
      </c>
      <c r="C96" s="1">
        <v>1.29E-2</v>
      </c>
      <c r="D96" t="s">
        <v>390</v>
      </c>
    </row>
    <row r="97" spans="1:4">
      <c r="A97" t="s">
        <v>1147</v>
      </c>
      <c r="B97" t="s">
        <v>25</v>
      </c>
      <c r="C97" s="1">
        <v>1.29E-2</v>
      </c>
      <c r="D97" t="s">
        <v>450</v>
      </c>
    </row>
    <row r="98" spans="1:4">
      <c r="A98" t="s">
        <v>1148</v>
      </c>
      <c r="B98" t="s">
        <v>8</v>
      </c>
      <c r="C98" s="1">
        <v>1.29E-2</v>
      </c>
      <c r="D98" t="s">
        <v>1105</v>
      </c>
    </row>
    <row r="99" spans="1:4">
      <c r="A99" t="s">
        <v>737</v>
      </c>
      <c r="B99" t="s">
        <v>142</v>
      </c>
      <c r="C99" s="1">
        <v>1.29E-2</v>
      </c>
      <c r="D99" t="s">
        <v>1087</v>
      </c>
    </row>
    <row r="100" spans="1:4">
      <c r="A100" t="s">
        <v>417</v>
      </c>
      <c r="B100" t="s">
        <v>22</v>
      </c>
      <c r="C100" s="1">
        <v>1.29E-2</v>
      </c>
      <c r="D100" t="s">
        <v>450</v>
      </c>
    </row>
    <row r="101" spans="1:4">
      <c r="A101" t="s">
        <v>591</v>
      </c>
      <c r="B101" t="s">
        <v>33</v>
      </c>
      <c r="C101" s="1">
        <v>1.29E-2</v>
      </c>
      <c r="D101" t="s">
        <v>1149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opLeftCell="A88" workbookViewId="0">
      <selection activeCell="E88" sqref="E1:E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45</v>
      </c>
      <c r="B2" t="s">
        <v>8</v>
      </c>
      <c r="C2" s="1">
        <v>1.1000000000000001E-25</v>
      </c>
      <c r="D2" t="s">
        <v>1150</v>
      </c>
    </row>
    <row r="3" spans="1:4">
      <c r="A3" t="s">
        <v>15</v>
      </c>
      <c r="B3" t="s">
        <v>16</v>
      </c>
      <c r="C3" s="1">
        <v>2.03E-19</v>
      </c>
      <c r="D3" t="s">
        <v>1151</v>
      </c>
    </row>
    <row r="4" spans="1:4">
      <c r="A4" t="s">
        <v>42</v>
      </c>
      <c r="B4" t="s">
        <v>43</v>
      </c>
      <c r="C4" s="1">
        <v>1.2799999999999999E-18</v>
      </c>
      <c r="D4" t="s">
        <v>1152</v>
      </c>
    </row>
    <row r="5" spans="1:4">
      <c r="A5" t="s">
        <v>87</v>
      </c>
      <c r="B5" t="s">
        <v>33</v>
      </c>
      <c r="C5" s="1">
        <v>3.2300000000000002E-17</v>
      </c>
      <c r="D5" t="s">
        <v>1153</v>
      </c>
    </row>
    <row r="6" spans="1:4">
      <c r="A6" t="s">
        <v>7</v>
      </c>
      <c r="B6" t="s">
        <v>8</v>
      </c>
      <c r="C6" s="1">
        <v>1.04E-16</v>
      </c>
      <c r="D6" t="s">
        <v>1154</v>
      </c>
    </row>
    <row r="7" spans="1:4">
      <c r="A7" t="s">
        <v>108</v>
      </c>
      <c r="B7" t="s">
        <v>109</v>
      </c>
      <c r="C7" s="1">
        <v>1.4000000000000001E-16</v>
      </c>
      <c r="D7" t="s">
        <v>1155</v>
      </c>
    </row>
    <row r="8" spans="1:4">
      <c r="A8" t="s">
        <v>4</v>
      </c>
      <c r="B8" t="s">
        <v>5</v>
      </c>
      <c r="C8" s="1">
        <v>2.3700000000000001E-16</v>
      </c>
      <c r="D8" t="s">
        <v>1156</v>
      </c>
    </row>
    <row r="9" spans="1:4">
      <c r="A9" t="s">
        <v>93</v>
      </c>
      <c r="B9" t="s">
        <v>33</v>
      </c>
      <c r="C9" s="1">
        <v>2.88E-16</v>
      </c>
      <c r="D9" t="s">
        <v>1157</v>
      </c>
    </row>
    <row r="10" spans="1:4">
      <c r="A10" t="s">
        <v>71</v>
      </c>
      <c r="B10" t="s">
        <v>72</v>
      </c>
      <c r="C10" s="1">
        <v>4.8600000000000001E-16</v>
      </c>
      <c r="D10" t="s">
        <v>1158</v>
      </c>
    </row>
    <row r="11" spans="1:4">
      <c r="A11" t="s">
        <v>13</v>
      </c>
      <c r="B11" t="s">
        <v>14</v>
      </c>
      <c r="C11" s="1">
        <v>7.7300000000000004E-16</v>
      </c>
      <c r="D11" t="s">
        <v>1154</v>
      </c>
    </row>
    <row r="12" spans="1:4">
      <c r="A12" t="s">
        <v>24</v>
      </c>
      <c r="B12" t="s">
        <v>25</v>
      </c>
      <c r="C12" s="1">
        <v>4.1999999999999996E-15</v>
      </c>
      <c r="D12" t="s">
        <v>1159</v>
      </c>
    </row>
    <row r="13" spans="1:4">
      <c r="A13" t="s">
        <v>121</v>
      </c>
      <c r="B13" t="s">
        <v>5</v>
      </c>
      <c r="C13" s="1">
        <v>2.9299999999999999E-14</v>
      </c>
      <c r="D13" t="s">
        <v>1160</v>
      </c>
    </row>
    <row r="14" spans="1:4">
      <c r="A14" t="s">
        <v>83</v>
      </c>
      <c r="B14" t="s">
        <v>72</v>
      </c>
      <c r="C14" s="1">
        <v>4.45E-14</v>
      </c>
      <c r="D14" t="s">
        <v>1161</v>
      </c>
    </row>
    <row r="15" spans="1:4">
      <c r="A15" t="s">
        <v>47</v>
      </c>
      <c r="B15" t="s">
        <v>16</v>
      </c>
      <c r="C15" s="1">
        <v>4.6900000000000001E-14</v>
      </c>
      <c r="D15" t="s">
        <v>1162</v>
      </c>
    </row>
    <row r="16" spans="1:4">
      <c r="A16" t="s">
        <v>319</v>
      </c>
      <c r="B16" t="s">
        <v>43</v>
      </c>
      <c r="C16" s="1">
        <v>1.7899999999999999E-13</v>
      </c>
      <c r="D16" t="s">
        <v>1163</v>
      </c>
    </row>
    <row r="17" spans="1:4">
      <c r="A17" t="s">
        <v>150</v>
      </c>
      <c r="B17" t="s">
        <v>75</v>
      </c>
      <c r="C17" s="1">
        <v>2.1100000000000001E-13</v>
      </c>
      <c r="D17" t="s">
        <v>1164</v>
      </c>
    </row>
    <row r="18" spans="1:4">
      <c r="A18" t="s">
        <v>10</v>
      </c>
      <c r="B18" t="s">
        <v>11</v>
      </c>
      <c r="C18" s="1">
        <v>2.6299999999999999E-13</v>
      </c>
      <c r="D18" t="s">
        <v>1165</v>
      </c>
    </row>
    <row r="19" spans="1:4">
      <c r="A19" t="s">
        <v>166</v>
      </c>
      <c r="B19" t="s">
        <v>25</v>
      </c>
      <c r="C19" s="1">
        <v>5.0099999999999999E-13</v>
      </c>
      <c r="D19" t="s">
        <v>1166</v>
      </c>
    </row>
    <row r="20" spans="1:4">
      <c r="A20" t="s">
        <v>18</v>
      </c>
      <c r="B20" t="s">
        <v>19</v>
      </c>
      <c r="C20" s="1">
        <v>5.1600000000000002E-13</v>
      </c>
      <c r="D20" t="s">
        <v>1167</v>
      </c>
    </row>
    <row r="21" spans="1:4">
      <c r="A21" t="s">
        <v>408</v>
      </c>
      <c r="B21" t="s">
        <v>43</v>
      </c>
      <c r="C21" s="1">
        <v>1.1200000000000001E-12</v>
      </c>
      <c r="D21" t="s">
        <v>1168</v>
      </c>
    </row>
    <row r="22" spans="1:4">
      <c r="A22" t="s">
        <v>255</v>
      </c>
      <c r="B22" t="s">
        <v>43</v>
      </c>
      <c r="C22" s="1">
        <v>1.1700000000000001E-12</v>
      </c>
      <c r="D22" t="s">
        <v>1169</v>
      </c>
    </row>
    <row r="23" spans="1:4">
      <c r="A23" t="s">
        <v>135</v>
      </c>
      <c r="B23" t="s">
        <v>43</v>
      </c>
      <c r="C23" s="1">
        <v>4.8300000000000002E-12</v>
      </c>
      <c r="D23" t="s">
        <v>1170</v>
      </c>
    </row>
    <row r="24" spans="1:4">
      <c r="A24" t="s">
        <v>279</v>
      </c>
      <c r="B24" t="s">
        <v>8</v>
      </c>
      <c r="C24" s="1">
        <v>5.8900000000000001E-12</v>
      </c>
      <c r="D24" t="s">
        <v>1171</v>
      </c>
    </row>
    <row r="25" spans="1:4">
      <c r="A25" t="s">
        <v>103</v>
      </c>
      <c r="B25" t="s">
        <v>104</v>
      </c>
      <c r="C25" s="1">
        <v>6.5199999999999997E-12</v>
      </c>
      <c r="D25" t="s">
        <v>1172</v>
      </c>
    </row>
    <row r="26" spans="1:4">
      <c r="A26" t="s">
        <v>380</v>
      </c>
      <c r="B26" t="s">
        <v>8</v>
      </c>
      <c r="C26" s="1">
        <v>7.4500000000000008E-12</v>
      </c>
      <c r="D26" t="s">
        <v>1173</v>
      </c>
    </row>
    <row r="27" spans="1:4">
      <c r="A27" t="s">
        <v>137</v>
      </c>
      <c r="B27" t="s">
        <v>8</v>
      </c>
      <c r="C27" s="1">
        <v>2.25E-11</v>
      </c>
      <c r="D27" t="s">
        <v>1174</v>
      </c>
    </row>
    <row r="28" spans="1:4">
      <c r="A28" t="s">
        <v>79</v>
      </c>
      <c r="B28" t="s">
        <v>64</v>
      </c>
      <c r="C28" s="1">
        <v>2.72E-11</v>
      </c>
      <c r="D28" t="s">
        <v>1175</v>
      </c>
    </row>
    <row r="29" spans="1:4">
      <c r="A29" t="s">
        <v>29</v>
      </c>
      <c r="B29" t="s">
        <v>30</v>
      </c>
      <c r="C29" s="1">
        <v>2.96E-11</v>
      </c>
      <c r="D29" t="s">
        <v>1176</v>
      </c>
    </row>
    <row r="30" spans="1:4">
      <c r="A30" t="s">
        <v>81</v>
      </c>
      <c r="B30" t="s">
        <v>22</v>
      </c>
      <c r="C30" s="1">
        <v>6.1799999999999996E-11</v>
      </c>
      <c r="D30" t="s">
        <v>1177</v>
      </c>
    </row>
    <row r="31" spans="1:4">
      <c r="A31" t="s">
        <v>227</v>
      </c>
      <c r="B31" t="s">
        <v>22</v>
      </c>
      <c r="C31" s="1">
        <v>6.2099999999999998E-11</v>
      </c>
      <c r="D31" t="s">
        <v>1178</v>
      </c>
    </row>
    <row r="32" spans="1:4">
      <c r="A32" t="s">
        <v>188</v>
      </c>
      <c r="B32" t="s">
        <v>14</v>
      </c>
      <c r="C32" s="1">
        <v>6.8199999999999995E-11</v>
      </c>
      <c r="D32" t="s">
        <v>1179</v>
      </c>
    </row>
    <row r="33" spans="1:4">
      <c r="A33" t="s">
        <v>397</v>
      </c>
      <c r="B33" t="s">
        <v>8</v>
      </c>
      <c r="C33" s="1">
        <v>6.8199999999999995E-11</v>
      </c>
      <c r="D33" t="s">
        <v>1173</v>
      </c>
    </row>
    <row r="34" spans="1:4">
      <c r="A34" t="s">
        <v>303</v>
      </c>
      <c r="B34" t="s">
        <v>67</v>
      </c>
      <c r="C34" s="1">
        <v>8.2399999999999995E-11</v>
      </c>
      <c r="D34" t="s">
        <v>1180</v>
      </c>
    </row>
    <row r="35" spans="1:4">
      <c r="A35" t="s">
        <v>38</v>
      </c>
      <c r="B35" t="s">
        <v>22</v>
      </c>
      <c r="C35" s="1">
        <v>9.1499999999999994E-11</v>
      </c>
      <c r="D35" t="s">
        <v>1181</v>
      </c>
    </row>
    <row r="36" spans="1:4">
      <c r="A36" t="s">
        <v>35</v>
      </c>
      <c r="B36" t="s">
        <v>22</v>
      </c>
      <c r="C36" s="1">
        <v>9.8100000000000002E-11</v>
      </c>
      <c r="D36" t="s">
        <v>1182</v>
      </c>
    </row>
    <row r="37" spans="1:4">
      <c r="A37" t="s">
        <v>179</v>
      </c>
      <c r="B37" t="s">
        <v>33</v>
      </c>
      <c r="C37" s="1">
        <v>1E-10</v>
      </c>
      <c r="D37" t="s">
        <v>1183</v>
      </c>
    </row>
    <row r="38" spans="1:4">
      <c r="A38" t="s">
        <v>358</v>
      </c>
      <c r="B38" t="s">
        <v>8</v>
      </c>
      <c r="C38" s="1">
        <v>1E-10</v>
      </c>
      <c r="D38" t="s">
        <v>1184</v>
      </c>
    </row>
    <row r="39" spans="1:4">
      <c r="A39" t="s">
        <v>27</v>
      </c>
      <c r="B39" t="s">
        <v>5</v>
      </c>
      <c r="C39" s="1">
        <v>1.04E-10</v>
      </c>
      <c r="D39" t="s">
        <v>1185</v>
      </c>
    </row>
    <row r="40" spans="1:4">
      <c r="A40" t="s">
        <v>284</v>
      </c>
      <c r="B40" t="s">
        <v>104</v>
      </c>
      <c r="C40" s="1">
        <v>1.11E-10</v>
      </c>
      <c r="D40" t="s">
        <v>1186</v>
      </c>
    </row>
    <row r="41" spans="1:4">
      <c r="A41" t="s">
        <v>63</v>
      </c>
      <c r="B41" t="s">
        <v>64</v>
      </c>
      <c r="C41" s="1">
        <v>1.4700000000000001E-10</v>
      </c>
      <c r="D41" t="s">
        <v>1187</v>
      </c>
    </row>
    <row r="42" spans="1:4">
      <c r="A42" t="s">
        <v>66</v>
      </c>
      <c r="B42" t="s">
        <v>67</v>
      </c>
      <c r="C42" s="1">
        <v>1.4700000000000001E-10</v>
      </c>
      <c r="D42" t="s">
        <v>1188</v>
      </c>
    </row>
    <row r="43" spans="1:4">
      <c r="A43" t="s">
        <v>212</v>
      </c>
      <c r="B43" t="s">
        <v>19</v>
      </c>
      <c r="C43" s="1">
        <v>1.6300000000000001E-10</v>
      </c>
      <c r="D43" t="s">
        <v>1189</v>
      </c>
    </row>
    <row r="44" spans="1:4">
      <c r="A44" t="s">
        <v>220</v>
      </c>
      <c r="B44" t="s">
        <v>33</v>
      </c>
      <c r="C44" s="1">
        <v>1.7600000000000001E-10</v>
      </c>
      <c r="D44" t="s">
        <v>1190</v>
      </c>
    </row>
    <row r="45" spans="1:4">
      <c r="A45" t="s">
        <v>57</v>
      </c>
      <c r="B45" t="s">
        <v>11</v>
      </c>
      <c r="C45" s="1">
        <v>1.8899999999999999E-10</v>
      </c>
      <c r="D45" t="s">
        <v>1191</v>
      </c>
    </row>
    <row r="46" spans="1:4">
      <c r="A46" t="s">
        <v>59</v>
      </c>
      <c r="B46" t="s">
        <v>16</v>
      </c>
      <c r="C46" s="1">
        <v>2.1400000000000001E-10</v>
      </c>
      <c r="D46" t="s">
        <v>1192</v>
      </c>
    </row>
    <row r="47" spans="1:4">
      <c r="A47" t="s">
        <v>144</v>
      </c>
      <c r="B47" t="s">
        <v>22</v>
      </c>
      <c r="C47" s="1">
        <v>2.1400000000000001E-10</v>
      </c>
      <c r="D47" t="s">
        <v>1193</v>
      </c>
    </row>
    <row r="48" spans="1:4">
      <c r="A48" t="s">
        <v>169</v>
      </c>
      <c r="B48" t="s">
        <v>51</v>
      </c>
      <c r="C48" s="1">
        <v>2.25E-10</v>
      </c>
      <c r="D48" t="s">
        <v>1194</v>
      </c>
    </row>
    <row r="49" spans="1:4">
      <c r="A49" t="s">
        <v>239</v>
      </c>
      <c r="B49" t="s">
        <v>19</v>
      </c>
      <c r="C49" s="1">
        <v>2.7099999999999999E-10</v>
      </c>
      <c r="D49" t="s">
        <v>1195</v>
      </c>
    </row>
    <row r="50" spans="1:4">
      <c r="A50" t="s">
        <v>470</v>
      </c>
      <c r="B50" t="s">
        <v>22</v>
      </c>
      <c r="C50" s="1">
        <v>2.7900000000000002E-10</v>
      </c>
      <c r="D50" t="s">
        <v>1196</v>
      </c>
    </row>
    <row r="51" spans="1:4">
      <c r="A51" t="s">
        <v>386</v>
      </c>
      <c r="B51" t="s">
        <v>16</v>
      </c>
      <c r="C51" s="1">
        <v>3.43E-10</v>
      </c>
      <c r="D51" t="s">
        <v>1197</v>
      </c>
    </row>
    <row r="52" spans="1:4">
      <c r="A52" t="s">
        <v>49</v>
      </c>
      <c r="B52" t="s">
        <v>5</v>
      </c>
      <c r="C52" s="1">
        <v>3.45E-10</v>
      </c>
      <c r="D52" t="s">
        <v>1198</v>
      </c>
    </row>
    <row r="53" spans="1:4">
      <c r="A53" t="s">
        <v>115</v>
      </c>
      <c r="B53" t="s">
        <v>72</v>
      </c>
      <c r="C53" s="1">
        <v>3.7000000000000001E-10</v>
      </c>
      <c r="D53" t="s">
        <v>1199</v>
      </c>
    </row>
    <row r="54" spans="1:4">
      <c r="A54" t="s">
        <v>153</v>
      </c>
      <c r="B54" t="s">
        <v>33</v>
      </c>
      <c r="C54" s="1">
        <v>3.8600000000000001E-10</v>
      </c>
      <c r="D54" t="s">
        <v>1200</v>
      </c>
    </row>
    <row r="55" spans="1:4">
      <c r="A55" t="s">
        <v>148</v>
      </c>
      <c r="B55" t="s">
        <v>43</v>
      </c>
      <c r="C55" s="1">
        <v>4.0599999999999999E-10</v>
      </c>
      <c r="D55" t="s">
        <v>1201</v>
      </c>
    </row>
    <row r="56" spans="1:4">
      <c r="A56" t="s">
        <v>228</v>
      </c>
      <c r="B56" t="s">
        <v>75</v>
      </c>
      <c r="C56" s="1">
        <v>4.5499999999999998E-10</v>
      </c>
      <c r="D56" t="s">
        <v>1202</v>
      </c>
    </row>
    <row r="57" spans="1:4">
      <c r="A57" t="s">
        <v>443</v>
      </c>
      <c r="B57" t="s">
        <v>16</v>
      </c>
      <c r="C57" s="1">
        <v>5.6200000000000002E-10</v>
      </c>
      <c r="D57" t="s">
        <v>1203</v>
      </c>
    </row>
    <row r="58" spans="1:4">
      <c r="A58" t="s">
        <v>436</v>
      </c>
      <c r="B58" t="s">
        <v>43</v>
      </c>
      <c r="C58" s="1">
        <v>5.9300000000000002E-10</v>
      </c>
      <c r="D58" t="s">
        <v>1204</v>
      </c>
    </row>
    <row r="59" spans="1:4">
      <c r="A59" t="s">
        <v>40</v>
      </c>
      <c r="B59" t="s">
        <v>30</v>
      </c>
      <c r="C59" s="1">
        <v>6.0599999999999998E-10</v>
      </c>
      <c r="D59" t="s">
        <v>1205</v>
      </c>
    </row>
    <row r="60" spans="1:4">
      <c r="A60" t="s">
        <v>151</v>
      </c>
      <c r="B60" t="s">
        <v>43</v>
      </c>
      <c r="C60" s="1">
        <v>6.6E-10</v>
      </c>
      <c r="D60" t="s">
        <v>1206</v>
      </c>
    </row>
    <row r="61" spans="1:4">
      <c r="A61" t="s">
        <v>91</v>
      </c>
      <c r="B61" t="s">
        <v>25</v>
      </c>
      <c r="C61" s="1">
        <v>6.9799999999999997E-10</v>
      </c>
      <c r="D61" t="s">
        <v>495</v>
      </c>
    </row>
    <row r="62" spans="1:4">
      <c r="A62" t="s">
        <v>253</v>
      </c>
      <c r="B62" t="s">
        <v>25</v>
      </c>
      <c r="C62" s="1">
        <v>7.3299999999999995E-10</v>
      </c>
      <c r="D62" t="s">
        <v>1207</v>
      </c>
    </row>
    <row r="63" spans="1:4">
      <c r="A63" t="s">
        <v>161</v>
      </c>
      <c r="B63" t="s">
        <v>8</v>
      </c>
      <c r="C63" s="1">
        <v>8.1299999999999998E-10</v>
      </c>
      <c r="D63" t="s">
        <v>1208</v>
      </c>
    </row>
    <row r="64" spans="1:4">
      <c r="A64" t="s">
        <v>231</v>
      </c>
      <c r="B64" t="s">
        <v>64</v>
      </c>
      <c r="C64" s="1">
        <v>8.7999999999999996E-10</v>
      </c>
      <c r="D64" t="s">
        <v>1209</v>
      </c>
    </row>
    <row r="65" spans="1:4">
      <c r="A65" t="s">
        <v>175</v>
      </c>
      <c r="B65" t="s">
        <v>75</v>
      </c>
      <c r="C65" s="1">
        <v>9.9299999999999998E-10</v>
      </c>
      <c r="D65" t="s">
        <v>1210</v>
      </c>
    </row>
    <row r="66" spans="1:4">
      <c r="A66" t="s">
        <v>233</v>
      </c>
      <c r="B66" t="s">
        <v>194</v>
      </c>
      <c r="C66" s="1">
        <v>1.03E-9</v>
      </c>
      <c r="D66" t="s">
        <v>1211</v>
      </c>
    </row>
    <row r="67" spans="1:4">
      <c r="A67" t="s">
        <v>37</v>
      </c>
      <c r="B67" t="s">
        <v>14</v>
      </c>
      <c r="C67" s="1">
        <v>1.03E-9</v>
      </c>
      <c r="D67" t="s">
        <v>1185</v>
      </c>
    </row>
    <row r="68" spans="1:4">
      <c r="A68" t="s">
        <v>318</v>
      </c>
      <c r="B68" t="s">
        <v>16</v>
      </c>
      <c r="C68" s="1">
        <v>1.03E-9</v>
      </c>
      <c r="D68" t="s">
        <v>1212</v>
      </c>
    </row>
    <row r="69" spans="1:4">
      <c r="A69" t="s">
        <v>328</v>
      </c>
      <c r="B69" t="s">
        <v>22</v>
      </c>
      <c r="C69" s="1">
        <v>1.44E-9</v>
      </c>
      <c r="D69" t="s">
        <v>1213</v>
      </c>
    </row>
    <row r="70" spans="1:4">
      <c r="A70" t="s">
        <v>749</v>
      </c>
      <c r="B70" t="s">
        <v>22</v>
      </c>
      <c r="C70" s="1">
        <v>1.45E-9</v>
      </c>
      <c r="D70" t="s">
        <v>1214</v>
      </c>
    </row>
    <row r="71" spans="1:4">
      <c r="A71" t="s">
        <v>322</v>
      </c>
      <c r="B71" t="s">
        <v>109</v>
      </c>
      <c r="C71" s="1">
        <v>1.7599999999999999E-9</v>
      </c>
      <c r="D71" t="s">
        <v>1215</v>
      </c>
    </row>
    <row r="72" spans="1:4">
      <c r="A72" t="s">
        <v>61</v>
      </c>
      <c r="B72" t="s">
        <v>22</v>
      </c>
      <c r="C72" s="1">
        <v>2.0299999999999998E-9</v>
      </c>
      <c r="D72" t="s">
        <v>1216</v>
      </c>
    </row>
    <row r="73" spans="1:4">
      <c r="A73" t="s">
        <v>404</v>
      </c>
      <c r="B73" t="s">
        <v>43</v>
      </c>
      <c r="C73" s="1">
        <v>2.1299999999999999E-9</v>
      </c>
      <c r="D73" t="s">
        <v>1217</v>
      </c>
    </row>
    <row r="74" spans="1:4">
      <c r="A74" t="s">
        <v>246</v>
      </c>
      <c r="B74" t="s">
        <v>72</v>
      </c>
      <c r="C74" s="1">
        <v>2.1999999999999998E-9</v>
      </c>
      <c r="D74" t="s">
        <v>1218</v>
      </c>
    </row>
    <row r="75" spans="1:4">
      <c r="A75" t="s">
        <v>459</v>
      </c>
      <c r="B75" t="s">
        <v>22</v>
      </c>
      <c r="C75" s="1">
        <v>2.4100000000000002E-9</v>
      </c>
      <c r="D75" t="s">
        <v>1219</v>
      </c>
    </row>
    <row r="76" spans="1:4">
      <c r="A76" t="s">
        <v>53</v>
      </c>
      <c r="B76" t="s">
        <v>5</v>
      </c>
      <c r="C76" s="1">
        <v>2.4300000000000001E-9</v>
      </c>
      <c r="D76" t="s">
        <v>1220</v>
      </c>
    </row>
    <row r="77" spans="1:4">
      <c r="A77" t="s">
        <v>333</v>
      </c>
      <c r="B77" t="s">
        <v>75</v>
      </c>
      <c r="C77" s="1">
        <v>2.6200000000000001E-9</v>
      </c>
      <c r="D77" t="s">
        <v>1221</v>
      </c>
    </row>
    <row r="78" spans="1:4">
      <c r="A78" t="s">
        <v>334</v>
      </c>
      <c r="B78" t="s">
        <v>16</v>
      </c>
      <c r="C78" s="1">
        <v>2.6700000000000001E-9</v>
      </c>
      <c r="D78" t="s">
        <v>1222</v>
      </c>
    </row>
    <row r="79" spans="1:4">
      <c r="A79" t="s">
        <v>183</v>
      </c>
      <c r="B79" t="s">
        <v>51</v>
      </c>
      <c r="C79" s="1">
        <v>2.81E-9</v>
      </c>
      <c r="D79" t="s">
        <v>1223</v>
      </c>
    </row>
    <row r="80" spans="1:4">
      <c r="A80" t="s">
        <v>335</v>
      </c>
      <c r="B80" t="s">
        <v>43</v>
      </c>
      <c r="C80" s="1">
        <v>3.3999999999999998E-9</v>
      </c>
      <c r="D80" t="s">
        <v>1224</v>
      </c>
    </row>
    <row r="81" spans="1:4">
      <c r="A81" t="s">
        <v>384</v>
      </c>
      <c r="B81" t="s">
        <v>8</v>
      </c>
      <c r="C81" s="1">
        <v>4.2000000000000004E-9</v>
      </c>
      <c r="D81" t="s">
        <v>1225</v>
      </c>
    </row>
    <row r="82" spans="1:4">
      <c r="A82" t="s">
        <v>364</v>
      </c>
      <c r="B82" t="s">
        <v>8</v>
      </c>
      <c r="C82" s="1">
        <v>4.7099999999999997E-9</v>
      </c>
      <c r="D82" t="s">
        <v>1226</v>
      </c>
    </row>
    <row r="83" spans="1:4">
      <c r="A83" t="s">
        <v>99</v>
      </c>
      <c r="B83" t="s">
        <v>8</v>
      </c>
      <c r="C83" s="1">
        <v>4.73E-9</v>
      </c>
      <c r="D83" t="s">
        <v>1227</v>
      </c>
    </row>
    <row r="84" spans="1:4">
      <c r="A84" t="s">
        <v>202</v>
      </c>
      <c r="B84" t="s">
        <v>33</v>
      </c>
      <c r="C84" s="1">
        <v>4.7900000000000002E-9</v>
      </c>
      <c r="D84" t="s">
        <v>1228</v>
      </c>
    </row>
    <row r="85" spans="1:4">
      <c r="A85" t="s">
        <v>256</v>
      </c>
      <c r="B85" t="s">
        <v>5</v>
      </c>
      <c r="C85" s="1">
        <v>5.3400000000000002E-9</v>
      </c>
      <c r="D85" t="s">
        <v>1229</v>
      </c>
    </row>
    <row r="86" spans="1:4">
      <c r="A86" t="s">
        <v>257</v>
      </c>
      <c r="B86" t="s">
        <v>8</v>
      </c>
      <c r="C86" s="1">
        <v>5.3400000000000002E-9</v>
      </c>
      <c r="D86" t="s">
        <v>1230</v>
      </c>
    </row>
    <row r="87" spans="1:4">
      <c r="A87" t="s">
        <v>211</v>
      </c>
      <c r="B87" t="s">
        <v>30</v>
      </c>
      <c r="C87" s="1">
        <v>5.76E-9</v>
      </c>
      <c r="D87" t="s">
        <v>1231</v>
      </c>
    </row>
    <row r="88" spans="1:4">
      <c r="A88" t="s">
        <v>237</v>
      </c>
      <c r="B88" t="s">
        <v>33</v>
      </c>
      <c r="C88" s="1">
        <v>5.8500000000000003E-9</v>
      </c>
      <c r="D88" t="s">
        <v>1232</v>
      </c>
    </row>
    <row r="89" spans="1:4">
      <c r="A89" t="s">
        <v>130</v>
      </c>
      <c r="B89" t="s">
        <v>30</v>
      </c>
      <c r="C89" s="1">
        <v>6.2300000000000002E-9</v>
      </c>
      <c r="D89" t="s">
        <v>1233</v>
      </c>
    </row>
    <row r="90" spans="1:4">
      <c r="A90" t="s">
        <v>238</v>
      </c>
      <c r="B90" t="s">
        <v>75</v>
      </c>
      <c r="C90" s="1">
        <v>6.8500000000000001E-9</v>
      </c>
      <c r="D90" t="s">
        <v>1234</v>
      </c>
    </row>
    <row r="91" spans="1:4">
      <c r="A91" t="s">
        <v>200</v>
      </c>
      <c r="B91" t="s">
        <v>8</v>
      </c>
      <c r="C91" s="1">
        <v>7.9500000000000001E-9</v>
      </c>
      <c r="D91" t="s">
        <v>1235</v>
      </c>
    </row>
    <row r="92" spans="1:4">
      <c r="A92" t="s">
        <v>117</v>
      </c>
      <c r="B92" t="s">
        <v>75</v>
      </c>
      <c r="C92" s="1">
        <v>9.6999999999999992E-9</v>
      </c>
      <c r="D92" t="s">
        <v>1236</v>
      </c>
    </row>
    <row r="93" spans="1:4">
      <c r="A93" t="s">
        <v>370</v>
      </c>
      <c r="B93" t="s">
        <v>33</v>
      </c>
      <c r="C93" s="1">
        <v>1E-8</v>
      </c>
      <c r="D93" t="s">
        <v>1237</v>
      </c>
    </row>
    <row r="94" spans="1:4">
      <c r="A94" t="s">
        <v>249</v>
      </c>
      <c r="B94" t="s">
        <v>33</v>
      </c>
      <c r="C94" s="1">
        <v>1.1900000000000001E-8</v>
      </c>
      <c r="D94" t="s">
        <v>1238</v>
      </c>
    </row>
    <row r="95" spans="1:4">
      <c r="A95" t="s">
        <v>276</v>
      </c>
      <c r="B95" t="s">
        <v>8</v>
      </c>
      <c r="C95" s="1">
        <v>1.29E-8</v>
      </c>
      <c r="D95" t="s">
        <v>1239</v>
      </c>
    </row>
    <row r="96" spans="1:4">
      <c r="A96" t="s">
        <v>312</v>
      </c>
      <c r="B96" t="s">
        <v>25</v>
      </c>
      <c r="C96" s="1">
        <v>1.3000000000000001E-8</v>
      </c>
      <c r="D96" t="s">
        <v>1240</v>
      </c>
    </row>
    <row r="97" spans="1:4">
      <c r="A97" t="s">
        <v>296</v>
      </c>
      <c r="B97" t="s">
        <v>75</v>
      </c>
      <c r="C97" s="1">
        <v>1.3000000000000001E-8</v>
      </c>
      <c r="D97" t="s">
        <v>1241</v>
      </c>
    </row>
    <row r="98" spans="1:4">
      <c r="A98" t="s">
        <v>441</v>
      </c>
      <c r="B98" t="s">
        <v>30</v>
      </c>
      <c r="C98" s="1">
        <v>1.31E-8</v>
      </c>
      <c r="D98" t="s">
        <v>1242</v>
      </c>
    </row>
    <row r="99" spans="1:4">
      <c r="A99" t="s">
        <v>347</v>
      </c>
      <c r="B99" t="s">
        <v>104</v>
      </c>
      <c r="C99" s="1">
        <v>1.44E-8</v>
      </c>
      <c r="D99" t="s">
        <v>1243</v>
      </c>
    </row>
    <row r="100" spans="1:4">
      <c r="A100" t="s">
        <v>97</v>
      </c>
      <c r="B100" t="s">
        <v>64</v>
      </c>
      <c r="C100" s="1">
        <v>1.4899999999999999E-8</v>
      </c>
      <c r="D100" t="s">
        <v>1244</v>
      </c>
    </row>
    <row r="101" spans="1:4">
      <c r="A101" t="s">
        <v>69</v>
      </c>
      <c r="B101" t="s">
        <v>25</v>
      </c>
      <c r="C101" s="1">
        <v>1.5799999999999999E-8</v>
      </c>
      <c r="D101" t="s">
        <v>1245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E1" sqref="E1:E104857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</v>
      </c>
      <c r="B2" t="s">
        <v>8</v>
      </c>
      <c r="C2" s="1">
        <v>7.2599999999999996E-16</v>
      </c>
      <c r="D2" t="s">
        <v>482</v>
      </c>
    </row>
    <row r="3" spans="1:4">
      <c r="A3" t="s">
        <v>13</v>
      </c>
      <c r="B3" t="s">
        <v>14</v>
      </c>
      <c r="C3" s="1">
        <v>4.2100000000000002E-15</v>
      </c>
      <c r="D3" t="s">
        <v>482</v>
      </c>
    </row>
    <row r="4" spans="1:4">
      <c r="A4" t="s">
        <v>63</v>
      </c>
      <c r="B4" t="s">
        <v>64</v>
      </c>
      <c r="C4" s="1">
        <v>8.8700000000000003E-14</v>
      </c>
      <c r="D4" t="s">
        <v>483</v>
      </c>
    </row>
    <row r="5" spans="1:4">
      <c r="A5" t="s">
        <v>15</v>
      </c>
      <c r="B5" t="s">
        <v>16</v>
      </c>
      <c r="C5" s="1">
        <v>3.8700000000000002E-13</v>
      </c>
      <c r="D5" t="s">
        <v>484</v>
      </c>
    </row>
    <row r="6" spans="1:4">
      <c r="A6" t="s">
        <v>24</v>
      </c>
      <c r="B6" t="s">
        <v>25</v>
      </c>
      <c r="C6" s="1">
        <v>7.83E-13</v>
      </c>
      <c r="D6" t="s">
        <v>485</v>
      </c>
    </row>
    <row r="7" spans="1:4">
      <c r="A7" t="s">
        <v>83</v>
      </c>
      <c r="B7" t="s">
        <v>72</v>
      </c>
      <c r="C7" s="1">
        <v>1.1200000000000001E-11</v>
      </c>
      <c r="D7" t="s">
        <v>486</v>
      </c>
    </row>
    <row r="8" spans="1:4">
      <c r="A8" t="s">
        <v>164</v>
      </c>
      <c r="B8" t="s">
        <v>64</v>
      </c>
      <c r="C8" s="1">
        <v>4.0900000000000002E-11</v>
      </c>
      <c r="D8" t="s">
        <v>487</v>
      </c>
    </row>
    <row r="9" spans="1:4">
      <c r="A9" t="s">
        <v>115</v>
      </c>
      <c r="B9" t="s">
        <v>72</v>
      </c>
      <c r="C9" s="1">
        <v>4.7499999999999998E-11</v>
      </c>
      <c r="D9" t="s">
        <v>488</v>
      </c>
    </row>
    <row r="10" spans="1:4">
      <c r="A10" t="s">
        <v>29</v>
      </c>
      <c r="B10" t="s">
        <v>30</v>
      </c>
      <c r="C10" s="1">
        <v>5.2199999999999998E-11</v>
      </c>
      <c r="D10" t="s">
        <v>489</v>
      </c>
    </row>
    <row r="11" spans="1:4">
      <c r="A11" t="s">
        <v>71</v>
      </c>
      <c r="B11" t="s">
        <v>72</v>
      </c>
      <c r="C11" s="1">
        <v>6.6099999999999997E-11</v>
      </c>
      <c r="D11" t="s">
        <v>490</v>
      </c>
    </row>
    <row r="12" spans="1:4">
      <c r="A12" t="s">
        <v>175</v>
      </c>
      <c r="B12" t="s">
        <v>75</v>
      </c>
      <c r="C12" s="1">
        <v>6.8199999999999995E-11</v>
      </c>
      <c r="D12" t="s">
        <v>491</v>
      </c>
    </row>
    <row r="13" spans="1:4">
      <c r="A13" t="s">
        <v>232</v>
      </c>
      <c r="B13" t="s">
        <v>5</v>
      </c>
      <c r="C13" s="1">
        <v>8.9300000000000004E-11</v>
      </c>
      <c r="D13" t="s">
        <v>492</v>
      </c>
    </row>
    <row r="14" spans="1:4">
      <c r="A14" t="s">
        <v>234</v>
      </c>
      <c r="B14" t="s">
        <v>25</v>
      </c>
      <c r="C14" s="1">
        <v>1.2299999999999999E-10</v>
      </c>
      <c r="D14" t="s">
        <v>493</v>
      </c>
    </row>
    <row r="15" spans="1:4">
      <c r="A15" t="s">
        <v>99</v>
      </c>
      <c r="B15" t="s">
        <v>8</v>
      </c>
      <c r="C15" s="1">
        <v>1.2899999999999999E-10</v>
      </c>
      <c r="D15" t="s">
        <v>494</v>
      </c>
    </row>
    <row r="16" spans="1:4">
      <c r="A16" t="s">
        <v>91</v>
      </c>
      <c r="B16" t="s">
        <v>25</v>
      </c>
      <c r="C16" s="1">
        <v>1.5500000000000001E-10</v>
      </c>
      <c r="D16" t="s">
        <v>495</v>
      </c>
    </row>
    <row r="17" spans="1:4">
      <c r="A17" t="s">
        <v>85</v>
      </c>
      <c r="B17" t="s">
        <v>8</v>
      </c>
      <c r="C17" s="1">
        <v>1.71E-10</v>
      </c>
      <c r="D17" t="s">
        <v>496</v>
      </c>
    </row>
    <row r="18" spans="1:4">
      <c r="A18" t="s">
        <v>66</v>
      </c>
      <c r="B18" t="s">
        <v>67</v>
      </c>
      <c r="C18" s="1">
        <v>2.0000000000000001E-10</v>
      </c>
      <c r="D18" t="s">
        <v>497</v>
      </c>
    </row>
    <row r="19" spans="1:4">
      <c r="A19" t="s">
        <v>47</v>
      </c>
      <c r="B19" t="s">
        <v>16</v>
      </c>
      <c r="C19" s="1">
        <v>4.1200000000000002E-10</v>
      </c>
      <c r="D19" t="s">
        <v>498</v>
      </c>
    </row>
    <row r="20" spans="1:4">
      <c r="A20" t="s">
        <v>246</v>
      </c>
      <c r="B20" t="s">
        <v>72</v>
      </c>
      <c r="C20" s="1">
        <v>7.18E-10</v>
      </c>
      <c r="D20" t="s">
        <v>499</v>
      </c>
    </row>
    <row r="21" spans="1:4">
      <c r="A21" t="s">
        <v>4</v>
      </c>
      <c r="B21" t="s">
        <v>5</v>
      </c>
      <c r="C21" s="1">
        <v>7.7600000000000001E-10</v>
      </c>
      <c r="D21" t="s">
        <v>500</v>
      </c>
    </row>
    <row r="22" spans="1:4">
      <c r="A22" t="s">
        <v>377</v>
      </c>
      <c r="B22" t="s">
        <v>8</v>
      </c>
      <c r="C22" s="1">
        <v>1.33E-9</v>
      </c>
      <c r="D22" t="s">
        <v>501</v>
      </c>
    </row>
    <row r="23" spans="1:4">
      <c r="A23" t="s">
        <v>317</v>
      </c>
      <c r="B23" t="s">
        <v>30</v>
      </c>
      <c r="C23" s="1">
        <v>1.63E-9</v>
      </c>
      <c r="D23" t="s">
        <v>502</v>
      </c>
    </row>
    <row r="24" spans="1:4">
      <c r="A24" t="s">
        <v>69</v>
      </c>
      <c r="B24" t="s">
        <v>25</v>
      </c>
      <c r="C24" s="1">
        <v>1.63E-9</v>
      </c>
      <c r="D24" t="s">
        <v>503</v>
      </c>
    </row>
    <row r="25" spans="1:4">
      <c r="A25" t="s">
        <v>344</v>
      </c>
      <c r="B25" t="s">
        <v>5</v>
      </c>
      <c r="C25" s="1">
        <v>1.6600000000000001E-9</v>
      </c>
      <c r="D25" t="s">
        <v>504</v>
      </c>
    </row>
    <row r="26" spans="1:4">
      <c r="A26" t="s">
        <v>292</v>
      </c>
      <c r="B26" t="s">
        <v>72</v>
      </c>
      <c r="C26" s="1">
        <v>2.1499999999999998E-9</v>
      </c>
      <c r="D26" t="s">
        <v>505</v>
      </c>
    </row>
    <row r="27" spans="1:4">
      <c r="A27" t="s">
        <v>135</v>
      </c>
      <c r="B27" t="s">
        <v>43</v>
      </c>
      <c r="C27" s="1">
        <v>2.6000000000000001E-9</v>
      </c>
      <c r="D27" t="s">
        <v>506</v>
      </c>
    </row>
    <row r="28" spans="1:4">
      <c r="A28" t="s">
        <v>121</v>
      </c>
      <c r="B28" t="s">
        <v>5</v>
      </c>
      <c r="C28" s="1">
        <v>2.6200000000000001E-9</v>
      </c>
      <c r="D28" t="s">
        <v>507</v>
      </c>
    </row>
    <row r="29" spans="1:4">
      <c r="A29" t="s">
        <v>291</v>
      </c>
      <c r="B29" t="s">
        <v>8</v>
      </c>
      <c r="C29" s="1">
        <v>4.0899999999999997E-9</v>
      </c>
      <c r="D29" t="s">
        <v>508</v>
      </c>
    </row>
    <row r="30" spans="1:4">
      <c r="A30" t="s">
        <v>347</v>
      </c>
      <c r="B30" t="s">
        <v>104</v>
      </c>
      <c r="C30" s="1">
        <v>4.1000000000000003E-9</v>
      </c>
      <c r="D30" t="s">
        <v>509</v>
      </c>
    </row>
    <row r="31" spans="1:4">
      <c r="A31" t="s">
        <v>93</v>
      </c>
      <c r="B31" t="s">
        <v>33</v>
      </c>
      <c r="C31" s="1">
        <v>4.1299999999999996E-9</v>
      </c>
      <c r="D31" t="s">
        <v>510</v>
      </c>
    </row>
    <row r="32" spans="1:4">
      <c r="A32" t="s">
        <v>10</v>
      </c>
      <c r="B32" t="s">
        <v>11</v>
      </c>
      <c r="C32" s="1">
        <v>5.0600000000000003E-9</v>
      </c>
      <c r="D32" t="s">
        <v>511</v>
      </c>
    </row>
    <row r="33" spans="1:4">
      <c r="A33" t="s">
        <v>38</v>
      </c>
      <c r="B33" t="s">
        <v>22</v>
      </c>
      <c r="C33" s="1">
        <v>5.0600000000000003E-9</v>
      </c>
      <c r="D33" t="s">
        <v>512</v>
      </c>
    </row>
    <row r="34" spans="1:4">
      <c r="A34" t="s">
        <v>286</v>
      </c>
      <c r="B34" t="s">
        <v>30</v>
      </c>
      <c r="C34" s="1">
        <v>5.8500000000000003E-9</v>
      </c>
      <c r="D34" t="s">
        <v>513</v>
      </c>
    </row>
    <row r="35" spans="1:4">
      <c r="A35" t="s">
        <v>354</v>
      </c>
      <c r="B35" t="s">
        <v>8</v>
      </c>
      <c r="C35" s="1">
        <v>8.3600000000000001E-9</v>
      </c>
      <c r="D35" t="s">
        <v>514</v>
      </c>
    </row>
    <row r="36" spans="1:4">
      <c r="A36" t="s">
        <v>325</v>
      </c>
      <c r="B36" t="s">
        <v>33</v>
      </c>
      <c r="C36" s="1">
        <v>8.9500000000000007E-9</v>
      </c>
      <c r="D36" t="s">
        <v>515</v>
      </c>
    </row>
    <row r="37" spans="1:4">
      <c r="A37" t="s">
        <v>132</v>
      </c>
      <c r="B37" t="s">
        <v>22</v>
      </c>
      <c r="C37" s="1">
        <v>1.0099999999999999E-8</v>
      </c>
      <c r="D37" t="s">
        <v>516</v>
      </c>
    </row>
    <row r="38" spans="1:4">
      <c r="A38" t="s">
        <v>240</v>
      </c>
      <c r="B38" t="s">
        <v>30</v>
      </c>
      <c r="C38" s="1">
        <v>1.1900000000000001E-8</v>
      </c>
      <c r="D38" t="s">
        <v>517</v>
      </c>
    </row>
    <row r="39" spans="1:4">
      <c r="A39" t="s">
        <v>49</v>
      </c>
      <c r="B39" t="s">
        <v>5</v>
      </c>
      <c r="C39" s="1">
        <v>1.39E-8</v>
      </c>
      <c r="D39" t="s">
        <v>518</v>
      </c>
    </row>
    <row r="40" spans="1:4">
      <c r="A40" t="s">
        <v>211</v>
      </c>
      <c r="B40" t="s">
        <v>30</v>
      </c>
      <c r="C40" s="1">
        <v>1.6700000000000001E-8</v>
      </c>
      <c r="D40" t="s">
        <v>519</v>
      </c>
    </row>
    <row r="41" spans="1:4">
      <c r="A41" t="s">
        <v>32</v>
      </c>
      <c r="B41" t="s">
        <v>33</v>
      </c>
      <c r="C41" s="1">
        <v>1.7599999999999999E-8</v>
      </c>
      <c r="D41" t="s">
        <v>520</v>
      </c>
    </row>
    <row r="42" spans="1:4">
      <c r="A42" t="s">
        <v>405</v>
      </c>
      <c r="B42" t="s">
        <v>19</v>
      </c>
      <c r="C42" s="1">
        <v>2.07E-8</v>
      </c>
      <c r="D42" t="s">
        <v>521</v>
      </c>
    </row>
    <row r="43" spans="1:4">
      <c r="A43" t="s">
        <v>306</v>
      </c>
      <c r="B43" t="s">
        <v>16</v>
      </c>
      <c r="C43" s="1">
        <v>2.1999999999999998E-8</v>
      </c>
      <c r="D43" t="s">
        <v>522</v>
      </c>
    </row>
    <row r="44" spans="1:4">
      <c r="A44" t="s">
        <v>247</v>
      </c>
      <c r="B44" t="s">
        <v>11</v>
      </c>
      <c r="C44" s="1">
        <v>2.5200000000000001E-8</v>
      </c>
      <c r="D44" t="s">
        <v>523</v>
      </c>
    </row>
    <row r="45" spans="1:4">
      <c r="A45" t="s">
        <v>248</v>
      </c>
      <c r="B45" t="s">
        <v>11</v>
      </c>
      <c r="C45" s="1">
        <v>2.5200000000000001E-8</v>
      </c>
      <c r="D45" t="s">
        <v>523</v>
      </c>
    </row>
    <row r="46" spans="1:4">
      <c r="A46" t="s">
        <v>79</v>
      </c>
      <c r="B46" t="s">
        <v>64</v>
      </c>
      <c r="C46" s="1">
        <v>2.6300000000000001E-8</v>
      </c>
      <c r="D46" t="s">
        <v>524</v>
      </c>
    </row>
    <row r="47" spans="1:4">
      <c r="A47" t="s">
        <v>181</v>
      </c>
      <c r="B47" t="s">
        <v>33</v>
      </c>
      <c r="C47" s="1">
        <v>3.1E-8</v>
      </c>
      <c r="D47" t="s">
        <v>495</v>
      </c>
    </row>
    <row r="48" spans="1:4">
      <c r="A48" t="s">
        <v>474</v>
      </c>
      <c r="B48" t="s">
        <v>16</v>
      </c>
      <c r="C48" s="1">
        <v>3.1200000000000001E-8</v>
      </c>
      <c r="D48" t="s">
        <v>525</v>
      </c>
    </row>
    <row r="49" spans="1:4">
      <c r="A49" t="s">
        <v>251</v>
      </c>
      <c r="B49" t="s">
        <v>11</v>
      </c>
      <c r="C49" s="1">
        <v>3.47E-8</v>
      </c>
      <c r="D49" t="s">
        <v>523</v>
      </c>
    </row>
    <row r="50" spans="1:4">
      <c r="A50" t="s">
        <v>252</v>
      </c>
      <c r="B50" t="s">
        <v>14</v>
      </c>
      <c r="C50" s="1">
        <v>3.47E-8</v>
      </c>
      <c r="D50" t="s">
        <v>526</v>
      </c>
    </row>
    <row r="51" spans="1:4">
      <c r="A51" t="s">
        <v>220</v>
      </c>
      <c r="B51" t="s">
        <v>33</v>
      </c>
      <c r="C51" s="1">
        <v>3.8500000000000001E-8</v>
      </c>
      <c r="D51" t="s">
        <v>527</v>
      </c>
    </row>
    <row r="52" spans="1:4">
      <c r="A52" t="s">
        <v>263</v>
      </c>
      <c r="B52" t="s">
        <v>30</v>
      </c>
      <c r="C52" s="1">
        <v>4.21E-8</v>
      </c>
      <c r="D52" t="s">
        <v>528</v>
      </c>
    </row>
    <row r="53" spans="1:4">
      <c r="A53" t="s">
        <v>419</v>
      </c>
      <c r="B53" t="s">
        <v>64</v>
      </c>
      <c r="C53" s="1">
        <v>5.9599999999999998E-8</v>
      </c>
      <c r="D53" t="s">
        <v>529</v>
      </c>
    </row>
    <row r="54" spans="1:4">
      <c r="A54" t="s">
        <v>357</v>
      </c>
      <c r="B54" t="s">
        <v>43</v>
      </c>
      <c r="C54" s="1">
        <v>6.5299999999999996E-8</v>
      </c>
      <c r="D54" t="s">
        <v>530</v>
      </c>
    </row>
    <row r="55" spans="1:4">
      <c r="A55" t="s">
        <v>413</v>
      </c>
      <c r="B55" t="s">
        <v>22</v>
      </c>
      <c r="C55" s="1">
        <v>6.5799999999999994E-8</v>
      </c>
      <c r="D55" t="s">
        <v>531</v>
      </c>
    </row>
    <row r="56" spans="1:4">
      <c r="A56" t="s">
        <v>57</v>
      </c>
      <c r="B56" t="s">
        <v>11</v>
      </c>
      <c r="C56" s="1">
        <v>7.4299999999999997E-8</v>
      </c>
      <c r="D56" t="s">
        <v>532</v>
      </c>
    </row>
    <row r="57" spans="1:4">
      <c r="A57" t="s">
        <v>332</v>
      </c>
      <c r="B57" t="s">
        <v>72</v>
      </c>
      <c r="C57" s="1">
        <v>8.9200000000000005E-8</v>
      </c>
      <c r="D57" t="s">
        <v>533</v>
      </c>
    </row>
    <row r="58" spans="1:4">
      <c r="A58" t="s">
        <v>320</v>
      </c>
      <c r="B58" t="s">
        <v>14</v>
      </c>
      <c r="C58" s="1">
        <v>9.3999999999999995E-8</v>
      </c>
      <c r="D58" t="s">
        <v>534</v>
      </c>
    </row>
    <row r="59" spans="1:4">
      <c r="A59" t="s">
        <v>186</v>
      </c>
      <c r="B59" t="s">
        <v>72</v>
      </c>
      <c r="C59" s="1">
        <v>9.5099999999999998E-8</v>
      </c>
      <c r="D59" t="s">
        <v>535</v>
      </c>
    </row>
    <row r="60" spans="1:4">
      <c r="A60" t="s">
        <v>202</v>
      </c>
      <c r="B60" t="s">
        <v>33</v>
      </c>
      <c r="C60" s="1">
        <v>1.0700000000000001E-7</v>
      </c>
      <c r="D60" t="s">
        <v>536</v>
      </c>
    </row>
    <row r="61" spans="1:4">
      <c r="A61" t="s">
        <v>314</v>
      </c>
      <c r="B61" t="s">
        <v>8</v>
      </c>
      <c r="C61" s="1">
        <v>1.1000000000000001E-7</v>
      </c>
      <c r="D61" t="s">
        <v>537</v>
      </c>
    </row>
    <row r="62" spans="1:4">
      <c r="A62" t="s">
        <v>287</v>
      </c>
      <c r="B62" t="s">
        <v>43</v>
      </c>
      <c r="C62" s="1">
        <v>1.11E-7</v>
      </c>
      <c r="D62" t="s">
        <v>538</v>
      </c>
    </row>
    <row r="63" spans="1:4">
      <c r="A63" t="s">
        <v>61</v>
      </c>
      <c r="B63" t="s">
        <v>22</v>
      </c>
      <c r="C63" s="1">
        <v>1.15E-7</v>
      </c>
      <c r="D63" t="s">
        <v>539</v>
      </c>
    </row>
    <row r="64" spans="1:4">
      <c r="A64" t="s">
        <v>427</v>
      </c>
      <c r="B64" t="s">
        <v>33</v>
      </c>
      <c r="C64" s="1">
        <v>1.1899999999999999E-7</v>
      </c>
      <c r="D64" t="s">
        <v>540</v>
      </c>
    </row>
    <row r="65" spans="1:4">
      <c r="A65" t="s">
        <v>260</v>
      </c>
      <c r="B65" t="s">
        <v>8</v>
      </c>
      <c r="C65" s="1">
        <v>1.1899999999999999E-7</v>
      </c>
      <c r="D65" t="s">
        <v>541</v>
      </c>
    </row>
    <row r="66" spans="1:4">
      <c r="A66" t="s">
        <v>261</v>
      </c>
      <c r="B66" t="s">
        <v>25</v>
      </c>
      <c r="C66" s="1">
        <v>1.1899999999999999E-7</v>
      </c>
      <c r="D66" t="s">
        <v>542</v>
      </c>
    </row>
    <row r="67" spans="1:4">
      <c r="A67" t="s">
        <v>42</v>
      </c>
      <c r="B67" t="s">
        <v>43</v>
      </c>
      <c r="C67" s="1">
        <v>1.24E-7</v>
      </c>
      <c r="D67" t="s">
        <v>543</v>
      </c>
    </row>
    <row r="68" spans="1:4">
      <c r="A68" t="s">
        <v>113</v>
      </c>
      <c r="B68" t="s">
        <v>72</v>
      </c>
      <c r="C68" s="1">
        <v>1.31E-7</v>
      </c>
      <c r="D68" t="s">
        <v>544</v>
      </c>
    </row>
    <row r="69" spans="1:4">
      <c r="A69" t="s">
        <v>81</v>
      </c>
      <c r="B69" t="s">
        <v>22</v>
      </c>
      <c r="C69" s="1">
        <v>1.4100000000000001E-7</v>
      </c>
      <c r="D69" t="s">
        <v>545</v>
      </c>
    </row>
    <row r="70" spans="1:4">
      <c r="A70" t="s">
        <v>383</v>
      </c>
      <c r="B70" t="s">
        <v>5</v>
      </c>
      <c r="C70" s="1">
        <v>1.79E-7</v>
      </c>
      <c r="D70" t="s">
        <v>546</v>
      </c>
    </row>
    <row r="71" spans="1:4">
      <c r="A71" t="s">
        <v>27</v>
      </c>
      <c r="B71" t="s">
        <v>5</v>
      </c>
      <c r="C71" s="1">
        <v>2.05E-7</v>
      </c>
      <c r="D71" t="s">
        <v>495</v>
      </c>
    </row>
    <row r="72" spans="1:4">
      <c r="A72" t="s">
        <v>432</v>
      </c>
      <c r="B72" t="s">
        <v>19</v>
      </c>
      <c r="C72" s="1">
        <v>2.05E-7</v>
      </c>
      <c r="D72" t="s">
        <v>547</v>
      </c>
    </row>
    <row r="73" spans="1:4">
      <c r="A73" t="s">
        <v>272</v>
      </c>
      <c r="B73" t="s">
        <v>8</v>
      </c>
      <c r="C73" s="1">
        <v>2.0800000000000001E-7</v>
      </c>
      <c r="D73" t="s">
        <v>541</v>
      </c>
    </row>
    <row r="74" spans="1:4">
      <c r="A74" t="s">
        <v>336</v>
      </c>
      <c r="B74" t="s">
        <v>8</v>
      </c>
      <c r="C74" s="1">
        <v>2.1400000000000001E-7</v>
      </c>
      <c r="D74" t="s">
        <v>548</v>
      </c>
    </row>
    <row r="75" spans="1:4">
      <c r="A75" t="s">
        <v>177</v>
      </c>
      <c r="B75" t="s">
        <v>129</v>
      </c>
      <c r="C75" s="1">
        <v>2.5499999999999999E-7</v>
      </c>
      <c r="D75" t="s">
        <v>549</v>
      </c>
    </row>
    <row r="76" spans="1:4">
      <c r="A76" t="s">
        <v>166</v>
      </c>
      <c r="B76" t="s">
        <v>25</v>
      </c>
      <c r="C76" s="1">
        <v>2.6899999999999999E-7</v>
      </c>
      <c r="D76" t="s">
        <v>550</v>
      </c>
    </row>
    <row r="77" spans="1:4">
      <c r="A77" t="s">
        <v>391</v>
      </c>
      <c r="B77" t="s">
        <v>19</v>
      </c>
      <c r="C77" s="1">
        <v>2.9200000000000002E-7</v>
      </c>
      <c r="D77" t="s">
        <v>551</v>
      </c>
    </row>
    <row r="78" spans="1:4">
      <c r="A78" t="s">
        <v>237</v>
      </c>
      <c r="B78" t="s">
        <v>33</v>
      </c>
      <c r="C78" s="1">
        <v>3.1E-7</v>
      </c>
      <c r="D78" t="s">
        <v>552</v>
      </c>
    </row>
    <row r="79" spans="1:4">
      <c r="A79" t="s">
        <v>169</v>
      </c>
      <c r="B79" t="s">
        <v>51</v>
      </c>
      <c r="C79" s="1">
        <v>3.3200000000000001E-7</v>
      </c>
      <c r="D79" t="s">
        <v>553</v>
      </c>
    </row>
    <row r="80" spans="1:4">
      <c r="A80" t="s">
        <v>281</v>
      </c>
      <c r="B80" t="s">
        <v>5</v>
      </c>
      <c r="C80" s="1">
        <v>3.3299999999999998E-7</v>
      </c>
      <c r="D80" t="s">
        <v>542</v>
      </c>
    </row>
    <row r="81" spans="1:4">
      <c r="A81" t="s">
        <v>103</v>
      </c>
      <c r="B81" t="s">
        <v>104</v>
      </c>
      <c r="C81" s="1">
        <v>3.3299999999999998E-7</v>
      </c>
      <c r="D81" t="s">
        <v>554</v>
      </c>
    </row>
    <row r="82" spans="1:4">
      <c r="A82" t="s">
        <v>21</v>
      </c>
      <c r="B82" t="s">
        <v>22</v>
      </c>
      <c r="C82" s="1">
        <v>4.4900000000000001E-7</v>
      </c>
      <c r="D82" t="s">
        <v>555</v>
      </c>
    </row>
    <row r="83" spans="1:4">
      <c r="A83" t="s">
        <v>301</v>
      </c>
      <c r="B83" t="s">
        <v>22</v>
      </c>
      <c r="C83" s="1">
        <v>4.5499999999999998E-7</v>
      </c>
      <c r="D83" t="s">
        <v>556</v>
      </c>
    </row>
    <row r="84" spans="1:4">
      <c r="A84" t="s">
        <v>35</v>
      </c>
      <c r="B84" t="s">
        <v>22</v>
      </c>
      <c r="C84" s="1">
        <v>4.58E-7</v>
      </c>
      <c r="D84" t="s">
        <v>557</v>
      </c>
    </row>
    <row r="85" spans="1:4">
      <c r="A85" t="s">
        <v>396</v>
      </c>
      <c r="B85" t="s">
        <v>5</v>
      </c>
      <c r="C85" s="1">
        <v>4.8299999999999997E-7</v>
      </c>
      <c r="D85" t="s">
        <v>558</v>
      </c>
    </row>
    <row r="86" spans="1:4">
      <c r="A86" t="s">
        <v>288</v>
      </c>
      <c r="B86" t="s">
        <v>33</v>
      </c>
      <c r="C86" s="1">
        <v>4.9800000000000004E-7</v>
      </c>
      <c r="D86" t="s">
        <v>541</v>
      </c>
    </row>
    <row r="87" spans="1:4">
      <c r="A87" t="s">
        <v>190</v>
      </c>
      <c r="B87" t="s">
        <v>8</v>
      </c>
      <c r="C87" s="1">
        <v>5.1200000000000003E-7</v>
      </c>
      <c r="D87" t="s">
        <v>559</v>
      </c>
    </row>
    <row r="88" spans="1:4">
      <c r="A88" t="s">
        <v>249</v>
      </c>
      <c r="B88" t="s">
        <v>33</v>
      </c>
      <c r="C88" s="1">
        <v>5.2799999999999996E-7</v>
      </c>
      <c r="D88" t="s">
        <v>560</v>
      </c>
    </row>
    <row r="89" spans="1:4">
      <c r="A89" t="s">
        <v>192</v>
      </c>
      <c r="B89" t="s">
        <v>8</v>
      </c>
      <c r="C89" s="1">
        <v>5.4300000000000003E-7</v>
      </c>
      <c r="D89" t="s">
        <v>561</v>
      </c>
    </row>
    <row r="90" spans="1:4">
      <c r="A90" t="s">
        <v>151</v>
      </c>
      <c r="B90" t="s">
        <v>43</v>
      </c>
      <c r="C90" s="1">
        <v>6.5400000000000001E-7</v>
      </c>
      <c r="D90" t="s">
        <v>562</v>
      </c>
    </row>
    <row r="91" spans="1:4">
      <c r="A91" t="s">
        <v>117</v>
      </c>
      <c r="B91" t="s">
        <v>75</v>
      </c>
      <c r="C91" s="1">
        <v>7.1099999999999995E-7</v>
      </c>
      <c r="D91" t="s">
        <v>542</v>
      </c>
    </row>
    <row r="92" spans="1:4">
      <c r="A92" t="s">
        <v>293</v>
      </c>
      <c r="B92" t="s">
        <v>8</v>
      </c>
      <c r="C92" s="1">
        <v>7.1099999999999995E-7</v>
      </c>
      <c r="D92" t="s">
        <v>563</v>
      </c>
    </row>
    <row r="93" spans="1:4">
      <c r="A93" t="s">
        <v>222</v>
      </c>
      <c r="B93" t="s">
        <v>8</v>
      </c>
      <c r="C93" s="1">
        <v>8.6099999999999999E-7</v>
      </c>
      <c r="D93" t="s">
        <v>564</v>
      </c>
    </row>
    <row r="94" spans="1:4">
      <c r="A94" t="s">
        <v>45</v>
      </c>
      <c r="B94" t="s">
        <v>8</v>
      </c>
      <c r="C94" s="1">
        <v>8.7899999999999997E-7</v>
      </c>
      <c r="D94" t="s">
        <v>565</v>
      </c>
    </row>
    <row r="95" spans="1:4">
      <c r="A95" t="s">
        <v>37</v>
      </c>
      <c r="B95" t="s">
        <v>14</v>
      </c>
      <c r="C95" s="1">
        <v>8.9999999999999996E-7</v>
      </c>
      <c r="D95" t="s">
        <v>495</v>
      </c>
    </row>
    <row r="96" spans="1:4">
      <c r="A96" t="s">
        <v>125</v>
      </c>
      <c r="B96" t="s">
        <v>11</v>
      </c>
      <c r="C96" s="1">
        <v>9.7600000000000006E-7</v>
      </c>
      <c r="D96" t="s">
        <v>92</v>
      </c>
    </row>
    <row r="97" spans="1:4">
      <c r="A97" t="s">
        <v>126</v>
      </c>
      <c r="B97" t="s">
        <v>25</v>
      </c>
      <c r="C97" s="1">
        <v>9.7600000000000006E-7</v>
      </c>
      <c r="D97" t="s">
        <v>566</v>
      </c>
    </row>
    <row r="98" spans="1:4">
      <c r="A98" t="s">
        <v>308</v>
      </c>
      <c r="B98" t="s">
        <v>8</v>
      </c>
      <c r="C98" s="1">
        <v>9.9000000000000005E-7</v>
      </c>
      <c r="D98" t="s">
        <v>567</v>
      </c>
    </row>
    <row r="99" spans="1:4">
      <c r="A99" t="s">
        <v>407</v>
      </c>
      <c r="B99" t="s">
        <v>75</v>
      </c>
      <c r="C99" s="1">
        <v>1.04E-6</v>
      </c>
      <c r="D99" t="s">
        <v>568</v>
      </c>
    </row>
    <row r="100" spans="1:4">
      <c r="A100" t="s">
        <v>361</v>
      </c>
      <c r="B100" t="s">
        <v>64</v>
      </c>
      <c r="C100" s="1">
        <v>1.2100000000000001E-6</v>
      </c>
      <c r="D100" t="s">
        <v>569</v>
      </c>
    </row>
    <row r="101" spans="1:4">
      <c r="A101" t="s">
        <v>352</v>
      </c>
      <c r="B101" t="s">
        <v>72</v>
      </c>
      <c r="C101" s="1">
        <v>1.22E-6</v>
      </c>
      <c r="D101" t="s">
        <v>570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Shared UD</vt:lpstr>
      <vt:lpstr>Bladder UD</vt:lpstr>
      <vt:lpstr>Breast UD</vt:lpstr>
      <vt:lpstr>Colon UD</vt:lpstr>
      <vt:lpstr>Liver UD</vt:lpstr>
      <vt:lpstr>Lung UD</vt:lpstr>
      <vt:lpstr>Prostate UD</vt:lpstr>
      <vt:lpstr>Thyroid UD</vt:lpstr>
      <vt:lpstr>Uterus UD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Dvir Aran</dc:creator>
  <cp:lastModifiedBy>Dvir Aran</cp:lastModifiedBy>
  <dcterms:created xsi:type="dcterms:W3CDTF">2016-06-17T21:29:13Z</dcterms:created>
  <dcterms:modified xsi:type="dcterms:W3CDTF">2016-06-17T23:19:02Z</dcterms:modified>
</cp:coreProperties>
</file>