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jordicarreras/Dropbox/15-Karolinska-NUDIX/New figures/Final versions for revision NatComm/Last final versions/"/>
    </mc:Choice>
  </mc:AlternateContent>
  <bookViews>
    <workbookView xWindow="8000" yWindow="460" windowWidth="25600" windowHeight="20460" tabRatio="500" activeTab="2"/>
  </bookViews>
  <sheets>
    <sheet name="Cell Cycle distributions CCD841" sheetId="3" r:id="rId1"/>
    <sheet name="Cell Cycle distributions A549" sheetId="1" r:id="rId2"/>
    <sheet name="A549_Figure 6c and d" sheetId="6" r:id="rId3"/>
    <sheet name="Cell Cycle distributions MCF7" sheetId="4" r:id="rId4"/>
    <sheet name="Cell Cycle distributions SW480" sheetId="5" r:id="rId5"/>
  </sheets>
  <definedNames>
    <definedName name="_xlnm._FilterDatabase" localSheetId="2" hidden="1">'A549_Figure 6c and d'!$A$2:$M$2</definedName>
    <definedName name="_xlnm._FilterDatabase" localSheetId="1" hidden="1">'Cell Cycle distributions A549'!$A$2:$M$322</definedName>
    <definedName name="_xlnm._FilterDatabase" localSheetId="0" hidden="1">'Cell Cycle distributions CCD841'!$A$2:$M$323</definedName>
    <definedName name="_xlnm._FilterDatabase" localSheetId="3" hidden="1">'Cell Cycle distributions MCF7'!$A$2:$M$323</definedName>
    <definedName name="_xlnm._FilterDatabase" localSheetId="4" hidden="1">'Cell Cycle distributions SW480'!$A$2:$M$323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2" i="6" l="1"/>
  <c r="I22" i="6"/>
  <c r="J22" i="6"/>
  <c r="K22" i="6"/>
  <c r="L22" i="6"/>
  <c r="M22" i="6"/>
  <c r="H21" i="6"/>
  <c r="I21" i="6"/>
  <c r="J21" i="6"/>
  <c r="K21" i="6"/>
  <c r="L21" i="6"/>
  <c r="M21" i="6"/>
  <c r="H20" i="6"/>
  <c r="I20" i="6"/>
  <c r="J20" i="6"/>
  <c r="K20" i="6"/>
  <c r="L20" i="6"/>
  <c r="M20" i="6"/>
  <c r="H18" i="6"/>
  <c r="I18" i="6"/>
  <c r="J18" i="6"/>
  <c r="K18" i="6"/>
  <c r="L18" i="6"/>
  <c r="M18" i="6"/>
  <c r="E18" i="6"/>
  <c r="F18" i="6"/>
  <c r="G18" i="6"/>
  <c r="D18" i="6"/>
  <c r="H10" i="6"/>
  <c r="I10" i="6"/>
  <c r="J10" i="6"/>
  <c r="K10" i="6"/>
  <c r="L10" i="6"/>
  <c r="M10" i="6"/>
  <c r="H9" i="6"/>
  <c r="I9" i="6"/>
  <c r="J9" i="6"/>
  <c r="K9" i="6"/>
  <c r="L9" i="6"/>
  <c r="M9" i="6"/>
  <c r="H8" i="6"/>
  <c r="I8" i="6"/>
  <c r="J8" i="6"/>
  <c r="K8" i="6"/>
  <c r="L8" i="6"/>
  <c r="M8" i="6"/>
  <c r="H7" i="6"/>
  <c r="I7" i="6"/>
  <c r="J7" i="6"/>
  <c r="K7" i="6"/>
  <c r="L7" i="6"/>
  <c r="M7" i="6"/>
  <c r="H6" i="6"/>
  <c r="I6" i="6"/>
  <c r="J6" i="6"/>
  <c r="K6" i="6"/>
  <c r="L6" i="6"/>
  <c r="M6" i="6"/>
  <c r="H5" i="6"/>
  <c r="I5" i="6"/>
  <c r="J5" i="6"/>
  <c r="K5" i="6"/>
  <c r="L5" i="6"/>
  <c r="M5" i="6"/>
  <c r="H4" i="6"/>
  <c r="I4" i="6"/>
  <c r="J4" i="6"/>
  <c r="K4" i="6"/>
  <c r="L4" i="6"/>
  <c r="M4" i="6"/>
  <c r="H3" i="6"/>
  <c r="I3" i="6"/>
  <c r="J3" i="6"/>
  <c r="K3" i="6"/>
  <c r="L3" i="6"/>
  <c r="M3" i="6"/>
  <c r="H4" i="3"/>
  <c r="I4" i="3"/>
  <c r="J4" i="3"/>
  <c r="K4" i="3"/>
  <c r="L4" i="3"/>
  <c r="M4" i="3"/>
  <c r="H5" i="3"/>
  <c r="I5" i="3"/>
  <c r="J5" i="3"/>
  <c r="K5" i="3"/>
  <c r="L5" i="3"/>
  <c r="M5" i="3"/>
  <c r="H6" i="3"/>
  <c r="I6" i="3"/>
  <c r="J6" i="3"/>
  <c r="K6" i="3"/>
  <c r="L6" i="3"/>
  <c r="M6" i="3"/>
  <c r="H7" i="3"/>
  <c r="I7" i="3"/>
  <c r="J7" i="3"/>
  <c r="K7" i="3"/>
  <c r="L7" i="3"/>
  <c r="M7" i="3"/>
  <c r="H8" i="3"/>
  <c r="I8" i="3"/>
  <c r="J8" i="3"/>
  <c r="K8" i="3"/>
  <c r="L8" i="3"/>
  <c r="M8" i="3"/>
  <c r="H9" i="3"/>
  <c r="I9" i="3"/>
  <c r="J9" i="3"/>
  <c r="K9" i="3"/>
  <c r="L9" i="3"/>
  <c r="M9" i="3"/>
  <c r="H10" i="3"/>
  <c r="I10" i="3"/>
  <c r="J10" i="3"/>
  <c r="K10" i="3"/>
  <c r="L10" i="3"/>
  <c r="M10" i="3"/>
  <c r="H11" i="3"/>
  <c r="I11" i="3"/>
  <c r="J11" i="3"/>
  <c r="K11" i="3"/>
  <c r="L11" i="3"/>
  <c r="M11" i="3"/>
  <c r="H12" i="3"/>
  <c r="I12" i="3"/>
  <c r="J12" i="3"/>
  <c r="K12" i="3"/>
  <c r="L12" i="3"/>
  <c r="M12" i="3"/>
  <c r="H13" i="3"/>
  <c r="I13" i="3"/>
  <c r="J13" i="3"/>
  <c r="K13" i="3"/>
  <c r="L13" i="3"/>
  <c r="M13" i="3"/>
  <c r="H14" i="3"/>
  <c r="I14" i="3"/>
  <c r="J14" i="3"/>
  <c r="K14" i="3"/>
  <c r="L14" i="3"/>
  <c r="M14" i="3"/>
  <c r="H15" i="3"/>
  <c r="I15" i="3"/>
  <c r="J15" i="3"/>
  <c r="K15" i="3"/>
  <c r="L15" i="3"/>
  <c r="M15" i="3"/>
  <c r="H16" i="3"/>
  <c r="I16" i="3"/>
  <c r="J16" i="3"/>
  <c r="K16" i="3"/>
  <c r="L16" i="3"/>
  <c r="M16" i="3"/>
  <c r="H17" i="3"/>
  <c r="I17" i="3"/>
  <c r="J17" i="3"/>
  <c r="K17" i="3"/>
  <c r="L17" i="3"/>
  <c r="M17" i="3"/>
  <c r="H18" i="3"/>
  <c r="I18" i="3"/>
  <c r="J18" i="3"/>
  <c r="K18" i="3"/>
  <c r="L18" i="3"/>
  <c r="M18" i="3"/>
  <c r="H19" i="3"/>
  <c r="I19" i="3"/>
  <c r="J19" i="3"/>
  <c r="K19" i="3"/>
  <c r="L19" i="3"/>
  <c r="M19" i="3"/>
  <c r="H20" i="3"/>
  <c r="I20" i="3"/>
  <c r="J20" i="3"/>
  <c r="K20" i="3"/>
  <c r="L20" i="3"/>
  <c r="M20" i="3"/>
  <c r="H21" i="3"/>
  <c r="I21" i="3"/>
  <c r="J21" i="3"/>
  <c r="K21" i="3"/>
  <c r="L21" i="3"/>
  <c r="M21" i="3"/>
  <c r="H22" i="3"/>
  <c r="I22" i="3"/>
  <c r="J22" i="3"/>
  <c r="K22" i="3"/>
  <c r="L22" i="3"/>
  <c r="M22" i="3"/>
  <c r="H23" i="3"/>
  <c r="I23" i="3"/>
  <c r="J23" i="3"/>
  <c r="K23" i="3"/>
  <c r="L23" i="3"/>
  <c r="M23" i="3"/>
  <c r="H24" i="3"/>
  <c r="I24" i="3"/>
  <c r="J24" i="3"/>
  <c r="K24" i="3"/>
  <c r="L24" i="3"/>
  <c r="M24" i="3"/>
  <c r="H25" i="3"/>
  <c r="I25" i="3"/>
  <c r="J25" i="3"/>
  <c r="K25" i="3"/>
  <c r="L25" i="3"/>
  <c r="M25" i="3"/>
  <c r="H26" i="3"/>
  <c r="I26" i="3"/>
  <c r="J26" i="3"/>
  <c r="K26" i="3"/>
  <c r="L26" i="3"/>
  <c r="M26" i="3"/>
  <c r="H27" i="3"/>
  <c r="I27" i="3"/>
  <c r="J27" i="3"/>
  <c r="K27" i="3"/>
  <c r="L27" i="3"/>
  <c r="M27" i="3"/>
  <c r="H28" i="3"/>
  <c r="I28" i="3"/>
  <c r="J28" i="3"/>
  <c r="K28" i="3"/>
  <c r="L28" i="3"/>
  <c r="M28" i="3"/>
  <c r="H29" i="3"/>
  <c r="I29" i="3"/>
  <c r="J29" i="3"/>
  <c r="K29" i="3"/>
  <c r="L29" i="3"/>
  <c r="M29" i="3"/>
  <c r="H30" i="3"/>
  <c r="I30" i="3"/>
  <c r="J30" i="3"/>
  <c r="K30" i="3"/>
  <c r="L30" i="3"/>
  <c r="M30" i="3"/>
  <c r="H31" i="3"/>
  <c r="I31" i="3"/>
  <c r="J31" i="3"/>
  <c r="K31" i="3"/>
  <c r="L31" i="3"/>
  <c r="M31" i="3"/>
  <c r="H32" i="3"/>
  <c r="I32" i="3"/>
  <c r="J32" i="3"/>
  <c r="K32" i="3"/>
  <c r="L32" i="3"/>
  <c r="M32" i="3"/>
  <c r="H33" i="3"/>
  <c r="I33" i="3"/>
  <c r="J33" i="3"/>
  <c r="K33" i="3"/>
  <c r="L33" i="3"/>
  <c r="M33" i="3"/>
  <c r="H34" i="3"/>
  <c r="I34" i="3"/>
  <c r="J34" i="3"/>
  <c r="K34" i="3"/>
  <c r="L34" i="3"/>
  <c r="M34" i="3"/>
  <c r="H35" i="3"/>
  <c r="I35" i="3"/>
  <c r="J35" i="3"/>
  <c r="K35" i="3"/>
  <c r="L35" i="3"/>
  <c r="M35" i="3"/>
  <c r="H36" i="3"/>
  <c r="I36" i="3"/>
  <c r="J36" i="3"/>
  <c r="K36" i="3"/>
  <c r="L36" i="3"/>
  <c r="M36" i="3"/>
  <c r="H37" i="3"/>
  <c r="I37" i="3"/>
  <c r="J37" i="3"/>
  <c r="K37" i="3"/>
  <c r="L37" i="3"/>
  <c r="M37" i="3"/>
  <c r="H38" i="3"/>
  <c r="I38" i="3"/>
  <c r="J38" i="3"/>
  <c r="K38" i="3"/>
  <c r="L38" i="3"/>
  <c r="M38" i="3"/>
  <c r="H39" i="3"/>
  <c r="I39" i="3"/>
  <c r="J39" i="3"/>
  <c r="K39" i="3"/>
  <c r="L39" i="3"/>
  <c r="M39" i="3"/>
  <c r="H40" i="3"/>
  <c r="I40" i="3"/>
  <c r="J40" i="3"/>
  <c r="K40" i="3"/>
  <c r="L40" i="3"/>
  <c r="M40" i="3"/>
  <c r="H41" i="3"/>
  <c r="I41" i="3"/>
  <c r="J41" i="3"/>
  <c r="K41" i="3"/>
  <c r="L41" i="3"/>
  <c r="M41" i="3"/>
  <c r="H42" i="3"/>
  <c r="I42" i="3"/>
  <c r="J42" i="3"/>
  <c r="K42" i="3"/>
  <c r="L42" i="3"/>
  <c r="M42" i="3"/>
  <c r="H43" i="3"/>
  <c r="I43" i="3"/>
  <c r="J43" i="3"/>
  <c r="K43" i="3"/>
  <c r="L43" i="3"/>
  <c r="M43" i="3"/>
  <c r="H44" i="3"/>
  <c r="I44" i="3"/>
  <c r="J44" i="3"/>
  <c r="K44" i="3"/>
  <c r="L44" i="3"/>
  <c r="M44" i="3"/>
  <c r="H45" i="3"/>
  <c r="I45" i="3"/>
  <c r="J45" i="3"/>
  <c r="K45" i="3"/>
  <c r="L45" i="3"/>
  <c r="M45" i="3"/>
  <c r="H46" i="3"/>
  <c r="I46" i="3"/>
  <c r="J46" i="3"/>
  <c r="K46" i="3"/>
  <c r="L46" i="3"/>
  <c r="M46" i="3"/>
  <c r="H47" i="3"/>
  <c r="I47" i="3"/>
  <c r="J47" i="3"/>
  <c r="K47" i="3"/>
  <c r="L47" i="3"/>
  <c r="M47" i="3"/>
  <c r="H48" i="3"/>
  <c r="I48" i="3"/>
  <c r="J48" i="3"/>
  <c r="K48" i="3"/>
  <c r="L48" i="3"/>
  <c r="M48" i="3"/>
  <c r="H49" i="3"/>
  <c r="I49" i="3"/>
  <c r="J49" i="3"/>
  <c r="K49" i="3"/>
  <c r="L49" i="3"/>
  <c r="M49" i="3"/>
  <c r="H50" i="3"/>
  <c r="I50" i="3"/>
  <c r="J50" i="3"/>
  <c r="K50" i="3"/>
  <c r="L50" i="3"/>
  <c r="M50" i="3"/>
  <c r="H51" i="3"/>
  <c r="I51" i="3"/>
  <c r="J51" i="3"/>
  <c r="K51" i="3"/>
  <c r="L51" i="3"/>
  <c r="M51" i="3"/>
  <c r="H52" i="3"/>
  <c r="I52" i="3"/>
  <c r="J52" i="3"/>
  <c r="K52" i="3"/>
  <c r="L52" i="3"/>
  <c r="M52" i="3"/>
  <c r="H53" i="3"/>
  <c r="I53" i="3"/>
  <c r="J53" i="3"/>
  <c r="K53" i="3"/>
  <c r="L53" i="3"/>
  <c r="M53" i="3"/>
  <c r="H54" i="3"/>
  <c r="I54" i="3"/>
  <c r="J54" i="3"/>
  <c r="K54" i="3"/>
  <c r="L54" i="3"/>
  <c r="M54" i="3"/>
  <c r="H55" i="3"/>
  <c r="I55" i="3"/>
  <c r="J55" i="3"/>
  <c r="K55" i="3"/>
  <c r="L55" i="3"/>
  <c r="M55" i="3"/>
  <c r="H56" i="3"/>
  <c r="I56" i="3"/>
  <c r="J56" i="3"/>
  <c r="K56" i="3"/>
  <c r="L56" i="3"/>
  <c r="M56" i="3"/>
  <c r="H57" i="3"/>
  <c r="I57" i="3"/>
  <c r="J57" i="3"/>
  <c r="K57" i="3"/>
  <c r="L57" i="3"/>
  <c r="M57" i="3"/>
  <c r="H58" i="3"/>
  <c r="I58" i="3"/>
  <c r="J58" i="3"/>
  <c r="K58" i="3"/>
  <c r="L58" i="3"/>
  <c r="M58" i="3"/>
  <c r="H59" i="3"/>
  <c r="I59" i="3"/>
  <c r="J59" i="3"/>
  <c r="K59" i="3"/>
  <c r="L59" i="3"/>
  <c r="M59" i="3"/>
  <c r="H60" i="3"/>
  <c r="I60" i="3"/>
  <c r="J60" i="3"/>
  <c r="K60" i="3"/>
  <c r="L60" i="3"/>
  <c r="M60" i="3"/>
  <c r="H61" i="3"/>
  <c r="I61" i="3"/>
  <c r="J61" i="3"/>
  <c r="K61" i="3"/>
  <c r="L61" i="3"/>
  <c r="M61" i="3"/>
  <c r="H62" i="3"/>
  <c r="I62" i="3"/>
  <c r="J62" i="3"/>
  <c r="K62" i="3"/>
  <c r="L62" i="3"/>
  <c r="M62" i="3"/>
  <c r="H63" i="3"/>
  <c r="I63" i="3"/>
  <c r="J63" i="3"/>
  <c r="K63" i="3"/>
  <c r="L63" i="3"/>
  <c r="M63" i="3"/>
  <c r="H64" i="3"/>
  <c r="I64" i="3"/>
  <c r="J64" i="3"/>
  <c r="K64" i="3"/>
  <c r="L64" i="3"/>
  <c r="M64" i="3"/>
  <c r="H65" i="3"/>
  <c r="I65" i="3"/>
  <c r="J65" i="3"/>
  <c r="K65" i="3"/>
  <c r="L65" i="3"/>
  <c r="M65" i="3"/>
  <c r="H66" i="3"/>
  <c r="I66" i="3"/>
  <c r="J66" i="3"/>
  <c r="K66" i="3"/>
  <c r="L66" i="3"/>
  <c r="M66" i="3"/>
  <c r="H67" i="3"/>
  <c r="I67" i="3"/>
  <c r="J67" i="3"/>
  <c r="K67" i="3"/>
  <c r="L67" i="3"/>
  <c r="M67" i="3"/>
  <c r="H68" i="3"/>
  <c r="I68" i="3"/>
  <c r="J68" i="3"/>
  <c r="K68" i="3"/>
  <c r="L68" i="3"/>
  <c r="M68" i="3"/>
  <c r="H69" i="3"/>
  <c r="I69" i="3"/>
  <c r="J69" i="3"/>
  <c r="K69" i="3"/>
  <c r="L69" i="3"/>
  <c r="M69" i="3"/>
  <c r="H70" i="3"/>
  <c r="I70" i="3"/>
  <c r="J70" i="3"/>
  <c r="K70" i="3"/>
  <c r="L70" i="3"/>
  <c r="M70" i="3"/>
  <c r="H71" i="3"/>
  <c r="I71" i="3"/>
  <c r="J71" i="3"/>
  <c r="K71" i="3"/>
  <c r="L71" i="3"/>
  <c r="M71" i="3"/>
  <c r="H72" i="3"/>
  <c r="I72" i="3"/>
  <c r="J72" i="3"/>
  <c r="K72" i="3"/>
  <c r="L72" i="3"/>
  <c r="M72" i="3"/>
  <c r="H73" i="3"/>
  <c r="I73" i="3"/>
  <c r="J73" i="3"/>
  <c r="K73" i="3"/>
  <c r="L73" i="3"/>
  <c r="M73" i="3"/>
  <c r="H74" i="3"/>
  <c r="I74" i="3"/>
  <c r="J74" i="3"/>
  <c r="K74" i="3"/>
  <c r="L74" i="3"/>
  <c r="M74" i="3"/>
  <c r="H75" i="3"/>
  <c r="I75" i="3"/>
  <c r="J75" i="3"/>
  <c r="K75" i="3"/>
  <c r="L75" i="3"/>
  <c r="M75" i="3"/>
  <c r="H76" i="3"/>
  <c r="I76" i="3"/>
  <c r="J76" i="3"/>
  <c r="K76" i="3"/>
  <c r="L76" i="3"/>
  <c r="M76" i="3"/>
  <c r="H77" i="3"/>
  <c r="I77" i="3"/>
  <c r="J77" i="3"/>
  <c r="K77" i="3"/>
  <c r="L77" i="3"/>
  <c r="M77" i="3"/>
  <c r="H78" i="3"/>
  <c r="I78" i="3"/>
  <c r="J78" i="3"/>
  <c r="K78" i="3"/>
  <c r="L78" i="3"/>
  <c r="M78" i="3"/>
  <c r="H79" i="3"/>
  <c r="I79" i="3"/>
  <c r="J79" i="3"/>
  <c r="K79" i="3"/>
  <c r="L79" i="3"/>
  <c r="M79" i="3"/>
  <c r="H80" i="3"/>
  <c r="I80" i="3"/>
  <c r="J80" i="3"/>
  <c r="K80" i="3"/>
  <c r="L80" i="3"/>
  <c r="M80" i="3"/>
  <c r="H81" i="3"/>
  <c r="I81" i="3"/>
  <c r="J81" i="3"/>
  <c r="K81" i="3"/>
  <c r="L81" i="3"/>
  <c r="M81" i="3"/>
  <c r="H82" i="3"/>
  <c r="I82" i="3"/>
  <c r="J82" i="3"/>
  <c r="K82" i="3"/>
  <c r="L82" i="3"/>
  <c r="M82" i="3"/>
  <c r="H83" i="3"/>
  <c r="I83" i="3"/>
  <c r="J83" i="3"/>
  <c r="K83" i="3"/>
  <c r="L83" i="3"/>
  <c r="M83" i="3"/>
  <c r="H84" i="3"/>
  <c r="I84" i="3"/>
  <c r="J84" i="3"/>
  <c r="K84" i="3"/>
  <c r="L84" i="3"/>
  <c r="M84" i="3"/>
  <c r="H85" i="3"/>
  <c r="I85" i="3"/>
  <c r="J85" i="3"/>
  <c r="K85" i="3"/>
  <c r="L85" i="3"/>
  <c r="M85" i="3"/>
  <c r="H86" i="3"/>
  <c r="I86" i="3"/>
  <c r="J86" i="3"/>
  <c r="K86" i="3"/>
  <c r="L86" i="3"/>
  <c r="M86" i="3"/>
  <c r="H87" i="3"/>
  <c r="I87" i="3"/>
  <c r="J87" i="3"/>
  <c r="K87" i="3"/>
  <c r="L87" i="3"/>
  <c r="M87" i="3"/>
  <c r="H88" i="3"/>
  <c r="I88" i="3"/>
  <c r="J88" i="3"/>
  <c r="K88" i="3"/>
  <c r="L88" i="3"/>
  <c r="M88" i="3"/>
  <c r="H89" i="3"/>
  <c r="I89" i="3"/>
  <c r="J89" i="3"/>
  <c r="K89" i="3"/>
  <c r="L89" i="3"/>
  <c r="M89" i="3"/>
  <c r="H90" i="3"/>
  <c r="I90" i="3"/>
  <c r="J90" i="3"/>
  <c r="K90" i="3"/>
  <c r="L90" i="3"/>
  <c r="M90" i="3"/>
  <c r="H91" i="3"/>
  <c r="I91" i="3"/>
  <c r="J91" i="3"/>
  <c r="K91" i="3"/>
  <c r="L91" i="3"/>
  <c r="M91" i="3"/>
  <c r="H92" i="3"/>
  <c r="I92" i="3"/>
  <c r="J92" i="3"/>
  <c r="K92" i="3"/>
  <c r="L92" i="3"/>
  <c r="M92" i="3"/>
  <c r="H93" i="3"/>
  <c r="I93" i="3"/>
  <c r="J93" i="3"/>
  <c r="K93" i="3"/>
  <c r="L93" i="3"/>
  <c r="M93" i="3"/>
  <c r="H94" i="3"/>
  <c r="I94" i="3"/>
  <c r="J94" i="3"/>
  <c r="K94" i="3"/>
  <c r="L94" i="3"/>
  <c r="M94" i="3"/>
  <c r="H95" i="3"/>
  <c r="I95" i="3"/>
  <c r="J95" i="3"/>
  <c r="K95" i="3"/>
  <c r="L95" i="3"/>
  <c r="M95" i="3"/>
  <c r="H96" i="3"/>
  <c r="I96" i="3"/>
  <c r="J96" i="3"/>
  <c r="K96" i="3"/>
  <c r="L96" i="3"/>
  <c r="M96" i="3"/>
  <c r="H97" i="3"/>
  <c r="I97" i="3"/>
  <c r="J97" i="3"/>
  <c r="K97" i="3"/>
  <c r="L97" i="3"/>
  <c r="M97" i="3"/>
  <c r="H98" i="3"/>
  <c r="I98" i="3"/>
  <c r="J98" i="3"/>
  <c r="K98" i="3"/>
  <c r="L98" i="3"/>
  <c r="M98" i="3"/>
  <c r="H99" i="3"/>
  <c r="I99" i="3"/>
  <c r="J99" i="3"/>
  <c r="K99" i="3"/>
  <c r="L99" i="3"/>
  <c r="M99" i="3"/>
  <c r="H100" i="3"/>
  <c r="I100" i="3"/>
  <c r="J100" i="3"/>
  <c r="K100" i="3"/>
  <c r="L100" i="3"/>
  <c r="M100" i="3"/>
  <c r="H101" i="3"/>
  <c r="I101" i="3"/>
  <c r="J101" i="3"/>
  <c r="K101" i="3"/>
  <c r="L101" i="3"/>
  <c r="M101" i="3"/>
  <c r="H102" i="3"/>
  <c r="I102" i="3"/>
  <c r="J102" i="3"/>
  <c r="K102" i="3"/>
  <c r="L102" i="3"/>
  <c r="M102" i="3"/>
  <c r="H103" i="3"/>
  <c r="I103" i="3"/>
  <c r="J103" i="3"/>
  <c r="K103" i="3"/>
  <c r="L103" i="3"/>
  <c r="M103" i="3"/>
  <c r="H104" i="3"/>
  <c r="I104" i="3"/>
  <c r="J104" i="3"/>
  <c r="K104" i="3"/>
  <c r="L104" i="3"/>
  <c r="M104" i="3"/>
  <c r="H105" i="3"/>
  <c r="I105" i="3"/>
  <c r="J105" i="3"/>
  <c r="K105" i="3"/>
  <c r="L105" i="3"/>
  <c r="M105" i="3"/>
  <c r="H106" i="3"/>
  <c r="I106" i="3"/>
  <c r="J106" i="3"/>
  <c r="K106" i="3"/>
  <c r="L106" i="3"/>
  <c r="M106" i="3"/>
  <c r="H107" i="3"/>
  <c r="I107" i="3"/>
  <c r="J107" i="3"/>
  <c r="K107" i="3"/>
  <c r="L107" i="3"/>
  <c r="M107" i="3"/>
  <c r="H108" i="3"/>
  <c r="I108" i="3"/>
  <c r="J108" i="3"/>
  <c r="K108" i="3"/>
  <c r="L108" i="3"/>
  <c r="M108" i="3"/>
  <c r="H109" i="3"/>
  <c r="I109" i="3"/>
  <c r="J109" i="3"/>
  <c r="K109" i="3"/>
  <c r="L109" i="3"/>
  <c r="M109" i="3"/>
  <c r="H110" i="3"/>
  <c r="I110" i="3"/>
  <c r="J110" i="3"/>
  <c r="K110" i="3"/>
  <c r="L110" i="3"/>
  <c r="M110" i="3"/>
  <c r="H111" i="3"/>
  <c r="I111" i="3"/>
  <c r="J111" i="3"/>
  <c r="K111" i="3"/>
  <c r="L111" i="3"/>
  <c r="M111" i="3"/>
  <c r="H112" i="3"/>
  <c r="I112" i="3"/>
  <c r="J112" i="3"/>
  <c r="K112" i="3"/>
  <c r="L112" i="3"/>
  <c r="M112" i="3"/>
  <c r="H113" i="3"/>
  <c r="I113" i="3"/>
  <c r="J113" i="3"/>
  <c r="K113" i="3"/>
  <c r="L113" i="3"/>
  <c r="M113" i="3"/>
  <c r="H114" i="3"/>
  <c r="I114" i="3"/>
  <c r="J114" i="3"/>
  <c r="K114" i="3"/>
  <c r="L114" i="3"/>
  <c r="M114" i="3"/>
  <c r="H115" i="3"/>
  <c r="I115" i="3"/>
  <c r="J115" i="3"/>
  <c r="K115" i="3"/>
  <c r="L115" i="3"/>
  <c r="M115" i="3"/>
  <c r="H116" i="3"/>
  <c r="I116" i="3"/>
  <c r="J116" i="3"/>
  <c r="K116" i="3"/>
  <c r="L116" i="3"/>
  <c r="M116" i="3"/>
  <c r="H117" i="3"/>
  <c r="I117" i="3"/>
  <c r="J117" i="3"/>
  <c r="K117" i="3"/>
  <c r="L117" i="3"/>
  <c r="M117" i="3"/>
  <c r="H118" i="3"/>
  <c r="I118" i="3"/>
  <c r="J118" i="3"/>
  <c r="K118" i="3"/>
  <c r="L118" i="3"/>
  <c r="M118" i="3"/>
  <c r="H119" i="3"/>
  <c r="I119" i="3"/>
  <c r="J119" i="3"/>
  <c r="K119" i="3"/>
  <c r="L119" i="3"/>
  <c r="M119" i="3"/>
  <c r="H120" i="3"/>
  <c r="I120" i="3"/>
  <c r="J120" i="3"/>
  <c r="K120" i="3"/>
  <c r="L120" i="3"/>
  <c r="M120" i="3"/>
  <c r="H121" i="3"/>
  <c r="I121" i="3"/>
  <c r="J121" i="3"/>
  <c r="K121" i="3"/>
  <c r="L121" i="3"/>
  <c r="M121" i="3"/>
  <c r="H122" i="3"/>
  <c r="I122" i="3"/>
  <c r="J122" i="3"/>
  <c r="K122" i="3"/>
  <c r="L122" i="3"/>
  <c r="M122" i="3"/>
  <c r="H123" i="3"/>
  <c r="I123" i="3"/>
  <c r="J123" i="3"/>
  <c r="K123" i="3"/>
  <c r="L123" i="3"/>
  <c r="M123" i="3"/>
  <c r="H124" i="3"/>
  <c r="I124" i="3"/>
  <c r="J124" i="3"/>
  <c r="K124" i="3"/>
  <c r="L124" i="3"/>
  <c r="M124" i="3"/>
  <c r="H125" i="3"/>
  <c r="I125" i="3"/>
  <c r="J125" i="3"/>
  <c r="K125" i="3"/>
  <c r="L125" i="3"/>
  <c r="M125" i="3"/>
  <c r="H126" i="3"/>
  <c r="I126" i="3"/>
  <c r="J126" i="3"/>
  <c r="K126" i="3"/>
  <c r="L126" i="3"/>
  <c r="M126" i="3"/>
  <c r="H127" i="3"/>
  <c r="I127" i="3"/>
  <c r="J127" i="3"/>
  <c r="K127" i="3"/>
  <c r="L127" i="3"/>
  <c r="M127" i="3"/>
  <c r="H128" i="3"/>
  <c r="I128" i="3"/>
  <c r="J128" i="3"/>
  <c r="K128" i="3"/>
  <c r="L128" i="3"/>
  <c r="M128" i="3"/>
  <c r="H129" i="3"/>
  <c r="I129" i="3"/>
  <c r="J129" i="3"/>
  <c r="K129" i="3"/>
  <c r="L129" i="3"/>
  <c r="M129" i="3"/>
  <c r="H130" i="3"/>
  <c r="I130" i="3"/>
  <c r="J130" i="3"/>
  <c r="K130" i="3"/>
  <c r="L130" i="3"/>
  <c r="M130" i="3"/>
  <c r="H131" i="3"/>
  <c r="I131" i="3"/>
  <c r="J131" i="3"/>
  <c r="K131" i="3"/>
  <c r="L131" i="3"/>
  <c r="M131" i="3"/>
  <c r="H132" i="3"/>
  <c r="I132" i="3"/>
  <c r="J132" i="3"/>
  <c r="K132" i="3"/>
  <c r="L132" i="3"/>
  <c r="M132" i="3"/>
  <c r="H133" i="3"/>
  <c r="I133" i="3"/>
  <c r="J133" i="3"/>
  <c r="K133" i="3"/>
  <c r="L133" i="3"/>
  <c r="M133" i="3"/>
  <c r="H134" i="3"/>
  <c r="I134" i="3"/>
  <c r="J134" i="3"/>
  <c r="K134" i="3"/>
  <c r="L134" i="3"/>
  <c r="M134" i="3"/>
  <c r="H135" i="3"/>
  <c r="I135" i="3"/>
  <c r="J135" i="3"/>
  <c r="K135" i="3"/>
  <c r="L135" i="3"/>
  <c r="M135" i="3"/>
  <c r="H136" i="3"/>
  <c r="I136" i="3"/>
  <c r="J136" i="3"/>
  <c r="K136" i="3"/>
  <c r="L136" i="3"/>
  <c r="M136" i="3"/>
  <c r="H137" i="3"/>
  <c r="I137" i="3"/>
  <c r="J137" i="3"/>
  <c r="K137" i="3"/>
  <c r="L137" i="3"/>
  <c r="M137" i="3"/>
  <c r="H138" i="3"/>
  <c r="I138" i="3"/>
  <c r="J138" i="3"/>
  <c r="K138" i="3"/>
  <c r="L138" i="3"/>
  <c r="M138" i="3"/>
  <c r="H139" i="3"/>
  <c r="I139" i="3"/>
  <c r="J139" i="3"/>
  <c r="K139" i="3"/>
  <c r="L139" i="3"/>
  <c r="M139" i="3"/>
  <c r="H140" i="3"/>
  <c r="I140" i="3"/>
  <c r="J140" i="3"/>
  <c r="K140" i="3"/>
  <c r="L140" i="3"/>
  <c r="M140" i="3"/>
  <c r="H141" i="3"/>
  <c r="I141" i="3"/>
  <c r="J141" i="3"/>
  <c r="K141" i="3"/>
  <c r="L141" i="3"/>
  <c r="M141" i="3"/>
  <c r="H142" i="3"/>
  <c r="I142" i="3"/>
  <c r="J142" i="3"/>
  <c r="K142" i="3"/>
  <c r="L142" i="3"/>
  <c r="M142" i="3"/>
  <c r="H143" i="3"/>
  <c r="I143" i="3"/>
  <c r="J143" i="3"/>
  <c r="K143" i="3"/>
  <c r="L143" i="3"/>
  <c r="M143" i="3"/>
  <c r="H144" i="3"/>
  <c r="I144" i="3"/>
  <c r="J144" i="3"/>
  <c r="K144" i="3"/>
  <c r="L144" i="3"/>
  <c r="M144" i="3"/>
  <c r="H145" i="3"/>
  <c r="I145" i="3"/>
  <c r="J145" i="3"/>
  <c r="K145" i="3"/>
  <c r="L145" i="3"/>
  <c r="M145" i="3"/>
  <c r="H146" i="3"/>
  <c r="I146" i="3"/>
  <c r="J146" i="3"/>
  <c r="K146" i="3"/>
  <c r="L146" i="3"/>
  <c r="M146" i="3"/>
  <c r="H147" i="3"/>
  <c r="I147" i="3"/>
  <c r="J147" i="3"/>
  <c r="K147" i="3"/>
  <c r="L147" i="3"/>
  <c r="M147" i="3"/>
  <c r="H148" i="3"/>
  <c r="I148" i="3"/>
  <c r="J148" i="3"/>
  <c r="K148" i="3"/>
  <c r="L148" i="3"/>
  <c r="M148" i="3"/>
  <c r="H149" i="3"/>
  <c r="I149" i="3"/>
  <c r="J149" i="3"/>
  <c r="K149" i="3"/>
  <c r="L149" i="3"/>
  <c r="M149" i="3"/>
  <c r="H150" i="3"/>
  <c r="I150" i="3"/>
  <c r="J150" i="3"/>
  <c r="K150" i="3"/>
  <c r="L150" i="3"/>
  <c r="M150" i="3"/>
  <c r="H151" i="3"/>
  <c r="I151" i="3"/>
  <c r="J151" i="3"/>
  <c r="K151" i="3"/>
  <c r="L151" i="3"/>
  <c r="M151" i="3"/>
  <c r="H152" i="3"/>
  <c r="I152" i="3"/>
  <c r="J152" i="3"/>
  <c r="K152" i="3"/>
  <c r="L152" i="3"/>
  <c r="M152" i="3"/>
  <c r="H153" i="3"/>
  <c r="I153" i="3"/>
  <c r="J153" i="3"/>
  <c r="K153" i="3"/>
  <c r="L153" i="3"/>
  <c r="M153" i="3"/>
  <c r="H154" i="3"/>
  <c r="I154" i="3"/>
  <c r="J154" i="3"/>
  <c r="K154" i="3"/>
  <c r="L154" i="3"/>
  <c r="M154" i="3"/>
  <c r="H155" i="3"/>
  <c r="I155" i="3"/>
  <c r="J155" i="3"/>
  <c r="K155" i="3"/>
  <c r="L155" i="3"/>
  <c r="M155" i="3"/>
  <c r="H156" i="3"/>
  <c r="I156" i="3"/>
  <c r="J156" i="3"/>
  <c r="K156" i="3"/>
  <c r="L156" i="3"/>
  <c r="M156" i="3"/>
  <c r="H157" i="3"/>
  <c r="I157" i="3"/>
  <c r="J157" i="3"/>
  <c r="K157" i="3"/>
  <c r="L157" i="3"/>
  <c r="M157" i="3"/>
  <c r="H158" i="3"/>
  <c r="I158" i="3"/>
  <c r="J158" i="3"/>
  <c r="K158" i="3"/>
  <c r="L158" i="3"/>
  <c r="M158" i="3"/>
  <c r="H159" i="3"/>
  <c r="I159" i="3"/>
  <c r="J159" i="3"/>
  <c r="K159" i="3"/>
  <c r="L159" i="3"/>
  <c r="M159" i="3"/>
  <c r="H160" i="3"/>
  <c r="I160" i="3"/>
  <c r="J160" i="3"/>
  <c r="K160" i="3"/>
  <c r="L160" i="3"/>
  <c r="M160" i="3"/>
  <c r="H161" i="3"/>
  <c r="I161" i="3"/>
  <c r="J161" i="3"/>
  <c r="K161" i="3"/>
  <c r="L161" i="3"/>
  <c r="M161" i="3"/>
  <c r="H162" i="3"/>
  <c r="I162" i="3"/>
  <c r="J162" i="3"/>
  <c r="K162" i="3"/>
  <c r="L162" i="3"/>
  <c r="M162" i="3"/>
  <c r="H163" i="3"/>
  <c r="I163" i="3"/>
  <c r="J163" i="3"/>
  <c r="K163" i="3"/>
  <c r="L163" i="3"/>
  <c r="M163" i="3"/>
  <c r="H164" i="3"/>
  <c r="I164" i="3"/>
  <c r="J164" i="3"/>
  <c r="K164" i="3"/>
  <c r="L164" i="3"/>
  <c r="M164" i="3"/>
  <c r="H165" i="3"/>
  <c r="I165" i="3"/>
  <c r="J165" i="3"/>
  <c r="K165" i="3"/>
  <c r="L165" i="3"/>
  <c r="M165" i="3"/>
  <c r="H166" i="3"/>
  <c r="I166" i="3"/>
  <c r="J166" i="3"/>
  <c r="K166" i="3"/>
  <c r="L166" i="3"/>
  <c r="M166" i="3"/>
  <c r="H167" i="3"/>
  <c r="I167" i="3"/>
  <c r="J167" i="3"/>
  <c r="K167" i="3"/>
  <c r="L167" i="3"/>
  <c r="M167" i="3"/>
  <c r="H168" i="3"/>
  <c r="I168" i="3"/>
  <c r="J168" i="3"/>
  <c r="K168" i="3"/>
  <c r="L168" i="3"/>
  <c r="M168" i="3"/>
  <c r="H169" i="3"/>
  <c r="I169" i="3"/>
  <c r="J169" i="3"/>
  <c r="K169" i="3"/>
  <c r="L169" i="3"/>
  <c r="M169" i="3"/>
  <c r="H170" i="3"/>
  <c r="I170" i="3"/>
  <c r="J170" i="3"/>
  <c r="K170" i="3"/>
  <c r="L170" i="3"/>
  <c r="M170" i="3"/>
  <c r="H171" i="3"/>
  <c r="I171" i="3"/>
  <c r="J171" i="3"/>
  <c r="K171" i="3"/>
  <c r="L171" i="3"/>
  <c r="M171" i="3"/>
  <c r="H172" i="3"/>
  <c r="I172" i="3"/>
  <c r="J172" i="3"/>
  <c r="K172" i="3"/>
  <c r="L172" i="3"/>
  <c r="M172" i="3"/>
  <c r="H173" i="3"/>
  <c r="I173" i="3"/>
  <c r="J173" i="3"/>
  <c r="K173" i="3"/>
  <c r="L173" i="3"/>
  <c r="M173" i="3"/>
  <c r="H174" i="3"/>
  <c r="I174" i="3"/>
  <c r="J174" i="3"/>
  <c r="K174" i="3"/>
  <c r="L174" i="3"/>
  <c r="M174" i="3"/>
  <c r="H175" i="3"/>
  <c r="I175" i="3"/>
  <c r="J175" i="3"/>
  <c r="K175" i="3"/>
  <c r="L175" i="3"/>
  <c r="M175" i="3"/>
  <c r="H176" i="3"/>
  <c r="I176" i="3"/>
  <c r="J176" i="3"/>
  <c r="K176" i="3"/>
  <c r="L176" i="3"/>
  <c r="M176" i="3"/>
  <c r="H177" i="3"/>
  <c r="I177" i="3"/>
  <c r="J177" i="3"/>
  <c r="K177" i="3"/>
  <c r="L177" i="3"/>
  <c r="M177" i="3"/>
  <c r="H178" i="3"/>
  <c r="I178" i="3"/>
  <c r="J178" i="3"/>
  <c r="K178" i="3"/>
  <c r="L178" i="3"/>
  <c r="M178" i="3"/>
  <c r="H179" i="3"/>
  <c r="I179" i="3"/>
  <c r="J179" i="3"/>
  <c r="K179" i="3"/>
  <c r="L179" i="3"/>
  <c r="M179" i="3"/>
  <c r="H180" i="3"/>
  <c r="I180" i="3"/>
  <c r="J180" i="3"/>
  <c r="K180" i="3"/>
  <c r="L180" i="3"/>
  <c r="M180" i="3"/>
  <c r="H181" i="3"/>
  <c r="I181" i="3"/>
  <c r="J181" i="3"/>
  <c r="K181" i="3"/>
  <c r="L181" i="3"/>
  <c r="M181" i="3"/>
  <c r="H182" i="3"/>
  <c r="I182" i="3"/>
  <c r="J182" i="3"/>
  <c r="K182" i="3"/>
  <c r="L182" i="3"/>
  <c r="M182" i="3"/>
  <c r="H183" i="3"/>
  <c r="I183" i="3"/>
  <c r="J183" i="3"/>
  <c r="K183" i="3"/>
  <c r="L183" i="3"/>
  <c r="M183" i="3"/>
  <c r="H184" i="3"/>
  <c r="I184" i="3"/>
  <c r="J184" i="3"/>
  <c r="K184" i="3"/>
  <c r="L184" i="3"/>
  <c r="M184" i="3"/>
  <c r="H185" i="3"/>
  <c r="I185" i="3"/>
  <c r="J185" i="3"/>
  <c r="K185" i="3"/>
  <c r="L185" i="3"/>
  <c r="M185" i="3"/>
  <c r="H186" i="3"/>
  <c r="I186" i="3"/>
  <c r="J186" i="3"/>
  <c r="K186" i="3"/>
  <c r="L186" i="3"/>
  <c r="M186" i="3"/>
  <c r="H187" i="3"/>
  <c r="I187" i="3"/>
  <c r="J187" i="3"/>
  <c r="K187" i="3"/>
  <c r="L187" i="3"/>
  <c r="M187" i="3"/>
  <c r="H188" i="3"/>
  <c r="I188" i="3"/>
  <c r="J188" i="3"/>
  <c r="K188" i="3"/>
  <c r="L188" i="3"/>
  <c r="M188" i="3"/>
  <c r="H189" i="3"/>
  <c r="I189" i="3"/>
  <c r="J189" i="3"/>
  <c r="K189" i="3"/>
  <c r="L189" i="3"/>
  <c r="M189" i="3"/>
  <c r="H190" i="3"/>
  <c r="I190" i="3"/>
  <c r="J190" i="3"/>
  <c r="K190" i="3"/>
  <c r="L190" i="3"/>
  <c r="M190" i="3"/>
  <c r="H191" i="3"/>
  <c r="I191" i="3"/>
  <c r="J191" i="3"/>
  <c r="K191" i="3"/>
  <c r="L191" i="3"/>
  <c r="M191" i="3"/>
  <c r="H192" i="3"/>
  <c r="I192" i="3"/>
  <c r="J192" i="3"/>
  <c r="K192" i="3"/>
  <c r="L192" i="3"/>
  <c r="M192" i="3"/>
  <c r="H193" i="3"/>
  <c r="I193" i="3"/>
  <c r="J193" i="3"/>
  <c r="K193" i="3"/>
  <c r="L193" i="3"/>
  <c r="M193" i="3"/>
  <c r="H194" i="3"/>
  <c r="I194" i="3"/>
  <c r="J194" i="3"/>
  <c r="K194" i="3"/>
  <c r="L194" i="3"/>
  <c r="M194" i="3"/>
  <c r="H195" i="3"/>
  <c r="I195" i="3"/>
  <c r="J195" i="3"/>
  <c r="K195" i="3"/>
  <c r="L195" i="3"/>
  <c r="M195" i="3"/>
  <c r="H196" i="3"/>
  <c r="I196" i="3"/>
  <c r="J196" i="3"/>
  <c r="K196" i="3"/>
  <c r="L196" i="3"/>
  <c r="M196" i="3"/>
  <c r="H197" i="3"/>
  <c r="I197" i="3"/>
  <c r="J197" i="3"/>
  <c r="K197" i="3"/>
  <c r="L197" i="3"/>
  <c r="M197" i="3"/>
  <c r="H198" i="3"/>
  <c r="I198" i="3"/>
  <c r="J198" i="3"/>
  <c r="K198" i="3"/>
  <c r="L198" i="3"/>
  <c r="M198" i="3"/>
  <c r="H199" i="3"/>
  <c r="I199" i="3"/>
  <c r="J199" i="3"/>
  <c r="K199" i="3"/>
  <c r="L199" i="3"/>
  <c r="M199" i="3"/>
  <c r="H200" i="3"/>
  <c r="I200" i="3"/>
  <c r="J200" i="3"/>
  <c r="K200" i="3"/>
  <c r="L200" i="3"/>
  <c r="M200" i="3"/>
  <c r="H201" i="3"/>
  <c r="I201" i="3"/>
  <c r="J201" i="3"/>
  <c r="K201" i="3"/>
  <c r="L201" i="3"/>
  <c r="M201" i="3"/>
  <c r="H202" i="3"/>
  <c r="I202" i="3"/>
  <c r="J202" i="3"/>
  <c r="K202" i="3"/>
  <c r="L202" i="3"/>
  <c r="M202" i="3"/>
  <c r="H203" i="3"/>
  <c r="I203" i="3"/>
  <c r="J203" i="3"/>
  <c r="K203" i="3"/>
  <c r="L203" i="3"/>
  <c r="M203" i="3"/>
  <c r="H204" i="3"/>
  <c r="I204" i="3"/>
  <c r="J204" i="3"/>
  <c r="K204" i="3"/>
  <c r="L204" i="3"/>
  <c r="M204" i="3"/>
  <c r="H205" i="3"/>
  <c r="I205" i="3"/>
  <c r="J205" i="3"/>
  <c r="K205" i="3"/>
  <c r="L205" i="3"/>
  <c r="M205" i="3"/>
  <c r="H206" i="3"/>
  <c r="I206" i="3"/>
  <c r="J206" i="3"/>
  <c r="K206" i="3"/>
  <c r="L206" i="3"/>
  <c r="M206" i="3"/>
  <c r="H207" i="3"/>
  <c r="I207" i="3"/>
  <c r="J207" i="3"/>
  <c r="K207" i="3"/>
  <c r="L207" i="3"/>
  <c r="M207" i="3"/>
  <c r="H208" i="3"/>
  <c r="I208" i="3"/>
  <c r="J208" i="3"/>
  <c r="K208" i="3"/>
  <c r="L208" i="3"/>
  <c r="M208" i="3"/>
  <c r="H209" i="3"/>
  <c r="I209" i="3"/>
  <c r="J209" i="3"/>
  <c r="K209" i="3"/>
  <c r="L209" i="3"/>
  <c r="M209" i="3"/>
  <c r="H210" i="3"/>
  <c r="I210" i="3"/>
  <c r="J210" i="3"/>
  <c r="K210" i="3"/>
  <c r="L210" i="3"/>
  <c r="M210" i="3"/>
  <c r="H211" i="3"/>
  <c r="I211" i="3"/>
  <c r="J211" i="3"/>
  <c r="K211" i="3"/>
  <c r="L211" i="3"/>
  <c r="M211" i="3"/>
  <c r="H212" i="3"/>
  <c r="I212" i="3"/>
  <c r="J212" i="3"/>
  <c r="K212" i="3"/>
  <c r="L212" i="3"/>
  <c r="M212" i="3"/>
  <c r="H213" i="3"/>
  <c r="I213" i="3"/>
  <c r="J213" i="3"/>
  <c r="K213" i="3"/>
  <c r="L213" i="3"/>
  <c r="M213" i="3"/>
  <c r="H214" i="3"/>
  <c r="I214" i="3"/>
  <c r="J214" i="3"/>
  <c r="K214" i="3"/>
  <c r="L214" i="3"/>
  <c r="M214" i="3"/>
  <c r="H215" i="3"/>
  <c r="I215" i="3"/>
  <c r="J215" i="3"/>
  <c r="K215" i="3"/>
  <c r="L215" i="3"/>
  <c r="M215" i="3"/>
  <c r="H216" i="3"/>
  <c r="I216" i="3"/>
  <c r="J216" i="3"/>
  <c r="K216" i="3"/>
  <c r="L216" i="3"/>
  <c r="M216" i="3"/>
  <c r="H217" i="3"/>
  <c r="I217" i="3"/>
  <c r="J217" i="3"/>
  <c r="K217" i="3"/>
  <c r="L217" i="3"/>
  <c r="M217" i="3"/>
  <c r="H218" i="3"/>
  <c r="I218" i="3"/>
  <c r="J218" i="3"/>
  <c r="K218" i="3"/>
  <c r="L218" i="3"/>
  <c r="M218" i="3"/>
  <c r="H219" i="3"/>
  <c r="I219" i="3"/>
  <c r="J219" i="3"/>
  <c r="K219" i="3"/>
  <c r="L219" i="3"/>
  <c r="M219" i="3"/>
  <c r="H220" i="3"/>
  <c r="I220" i="3"/>
  <c r="J220" i="3"/>
  <c r="K220" i="3"/>
  <c r="L220" i="3"/>
  <c r="M220" i="3"/>
  <c r="H221" i="3"/>
  <c r="I221" i="3"/>
  <c r="J221" i="3"/>
  <c r="K221" i="3"/>
  <c r="L221" i="3"/>
  <c r="M221" i="3"/>
  <c r="H222" i="3"/>
  <c r="I222" i="3"/>
  <c r="J222" i="3"/>
  <c r="K222" i="3"/>
  <c r="L222" i="3"/>
  <c r="M222" i="3"/>
  <c r="H223" i="3"/>
  <c r="I223" i="3"/>
  <c r="J223" i="3"/>
  <c r="K223" i="3"/>
  <c r="L223" i="3"/>
  <c r="M223" i="3"/>
  <c r="H224" i="3"/>
  <c r="I224" i="3"/>
  <c r="J224" i="3"/>
  <c r="K224" i="3"/>
  <c r="L224" i="3"/>
  <c r="M224" i="3"/>
  <c r="H225" i="3"/>
  <c r="I225" i="3"/>
  <c r="J225" i="3"/>
  <c r="K225" i="3"/>
  <c r="L225" i="3"/>
  <c r="M225" i="3"/>
  <c r="H226" i="3"/>
  <c r="I226" i="3"/>
  <c r="J226" i="3"/>
  <c r="K226" i="3"/>
  <c r="L226" i="3"/>
  <c r="M226" i="3"/>
  <c r="H227" i="3"/>
  <c r="I227" i="3"/>
  <c r="J227" i="3"/>
  <c r="K227" i="3"/>
  <c r="L227" i="3"/>
  <c r="M227" i="3"/>
  <c r="H228" i="3"/>
  <c r="I228" i="3"/>
  <c r="J228" i="3"/>
  <c r="K228" i="3"/>
  <c r="L228" i="3"/>
  <c r="M228" i="3"/>
  <c r="H229" i="3"/>
  <c r="I229" i="3"/>
  <c r="J229" i="3"/>
  <c r="K229" i="3"/>
  <c r="L229" i="3"/>
  <c r="M229" i="3"/>
  <c r="H230" i="3"/>
  <c r="I230" i="3"/>
  <c r="J230" i="3"/>
  <c r="K230" i="3"/>
  <c r="L230" i="3"/>
  <c r="M230" i="3"/>
  <c r="H231" i="3"/>
  <c r="I231" i="3"/>
  <c r="J231" i="3"/>
  <c r="K231" i="3"/>
  <c r="L231" i="3"/>
  <c r="M231" i="3"/>
  <c r="H232" i="3"/>
  <c r="I232" i="3"/>
  <c r="J232" i="3"/>
  <c r="K232" i="3"/>
  <c r="L232" i="3"/>
  <c r="M232" i="3"/>
  <c r="H233" i="3"/>
  <c r="I233" i="3"/>
  <c r="J233" i="3"/>
  <c r="K233" i="3"/>
  <c r="L233" i="3"/>
  <c r="M233" i="3"/>
  <c r="H234" i="3"/>
  <c r="I234" i="3"/>
  <c r="J234" i="3"/>
  <c r="K234" i="3"/>
  <c r="L234" i="3"/>
  <c r="M234" i="3"/>
  <c r="H235" i="3"/>
  <c r="I235" i="3"/>
  <c r="J235" i="3"/>
  <c r="K235" i="3"/>
  <c r="L235" i="3"/>
  <c r="M235" i="3"/>
  <c r="H236" i="3"/>
  <c r="I236" i="3"/>
  <c r="J236" i="3"/>
  <c r="K236" i="3"/>
  <c r="L236" i="3"/>
  <c r="M236" i="3"/>
  <c r="H237" i="3"/>
  <c r="I237" i="3"/>
  <c r="J237" i="3"/>
  <c r="K237" i="3"/>
  <c r="L237" i="3"/>
  <c r="M237" i="3"/>
  <c r="H238" i="3"/>
  <c r="I238" i="3"/>
  <c r="J238" i="3"/>
  <c r="K238" i="3"/>
  <c r="L238" i="3"/>
  <c r="M238" i="3"/>
  <c r="H239" i="3"/>
  <c r="I239" i="3"/>
  <c r="J239" i="3"/>
  <c r="K239" i="3"/>
  <c r="L239" i="3"/>
  <c r="M239" i="3"/>
  <c r="H240" i="3"/>
  <c r="I240" i="3"/>
  <c r="J240" i="3"/>
  <c r="K240" i="3"/>
  <c r="L240" i="3"/>
  <c r="M240" i="3"/>
  <c r="H241" i="3"/>
  <c r="I241" i="3"/>
  <c r="J241" i="3"/>
  <c r="K241" i="3"/>
  <c r="L241" i="3"/>
  <c r="M241" i="3"/>
  <c r="H242" i="3"/>
  <c r="I242" i="3"/>
  <c r="J242" i="3"/>
  <c r="K242" i="3"/>
  <c r="L242" i="3"/>
  <c r="M242" i="3"/>
  <c r="H243" i="3"/>
  <c r="I243" i="3"/>
  <c r="J243" i="3"/>
  <c r="K243" i="3"/>
  <c r="L243" i="3"/>
  <c r="M243" i="3"/>
  <c r="H244" i="3"/>
  <c r="I244" i="3"/>
  <c r="J244" i="3"/>
  <c r="K244" i="3"/>
  <c r="L244" i="3"/>
  <c r="M244" i="3"/>
  <c r="H245" i="3"/>
  <c r="I245" i="3"/>
  <c r="J245" i="3"/>
  <c r="K245" i="3"/>
  <c r="L245" i="3"/>
  <c r="M245" i="3"/>
  <c r="H246" i="3"/>
  <c r="I246" i="3"/>
  <c r="J246" i="3"/>
  <c r="K246" i="3"/>
  <c r="L246" i="3"/>
  <c r="M246" i="3"/>
  <c r="H247" i="3"/>
  <c r="I247" i="3"/>
  <c r="J247" i="3"/>
  <c r="K247" i="3"/>
  <c r="L247" i="3"/>
  <c r="M247" i="3"/>
  <c r="H248" i="3"/>
  <c r="I248" i="3"/>
  <c r="J248" i="3"/>
  <c r="K248" i="3"/>
  <c r="L248" i="3"/>
  <c r="M248" i="3"/>
  <c r="H249" i="3"/>
  <c r="I249" i="3"/>
  <c r="J249" i="3"/>
  <c r="K249" i="3"/>
  <c r="L249" i="3"/>
  <c r="M249" i="3"/>
  <c r="H250" i="3"/>
  <c r="I250" i="3"/>
  <c r="J250" i="3"/>
  <c r="K250" i="3"/>
  <c r="L250" i="3"/>
  <c r="M250" i="3"/>
  <c r="H251" i="3"/>
  <c r="I251" i="3"/>
  <c r="J251" i="3"/>
  <c r="K251" i="3"/>
  <c r="L251" i="3"/>
  <c r="M251" i="3"/>
  <c r="H252" i="3"/>
  <c r="I252" i="3"/>
  <c r="J252" i="3"/>
  <c r="K252" i="3"/>
  <c r="L252" i="3"/>
  <c r="M252" i="3"/>
  <c r="H253" i="3"/>
  <c r="I253" i="3"/>
  <c r="J253" i="3"/>
  <c r="K253" i="3"/>
  <c r="L253" i="3"/>
  <c r="M253" i="3"/>
  <c r="H254" i="3"/>
  <c r="I254" i="3"/>
  <c r="J254" i="3"/>
  <c r="K254" i="3"/>
  <c r="L254" i="3"/>
  <c r="M254" i="3"/>
  <c r="H255" i="3"/>
  <c r="I255" i="3"/>
  <c r="J255" i="3"/>
  <c r="K255" i="3"/>
  <c r="L255" i="3"/>
  <c r="M255" i="3"/>
  <c r="H256" i="3"/>
  <c r="I256" i="3"/>
  <c r="J256" i="3"/>
  <c r="K256" i="3"/>
  <c r="L256" i="3"/>
  <c r="M256" i="3"/>
  <c r="H257" i="3"/>
  <c r="I257" i="3"/>
  <c r="J257" i="3"/>
  <c r="K257" i="3"/>
  <c r="L257" i="3"/>
  <c r="M257" i="3"/>
  <c r="H258" i="3"/>
  <c r="I258" i="3"/>
  <c r="J258" i="3"/>
  <c r="K258" i="3"/>
  <c r="L258" i="3"/>
  <c r="M258" i="3"/>
  <c r="H259" i="3"/>
  <c r="I259" i="3"/>
  <c r="J259" i="3"/>
  <c r="K259" i="3"/>
  <c r="L259" i="3"/>
  <c r="M259" i="3"/>
  <c r="H260" i="3"/>
  <c r="I260" i="3"/>
  <c r="J260" i="3"/>
  <c r="K260" i="3"/>
  <c r="L260" i="3"/>
  <c r="M260" i="3"/>
  <c r="H261" i="3"/>
  <c r="I261" i="3"/>
  <c r="J261" i="3"/>
  <c r="K261" i="3"/>
  <c r="L261" i="3"/>
  <c r="M261" i="3"/>
  <c r="H262" i="3"/>
  <c r="I262" i="3"/>
  <c r="J262" i="3"/>
  <c r="K262" i="3"/>
  <c r="L262" i="3"/>
  <c r="M262" i="3"/>
  <c r="H263" i="3"/>
  <c r="I263" i="3"/>
  <c r="J263" i="3"/>
  <c r="K263" i="3"/>
  <c r="L263" i="3"/>
  <c r="M263" i="3"/>
  <c r="H264" i="3"/>
  <c r="I264" i="3"/>
  <c r="J264" i="3"/>
  <c r="K264" i="3"/>
  <c r="L264" i="3"/>
  <c r="M264" i="3"/>
  <c r="H265" i="3"/>
  <c r="I265" i="3"/>
  <c r="J265" i="3"/>
  <c r="K265" i="3"/>
  <c r="L265" i="3"/>
  <c r="M265" i="3"/>
  <c r="H266" i="3"/>
  <c r="I266" i="3"/>
  <c r="J266" i="3"/>
  <c r="K266" i="3"/>
  <c r="L266" i="3"/>
  <c r="M266" i="3"/>
  <c r="H267" i="3"/>
  <c r="I267" i="3"/>
  <c r="J267" i="3"/>
  <c r="K267" i="3"/>
  <c r="L267" i="3"/>
  <c r="M267" i="3"/>
  <c r="H268" i="3"/>
  <c r="I268" i="3"/>
  <c r="J268" i="3"/>
  <c r="K268" i="3"/>
  <c r="L268" i="3"/>
  <c r="M268" i="3"/>
  <c r="H269" i="3"/>
  <c r="I269" i="3"/>
  <c r="J269" i="3"/>
  <c r="K269" i="3"/>
  <c r="L269" i="3"/>
  <c r="M269" i="3"/>
  <c r="H270" i="3"/>
  <c r="I270" i="3"/>
  <c r="J270" i="3"/>
  <c r="K270" i="3"/>
  <c r="L270" i="3"/>
  <c r="M270" i="3"/>
  <c r="H271" i="3"/>
  <c r="I271" i="3"/>
  <c r="J271" i="3"/>
  <c r="K271" i="3"/>
  <c r="L271" i="3"/>
  <c r="M271" i="3"/>
  <c r="H272" i="3"/>
  <c r="I272" i="3"/>
  <c r="J272" i="3"/>
  <c r="K272" i="3"/>
  <c r="L272" i="3"/>
  <c r="M272" i="3"/>
  <c r="H273" i="3"/>
  <c r="I273" i="3"/>
  <c r="J273" i="3"/>
  <c r="K273" i="3"/>
  <c r="L273" i="3"/>
  <c r="M273" i="3"/>
  <c r="H274" i="3"/>
  <c r="I274" i="3"/>
  <c r="J274" i="3"/>
  <c r="K274" i="3"/>
  <c r="L274" i="3"/>
  <c r="M274" i="3"/>
  <c r="H275" i="3"/>
  <c r="I275" i="3"/>
  <c r="J275" i="3"/>
  <c r="K275" i="3"/>
  <c r="L275" i="3"/>
  <c r="M275" i="3"/>
  <c r="H276" i="3"/>
  <c r="I276" i="3"/>
  <c r="J276" i="3"/>
  <c r="K276" i="3"/>
  <c r="L276" i="3"/>
  <c r="M276" i="3"/>
  <c r="H277" i="3"/>
  <c r="I277" i="3"/>
  <c r="J277" i="3"/>
  <c r="K277" i="3"/>
  <c r="L277" i="3"/>
  <c r="M277" i="3"/>
  <c r="H278" i="3"/>
  <c r="I278" i="3"/>
  <c r="J278" i="3"/>
  <c r="K278" i="3"/>
  <c r="L278" i="3"/>
  <c r="M278" i="3"/>
  <c r="H279" i="3"/>
  <c r="I279" i="3"/>
  <c r="J279" i="3"/>
  <c r="K279" i="3"/>
  <c r="L279" i="3"/>
  <c r="M279" i="3"/>
  <c r="H280" i="3"/>
  <c r="I280" i="3"/>
  <c r="J280" i="3"/>
  <c r="K280" i="3"/>
  <c r="L280" i="3"/>
  <c r="M280" i="3"/>
  <c r="H281" i="3"/>
  <c r="I281" i="3"/>
  <c r="J281" i="3"/>
  <c r="K281" i="3"/>
  <c r="L281" i="3"/>
  <c r="M281" i="3"/>
  <c r="H282" i="3"/>
  <c r="I282" i="3"/>
  <c r="J282" i="3"/>
  <c r="K282" i="3"/>
  <c r="L282" i="3"/>
  <c r="M282" i="3"/>
  <c r="H283" i="3"/>
  <c r="I283" i="3"/>
  <c r="J283" i="3"/>
  <c r="K283" i="3"/>
  <c r="L283" i="3"/>
  <c r="M283" i="3"/>
  <c r="H284" i="3"/>
  <c r="I284" i="3"/>
  <c r="J284" i="3"/>
  <c r="K284" i="3"/>
  <c r="L284" i="3"/>
  <c r="M284" i="3"/>
  <c r="H285" i="3"/>
  <c r="I285" i="3"/>
  <c r="J285" i="3"/>
  <c r="K285" i="3"/>
  <c r="L285" i="3"/>
  <c r="M285" i="3"/>
  <c r="H286" i="3"/>
  <c r="I286" i="3"/>
  <c r="J286" i="3"/>
  <c r="K286" i="3"/>
  <c r="L286" i="3"/>
  <c r="M286" i="3"/>
  <c r="H287" i="3"/>
  <c r="I287" i="3"/>
  <c r="J287" i="3"/>
  <c r="K287" i="3"/>
  <c r="L287" i="3"/>
  <c r="M287" i="3"/>
  <c r="H288" i="3"/>
  <c r="I288" i="3"/>
  <c r="J288" i="3"/>
  <c r="K288" i="3"/>
  <c r="L288" i="3"/>
  <c r="M288" i="3"/>
  <c r="H289" i="3"/>
  <c r="I289" i="3"/>
  <c r="J289" i="3"/>
  <c r="K289" i="3"/>
  <c r="L289" i="3"/>
  <c r="M289" i="3"/>
  <c r="H290" i="3"/>
  <c r="I290" i="3"/>
  <c r="J290" i="3"/>
  <c r="K290" i="3"/>
  <c r="L290" i="3"/>
  <c r="M290" i="3"/>
  <c r="H291" i="3"/>
  <c r="I291" i="3"/>
  <c r="J291" i="3"/>
  <c r="K291" i="3"/>
  <c r="L291" i="3"/>
  <c r="M291" i="3"/>
  <c r="H292" i="3"/>
  <c r="I292" i="3"/>
  <c r="J292" i="3"/>
  <c r="K292" i="3"/>
  <c r="L292" i="3"/>
  <c r="M292" i="3"/>
  <c r="H293" i="3"/>
  <c r="I293" i="3"/>
  <c r="J293" i="3"/>
  <c r="K293" i="3"/>
  <c r="L293" i="3"/>
  <c r="M293" i="3"/>
  <c r="H294" i="3"/>
  <c r="I294" i="3"/>
  <c r="J294" i="3"/>
  <c r="K294" i="3"/>
  <c r="L294" i="3"/>
  <c r="M294" i="3"/>
  <c r="H295" i="3"/>
  <c r="I295" i="3"/>
  <c r="J295" i="3"/>
  <c r="K295" i="3"/>
  <c r="L295" i="3"/>
  <c r="M295" i="3"/>
  <c r="H296" i="3"/>
  <c r="I296" i="3"/>
  <c r="J296" i="3"/>
  <c r="K296" i="3"/>
  <c r="L296" i="3"/>
  <c r="M296" i="3"/>
  <c r="H297" i="3"/>
  <c r="I297" i="3"/>
  <c r="J297" i="3"/>
  <c r="K297" i="3"/>
  <c r="L297" i="3"/>
  <c r="M297" i="3"/>
  <c r="H298" i="3"/>
  <c r="I298" i="3"/>
  <c r="J298" i="3"/>
  <c r="K298" i="3"/>
  <c r="L298" i="3"/>
  <c r="M298" i="3"/>
  <c r="H299" i="3"/>
  <c r="I299" i="3"/>
  <c r="J299" i="3"/>
  <c r="K299" i="3"/>
  <c r="L299" i="3"/>
  <c r="M299" i="3"/>
  <c r="H300" i="3"/>
  <c r="I300" i="3"/>
  <c r="J300" i="3"/>
  <c r="K300" i="3"/>
  <c r="L300" i="3"/>
  <c r="M300" i="3"/>
  <c r="H301" i="3"/>
  <c r="I301" i="3"/>
  <c r="J301" i="3"/>
  <c r="K301" i="3"/>
  <c r="L301" i="3"/>
  <c r="M301" i="3"/>
  <c r="H302" i="3"/>
  <c r="I302" i="3"/>
  <c r="J302" i="3"/>
  <c r="K302" i="3"/>
  <c r="L302" i="3"/>
  <c r="M302" i="3"/>
  <c r="H303" i="3"/>
  <c r="I303" i="3"/>
  <c r="J303" i="3"/>
  <c r="K303" i="3"/>
  <c r="L303" i="3"/>
  <c r="M303" i="3"/>
  <c r="H304" i="3"/>
  <c r="I304" i="3"/>
  <c r="J304" i="3"/>
  <c r="K304" i="3"/>
  <c r="L304" i="3"/>
  <c r="M304" i="3"/>
  <c r="H305" i="3"/>
  <c r="I305" i="3"/>
  <c r="J305" i="3"/>
  <c r="K305" i="3"/>
  <c r="L305" i="3"/>
  <c r="M305" i="3"/>
  <c r="H306" i="3"/>
  <c r="I306" i="3"/>
  <c r="J306" i="3"/>
  <c r="K306" i="3"/>
  <c r="L306" i="3"/>
  <c r="M306" i="3"/>
  <c r="H307" i="3"/>
  <c r="I307" i="3"/>
  <c r="J307" i="3"/>
  <c r="K307" i="3"/>
  <c r="L307" i="3"/>
  <c r="M307" i="3"/>
  <c r="H308" i="3"/>
  <c r="I308" i="3"/>
  <c r="J308" i="3"/>
  <c r="K308" i="3"/>
  <c r="L308" i="3"/>
  <c r="M308" i="3"/>
  <c r="H309" i="3"/>
  <c r="I309" i="3"/>
  <c r="J309" i="3"/>
  <c r="K309" i="3"/>
  <c r="L309" i="3"/>
  <c r="M309" i="3"/>
  <c r="H310" i="3"/>
  <c r="I310" i="3"/>
  <c r="J310" i="3"/>
  <c r="K310" i="3"/>
  <c r="L310" i="3"/>
  <c r="M310" i="3"/>
  <c r="H311" i="3"/>
  <c r="I311" i="3"/>
  <c r="J311" i="3"/>
  <c r="K311" i="3"/>
  <c r="L311" i="3"/>
  <c r="M311" i="3"/>
  <c r="H312" i="3"/>
  <c r="I312" i="3"/>
  <c r="J312" i="3"/>
  <c r="K312" i="3"/>
  <c r="L312" i="3"/>
  <c r="M312" i="3"/>
  <c r="H313" i="3"/>
  <c r="I313" i="3"/>
  <c r="J313" i="3"/>
  <c r="K313" i="3"/>
  <c r="L313" i="3"/>
  <c r="M313" i="3"/>
  <c r="H314" i="3"/>
  <c r="I314" i="3"/>
  <c r="J314" i="3"/>
  <c r="K314" i="3"/>
  <c r="L314" i="3"/>
  <c r="M314" i="3"/>
  <c r="H315" i="3"/>
  <c r="I315" i="3"/>
  <c r="J315" i="3"/>
  <c r="K315" i="3"/>
  <c r="L315" i="3"/>
  <c r="M315" i="3"/>
  <c r="H316" i="3"/>
  <c r="I316" i="3"/>
  <c r="J316" i="3"/>
  <c r="K316" i="3"/>
  <c r="L316" i="3"/>
  <c r="M316" i="3"/>
  <c r="H317" i="3"/>
  <c r="I317" i="3"/>
  <c r="J317" i="3"/>
  <c r="K317" i="3"/>
  <c r="L317" i="3"/>
  <c r="M317" i="3"/>
  <c r="H318" i="3"/>
  <c r="I318" i="3"/>
  <c r="J318" i="3"/>
  <c r="K318" i="3"/>
  <c r="L318" i="3"/>
  <c r="M318" i="3"/>
  <c r="H319" i="3"/>
  <c r="I319" i="3"/>
  <c r="J319" i="3"/>
  <c r="K319" i="3"/>
  <c r="L319" i="3"/>
  <c r="M319" i="3"/>
  <c r="H320" i="3"/>
  <c r="I320" i="3"/>
  <c r="J320" i="3"/>
  <c r="K320" i="3"/>
  <c r="L320" i="3"/>
  <c r="M320" i="3"/>
  <c r="H321" i="3"/>
  <c r="I321" i="3"/>
  <c r="J321" i="3"/>
  <c r="K321" i="3"/>
  <c r="L321" i="3"/>
  <c r="M321" i="3"/>
  <c r="H322" i="3"/>
  <c r="I322" i="3"/>
  <c r="J322" i="3"/>
  <c r="K322" i="3"/>
  <c r="L322" i="3"/>
  <c r="M322" i="3"/>
  <c r="H3" i="3"/>
  <c r="I3" i="3"/>
  <c r="J3" i="3"/>
  <c r="K3" i="3"/>
  <c r="L3" i="3"/>
  <c r="M3" i="3"/>
  <c r="H4" i="1"/>
  <c r="I4" i="1"/>
  <c r="J4" i="1"/>
  <c r="K4" i="1"/>
  <c r="L4" i="1"/>
  <c r="M4" i="1"/>
  <c r="H5" i="1"/>
  <c r="I5" i="1"/>
  <c r="J5" i="1"/>
  <c r="K5" i="1"/>
  <c r="L5" i="1"/>
  <c r="M5" i="1"/>
  <c r="H6" i="1"/>
  <c r="I6" i="1"/>
  <c r="J6" i="1"/>
  <c r="K6" i="1"/>
  <c r="L6" i="1"/>
  <c r="M6" i="1"/>
  <c r="H7" i="1"/>
  <c r="I7" i="1"/>
  <c r="J7" i="1"/>
  <c r="K7" i="1"/>
  <c r="L7" i="1"/>
  <c r="M7" i="1"/>
  <c r="H8" i="1"/>
  <c r="I8" i="1"/>
  <c r="J8" i="1"/>
  <c r="K8" i="1"/>
  <c r="L8" i="1"/>
  <c r="M8" i="1"/>
  <c r="H9" i="1"/>
  <c r="I9" i="1"/>
  <c r="J9" i="1"/>
  <c r="K9" i="1"/>
  <c r="L9" i="1"/>
  <c r="M9" i="1"/>
  <c r="H10" i="1"/>
  <c r="I10" i="1"/>
  <c r="J10" i="1"/>
  <c r="K10" i="1"/>
  <c r="L10" i="1"/>
  <c r="M10" i="1"/>
  <c r="H11" i="1"/>
  <c r="I11" i="1"/>
  <c r="J11" i="1"/>
  <c r="K11" i="1"/>
  <c r="L11" i="1"/>
  <c r="M11" i="1"/>
  <c r="H12" i="1"/>
  <c r="I12" i="1"/>
  <c r="J12" i="1"/>
  <c r="K12" i="1"/>
  <c r="L12" i="1"/>
  <c r="M12" i="1"/>
  <c r="H13" i="1"/>
  <c r="I13" i="1"/>
  <c r="J13" i="1"/>
  <c r="K13" i="1"/>
  <c r="L13" i="1"/>
  <c r="M13" i="1"/>
  <c r="H14" i="1"/>
  <c r="I14" i="1"/>
  <c r="J14" i="1"/>
  <c r="K14" i="1"/>
  <c r="L14" i="1"/>
  <c r="M14" i="1"/>
  <c r="H15" i="1"/>
  <c r="I15" i="1"/>
  <c r="J15" i="1"/>
  <c r="K15" i="1"/>
  <c r="L15" i="1"/>
  <c r="M15" i="1"/>
  <c r="H16" i="1"/>
  <c r="I16" i="1"/>
  <c r="J16" i="1"/>
  <c r="K16" i="1"/>
  <c r="L16" i="1"/>
  <c r="M16" i="1"/>
  <c r="H17" i="1"/>
  <c r="I17" i="1"/>
  <c r="J17" i="1"/>
  <c r="K17" i="1"/>
  <c r="L17" i="1"/>
  <c r="M17" i="1"/>
  <c r="H18" i="1"/>
  <c r="I18" i="1"/>
  <c r="J18" i="1"/>
  <c r="K18" i="1"/>
  <c r="L18" i="1"/>
  <c r="M18" i="1"/>
  <c r="H19" i="1"/>
  <c r="I19" i="1"/>
  <c r="J19" i="1"/>
  <c r="K19" i="1"/>
  <c r="L19" i="1"/>
  <c r="M19" i="1"/>
  <c r="H20" i="1"/>
  <c r="I20" i="1"/>
  <c r="J20" i="1"/>
  <c r="K20" i="1"/>
  <c r="L20" i="1"/>
  <c r="M20" i="1"/>
  <c r="H21" i="1"/>
  <c r="I21" i="1"/>
  <c r="J21" i="1"/>
  <c r="K21" i="1"/>
  <c r="L21" i="1"/>
  <c r="M21" i="1"/>
  <c r="H22" i="1"/>
  <c r="I22" i="1"/>
  <c r="J22" i="1"/>
  <c r="K22" i="1"/>
  <c r="L22" i="1"/>
  <c r="M22" i="1"/>
  <c r="H23" i="1"/>
  <c r="I23" i="1"/>
  <c r="J23" i="1"/>
  <c r="K23" i="1"/>
  <c r="L23" i="1"/>
  <c r="M23" i="1"/>
  <c r="H24" i="1"/>
  <c r="I24" i="1"/>
  <c r="J24" i="1"/>
  <c r="K24" i="1"/>
  <c r="L24" i="1"/>
  <c r="M24" i="1"/>
  <c r="H25" i="1"/>
  <c r="I25" i="1"/>
  <c r="J25" i="1"/>
  <c r="K25" i="1"/>
  <c r="L25" i="1"/>
  <c r="M25" i="1"/>
  <c r="H26" i="1"/>
  <c r="I26" i="1"/>
  <c r="J26" i="1"/>
  <c r="K26" i="1"/>
  <c r="L26" i="1"/>
  <c r="M26" i="1"/>
  <c r="H27" i="1"/>
  <c r="I27" i="1"/>
  <c r="J27" i="1"/>
  <c r="K27" i="1"/>
  <c r="L27" i="1"/>
  <c r="M27" i="1"/>
  <c r="H28" i="1"/>
  <c r="I28" i="1"/>
  <c r="J28" i="1"/>
  <c r="K28" i="1"/>
  <c r="L28" i="1"/>
  <c r="M28" i="1"/>
  <c r="H29" i="1"/>
  <c r="I29" i="1"/>
  <c r="J29" i="1"/>
  <c r="K29" i="1"/>
  <c r="L29" i="1"/>
  <c r="M29" i="1"/>
  <c r="H30" i="1"/>
  <c r="I30" i="1"/>
  <c r="J30" i="1"/>
  <c r="K30" i="1"/>
  <c r="L30" i="1"/>
  <c r="M30" i="1"/>
  <c r="H31" i="1"/>
  <c r="I31" i="1"/>
  <c r="J31" i="1"/>
  <c r="K31" i="1"/>
  <c r="L31" i="1"/>
  <c r="M31" i="1"/>
  <c r="H32" i="1"/>
  <c r="I32" i="1"/>
  <c r="J32" i="1"/>
  <c r="K32" i="1"/>
  <c r="L32" i="1"/>
  <c r="M32" i="1"/>
  <c r="H33" i="1"/>
  <c r="I33" i="1"/>
  <c r="J33" i="1"/>
  <c r="K33" i="1"/>
  <c r="L33" i="1"/>
  <c r="M33" i="1"/>
  <c r="H34" i="1"/>
  <c r="I34" i="1"/>
  <c r="J34" i="1"/>
  <c r="K34" i="1"/>
  <c r="L34" i="1"/>
  <c r="M34" i="1"/>
  <c r="H35" i="1"/>
  <c r="I35" i="1"/>
  <c r="J35" i="1"/>
  <c r="K35" i="1"/>
  <c r="L35" i="1"/>
  <c r="M35" i="1"/>
  <c r="H36" i="1"/>
  <c r="I36" i="1"/>
  <c r="J36" i="1"/>
  <c r="K36" i="1"/>
  <c r="L36" i="1"/>
  <c r="M36" i="1"/>
  <c r="H37" i="1"/>
  <c r="I37" i="1"/>
  <c r="J37" i="1"/>
  <c r="K37" i="1"/>
  <c r="L37" i="1"/>
  <c r="M37" i="1"/>
  <c r="H38" i="1"/>
  <c r="I38" i="1"/>
  <c r="J38" i="1"/>
  <c r="K38" i="1"/>
  <c r="L38" i="1"/>
  <c r="M38" i="1"/>
  <c r="H39" i="1"/>
  <c r="I39" i="1"/>
  <c r="J39" i="1"/>
  <c r="K39" i="1"/>
  <c r="L39" i="1"/>
  <c r="M39" i="1"/>
  <c r="H40" i="1"/>
  <c r="I40" i="1"/>
  <c r="J40" i="1"/>
  <c r="K40" i="1"/>
  <c r="L40" i="1"/>
  <c r="M40" i="1"/>
  <c r="H41" i="1"/>
  <c r="I41" i="1"/>
  <c r="J41" i="1"/>
  <c r="K41" i="1"/>
  <c r="L41" i="1"/>
  <c r="M41" i="1"/>
  <c r="H42" i="1"/>
  <c r="I42" i="1"/>
  <c r="J42" i="1"/>
  <c r="K42" i="1"/>
  <c r="L42" i="1"/>
  <c r="M42" i="1"/>
  <c r="H43" i="1"/>
  <c r="I43" i="1"/>
  <c r="J43" i="1"/>
  <c r="K43" i="1"/>
  <c r="L43" i="1"/>
  <c r="M43" i="1"/>
  <c r="H44" i="1"/>
  <c r="I44" i="1"/>
  <c r="J44" i="1"/>
  <c r="K44" i="1"/>
  <c r="L44" i="1"/>
  <c r="M44" i="1"/>
  <c r="H45" i="1"/>
  <c r="I45" i="1"/>
  <c r="J45" i="1"/>
  <c r="K45" i="1"/>
  <c r="L45" i="1"/>
  <c r="M45" i="1"/>
  <c r="H46" i="1"/>
  <c r="I46" i="1"/>
  <c r="J46" i="1"/>
  <c r="K46" i="1"/>
  <c r="L46" i="1"/>
  <c r="M46" i="1"/>
  <c r="H47" i="1"/>
  <c r="I47" i="1"/>
  <c r="J47" i="1"/>
  <c r="K47" i="1"/>
  <c r="L47" i="1"/>
  <c r="M47" i="1"/>
  <c r="H48" i="1"/>
  <c r="I48" i="1"/>
  <c r="J48" i="1"/>
  <c r="K48" i="1"/>
  <c r="L48" i="1"/>
  <c r="M48" i="1"/>
  <c r="H49" i="1"/>
  <c r="I49" i="1"/>
  <c r="J49" i="1"/>
  <c r="K49" i="1"/>
  <c r="L49" i="1"/>
  <c r="M49" i="1"/>
  <c r="H50" i="1"/>
  <c r="I50" i="1"/>
  <c r="J50" i="1"/>
  <c r="K50" i="1"/>
  <c r="L50" i="1"/>
  <c r="M50" i="1"/>
  <c r="H51" i="1"/>
  <c r="I51" i="1"/>
  <c r="J51" i="1"/>
  <c r="K51" i="1"/>
  <c r="L51" i="1"/>
  <c r="M51" i="1"/>
  <c r="H52" i="1"/>
  <c r="I52" i="1"/>
  <c r="J52" i="1"/>
  <c r="K52" i="1"/>
  <c r="L52" i="1"/>
  <c r="M52" i="1"/>
  <c r="H53" i="1"/>
  <c r="I53" i="1"/>
  <c r="J53" i="1"/>
  <c r="K53" i="1"/>
  <c r="L53" i="1"/>
  <c r="M53" i="1"/>
  <c r="H54" i="1"/>
  <c r="I54" i="1"/>
  <c r="J54" i="1"/>
  <c r="K54" i="1"/>
  <c r="L54" i="1"/>
  <c r="M54" i="1"/>
  <c r="H55" i="1"/>
  <c r="I55" i="1"/>
  <c r="J55" i="1"/>
  <c r="K55" i="1"/>
  <c r="L55" i="1"/>
  <c r="M55" i="1"/>
  <c r="H56" i="1"/>
  <c r="I56" i="1"/>
  <c r="J56" i="1"/>
  <c r="K56" i="1"/>
  <c r="L56" i="1"/>
  <c r="M56" i="1"/>
  <c r="H57" i="1"/>
  <c r="I57" i="1"/>
  <c r="J57" i="1"/>
  <c r="K57" i="1"/>
  <c r="L57" i="1"/>
  <c r="M57" i="1"/>
  <c r="H58" i="1"/>
  <c r="I58" i="1"/>
  <c r="J58" i="1"/>
  <c r="K58" i="1"/>
  <c r="L58" i="1"/>
  <c r="M58" i="1"/>
  <c r="H59" i="1"/>
  <c r="I59" i="1"/>
  <c r="J59" i="1"/>
  <c r="K59" i="1"/>
  <c r="L59" i="1"/>
  <c r="M59" i="1"/>
  <c r="H60" i="1"/>
  <c r="I60" i="1"/>
  <c r="J60" i="1"/>
  <c r="K60" i="1"/>
  <c r="L60" i="1"/>
  <c r="M60" i="1"/>
  <c r="H61" i="1"/>
  <c r="I61" i="1"/>
  <c r="J61" i="1"/>
  <c r="K61" i="1"/>
  <c r="L61" i="1"/>
  <c r="M61" i="1"/>
  <c r="H62" i="1"/>
  <c r="I62" i="1"/>
  <c r="J62" i="1"/>
  <c r="K62" i="1"/>
  <c r="L62" i="1"/>
  <c r="M62" i="1"/>
  <c r="H63" i="1"/>
  <c r="I63" i="1"/>
  <c r="J63" i="1"/>
  <c r="K63" i="1"/>
  <c r="L63" i="1"/>
  <c r="M63" i="1"/>
  <c r="H64" i="1"/>
  <c r="I64" i="1"/>
  <c r="J64" i="1"/>
  <c r="K64" i="1"/>
  <c r="L64" i="1"/>
  <c r="M64" i="1"/>
  <c r="H65" i="1"/>
  <c r="I65" i="1"/>
  <c r="J65" i="1"/>
  <c r="K65" i="1"/>
  <c r="L65" i="1"/>
  <c r="M65" i="1"/>
  <c r="H66" i="1"/>
  <c r="I66" i="1"/>
  <c r="J66" i="1"/>
  <c r="K66" i="1"/>
  <c r="L66" i="1"/>
  <c r="M66" i="1"/>
  <c r="H67" i="1"/>
  <c r="I67" i="1"/>
  <c r="J67" i="1"/>
  <c r="K67" i="1"/>
  <c r="L67" i="1"/>
  <c r="M67" i="1"/>
  <c r="H68" i="1"/>
  <c r="I68" i="1"/>
  <c r="J68" i="1"/>
  <c r="K68" i="1"/>
  <c r="L68" i="1"/>
  <c r="M68" i="1"/>
  <c r="H69" i="1"/>
  <c r="I69" i="1"/>
  <c r="J69" i="1"/>
  <c r="K69" i="1"/>
  <c r="L69" i="1"/>
  <c r="M69" i="1"/>
  <c r="H70" i="1"/>
  <c r="I70" i="1"/>
  <c r="J70" i="1"/>
  <c r="K70" i="1"/>
  <c r="L70" i="1"/>
  <c r="M70" i="1"/>
  <c r="H71" i="1"/>
  <c r="I71" i="1"/>
  <c r="J71" i="1"/>
  <c r="K71" i="1"/>
  <c r="L71" i="1"/>
  <c r="M71" i="1"/>
  <c r="H72" i="1"/>
  <c r="I72" i="1"/>
  <c r="J72" i="1"/>
  <c r="K72" i="1"/>
  <c r="L72" i="1"/>
  <c r="M72" i="1"/>
  <c r="H73" i="1"/>
  <c r="I73" i="1"/>
  <c r="J73" i="1"/>
  <c r="K73" i="1"/>
  <c r="L73" i="1"/>
  <c r="M73" i="1"/>
  <c r="H74" i="1"/>
  <c r="I74" i="1"/>
  <c r="J74" i="1"/>
  <c r="K74" i="1"/>
  <c r="L74" i="1"/>
  <c r="M74" i="1"/>
  <c r="H75" i="1"/>
  <c r="I75" i="1"/>
  <c r="J75" i="1"/>
  <c r="K75" i="1"/>
  <c r="L75" i="1"/>
  <c r="M75" i="1"/>
  <c r="H76" i="1"/>
  <c r="I76" i="1"/>
  <c r="J76" i="1"/>
  <c r="K76" i="1"/>
  <c r="L76" i="1"/>
  <c r="M76" i="1"/>
  <c r="H77" i="1"/>
  <c r="I77" i="1"/>
  <c r="J77" i="1"/>
  <c r="K77" i="1"/>
  <c r="L77" i="1"/>
  <c r="M77" i="1"/>
  <c r="H78" i="1"/>
  <c r="I78" i="1"/>
  <c r="J78" i="1"/>
  <c r="K78" i="1"/>
  <c r="L78" i="1"/>
  <c r="M78" i="1"/>
  <c r="H79" i="1"/>
  <c r="I79" i="1"/>
  <c r="J79" i="1"/>
  <c r="K79" i="1"/>
  <c r="L79" i="1"/>
  <c r="M79" i="1"/>
  <c r="H80" i="1"/>
  <c r="I80" i="1"/>
  <c r="J80" i="1"/>
  <c r="K80" i="1"/>
  <c r="L80" i="1"/>
  <c r="M80" i="1"/>
  <c r="H81" i="1"/>
  <c r="I81" i="1"/>
  <c r="J81" i="1"/>
  <c r="K81" i="1"/>
  <c r="L81" i="1"/>
  <c r="M81" i="1"/>
  <c r="H82" i="1"/>
  <c r="I82" i="1"/>
  <c r="J82" i="1"/>
  <c r="K82" i="1"/>
  <c r="L82" i="1"/>
  <c r="M82" i="1"/>
  <c r="H83" i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J87" i="1"/>
  <c r="K87" i="1"/>
  <c r="L87" i="1"/>
  <c r="M87" i="1"/>
  <c r="H88" i="1"/>
  <c r="I88" i="1"/>
  <c r="J88" i="1"/>
  <c r="K88" i="1"/>
  <c r="L88" i="1"/>
  <c r="M88" i="1"/>
  <c r="H89" i="1"/>
  <c r="I89" i="1"/>
  <c r="J89" i="1"/>
  <c r="K89" i="1"/>
  <c r="L89" i="1"/>
  <c r="M89" i="1"/>
  <c r="H90" i="1"/>
  <c r="I90" i="1"/>
  <c r="J90" i="1"/>
  <c r="K90" i="1"/>
  <c r="L90" i="1"/>
  <c r="M90" i="1"/>
  <c r="H91" i="1"/>
  <c r="I91" i="1"/>
  <c r="J91" i="1"/>
  <c r="K91" i="1"/>
  <c r="L91" i="1"/>
  <c r="M91" i="1"/>
  <c r="H92" i="1"/>
  <c r="I92" i="1"/>
  <c r="J92" i="1"/>
  <c r="K92" i="1"/>
  <c r="L92" i="1"/>
  <c r="M92" i="1"/>
  <c r="H93" i="1"/>
  <c r="I93" i="1"/>
  <c r="J93" i="1"/>
  <c r="K93" i="1"/>
  <c r="L93" i="1"/>
  <c r="M93" i="1"/>
  <c r="H94" i="1"/>
  <c r="I94" i="1"/>
  <c r="J94" i="1"/>
  <c r="K94" i="1"/>
  <c r="L94" i="1"/>
  <c r="M94" i="1"/>
  <c r="H95" i="1"/>
  <c r="I95" i="1"/>
  <c r="J95" i="1"/>
  <c r="K95" i="1"/>
  <c r="L95" i="1"/>
  <c r="M95" i="1"/>
  <c r="H96" i="1"/>
  <c r="I96" i="1"/>
  <c r="J96" i="1"/>
  <c r="K96" i="1"/>
  <c r="L96" i="1"/>
  <c r="M96" i="1"/>
  <c r="H97" i="1"/>
  <c r="I97" i="1"/>
  <c r="J97" i="1"/>
  <c r="K97" i="1"/>
  <c r="L97" i="1"/>
  <c r="M97" i="1"/>
  <c r="H98" i="1"/>
  <c r="I98" i="1"/>
  <c r="J98" i="1"/>
  <c r="K98" i="1"/>
  <c r="L98" i="1"/>
  <c r="M98" i="1"/>
  <c r="H99" i="1"/>
  <c r="I99" i="1"/>
  <c r="J99" i="1"/>
  <c r="K99" i="1"/>
  <c r="L99" i="1"/>
  <c r="M99" i="1"/>
  <c r="H100" i="1"/>
  <c r="I100" i="1"/>
  <c r="J100" i="1"/>
  <c r="K100" i="1"/>
  <c r="L100" i="1"/>
  <c r="M100" i="1"/>
  <c r="H101" i="1"/>
  <c r="I101" i="1"/>
  <c r="J101" i="1"/>
  <c r="K101" i="1"/>
  <c r="L101" i="1"/>
  <c r="M101" i="1"/>
  <c r="H102" i="1"/>
  <c r="I102" i="1"/>
  <c r="J102" i="1"/>
  <c r="K102" i="1"/>
  <c r="L102" i="1"/>
  <c r="M102" i="1"/>
  <c r="H103" i="1"/>
  <c r="I103" i="1"/>
  <c r="J103" i="1"/>
  <c r="K103" i="1"/>
  <c r="L103" i="1"/>
  <c r="M103" i="1"/>
  <c r="H104" i="1"/>
  <c r="I104" i="1"/>
  <c r="J104" i="1"/>
  <c r="K104" i="1"/>
  <c r="L104" i="1"/>
  <c r="M104" i="1"/>
  <c r="H105" i="1"/>
  <c r="I105" i="1"/>
  <c r="J105" i="1"/>
  <c r="K105" i="1"/>
  <c r="L105" i="1"/>
  <c r="M105" i="1"/>
  <c r="H106" i="1"/>
  <c r="I106" i="1"/>
  <c r="J106" i="1"/>
  <c r="K106" i="1"/>
  <c r="L106" i="1"/>
  <c r="M106" i="1"/>
  <c r="H107" i="1"/>
  <c r="I107" i="1"/>
  <c r="J107" i="1"/>
  <c r="K107" i="1"/>
  <c r="L107" i="1"/>
  <c r="M107" i="1"/>
  <c r="H108" i="1"/>
  <c r="I108" i="1"/>
  <c r="J108" i="1"/>
  <c r="K108" i="1"/>
  <c r="L108" i="1"/>
  <c r="M108" i="1"/>
  <c r="H109" i="1"/>
  <c r="I109" i="1"/>
  <c r="J109" i="1"/>
  <c r="K109" i="1"/>
  <c r="L109" i="1"/>
  <c r="M109" i="1"/>
  <c r="H110" i="1"/>
  <c r="I110" i="1"/>
  <c r="J110" i="1"/>
  <c r="K110" i="1"/>
  <c r="L110" i="1"/>
  <c r="M110" i="1"/>
  <c r="H111" i="1"/>
  <c r="I111" i="1"/>
  <c r="J111" i="1"/>
  <c r="K111" i="1"/>
  <c r="L111" i="1"/>
  <c r="M111" i="1"/>
  <c r="H112" i="1"/>
  <c r="I112" i="1"/>
  <c r="J112" i="1"/>
  <c r="K112" i="1"/>
  <c r="L112" i="1"/>
  <c r="M112" i="1"/>
  <c r="H113" i="1"/>
  <c r="I113" i="1"/>
  <c r="J113" i="1"/>
  <c r="K113" i="1"/>
  <c r="L113" i="1"/>
  <c r="M113" i="1"/>
  <c r="H114" i="1"/>
  <c r="I114" i="1"/>
  <c r="J114" i="1"/>
  <c r="K114" i="1"/>
  <c r="L114" i="1"/>
  <c r="M114" i="1"/>
  <c r="H115" i="1"/>
  <c r="I115" i="1"/>
  <c r="J115" i="1"/>
  <c r="K115" i="1"/>
  <c r="L115" i="1"/>
  <c r="M115" i="1"/>
  <c r="H116" i="1"/>
  <c r="I116" i="1"/>
  <c r="J116" i="1"/>
  <c r="K116" i="1"/>
  <c r="L116" i="1"/>
  <c r="M116" i="1"/>
  <c r="H117" i="1"/>
  <c r="I117" i="1"/>
  <c r="J117" i="1"/>
  <c r="K117" i="1"/>
  <c r="L117" i="1"/>
  <c r="M117" i="1"/>
  <c r="H118" i="1"/>
  <c r="I118" i="1"/>
  <c r="J118" i="1"/>
  <c r="K118" i="1"/>
  <c r="L118" i="1"/>
  <c r="M118" i="1"/>
  <c r="H119" i="1"/>
  <c r="I119" i="1"/>
  <c r="J119" i="1"/>
  <c r="K119" i="1"/>
  <c r="L119" i="1"/>
  <c r="M119" i="1"/>
  <c r="H120" i="1"/>
  <c r="I120" i="1"/>
  <c r="J120" i="1"/>
  <c r="K120" i="1"/>
  <c r="L120" i="1"/>
  <c r="M120" i="1"/>
  <c r="H121" i="1"/>
  <c r="I121" i="1"/>
  <c r="J121" i="1"/>
  <c r="K121" i="1"/>
  <c r="L121" i="1"/>
  <c r="M121" i="1"/>
  <c r="H122" i="1"/>
  <c r="I122" i="1"/>
  <c r="J122" i="1"/>
  <c r="K122" i="1"/>
  <c r="L122" i="1"/>
  <c r="M122" i="1"/>
  <c r="H123" i="1"/>
  <c r="I123" i="1"/>
  <c r="J123" i="1"/>
  <c r="K123" i="1"/>
  <c r="L123" i="1"/>
  <c r="M123" i="1"/>
  <c r="H124" i="1"/>
  <c r="I124" i="1"/>
  <c r="J124" i="1"/>
  <c r="K124" i="1"/>
  <c r="L124" i="1"/>
  <c r="M124" i="1"/>
  <c r="H125" i="1"/>
  <c r="I125" i="1"/>
  <c r="J125" i="1"/>
  <c r="K125" i="1"/>
  <c r="L125" i="1"/>
  <c r="M125" i="1"/>
  <c r="H126" i="1"/>
  <c r="I126" i="1"/>
  <c r="J126" i="1"/>
  <c r="K126" i="1"/>
  <c r="L126" i="1"/>
  <c r="M126" i="1"/>
  <c r="H127" i="1"/>
  <c r="I127" i="1"/>
  <c r="J127" i="1"/>
  <c r="K127" i="1"/>
  <c r="L127" i="1"/>
  <c r="M127" i="1"/>
  <c r="H128" i="1"/>
  <c r="I128" i="1"/>
  <c r="J128" i="1"/>
  <c r="K128" i="1"/>
  <c r="L128" i="1"/>
  <c r="M128" i="1"/>
  <c r="H129" i="1"/>
  <c r="I129" i="1"/>
  <c r="J129" i="1"/>
  <c r="K129" i="1"/>
  <c r="L129" i="1"/>
  <c r="M129" i="1"/>
  <c r="H130" i="1"/>
  <c r="I130" i="1"/>
  <c r="J130" i="1"/>
  <c r="K130" i="1"/>
  <c r="L130" i="1"/>
  <c r="M130" i="1"/>
  <c r="H131" i="1"/>
  <c r="I131" i="1"/>
  <c r="J131" i="1"/>
  <c r="K131" i="1"/>
  <c r="L131" i="1"/>
  <c r="M131" i="1"/>
  <c r="H132" i="1"/>
  <c r="I132" i="1"/>
  <c r="J132" i="1"/>
  <c r="K132" i="1"/>
  <c r="L132" i="1"/>
  <c r="M132" i="1"/>
  <c r="H133" i="1"/>
  <c r="I133" i="1"/>
  <c r="J133" i="1"/>
  <c r="K133" i="1"/>
  <c r="L133" i="1"/>
  <c r="M133" i="1"/>
  <c r="H134" i="1"/>
  <c r="I134" i="1"/>
  <c r="J134" i="1"/>
  <c r="K134" i="1"/>
  <c r="L134" i="1"/>
  <c r="M134" i="1"/>
  <c r="H135" i="1"/>
  <c r="I135" i="1"/>
  <c r="J135" i="1"/>
  <c r="K135" i="1"/>
  <c r="L135" i="1"/>
  <c r="M135" i="1"/>
  <c r="H136" i="1"/>
  <c r="I136" i="1"/>
  <c r="J136" i="1"/>
  <c r="K136" i="1"/>
  <c r="L136" i="1"/>
  <c r="M136" i="1"/>
  <c r="H137" i="1"/>
  <c r="I137" i="1"/>
  <c r="J137" i="1"/>
  <c r="K137" i="1"/>
  <c r="L137" i="1"/>
  <c r="M137" i="1"/>
  <c r="H138" i="1"/>
  <c r="I138" i="1"/>
  <c r="J138" i="1"/>
  <c r="K138" i="1"/>
  <c r="L138" i="1"/>
  <c r="M138" i="1"/>
  <c r="H139" i="1"/>
  <c r="I139" i="1"/>
  <c r="J139" i="1"/>
  <c r="K139" i="1"/>
  <c r="L139" i="1"/>
  <c r="M139" i="1"/>
  <c r="H140" i="1"/>
  <c r="I140" i="1"/>
  <c r="J140" i="1"/>
  <c r="K140" i="1"/>
  <c r="L140" i="1"/>
  <c r="M140" i="1"/>
  <c r="H141" i="1"/>
  <c r="I141" i="1"/>
  <c r="J141" i="1"/>
  <c r="K141" i="1"/>
  <c r="L141" i="1"/>
  <c r="M141" i="1"/>
  <c r="H142" i="1"/>
  <c r="I142" i="1"/>
  <c r="J142" i="1"/>
  <c r="K142" i="1"/>
  <c r="L142" i="1"/>
  <c r="M142" i="1"/>
  <c r="H143" i="1"/>
  <c r="I143" i="1"/>
  <c r="J143" i="1"/>
  <c r="K143" i="1"/>
  <c r="L143" i="1"/>
  <c r="M143" i="1"/>
  <c r="H144" i="1"/>
  <c r="I144" i="1"/>
  <c r="J144" i="1"/>
  <c r="K144" i="1"/>
  <c r="L144" i="1"/>
  <c r="M144" i="1"/>
  <c r="H145" i="1"/>
  <c r="I145" i="1"/>
  <c r="J145" i="1"/>
  <c r="K145" i="1"/>
  <c r="L145" i="1"/>
  <c r="M145" i="1"/>
  <c r="H146" i="1"/>
  <c r="I146" i="1"/>
  <c r="J146" i="1"/>
  <c r="K146" i="1"/>
  <c r="L146" i="1"/>
  <c r="M146" i="1"/>
  <c r="H147" i="1"/>
  <c r="I147" i="1"/>
  <c r="J147" i="1"/>
  <c r="K147" i="1"/>
  <c r="L147" i="1"/>
  <c r="M147" i="1"/>
  <c r="H148" i="1"/>
  <c r="I148" i="1"/>
  <c r="J148" i="1"/>
  <c r="K148" i="1"/>
  <c r="L148" i="1"/>
  <c r="M148" i="1"/>
  <c r="H149" i="1"/>
  <c r="I149" i="1"/>
  <c r="J149" i="1"/>
  <c r="K149" i="1"/>
  <c r="L149" i="1"/>
  <c r="M149" i="1"/>
  <c r="H150" i="1"/>
  <c r="I150" i="1"/>
  <c r="J150" i="1"/>
  <c r="K150" i="1"/>
  <c r="L150" i="1"/>
  <c r="M150" i="1"/>
  <c r="H151" i="1"/>
  <c r="I151" i="1"/>
  <c r="J151" i="1"/>
  <c r="K151" i="1"/>
  <c r="L151" i="1"/>
  <c r="M151" i="1"/>
  <c r="H152" i="1"/>
  <c r="I152" i="1"/>
  <c r="J152" i="1"/>
  <c r="K152" i="1"/>
  <c r="L152" i="1"/>
  <c r="M152" i="1"/>
  <c r="H153" i="1"/>
  <c r="I153" i="1"/>
  <c r="J153" i="1"/>
  <c r="K153" i="1"/>
  <c r="L153" i="1"/>
  <c r="M153" i="1"/>
  <c r="H154" i="1"/>
  <c r="I154" i="1"/>
  <c r="J154" i="1"/>
  <c r="K154" i="1"/>
  <c r="L154" i="1"/>
  <c r="M154" i="1"/>
  <c r="H155" i="1"/>
  <c r="I155" i="1"/>
  <c r="J155" i="1"/>
  <c r="K155" i="1"/>
  <c r="L155" i="1"/>
  <c r="M155" i="1"/>
  <c r="H156" i="1"/>
  <c r="I156" i="1"/>
  <c r="J156" i="1"/>
  <c r="K156" i="1"/>
  <c r="L156" i="1"/>
  <c r="M156" i="1"/>
  <c r="H157" i="1"/>
  <c r="I157" i="1"/>
  <c r="J157" i="1"/>
  <c r="K157" i="1"/>
  <c r="L157" i="1"/>
  <c r="M157" i="1"/>
  <c r="H158" i="1"/>
  <c r="I158" i="1"/>
  <c r="J158" i="1"/>
  <c r="K158" i="1"/>
  <c r="L158" i="1"/>
  <c r="M158" i="1"/>
  <c r="H159" i="1"/>
  <c r="I159" i="1"/>
  <c r="J159" i="1"/>
  <c r="K159" i="1"/>
  <c r="L159" i="1"/>
  <c r="M159" i="1"/>
  <c r="H160" i="1"/>
  <c r="I160" i="1"/>
  <c r="J160" i="1"/>
  <c r="K160" i="1"/>
  <c r="L160" i="1"/>
  <c r="M160" i="1"/>
  <c r="H161" i="1"/>
  <c r="I161" i="1"/>
  <c r="J161" i="1"/>
  <c r="K161" i="1"/>
  <c r="L161" i="1"/>
  <c r="M161" i="1"/>
  <c r="H162" i="1"/>
  <c r="I162" i="1"/>
  <c r="J162" i="1"/>
  <c r="K162" i="1"/>
  <c r="L162" i="1"/>
  <c r="M162" i="1"/>
  <c r="H163" i="1"/>
  <c r="I163" i="1"/>
  <c r="J163" i="1"/>
  <c r="K163" i="1"/>
  <c r="L163" i="1"/>
  <c r="M163" i="1"/>
  <c r="H164" i="1"/>
  <c r="I164" i="1"/>
  <c r="J164" i="1"/>
  <c r="K164" i="1"/>
  <c r="L164" i="1"/>
  <c r="M164" i="1"/>
  <c r="H165" i="1"/>
  <c r="I165" i="1"/>
  <c r="J165" i="1"/>
  <c r="K165" i="1"/>
  <c r="L165" i="1"/>
  <c r="M165" i="1"/>
  <c r="H166" i="1"/>
  <c r="I166" i="1"/>
  <c r="J166" i="1"/>
  <c r="K166" i="1"/>
  <c r="L166" i="1"/>
  <c r="M166" i="1"/>
  <c r="H167" i="1"/>
  <c r="I167" i="1"/>
  <c r="J167" i="1"/>
  <c r="K167" i="1"/>
  <c r="L167" i="1"/>
  <c r="M167" i="1"/>
  <c r="H168" i="1"/>
  <c r="I168" i="1"/>
  <c r="J168" i="1"/>
  <c r="K168" i="1"/>
  <c r="L168" i="1"/>
  <c r="M168" i="1"/>
  <c r="H169" i="1"/>
  <c r="I169" i="1"/>
  <c r="J169" i="1"/>
  <c r="K169" i="1"/>
  <c r="L169" i="1"/>
  <c r="M169" i="1"/>
  <c r="H170" i="1"/>
  <c r="I170" i="1"/>
  <c r="J170" i="1"/>
  <c r="K170" i="1"/>
  <c r="L170" i="1"/>
  <c r="M170" i="1"/>
  <c r="H171" i="1"/>
  <c r="I171" i="1"/>
  <c r="J171" i="1"/>
  <c r="K171" i="1"/>
  <c r="L171" i="1"/>
  <c r="M171" i="1"/>
  <c r="H172" i="1"/>
  <c r="I172" i="1"/>
  <c r="J172" i="1"/>
  <c r="K172" i="1"/>
  <c r="L172" i="1"/>
  <c r="M172" i="1"/>
  <c r="H173" i="1"/>
  <c r="I173" i="1"/>
  <c r="J173" i="1"/>
  <c r="K173" i="1"/>
  <c r="L173" i="1"/>
  <c r="M173" i="1"/>
  <c r="H174" i="1"/>
  <c r="I174" i="1"/>
  <c r="J174" i="1"/>
  <c r="K174" i="1"/>
  <c r="L174" i="1"/>
  <c r="M174" i="1"/>
  <c r="H175" i="1"/>
  <c r="I175" i="1"/>
  <c r="J175" i="1"/>
  <c r="K175" i="1"/>
  <c r="L175" i="1"/>
  <c r="M175" i="1"/>
  <c r="H176" i="1"/>
  <c r="I176" i="1"/>
  <c r="J176" i="1"/>
  <c r="K176" i="1"/>
  <c r="L176" i="1"/>
  <c r="M176" i="1"/>
  <c r="H177" i="1"/>
  <c r="I177" i="1"/>
  <c r="J177" i="1"/>
  <c r="K177" i="1"/>
  <c r="L177" i="1"/>
  <c r="M177" i="1"/>
  <c r="H178" i="1"/>
  <c r="I178" i="1"/>
  <c r="J178" i="1"/>
  <c r="K178" i="1"/>
  <c r="L178" i="1"/>
  <c r="M178" i="1"/>
  <c r="H179" i="1"/>
  <c r="I179" i="1"/>
  <c r="J179" i="1"/>
  <c r="K179" i="1"/>
  <c r="L179" i="1"/>
  <c r="M179" i="1"/>
  <c r="H180" i="1"/>
  <c r="I180" i="1"/>
  <c r="J180" i="1"/>
  <c r="K180" i="1"/>
  <c r="L180" i="1"/>
  <c r="M180" i="1"/>
  <c r="H181" i="1"/>
  <c r="I181" i="1"/>
  <c r="J181" i="1"/>
  <c r="K181" i="1"/>
  <c r="L181" i="1"/>
  <c r="M181" i="1"/>
  <c r="H182" i="1"/>
  <c r="I182" i="1"/>
  <c r="J182" i="1"/>
  <c r="K182" i="1"/>
  <c r="L182" i="1"/>
  <c r="M182" i="1"/>
  <c r="H183" i="1"/>
  <c r="I183" i="1"/>
  <c r="J183" i="1"/>
  <c r="K183" i="1"/>
  <c r="L183" i="1"/>
  <c r="M183" i="1"/>
  <c r="H184" i="1"/>
  <c r="I184" i="1"/>
  <c r="J184" i="1"/>
  <c r="K184" i="1"/>
  <c r="L184" i="1"/>
  <c r="M184" i="1"/>
  <c r="H185" i="1"/>
  <c r="I185" i="1"/>
  <c r="J185" i="1"/>
  <c r="K185" i="1"/>
  <c r="L185" i="1"/>
  <c r="M185" i="1"/>
  <c r="H186" i="1"/>
  <c r="I186" i="1"/>
  <c r="J186" i="1"/>
  <c r="K186" i="1"/>
  <c r="L186" i="1"/>
  <c r="M186" i="1"/>
  <c r="H187" i="1"/>
  <c r="I187" i="1"/>
  <c r="J187" i="1"/>
  <c r="K187" i="1"/>
  <c r="L187" i="1"/>
  <c r="M187" i="1"/>
  <c r="H188" i="1"/>
  <c r="I188" i="1"/>
  <c r="J188" i="1"/>
  <c r="K188" i="1"/>
  <c r="L188" i="1"/>
  <c r="M188" i="1"/>
  <c r="H189" i="1"/>
  <c r="I189" i="1"/>
  <c r="J189" i="1"/>
  <c r="K189" i="1"/>
  <c r="L189" i="1"/>
  <c r="M189" i="1"/>
  <c r="H190" i="1"/>
  <c r="I190" i="1"/>
  <c r="J190" i="1"/>
  <c r="K190" i="1"/>
  <c r="L190" i="1"/>
  <c r="M190" i="1"/>
  <c r="H191" i="1"/>
  <c r="I191" i="1"/>
  <c r="J191" i="1"/>
  <c r="K191" i="1"/>
  <c r="L191" i="1"/>
  <c r="M191" i="1"/>
  <c r="H192" i="1"/>
  <c r="I192" i="1"/>
  <c r="J192" i="1"/>
  <c r="K192" i="1"/>
  <c r="L192" i="1"/>
  <c r="M192" i="1"/>
  <c r="H193" i="1"/>
  <c r="I193" i="1"/>
  <c r="J193" i="1"/>
  <c r="K193" i="1"/>
  <c r="L193" i="1"/>
  <c r="M193" i="1"/>
  <c r="H194" i="1"/>
  <c r="I194" i="1"/>
  <c r="J194" i="1"/>
  <c r="K194" i="1"/>
  <c r="L194" i="1"/>
  <c r="M194" i="1"/>
  <c r="H195" i="1"/>
  <c r="I195" i="1"/>
  <c r="J195" i="1"/>
  <c r="K195" i="1"/>
  <c r="L195" i="1"/>
  <c r="M195" i="1"/>
  <c r="H196" i="1"/>
  <c r="I196" i="1"/>
  <c r="J196" i="1"/>
  <c r="K196" i="1"/>
  <c r="L196" i="1"/>
  <c r="M196" i="1"/>
  <c r="H197" i="1"/>
  <c r="I197" i="1"/>
  <c r="J197" i="1"/>
  <c r="K197" i="1"/>
  <c r="L197" i="1"/>
  <c r="M197" i="1"/>
  <c r="H198" i="1"/>
  <c r="I198" i="1"/>
  <c r="J198" i="1"/>
  <c r="K198" i="1"/>
  <c r="L198" i="1"/>
  <c r="M198" i="1"/>
  <c r="H199" i="1"/>
  <c r="I199" i="1"/>
  <c r="J199" i="1"/>
  <c r="K199" i="1"/>
  <c r="L199" i="1"/>
  <c r="M199" i="1"/>
  <c r="H200" i="1"/>
  <c r="I200" i="1"/>
  <c r="J200" i="1"/>
  <c r="K200" i="1"/>
  <c r="L200" i="1"/>
  <c r="M200" i="1"/>
  <c r="H201" i="1"/>
  <c r="I201" i="1"/>
  <c r="J201" i="1"/>
  <c r="K201" i="1"/>
  <c r="L201" i="1"/>
  <c r="M201" i="1"/>
  <c r="H202" i="1"/>
  <c r="I202" i="1"/>
  <c r="J202" i="1"/>
  <c r="K202" i="1"/>
  <c r="L202" i="1"/>
  <c r="M202" i="1"/>
  <c r="H203" i="1"/>
  <c r="I203" i="1"/>
  <c r="J203" i="1"/>
  <c r="K203" i="1"/>
  <c r="L203" i="1"/>
  <c r="M203" i="1"/>
  <c r="H204" i="1"/>
  <c r="I204" i="1"/>
  <c r="J204" i="1"/>
  <c r="K204" i="1"/>
  <c r="L204" i="1"/>
  <c r="M204" i="1"/>
  <c r="H205" i="1"/>
  <c r="I205" i="1"/>
  <c r="J205" i="1"/>
  <c r="K205" i="1"/>
  <c r="L205" i="1"/>
  <c r="M205" i="1"/>
  <c r="H206" i="1"/>
  <c r="I206" i="1"/>
  <c r="J206" i="1"/>
  <c r="K206" i="1"/>
  <c r="L206" i="1"/>
  <c r="M206" i="1"/>
  <c r="H207" i="1"/>
  <c r="I207" i="1"/>
  <c r="J207" i="1"/>
  <c r="K207" i="1"/>
  <c r="L207" i="1"/>
  <c r="M207" i="1"/>
  <c r="H208" i="1"/>
  <c r="I208" i="1"/>
  <c r="J208" i="1"/>
  <c r="K208" i="1"/>
  <c r="L208" i="1"/>
  <c r="M208" i="1"/>
  <c r="H209" i="1"/>
  <c r="I209" i="1"/>
  <c r="J209" i="1"/>
  <c r="K209" i="1"/>
  <c r="L209" i="1"/>
  <c r="M209" i="1"/>
  <c r="H210" i="1"/>
  <c r="I210" i="1"/>
  <c r="J210" i="1"/>
  <c r="K210" i="1"/>
  <c r="L210" i="1"/>
  <c r="M210" i="1"/>
  <c r="H211" i="1"/>
  <c r="I211" i="1"/>
  <c r="J211" i="1"/>
  <c r="K211" i="1"/>
  <c r="L211" i="1"/>
  <c r="M211" i="1"/>
  <c r="H212" i="1"/>
  <c r="I212" i="1"/>
  <c r="J212" i="1"/>
  <c r="K212" i="1"/>
  <c r="L212" i="1"/>
  <c r="M212" i="1"/>
  <c r="H213" i="1"/>
  <c r="I213" i="1"/>
  <c r="J213" i="1"/>
  <c r="K213" i="1"/>
  <c r="L213" i="1"/>
  <c r="M213" i="1"/>
  <c r="H214" i="1"/>
  <c r="I214" i="1"/>
  <c r="J214" i="1"/>
  <c r="K214" i="1"/>
  <c r="L214" i="1"/>
  <c r="M214" i="1"/>
  <c r="H215" i="1"/>
  <c r="I215" i="1"/>
  <c r="J215" i="1"/>
  <c r="K215" i="1"/>
  <c r="L215" i="1"/>
  <c r="M215" i="1"/>
  <c r="H216" i="1"/>
  <c r="I216" i="1"/>
  <c r="J216" i="1"/>
  <c r="K216" i="1"/>
  <c r="L216" i="1"/>
  <c r="M216" i="1"/>
  <c r="H217" i="1"/>
  <c r="I217" i="1"/>
  <c r="J217" i="1"/>
  <c r="K217" i="1"/>
  <c r="L217" i="1"/>
  <c r="M217" i="1"/>
  <c r="H218" i="1"/>
  <c r="I218" i="1"/>
  <c r="J218" i="1"/>
  <c r="K218" i="1"/>
  <c r="L218" i="1"/>
  <c r="M218" i="1"/>
  <c r="H219" i="1"/>
  <c r="I219" i="1"/>
  <c r="J219" i="1"/>
  <c r="K219" i="1"/>
  <c r="L219" i="1"/>
  <c r="M219" i="1"/>
  <c r="H220" i="1"/>
  <c r="I220" i="1"/>
  <c r="J220" i="1"/>
  <c r="K220" i="1"/>
  <c r="L220" i="1"/>
  <c r="M220" i="1"/>
  <c r="H221" i="1"/>
  <c r="I221" i="1"/>
  <c r="J221" i="1"/>
  <c r="K221" i="1"/>
  <c r="L221" i="1"/>
  <c r="M221" i="1"/>
  <c r="H222" i="1"/>
  <c r="I222" i="1"/>
  <c r="J222" i="1"/>
  <c r="K222" i="1"/>
  <c r="L222" i="1"/>
  <c r="M222" i="1"/>
  <c r="H223" i="1"/>
  <c r="I223" i="1"/>
  <c r="J223" i="1"/>
  <c r="K223" i="1"/>
  <c r="L223" i="1"/>
  <c r="M223" i="1"/>
  <c r="H224" i="1"/>
  <c r="I224" i="1"/>
  <c r="J224" i="1"/>
  <c r="K224" i="1"/>
  <c r="L224" i="1"/>
  <c r="M224" i="1"/>
  <c r="H225" i="1"/>
  <c r="I225" i="1"/>
  <c r="J225" i="1"/>
  <c r="K225" i="1"/>
  <c r="L225" i="1"/>
  <c r="M225" i="1"/>
  <c r="H226" i="1"/>
  <c r="I226" i="1"/>
  <c r="J226" i="1"/>
  <c r="K226" i="1"/>
  <c r="L226" i="1"/>
  <c r="M226" i="1"/>
  <c r="H227" i="1"/>
  <c r="I227" i="1"/>
  <c r="J227" i="1"/>
  <c r="K227" i="1"/>
  <c r="L227" i="1"/>
  <c r="M227" i="1"/>
  <c r="H228" i="1"/>
  <c r="I228" i="1"/>
  <c r="J228" i="1"/>
  <c r="K228" i="1"/>
  <c r="L228" i="1"/>
  <c r="M228" i="1"/>
  <c r="H229" i="1"/>
  <c r="I229" i="1"/>
  <c r="J229" i="1"/>
  <c r="K229" i="1"/>
  <c r="L229" i="1"/>
  <c r="M229" i="1"/>
  <c r="H230" i="1"/>
  <c r="I230" i="1"/>
  <c r="J230" i="1"/>
  <c r="K230" i="1"/>
  <c r="L230" i="1"/>
  <c r="M230" i="1"/>
  <c r="H231" i="1"/>
  <c r="I231" i="1"/>
  <c r="J231" i="1"/>
  <c r="K231" i="1"/>
  <c r="L231" i="1"/>
  <c r="M231" i="1"/>
  <c r="H232" i="1"/>
  <c r="I232" i="1"/>
  <c r="J232" i="1"/>
  <c r="K232" i="1"/>
  <c r="L232" i="1"/>
  <c r="M232" i="1"/>
  <c r="H233" i="1"/>
  <c r="I233" i="1"/>
  <c r="J233" i="1"/>
  <c r="K233" i="1"/>
  <c r="L233" i="1"/>
  <c r="M233" i="1"/>
  <c r="H234" i="1"/>
  <c r="I234" i="1"/>
  <c r="J234" i="1"/>
  <c r="K234" i="1"/>
  <c r="L234" i="1"/>
  <c r="M234" i="1"/>
  <c r="H235" i="1"/>
  <c r="I235" i="1"/>
  <c r="J235" i="1"/>
  <c r="K235" i="1"/>
  <c r="L235" i="1"/>
  <c r="M235" i="1"/>
  <c r="H236" i="1"/>
  <c r="I236" i="1"/>
  <c r="J236" i="1"/>
  <c r="K236" i="1"/>
  <c r="L236" i="1"/>
  <c r="M236" i="1"/>
  <c r="H237" i="1"/>
  <c r="I237" i="1"/>
  <c r="J237" i="1"/>
  <c r="K237" i="1"/>
  <c r="L237" i="1"/>
  <c r="M237" i="1"/>
  <c r="H238" i="1"/>
  <c r="I238" i="1"/>
  <c r="J238" i="1"/>
  <c r="K238" i="1"/>
  <c r="L238" i="1"/>
  <c r="M238" i="1"/>
  <c r="H239" i="1"/>
  <c r="I239" i="1"/>
  <c r="J239" i="1"/>
  <c r="K239" i="1"/>
  <c r="L239" i="1"/>
  <c r="M239" i="1"/>
  <c r="H240" i="1"/>
  <c r="I240" i="1"/>
  <c r="J240" i="1"/>
  <c r="K240" i="1"/>
  <c r="L240" i="1"/>
  <c r="M240" i="1"/>
  <c r="H241" i="1"/>
  <c r="I241" i="1"/>
  <c r="J241" i="1"/>
  <c r="K241" i="1"/>
  <c r="L241" i="1"/>
  <c r="M241" i="1"/>
  <c r="H242" i="1"/>
  <c r="I242" i="1"/>
  <c r="J242" i="1"/>
  <c r="K242" i="1"/>
  <c r="L242" i="1"/>
  <c r="M242" i="1"/>
  <c r="H243" i="1"/>
  <c r="I243" i="1"/>
  <c r="J243" i="1"/>
  <c r="K243" i="1"/>
  <c r="L243" i="1"/>
  <c r="M243" i="1"/>
  <c r="H244" i="1"/>
  <c r="I244" i="1"/>
  <c r="J244" i="1"/>
  <c r="K244" i="1"/>
  <c r="L244" i="1"/>
  <c r="M244" i="1"/>
  <c r="H245" i="1"/>
  <c r="I245" i="1"/>
  <c r="J245" i="1"/>
  <c r="K245" i="1"/>
  <c r="L245" i="1"/>
  <c r="M245" i="1"/>
  <c r="H246" i="1"/>
  <c r="I246" i="1"/>
  <c r="J246" i="1"/>
  <c r="K246" i="1"/>
  <c r="L246" i="1"/>
  <c r="M246" i="1"/>
  <c r="H247" i="1"/>
  <c r="I247" i="1"/>
  <c r="J247" i="1"/>
  <c r="K247" i="1"/>
  <c r="L247" i="1"/>
  <c r="M247" i="1"/>
  <c r="H248" i="1"/>
  <c r="I248" i="1"/>
  <c r="J248" i="1"/>
  <c r="K248" i="1"/>
  <c r="L248" i="1"/>
  <c r="M248" i="1"/>
  <c r="H249" i="1"/>
  <c r="I249" i="1"/>
  <c r="J249" i="1"/>
  <c r="K249" i="1"/>
  <c r="L249" i="1"/>
  <c r="M249" i="1"/>
  <c r="H250" i="1"/>
  <c r="I250" i="1"/>
  <c r="J250" i="1"/>
  <c r="K250" i="1"/>
  <c r="L250" i="1"/>
  <c r="M250" i="1"/>
  <c r="H251" i="1"/>
  <c r="I251" i="1"/>
  <c r="J251" i="1"/>
  <c r="K251" i="1"/>
  <c r="L251" i="1"/>
  <c r="M251" i="1"/>
  <c r="H252" i="1"/>
  <c r="I252" i="1"/>
  <c r="J252" i="1"/>
  <c r="K252" i="1"/>
  <c r="L252" i="1"/>
  <c r="M252" i="1"/>
  <c r="H253" i="1"/>
  <c r="I253" i="1"/>
  <c r="J253" i="1"/>
  <c r="K253" i="1"/>
  <c r="L253" i="1"/>
  <c r="M253" i="1"/>
  <c r="H254" i="1"/>
  <c r="I254" i="1"/>
  <c r="J254" i="1"/>
  <c r="K254" i="1"/>
  <c r="L254" i="1"/>
  <c r="M254" i="1"/>
  <c r="H255" i="1"/>
  <c r="I255" i="1"/>
  <c r="J255" i="1"/>
  <c r="K255" i="1"/>
  <c r="L255" i="1"/>
  <c r="M255" i="1"/>
  <c r="H256" i="1"/>
  <c r="I256" i="1"/>
  <c r="J256" i="1"/>
  <c r="K256" i="1"/>
  <c r="L256" i="1"/>
  <c r="M256" i="1"/>
  <c r="H257" i="1"/>
  <c r="I257" i="1"/>
  <c r="J257" i="1"/>
  <c r="K257" i="1"/>
  <c r="L257" i="1"/>
  <c r="M257" i="1"/>
  <c r="H258" i="1"/>
  <c r="I258" i="1"/>
  <c r="J258" i="1"/>
  <c r="K258" i="1"/>
  <c r="L258" i="1"/>
  <c r="M258" i="1"/>
  <c r="H259" i="1"/>
  <c r="I259" i="1"/>
  <c r="J259" i="1"/>
  <c r="K259" i="1"/>
  <c r="L259" i="1"/>
  <c r="M259" i="1"/>
  <c r="H260" i="1"/>
  <c r="I260" i="1"/>
  <c r="J260" i="1"/>
  <c r="K260" i="1"/>
  <c r="L260" i="1"/>
  <c r="M260" i="1"/>
  <c r="H261" i="1"/>
  <c r="I261" i="1"/>
  <c r="J261" i="1"/>
  <c r="K261" i="1"/>
  <c r="L261" i="1"/>
  <c r="M261" i="1"/>
  <c r="H262" i="1"/>
  <c r="I262" i="1"/>
  <c r="J262" i="1"/>
  <c r="K262" i="1"/>
  <c r="L262" i="1"/>
  <c r="M262" i="1"/>
  <c r="H263" i="1"/>
  <c r="I263" i="1"/>
  <c r="J263" i="1"/>
  <c r="K263" i="1"/>
  <c r="L263" i="1"/>
  <c r="M263" i="1"/>
  <c r="H264" i="1"/>
  <c r="I264" i="1"/>
  <c r="J264" i="1"/>
  <c r="K264" i="1"/>
  <c r="L264" i="1"/>
  <c r="M264" i="1"/>
  <c r="H265" i="1"/>
  <c r="I265" i="1"/>
  <c r="J265" i="1"/>
  <c r="K265" i="1"/>
  <c r="L265" i="1"/>
  <c r="M265" i="1"/>
  <c r="H266" i="1"/>
  <c r="I266" i="1"/>
  <c r="J266" i="1"/>
  <c r="K266" i="1"/>
  <c r="L266" i="1"/>
  <c r="M266" i="1"/>
  <c r="H267" i="1"/>
  <c r="I267" i="1"/>
  <c r="J267" i="1"/>
  <c r="K267" i="1"/>
  <c r="L267" i="1"/>
  <c r="M267" i="1"/>
  <c r="H268" i="1"/>
  <c r="I268" i="1"/>
  <c r="J268" i="1"/>
  <c r="K268" i="1"/>
  <c r="L268" i="1"/>
  <c r="M268" i="1"/>
  <c r="H269" i="1"/>
  <c r="I269" i="1"/>
  <c r="J269" i="1"/>
  <c r="K269" i="1"/>
  <c r="L269" i="1"/>
  <c r="M269" i="1"/>
  <c r="H270" i="1"/>
  <c r="I270" i="1"/>
  <c r="J270" i="1"/>
  <c r="K270" i="1"/>
  <c r="L270" i="1"/>
  <c r="M270" i="1"/>
  <c r="H271" i="1"/>
  <c r="I271" i="1"/>
  <c r="J271" i="1"/>
  <c r="K271" i="1"/>
  <c r="L271" i="1"/>
  <c r="M271" i="1"/>
  <c r="H272" i="1"/>
  <c r="I272" i="1"/>
  <c r="J272" i="1"/>
  <c r="K272" i="1"/>
  <c r="L272" i="1"/>
  <c r="M272" i="1"/>
  <c r="H273" i="1"/>
  <c r="I273" i="1"/>
  <c r="J273" i="1"/>
  <c r="K273" i="1"/>
  <c r="L273" i="1"/>
  <c r="M273" i="1"/>
  <c r="H274" i="1"/>
  <c r="I274" i="1"/>
  <c r="J274" i="1"/>
  <c r="K274" i="1"/>
  <c r="L274" i="1"/>
  <c r="M274" i="1"/>
  <c r="H275" i="1"/>
  <c r="I275" i="1"/>
  <c r="J275" i="1"/>
  <c r="K275" i="1"/>
  <c r="L275" i="1"/>
  <c r="M275" i="1"/>
  <c r="H276" i="1"/>
  <c r="I276" i="1"/>
  <c r="J276" i="1"/>
  <c r="K276" i="1"/>
  <c r="L276" i="1"/>
  <c r="M276" i="1"/>
  <c r="H277" i="1"/>
  <c r="I277" i="1"/>
  <c r="J277" i="1"/>
  <c r="K277" i="1"/>
  <c r="L277" i="1"/>
  <c r="M277" i="1"/>
  <c r="H278" i="1"/>
  <c r="I278" i="1"/>
  <c r="J278" i="1"/>
  <c r="K278" i="1"/>
  <c r="L278" i="1"/>
  <c r="M278" i="1"/>
  <c r="H279" i="1"/>
  <c r="I279" i="1"/>
  <c r="J279" i="1"/>
  <c r="K279" i="1"/>
  <c r="L279" i="1"/>
  <c r="M279" i="1"/>
  <c r="H280" i="1"/>
  <c r="I280" i="1"/>
  <c r="J280" i="1"/>
  <c r="K280" i="1"/>
  <c r="L280" i="1"/>
  <c r="M280" i="1"/>
  <c r="H281" i="1"/>
  <c r="I281" i="1"/>
  <c r="J281" i="1"/>
  <c r="K281" i="1"/>
  <c r="L281" i="1"/>
  <c r="M281" i="1"/>
  <c r="H282" i="1"/>
  <c r="I282" i="1"/>
  <c r="J282" i="1"/>
  <c r="K282" i="1"/>
  <c r="L282" i="1"/>
  <c r="M282" i="1"/>
  <c r="H283" i="1"/>
  <c r="I283" i="1"/>
  <c r="J283" i="1"/>
  <c r="K283" i="1"/>
  <c r="L283" i="1"/>
  <c r="M283" i="1"/>
  <c r="H284" i="1"/>
  <c r="I284" i="1"/>
  <c r="J284" i="1"/>
  <c r="K284" i="1"/>
  <c r="L284" i="1"/>
  <c r="M284" i="1"/>
  <c r="H285" i="1"/>
  <c r="I285" i="1"/>
  <c r="J285" i="1"/>
  <c r="K285" i="1"/>
  <c r="L285" i="1"/>
  <c r="M285" i="1"/>
  <c r="H286" i="1"/>
  <c r="I286" i="1"/>
  <c r="J286" i="1"/>
  <c r="K286" i="1"/>
  <c r="L286" i="1"/>
  <c r="M286" i="1"/>
  <c r="H287" i="1"/>
  <c r="I287" i="1"/>
  <c r="J287" i="1"/>
  <c r="K287" i="1"/>
  <c r="L287" i="1"/>
  <c r="M287" i="1"/>
  <c r="H288" i="1"/>
  <c r="I288" i="1"/>
  <c r="J288" i="1"/>
  <c r="K288" i="1"/>
  <c r="L288" i="1"/>
  <c r="M288" i="1"/>
  <c r="H289" i="1"/>
  <c r="I289" i="1"/>
  <c r="J289" i="1"/>
  <c r="K289" i="1"/>
  <c r="L289" i="1"/>
  <c r="M289" i="1"/>
  <c r="H290" i="1"/>
  <c r="I290" i="1"/>
  <c r="J290" i="1"/>
  <c r="K290" i="1"/>
  <c r="L290" i="1"/>
  <c r="M290" i="1"/>
  <c r="H291" i="1"/>
  <c r="I291" i="1"/>
  <c r="J291" i="1"/>
  <c r="K291" i="1"/>
  <c r="L291" i="1"/>
  <c r="M291" i="1"/>
  <c r="H292" i="1"/>
  <c r="I292" i="1"/>
  <c r="J292" i="1"/>
  <c r="K292" i="1"/>
  <c r="L292" i="1"/>
  <c r="M292" i="1"/>
  <c r="H293" i="1"/>
  <c r="I293" i="1"/>
  <c r="J293" i="1"/>
  <c r="K293" i="1"/>
  <c r="L293" i="1"/>
  <c r="M293" i="1"/>
  <c r="H294" i="1"/>
  <c r="I294" i="1"/>
  <c r="J294" i="1"/>
  <c r="K294" i="1"/>
  <c r="L294" i="1"/>
  <c r="M294" i="1"/>
  <c r="H295" i="1"/>
  <c r="I295" i="1"/>
  <c r="J295" i="1"/>
  <c r="K295" i="1"/>
  <c r="L295" i="1"/>
  <c r="M295" i="1"/>
  <c r="H296" i="1"/>
  <c r="I296" i="1"/>
  <c r="J296" i="1"/>
  <c r="K296" i="1"/>
  <c r="L296" i="1"/>
  <c r="M296" i="1"/>
  <c r="H297" i="1"/>
  <c r="I297" i="1"/>
  <c r="J297" i="1"/>
  <c r="K297" i="1"/>
  <c r="L297" i="1"/>
  <c r="M297" i="1"/>
  <c r="H298" i="1"/>
  <c r="I298" i="1"/>
  <c r="J298" i="1"/>
  <c r="K298" i="1"/>
  <c r="L298" i="1"/>
  <c r="M298" i="1"/>
  <c r="H299" i="1"/>
  <c r="I299" i="1"/>
  <c r="J299" i="1"/>
  <c r="K299" i="1"/>
  <c r="L299" i="1"/>
  <c r="M299" i="1"/>
  <c r="H300" i="1"/>
  <c r="I300" i="1"/>
  <c r="J300" i="1"/>
  <c r="K300" i="1"/>
  <c r="L300" i="1"/>
  <c r="M300" i="1"/>
  <c r="H301" i="1"/>
  <c r="I301" i="1"/>
  <c r="J301" i="1"/>
  <c r="K301" i="1"/>
  <c r="L301" i="1"/>
  <c r="M301" i="1"/>
  <c r="H302" i="1"/>
  <c r="I302" i="1"/>
  <c r="J302" i="1"/>
  <c r="K302" i="1"/>
  <c r="L302" i="1"/>
  <c r="M302" i="1"/>
  <c r="H303" i="1"/>
  <c r="I303" i="1"/>
  <c r="J303" i="1"/>
  <c r="K303" i="1"/>
  <c r="L303" i="1"/>
  <c r="M303" i="1"/>
  <c r="H304" i="1"/>
  <c r="I304" i="1"/>
  <c r="J304" i="1"/>
  <c r="K304" i="1"/>
  <c r="L304" i="1"/>
  <c r="M304" i="1"/>
  <c r="H305" i="1"/>
  <c r="I305" i="1"/>
  <c r="J305" i="1"/>
  <c r="K305" i="1"/>
  <c r="L305" i="1"/>
  <c r="M305" i="1"/>
  <c r="H306" i="1"/>
  <c r="I306" i="1"/>
  <c r="J306" i="1"/>
  <c r="K306" i="1"/>
  <c r="L306" i="1"/>
  <c r="M306" i="1"/>
  <c r="H307" i="1"/>
  <c r="I307" i="1"/>
  <c r="J307" i="1"/>
  <c r="K307" i="1"/>
  <c r="L307" i="1"/>
  <c r="M307" i="1"/>
  <c r="H308" i="1"/>
  <c r="I308" i="1"/>
  <c r="J308" i="1"/>
  <c r="K308" i="1"/>
  <c r="L308" i="1"/>
  <c r="M308" i="1"/>
  <c r="H309" i="1"/>
  <c r="I309" i="1"/>
  <c r="J309" i="1"/>
  <c r="K309" i="1"/>
  <c r="L309" i="1"/>
  <c r="M309" i="1"/>
  <c r="H310" i="1"/>
  <c r="I310" i="1"/>
  <c r="J310" i="1"/>
  <c r="K310" i="1"/>
  <c r="L310" i="1"/>
  <c r="M310" i="1"/>
  <c r="H311" i="1"/>
  <c r="I311" i="1"/>
  <c r="J311" i="1"/>
  <c r="K311" i="1"/>
  <c r="L311" i="1"/>
  <c r="M311" i="1"/>
  <c r="H312" i="1"/>
  <c r="I312" i="1"/>
  <c r="J312" i="1"/>
  <c r="K312" i="1"/>
  <c r="L312" i="1"/>
  <c r="M312" i="1"/>
  <c r="H313" i="1"/>
  <c r="I313" i="1"/>
  <c r="J313" i="1"/>
  <c r="K313" i="1"/>
  <c r="L313" i="1"/>
  <c r="M313" i="1"/>
  <c r="H314" i="1"/>
  <c r="I314" i="1"/>
  <c r="J314" i="1"/>
  <c r="K314" i="1"/>
  <c r="L314" i="1"/>
  <c r="M314" i="1"/>
  <c r="H315" i="1"/>
  <c r="I315" i="1"/>
  <c r="J315" i="1"/>
  <c r="K315" i="1"/>
  <c r="L315" i="1"/>
  <c r="M315" i="1"/>
  <c r="H316" i="1"/>
  <c r="I316" i="1"/>
  <c r="J316" i="1"/>
  <c r="K316" i="1"/>
  <c r="L316" i="1"/>
  <c r="M316" i="1"/>
  <c r="H317" i="1"/>
  <c r="I317" i="1"/>
  <c r="J317" i="1"/>
  <c r="K317" i="1"/>
  <c r="L317" i="1"/>
  <c r="M317" i="1"/>
  <c r="H318" i="1"/>
  <c r="I318" i="1"/>
  <c r="J318" i="1"/>
  <c r="K318" i="1"/>
  <c r="L318" i="1"/>
  <c r="M318" i="1"/>
  <c r="H319" i="1"/>
  <c r="I319" i="1"/>
  <c r="J319" i="1"/>
  <c r="K319" i="1"/>
  <c r="L319" i="1"/>
  <c r="M319" i="1"/>
  <c r="H320" i="1"/>
  <c r="I320" i="1"/>
  <c r="J320" i="1"/>
  <c r="K320" i="1"/>
  <c r="L320" i="1"/>
  <c r="M320" i="1"/>
  <c r="H321" i="1"/>
  <c r="I321" i="1"/>
  <c r="J321" i="1"/>
  <c r="K321" i="1"/>
  <c r="L321" i="1"/>
  <c r="M321" i="1"/>
  <c r="H322" i="1"/>
  <c r="I322" i="1"/>
  <c r="J322" i="1"/>
  <c r="K322" i="1"/>
  <c r="L322" i="1"/>
  <c r="M322" i="1"/>
  <c r="H3" i="1"/>
  <c r="I3" i="1"/>
  <c r="J3" i="1"/>
  <c r="K3" i="1"/>
  <c r="L3" i="1"/>
  <c r="M3" i="1"/>
  <c r="H4" i="4"/>
  <c r="I4" i="4"/>
  <c r="J4" i="4"/>
  <c r="K4" i="4"/>
  <c r="L4" i="4"/>
  <c r="M4" i="4"/>
  <c r="H5" i="4"/>
  <c r="I5" i="4"/>
  <c r="J5" i="4"/>
  <c r="K5" i="4"/>
  <c r="L5" i="4"/>
  <c r="M5" i="4"/>
  <c r="H6" i="4"/>
  <c r="I6" i="4"/>
  <c r="J6" i="4"/>
  <c r="K6" i="4"/>
  <c r="L6" i="4"/>
  <c r="M6" i="4"/>
  <c r="H7" i="4"/>
  <c r="I7" i="4"/>
  <c r="J7" i="4"/>
  <c r="K7" i="4"/>
  <c r="L7" i="4"/>
  <c r="M7" i="4"/>
  <c r="H8" i="4"/>
  <c r="I8" i="4"/>
  <c r="J8" i="4"/>
  <c r="K8" i="4"/>
  <c r="L8" i="4"/>
  <c r="M8" i="4"/>
  <c r="H9" i="4"/>
  <c r="I9" i="4"/>
  <c r="J9" i="4"/>
  <c r="K9" i="4"/>
  <c r="L9" i="4"/>
  <c r="M9" i="4"/>
  <c r="H10" i="4"/>
  <c r="I10" i="4"/>
  <c r="J10" i="4"/>
  <c r="K10" i="4"/>
  <c r="L10" i="4"/>
  <c r="M10" i="4"/>
  <c r="H11" i="4"/>
  <c r="I11" i="4"/>
  <c r="J11" i="4"/>
  <c r="K11" i="4"/>
  <c r="L11" i="4"/>
  <c r="M11" i="4"/>
  <c r="H12" i="4"/>
  <c r="I12" i="4"/>
  <c r="J12" i="4"/>
  <c r="K12" i="4"/>
  <c r="L12" i="4"/>
  <c r="M12" i="4"/>
  <c r="H13" i="4"/>
  <c r="I13" i="4"/>
  <c r="J13" i="4"/>
  <c r="K13" i="4"/>
  <c r="L13" i="4"/>
  <c r="M13" i="4"/>
  <c r="H14" i="4"/>
  <c r="I14" i="4"/>
  <c r="J14" i="4"/>
  <c r="K14" i="4"/>
  <c r="L14" i="4"/>
  <c r="M14" i="4"/>
  <c r="H15" i="4"/>
  <c r="I15" i="4"/>
  <c r="J15" i="4"/>
  <c r="K15" i="4"/>
  <c r="L15" i="4"/>
  <c r="M15" i="4"/>
  <c r="H16" i="4"/>
  <c r="I16" i="4"/>
  <c r="J16" i="4"/>
  <c r="K16" i="4"/>
  <c r="L16" i="4"/>
  <c r="M16" i="4"/>
  <c r="H17" i="4"/>
  <c r="I17" i="4"/>
  <c r="J17" i="4"/>
  <c r="K17" i="4"/>
  <c r="L17" i="4"/>
  <c r="M17" i="4"/>
  <c r="H18" i="4"/>
  <c r="I18" i="4"/>
  <c r="J18" i="4"/>
  <c r="K18" i="4"/>
  <c r="L18" i="4"/>
  <c r="M18" i="4"/>
  <c r="H19" i="4"/>
  <c r="I19" i="4"/>
  <c r="J19" i="4"/>
  <c r="K19" i="4"/>
  <c r="L19" i="4"/>
  <c r="M19" i="4"/>
  <c r="H20" i="4"/>
  <c r="I20" i="4"/>
  <c r="J20" i="4"/>
  <c r="K20" i="4"/>
  <c r="L20" i="4"/>
  <c r="M20" i="4"/>
  <c r="H21" i="4"/>
  <c r="I21" i="4"/>
  <c r="J21" i="4"/>
  <c r="K21" i="4"/>
  <c r="L21" i="4"/>
  <c r="M21" i="4"/>
  <c r="H22" i="4"/>
  <c r="I22" i="4"/>
  <c r="J22" i="4"/>
  <c r="K22" i="4"/>
  <c r="L22" i="4"/>
  <c r="M22" i="4"/>
  <c r="H23" i="4"/>
  <c r="I23" i="4"/>
  <c r="J23" i="4"/>
  <c r="K23" i="4"/>
  <c r="L23" i="4"/>
  <c r="M23" i="4"/>
  <c r="H24" i="4"/>
  <c r="I24" i="4"/>
  <c r="J24" i="4"/>
  <c r="K24" i="4"/>
  <c r="L24" i="4"/>
  <c r="M24" i="4"/>
  <c r="H25" i="4"/>
  <c r="I25" i="4"/>
  <c r="J25" i="4"/>
  <c r="K25" i="4"/>
  <c r="L25" i="4"/>
  <c r="M25" i="4"/>
  <c r="H26" i="4"/>
  <c r="I26" i="4"/>
  <c r="J26" i="4"/>
  <c r="K26" i="4"/>
  <c r="L26" i="4"/>
  <c r="M26" i="4"/>
  <c r="H27" i="4"/>
  <c r="I27" i="4"/>
  <c r="J27" i="4"/>
  <c r="K27" i="4"/>
  <c r="L27" i="4"/>
  <c r="M27" i="4"/>
  <c r="H28" i="4"/>
  <c r="I28" i="4"/>
  <c r="J28" i="4"/>
  <c r="K28" i="4"/>
  <c r="L28" i="4"/>
  <c r="M28" i="4"/>
  <c r="H29" i="4"/>
  <c r="I29" i="4"/>
  <c r="J29" i="4"/>
  <c r="K29" i="4"/>
  <c r="L29" i="4"/>
  <c r="M29" i="4"/>
  <c r="H30" i="4"/>
  <c r="I30" i="4"/>
  <c r="J30" i="4"/>
  <c r="K30" i="4"/>
  <c r="L30" i="4"/>
  <c r="M30" i="4"/>
  <c r="H31" i="4"/>
  <c r="I31" i="4"/>
  <c r="J31" i="4"/>
  <c r="K31" i="4"/>
  <c r="L31" i="4"/>
  <c r="M31" i="4"/>
  <c r="H32" i="4"/>
  <c r="I32" i="4"/>
  <c r="J32" i="4"/>
  <c r="K32" i="4"/>
  <c r="L32" i="4"/>
  <c r="M32" i="4"/>
  <c r="H33" i="4"/>
  <c r="I33" i="4"/>
  <c r="J33" i="4"/>
  <c r="K33" i="4"/>
  <c r="L33" i="4"/>
  <c r="M33" i="4"/>
  <c r="H34" i="4"/>
  <c r="I34" i="4"/>
  <c r="J34" i="4"/>
  <c r="K34" i="4"/>
  <c r="L34" i="4"/>
  <c r="M34" i="4"/>
  <c r="H35" i="4"/>
  <c r="I35" i="4"/>
  <c r="J35" i="4"/>
  <c r="K35" i="4"/>
  <c r="L35" i="4"/>
  <c r="M35" i="4"/>
  <c r="H36" i="4"/>
  <c r="I36" i="4"/>
  <c r="J36" i="4"/>
  <c r="K36" i="4"/>
  <c r="L36" i="4"/>
  <c r="M36" i="4"/>
  <c r="H37" i="4"/>
  <c r="I37" i="4"/>
  <c r="J37" i="4"/>
  <c r="K37" i="4"/>
  <c r="L37" i="4"/>
  <c r="M37" i="4"/>
  <c r="H38" i="4"/>
  <c r="I38" i="4"/>
  <c r="J38" i="4"/>
  <c r="K38" i="4"/>
  <c r="L38" i="4"/>
  <c r="M38" i="4"/>
  <c r="H39" i="4"/>
  <c r="I39" i="4"/>
  <c r="J39" i="4"/>
  <c r="K39" i="4"/>
  <c r="L39" i="4"/>
  <c r="M39" i="4"/>
  <c r="H40" i="4"/>
  <c r="I40" i="4"/>
  <c r="J40" i="4"/>
  <c r="K40" i="4"/>
  <c r="L40" i="4"/>
  <c r="M40" i="4"/>
  <c r="H41" i="4"/>
  <c r="I41" i="4"/>
  <c r="J41" i="4"/>
  <c r="K41" i="4"/>
  <c r="L41" i="4"/>
  <c r="M41" i="4"/>
  <c r="H42" i="4"/>
  <c r="I42" i="4"/>
  <c r="J42" i="4"/>
  <c r="K42" i="4"/>
  <c r="L42" i="4"/>
  <c r="M42" i="4"/>
  <c r="H43" i="4"/>
  <c r="I43" i="4"/>
  <c r="J43" i="4"/>
  <c r="K43" i="4"/>
  <c r="L43" i="4"/>
  <c r="M43" i="4"/>
  <c r="H44" i="4"/>
  <c r="I44" i="4"/>
  <c r="J44" i="4"/>
  <c r="K44" i="4"/>
  <c r="L44" i="4"/>
  <c r="M44" i="4"/>
  <c r="H45" i="4"/>
  <c r="I45" i="4"/>
  <c r="J45" i="4"/>
  <c r="K45" i="4"/>
  <c r="L45" i="4"/>
  <c r="M45" i="4"/>
  <c r="H46" i="4"/>
  <c r="I46" i="4"/>
  <c r="J46" i="4"/>
  <c r="K46" i="4"/>
  <c r="L46" i="4"/>
  <c r="M46" i="4"/>
  <c r="H47" i="4"/>
  <c r="I47" i="4"/>
  <c r="J47" i="4"/>
  <c r="K47" i="4"/>
  <c r="L47" i="4"/>
  <c r="M47" i="4"/>
  <c r="H48" i="4"/>
  <c r="I48" i="4"/>
  <c r="J48" i="4"/>
  <c r="K48" i="4"/>
  <c r="L48" i="4"/>
  <c r="M48" i="4"/>
  <c r="H49" i="4"/>
  <c r="I49" i="4"/>
  <c r="J49" i="4"/>
  <c r="K49" i="4"/>
  <c r="L49" i="4"/>
  <c r="M49" i="4"/>
  <c r="H50" i="4"/>
  <c r="I50" i="4"/>
  <c r="J50" i="4"/>
  <c r="K50" i="4"/>
  <c r="L50" i="4"/>
  <c r="M50" i="4"/>
  <c r="H51" i="4"/>
  <c r="I51" i="4"/>
  <c r="J51" i="4"/>
  <c r="K51" i="4"/>
  <c r="L51" i="4"/>
  <c r="M51" i="4"/>
  <c r="H52" i="4"/>
  <c r="I52" i="4"/>
  <c r="J52" i="4"/>
  <c r="K52" i="4"/>
  <c r="L52" i="4"/>
  <c r="M52" i="4"/>
  <c r="H53" i="4"/>
  <c r="I53" i="4"/>
  <c r="J53" i="4"/>
  <c r="K53" i="4"/>
  <c r="L53" i="4"/>
  <c r="M53" i="4"/>
  <c r="H54" i="4"/>
  <c r="I54" i="4"/>
  <c r="J54" i="4"/>
  <c r="K54" i="4"/>
  <c r="L54" i="4"/>
  <c r="M54" i="4"/>
  <c r="H55" i="4"/>
  <c r="I55" i="4"/>
  <c r="J55" i="4"/>
  <c r="K55" i="4"/>
  <c r="L55" i="4"/>
  <c r="M55" i="4"/>
  <c r="H56" i="4"/>
  <c r="I56" i="4"/>
  <c r="J56" i="4"/>
  <c r="K56" i="4"/>
  <c r="L56" i="4"/>
  <c r="M56" i="4"/>
  <c r="H57" i="4"/>
  <c r="I57" i="4"/>
  <c r="J57" i="4"/>
  <c r="K57" i="4"/>
  <c r="L57" i="4"/>
  <c r="M57" i="4"/>
  <c r="H58" i="4"/>
  <c r="I58" i="4"/>
  <c r="J58" i="4"/>
  <c r="K58" i="4"/>
  <c r="L58" i="4"/>
  <c r="M58" i="4"/>
  <c r="H59" i="4"/>
  <c r="I59" i="4"/>
  <c r="J59" i="4"/>
  <c r="K59" i="4"/>
  <c r="L59" i="4"/>
  <c r="M59" i="4"/>
  <c r="H60" i="4"/>
  <c r="I60" i="4"/>
  <c r="J60" i="4"/>
  <c r="K60" i="4"/>
  <c r="L60" i="4"/>
  <c r="M60" i="4"/>
  <c r="H61" i="4"/>
  <c r="I61" i="4"/>
  <c r="J61" i="4"/>
  <c r="K61" i="4"/>
  <c r="L61" i="4"/>
  <c r="M61" i="4"/>
  <c r="H62" i="4"/>
  <c r="I62" i="4"/>
  <c r="J62" i="4"/>
  <c r="K62" i="4"/>
  <c r="L62" i="4"/>
  <c r="M62" i="4"/>
  <c r="H63" i="4"/>
  <c r="I63" i="4"/>
  <c r="J63" i="4"/>
  <c r="K63" i="4"/>
  <c r="L63" i="4"/>
  <c r="M63" i="4"/>
  <c r="H64" i="4"/>
  <c r="I64" i="4"/>
  <c r="J64" i="4"/>
  <c r="K64" i="4"/>
  <c r="L64" i="4"/>
  <c r="M64" i="4"/>
  <c r="H65" i="4"/>
  <c r="I65" i="4"/>
  <c r="J65" i="4"/>
  <c r="K65" i="4"/>
  <c r="L65" i="4"/>
  <c r="M65" i="4"/>
  <c r="H66" i="4"/>
  <c r="I66" i="4"/>
  <c r="J66" i="4"/>
  <c r="K66" i="4"/>
  <c r="L66" i="4"/>
  <c r="M66" i="4"/>
  <c r="H67" i="4"/>
  <c r="I67" i="4"/>
  <c r="J67" i="4"/>
  <c r="K67" i="4"/>
  <c r="L67" i="4"/>
  <c r="M67" i="4"/>
  <c r="H68" i="4"/>
  <c r="I68" i="4"/>
  <c r="J68" i="4"/>
  <c r="K68" i="4"/>
  <c r="L68" i="4"/>
  <c r="M68" i="4"/>
  <c r="H69" i="4"/>
  <c r="I69" i="4"/>
  <c r="J69" i="4"/>
  <c r="K69" i="4"/>
  <c r="L69" i="4"/>
  <c r="M69" i="4"/>
  <c r="H70" i="4"/>
  <c r="I70" i="4"/>
  <c r="J70" i="4"/>
  <c r="K70" i="4"/>
  <c r="L70" i="4"/>
  <c r="M70" i="4"/>
  <c r="H71" i="4"/>
  <c r="I71" i="4"/>
  <c r="J71" i="4"/>
  <c r="K71" i="4"/>
  <c r="L71" i="4"/>
  <c r="M71" i="4"/>
  <c r="H72" i="4"/>
  <c r="I72" i="4"/>
  <c r="J72" i="4"/>
  <c r="K72" i="4"/>
  <c r="L72" i="4"/>
  <c r="M72" i="4"/>
  <c r="H73" i="4"/>
  <c r="I73" i="4"/>
  <c r="J73" i="4"/>
  <c r="K73" i="4"/>
  <c r="L73" i="4"/>
  <c r="M73" i="4"/>
  <c r="H74" i="4"/>
  <c r="I74" i="4"/>
  <c r="J74" i="4"/>
  <c r="K74" i="4"/>
  <c r="L74" i="4"/>
  <c r="M74" i="4"/>
  <c r="H75" i="4"/>
  <c r="I75" i="4"/>
  <c r="J75" i="4"/>
  <c r="K75" i="4"/>
  <c r="L75" i="4"/>
  <c r="M75" i="4"/>
  <c r="H76" i="4"/>
  <c r="I76" i="4"/>
  <c r="J76" i="4"/>
  <c r="K76" i="4"/>
  <c r="L76" i="4"/>
  <c r="M76" i="4"/>
  <c r="H77" i="4"/>
  <c r="I77" i="4"/>
  <c r="J77" i="4"/>
  <c r="K77" i="4"/>
  <c r="L77" i="4"/>
  <c r="M77" i="4"/>
  <c r="H78" i="4"/>
  <c r="I78" i="4"/>
  <c r="J78" i="4"/>
  <c r="K78" i="4"/>
  <c r="L78" i="4"/>
  <c r="M78" i="4"/>
  <c r="H79" i="4"/>
  <c r="I79" i="4"/>
  <c r="J79" i="4"/>
  <c r="K79" i="4"/>
  <c r="L79" i="4"/>
  <c r="M79" i="4"/>
  <c r="H80" i="4"/>
  <c r="I80" i="4"/>
  <c r="J80" i="4"/>
  <c r="K80" i="4"/>
  <c r="L80" i="4"/>
  <c r="M80" i="4"/>
  <c r="H81" i="4"/>
  <c r="I81" i="4"/>
  <c r="J81" i="4"/>
  <c r="K81" i="4"/>
  <c r="L81" i="4"/>
  <c r="M81" i="4"/>
  <c r="H82" i="4"/>
  <c r="I82" i="4"/>
  <c r="J82" i="4"/>
  <c r="K82" i="4"/>
  <c r="L82" i="4"/>
  <c r="M82" i="4"/>
  <c r="H83" i="4"/>
  <c r="I83" i="4"/>
  <c r="J83" i="4"/>
  <c r="K83" i="4"/>
  <c r="L83" i="4"/>
  <c r="M83" i="4"/>
  <c r="H84" i="4"/>
  <c r="I84" i="4"/>
  <c r="J84" i="4"/>
  <c r="K84" i="4"/>
  <c r="L84" i="4"/>
  <c r="M84" i="4"/>
  <c r="H85" i="4"/>
  <c r="I85" i="4"/>
  <c r="J85" i="4"/>
  <c r="K85" i="4"/>
  <c r="L85" i="4"/>
  <c r="M85" i="4"/>
  <c r="H86" i="4"/>
  <c r="I86" i="4"/>
  <c r="J86" i="4"/>
  <c r="K86" i="4"/>
  <c r="L86" i="4"/>
  <c r="M86" i="4"/>
  <c r="H87" i="4"/>
  <c r="I87" i="4"/>
  <c r="J87" i="4"/>
  <c r="K87" i="4"/>
  <c r="L87" i="4"/>
  <c r="M87" i="4"/>
  <c r="H88" i="4"/>
  <c r="I88" i="4"/>
  <c r="J88" i="4"/>
  <c r="K88" i="4"/>
  <c r="L88" i="4"/>
  <c r="M88" i="4"/>
  <c r="H89" i="4"/>
  <c r="I89" i="4"/>
  <c r="J89" i="4"/>
  <c r="K89" i="4"/>
  <c r="L89" i="4"/>
  <c r="M89" i="4"/>
  <c r="H90" i="4"/>
  <c r="I90" i="4"/>
  <c r="J90" i="4"/>
  <c r="K90" i="4"/>
  <c r="L90" i="4"/>
  <c r="M90" i="4"/>
  <c r="H91" i="4"/>
  <c r="I91" i="4"/>
  <c r="J91" i="4"/>
  <c r="K91" i="4"/>
  <c r="L91" i="4"/>
  <c r="M91" i="4"/>
  <c r="H92" i="4"/>
  <c r="I92" i="4"/>
  <c r="J92" i="4"/>
  <c r="K92" i="4"/>
  <c r="L92" i="4"/>
  <c r="M92" i="4"/>
  <c r="H93" i="4"/>
  <c r="I93" i="4"/>
  <c r="J93" i="4"/>
  <c r="K93" i="4"/>
  <c r="L93" i="4"/>
  <c r="M93" i="4"/>
  <c r="H94" i="4"/>
  <c r="I94" i="4"/>
  <c r="J94" i="4"/>
  <c r="K94" i="4"/>
  <c r="L94" i="4"/>
  <c r="M94" i="4"/>
  <c r="H95" i="4"/>
  <c r="I95" i="4"/>
  <c r="J95" i="4"/>
  <c r="K95" i="4"/>
  <c r="L95" i="4"/>
  <c r="M95" i="4"/>
  <c r="H96" i="4"/>
  <c r="I96" i="4"/>
  <c r="J96" i="4"/>
  <c r="K96" i="4"/>
  <c r="L96" i="4"/>
  <c r="M96" i="4"/>
  <c r="H97" i="4"/>
  <c r="I97" i="4"/>
  <c r="J97" i="4"/>
  <c r="K97" i="4"/>
  <c r="L97" i="4"/>
  <c r="M97" i="4"/>
  <c r="H98" i="4"/>
  <c r="I98" i="4"/>
  <c r="J98" i="4"/>
  <c r="K98" i="4"/>
  <c r="L98" i="4"/>
  <c r="M98" i="4"/>
  <c r="H99" i="4"/>
  <c r="I99" i="4"/>
  <c r="J99" i="4"/>
  <c r="K99" i="4"/>
  <c r="L99" i="4"/>
  <c r="M99" i="4"/>
  <c r="H100" i="4"/>
  <c r="I100" i="4"/>
  <c r="J100" i="4"/>
  <c r="K100" i="4"/>
  <c r="L100" i="4"/>
  <c r="M100" i="4"/>
  <c r="H101" i="4"/>
  <c r="I101" i="4"/>
  <c r="J101" i="4"/>
  <c r="K101" i="4"/>
  <c r="L101" i="4"/>
  <c r="M101" i="4"/>
  <c r="H102" i="4"/>
  <c r="I102" i="4"/>
  <c r="J102" i="4"/>
  <c r="K102" i="4"/>
  <c r="L102" i="4"/>
  <c r="M102" i="4"/>
  <c r="H103" i="4"/>
  <c r="I103" i="4"/>
  <c r="J103" i="4"/>
  <c r="K103" i="4"/>
  <c r="L103" i="4"/>
  <c r="M103" i="4"/>
  <c r="H104" i="4"/>
  <c r="I104" i="4"/>
  <c r="J104" i="4"/>
  <c r="K104" i="4"/>
  <c r="L104" i="4"/>
  <c r="M104" i="4"/>
  <c r="H105" i="4"/>
  <c r="I105" i="4"/>
  <c r="J105" i="4"/>
  <c r="K105" i="4"/>
  <c r="L105" i="4"/>
  <c r="M105" i="4"/>
  <c r="H106" i="4"/>
  <c r="I106" i="4"/>
  <c r="J106" i="4"/>
  <c r="K106" i="4"/>
  <c r="L106" i="4"/>
  <c r="M106" i="4"/>
  <c r="H107" i="4"/>
  <c r="I107" i="4"/>
  <c r="J107" i="4"/>
  <c r="K107" i="4"/>
  <c r="L107" i="4"/>
  <c r="M107" i="4"/>
  <c r="H108" i="4"/>
  <c r="I108" i="4"/>
  <c r="J108" i="4"/>
  <c r="K108" i="4"/>
  <c r="L108" i="4"/>
  <c r="M108" i="4"/>
  <c r="H109" i="4"/>
  <c r="I109" i="4"/>
  <c r="J109" i="4"/>
  <c r="K109" i="4"/>
  <c r="L109" i="4"/>
  <c r="M109" i="4"/>
  <c r="H110" i="4"/>
  <c r="I110" i="4"/>
  <c r="J110" i="4"/>
  <c r="K110" i="4"/>
  <c r="L110" i="4"/>
  <c r="M110" i="4"/>
  <c r="H111" i="4"/>
  <c r="I111" i="4"/>
  <c r="J111" i="4"/>
  <c r="K111" i="4"/>
  <c r="L111" i="4"/>
  <c r="M111" i="4"/>
  <c r="H112" i="4"/>
  <c r="I112" i="4"/>
  <c r="J112" i="4"/>
  <c r="K112" i="4"/>
  <c r="L112" i="4"/>
  <c r="M112" i="4"/>
  <c r="H113" i="4"/>
  <c r="I113" i="4"/>
  <c r="J113" i="4"/>
  <c r="K113" i="4"/>
  <c r="L113" i="4"/>
  <c r="M113" i="4"/>
  <c r="H114" i="4"/>
  <c r="I114" i="4"/>
  <c r="J114" i="4"/>
  <c r="K114" i="4"/>
  <c r="L114" i="4"/>
  <c r="M114" i="4"/>
  <c r="H115" i="4"/>
  <c r="I115" i="4"/>
  <c r="J115" i="4"/>
  <c r="K115" i="4"/>
  <c r="L115" i="4"/>
  <c r="M115" i="4"/>
  <c r="H116" i="4"/>
  <c r="I116" i="4"/>
  <c r="J116" i="4"/>
  <c r="K116" i="4"/>
  <c r="L116" i="4"/>
  <c r="M116" i="4"/>
  <c r="H117" i="4"/>
  <c r="I117" i="4"/>
  <c r="J117" i="4"/>
  <c r="K117" i="4"/>
  <c r="L117" i="4"/>
  <c r="M117" i="4"/>
  <c r="H118" i="4"/>
  <c r="I118" i="4"/>
  <c r="J118" i="4"/>
  <c r="K118" i="4"/>
  <c r="L118" i="4"/>
  <c r="M118" i="4"/>
  <c r="H119" i="4"/>
  <c r="I119" i="4"/>
  <c r="J119" i="4"/>
  <c r="K119" i="4"/>
  <c r="L119" i="4"/>
  <c r="M119" i="4"/>
  <c r="H120" i="4"/>
  <c r="I120" i="4"/>
  <c r="J120" i="4"/>
  <c r="K120" i="4"/>
  <c r="L120" i="4"/>
  <c r="M120" i="4"/>
  <c r="H121" i="4"/>
  <c r="I121" i="4"/>
  <c r="J121" i="4"/>
  <c r="K121" i="4"/>
  <c r="L121" i="4"/>
  <c r="M121" i="4"/>
  <c r="H122" i="4"/>
  <c r="I122" i="4"/>
  <c r="J122" i="4"/>
  <c r="K122" i="4"/>
  <c r="L122" i="4"/>
  <c r="M122" i="4"/>
  <c r="H123" i="4"/>
  <c r="I123" i="4"/>
  <c r="J123" i="4"/>
  <c r="K123" i="4"/>
  <c r="L123" i="4"/>
  <c r="M123" i="4"/>
  <c r="H124" i="4"/>
  <c r="I124" i="4"/>
  <c r="J124" i="4"/>
  <c r="K124" i="4"/>
  <c r="L124" i="4"/>
  <c r="M124" i="4"/>
  <c r="H125" i="4"/>
  <c r="I125" i="4"/>
  <c r="J125" i="4"/>
  <c r="K125" i="4"/>
  <c r="L125" i="4"/>
  <c r="M125" i="4"/>
  <c r="H126" i="4"/>
  <c r="I126" i="4"/>
  <c r="J126" i="4"/>
  <c r="K126" i="4"/>
  <c r="L126" i="4"/>
  <c r="M126" i="4"/>
  <c r="H127" i="4"/>
  <c r="I127" i="4"/>
  <c r="J127" i="4"/>
  <c r="K127" i="4"/>
  <c r="L127" i="4"/>
  <c r="M127" i="4"/>
  <c r="H128" i="4"/>
  <c r="I128" i="4"/>
  <c r="J128" i="4"/>
  <c r="K128" i="4"/>
  <c r="L128" i="4"/>
  <c r="M128" i="4"/>
  <c r="H129" i="4"/>
  <c r="I129" i="4"/>
  <c r="J129" i="4"/>
  <c r="K129" i="4"/>
  <c r="L129" i="4"/>
  <c r="M129" i="4"/>
  <c r="H130" i="4"/>
  <c r="I130" i="4"/>
  <c r="J130" i="4"/>
  <c r="K130" i="4"/>
  <c r="L130" i="4"/>
  <c r="M130" i="4"/>
  <c r="H131" i="4"/>
  <c r="I131" i="4"/>
  <c r="J131" i="4"/>
  <c r="K131" i="4"/>
  <c r="L131" i="4"/>
  <c r="M131" i="4"/>
  <c r="H132" i="4"/>
  <c r="I132" i="4"/>
  <c r="J132" i="4"/>
  <c r="K132" i="4"/>
  <c r="L132" i="4"/>
  <c r="M132" i="4"/>
  <c r="H133" i="4"/>
  <c r="I133" i="4"/>
  <c r="J133" i="4"/>
  <c r="K133" i="4"/>
  <c r="L133" i="4"/>
  <c r="M133" i="4"/>
  <c r="H134" i="4"/>
  <c r="I134" i="4"/>
  <c r="J134" i="4"/>
  <c r="K134" i="4"/>
  <c r="L134" i="4"/>
  <c r="M134" i="4"/>
  <c r="H135" i="4"/>
  <c r="I135" i="4"/>
  <c r="J135" i="4"/>
  <c r="K135" i="4"/>
  <c r="L135" i="4"/>
  <c r="M135" i="4"/>
  <c r="H136" i="4"/>
  <c r="I136" i="4"/>
  <c r="J136" i="4"/>
  <c r="K136" i="4"/>
  <c r="L136" i="4"/>
  <c r="M136" i="4"/>
  <c r="H137" i="4"/>
  <c r="I137" i="4"/>
  <c r="J137" i="4"/>
  <c r="K137" i="4"/>
  <c r="L137" i="4"/>
  <c r="M137" i="4"/>
  <c r="H138" i="4"/>
  <c r="I138" i="4"/>
  <c r="J138" i="4"/>
  <c r="K138" i="4"/>
  <c r="L138" i="4"/>
  <c r="M138" i="4"/>
  <c r="H139" i="4"/>
  <c r="I139" i="4"/>
  <c r="J139" i="4"/>
  <c r="K139" i="4"/>
  <c r="L139" i="4"/>
  <c r="M139" i="4"/>
  <c r="H140" i="4"/>
  <c r="I140" i="4"/>
  <c r="J140" i="4"/>
  <c r="K140" i="4"/>
  <c r="L140" i="4"/>
  <c r="M140" i="4"/>
  <c r="H141" i="4"/>
  <c r="I141" i="4"/>
  <c r="J141" i="4"/>
  <c r="K141" i="4"/>
  <c r="L141" i="4"/>
  <c r="M141" i="4"/>
  <c r="H142" i="4"/>
  <c r="I142" i="4"/>
  <c r="J142" i="4"/>
  <c r="K142" i="4"/>
  <c r="L142" i="4"/>
  <c r="M142" i="4"/>
  <c r="H143" i="4"/>
  <c r="I143" i="4"/>
  <c r="J143" i="4"/>
  <c r="K143" i="4"/>
  <c r="L143" i="4"/>
  <c r="M143" i="4"/>
  <c r="H144" i="4"/>
  <c r="I144" i="4"/>
  <c r="J144" i="4"/>
  <c r="K144" i="4"/>
  <c r="L144" i="4"/>
  <c r="M144" i="4"/>
  <c r="H145" i="4"/>
  <c r="I145" i="4"/>
  <c r="J145" i="4"/>
  <c r="K145" i="4"/>
  <c r="L145" i="4"/>
  <c r="M145" i="4"/>
  <c r="H146" i="4"/>
  <c r="I146" i="4"/>
  <c r="J146" i="4"/>
  <c r="K146" i="4"/>
  <c r="L146" i="4"/>
  <c r="M146" i="4"/>
  <c r="H147" i="4"/>
  <c r="I147" i="4"/>
  <c r="J147" i="4"/>
  <c r="K147" i="4"/>
  <c r="L147" i="4"/>
  <c r="M147" i="4"/>
  <c r="H148" i="4"/>
  <c r="I148" i="4"/>
  <c r="J148" i="4"/>
  <c r="K148" i="4"/>
  <c r="L148" i="4"/>
  <c r="M148" i="4"/>
  <c r="H149" i="4"/>
  <c r="I149" i="4"/>
  <c r="J149" i="4"/>
  <c r="K149" i="4"/>
  <c r="L149" i="4"/>
  <c r="M149" i="4"/>
  <c r="H150" i="4"/>
  <c r="I150" i="4"/>
  <c r="J150" i="4"/>
  <c r="K150" i="4"/>
  <c r="L150" i="4"/>
  <c r="M150" i="4"/>
  <c r="H151" i="4"/>
  <c r="I151" i="4"/>
  <c r="J151" i="4"/>
  <c r="K151" i="4"/>
  <c r="L151" i="4"/>
  <c r="M151" i="4"/>
  <c r="H152" i="4"/>
  <c r="I152" i="4"/>
  <c r="J152" i="4"/>
  <c r="K152" i="4"/>
  <c r="L152" i="4"/>
  <c r="M152" i="4"/>
  <c r="H153" i="4"/>
  <c r="I153" i="4"/>
  <c r="J153" i="4"/>
  <c r="K153" i="4"/>
  <c r="L153" i="4"/>
  <c r="M153" i="4"/>
  <c r="H154" i="4"/>
  <c r="I154" i="4"/>
  <c r="J154" i="4"/>
  <c r="K154" i="4"/>
  <c r="L154" i="4"/>
  <c r="M154" i="4"/>
  <c r="H155" i="4"/>
  <c r="I155" i="4"/>
  <c r="J155" i="4"/>
  <c r="K155" i="4"/>
  <c r="L155" i="4"/>
  <c r="M155" i="4"/>
  <c r="H156" i="4"/>
  <c r="I156" i="4"/>
  <c r="J156" i="4"/>
  <c r="K156" i="4"/>
  <c r="L156" i="4"/>
  <c r="M156" i="4"/>
  <c r="H157" i="4"/>
  <c r="I157" i="4"/>
  <c r="J157" i="4"/>
  <c r="K157" i="4"/>
  <c r="L157" i="4"/>
  <c r="M157" i="4"/>
  <c r="H158" i="4"/>
  <c r="I158" i="4"/>
  <c r="J158" i="4"/>
  <c r="K158" i="4"/>
  <c r="L158" i="4"/>
  <c r="M158" i="4"/>
  <c r="H159" i="4"/>
  <c r="I159" i="4"/>
  <c r="J159" i="4"/>
  <c r="K159" i="4"/>
  <c r="L159" i="4"/>
  <c r="M159" i="4"/>
  <c r="H160" i="4"/>
  <c r="I160" i="4"/>
  <c r="J160" i="4"/>
  <c r="K160" i="4"/>
  <c r="L160" i="4"/>
  <c r="M160" i="4"/>
  <c r="H161" i="4"/>
  <c r="I161" i="4"/>
  <c r="J161" i="4"/>
  <c r="K161" i="4"/>
  <c r="L161" i="4"/>
  <c r="M161" i="4"/>
  <c r="H162" i="4"/>
  <c r="I162" i="4"/>
  <c r="J162" i="4"/>
  <c r="K162" i="4"/>
  <c r="L162" i="4"/>
  <c r="M162" i="4"/>
  <c r="H163" i="4"/>
  <c r="I163" i="4"/>
  <c r="J163" i="4"/>
  <c r="K163" i="4"/>
  <c r="L163" i="4"/>
  <c r="M163" i="4"/>
  <c r="H164" i="4"/>
  <c r="I164" i="4"/>
  <c r="J164" i="4"/>
  <c r="K164" i="4"/>
  <c r="L164" i="4"/>
  <c r="M164" i="4"/>
  <c r="H165" i="4"/>
  <c r="I165" i="4"/>
  <c r="J165" i="4"/>
  <c r="K165" i="4"/>
  <c r="L165" i="4"/>
  <c r="M165" i="4"/>
  <c r="H166" i="4"/>
  <c r="I166" i="4"/>
  <c r="J166" i="4"/>
  <c r="K166" i="4"/>
  <c r="L166" i="4"/>
  <c r="M166" i="4"/>
  <c r="H167" i="4"/>
  <c r="I167" i="4"/>
  <c r="J167" i="4"/>
  <c r="K167" i="4"/>
  <c r="L167" i="4"/>
  <c r="M167" i="4"/>
  <c r="H168" i="4"/>
  <c r="I168" i="4"/>
  <c r="J168" i="4"/>
  <c r="K168" i="4"/>
  <c r="L168" i="4"/>
  <c r="M168" i="4"/>
  <c r="H169" i="4"/>
  <c r="I169" i="4"/>
  <c r="J169" i="4"/>
  <c r="K169" i="4"/>
  <c r="L169" i="4"/>
  <c r="M169" i="4"/>
  <c r="H170" i="4"/>
  <c r="I170" i="4"/>
  <c r="J170" i="4"/>
  <c r="K170" i="4"/>
  <c r="L170" i="4"/>
  <c r="M170" i="4"/>
  <c r="H171" i="4"/>
  <c r="I171" i="4"/>
  <c r="J171" i="4"/>
  <c r="K171" i="4"/>
  <c r="L171" i="4"/>
  <c r="M171" i="4"/>
  <c r="H172" i="4"/>
  <c r="I172" i="4"/>
  <c r="J172" i="4"/>
  <c r="K172" i="4"/>
  <c r="L172" i="4"/>
  <c r="M172" i="4"/>
  <c r="H173" i="4"/>
  <c r="I173" i="4"/>
  <c r="J173" i="4"/>
  <c r="K173" i="4"/>
  <c r="L173" i="4"/>
  <c r="M173" i="4"/>
  <c r="H174" i="4"/>
  <c r="I174" i="4"/>
  <c r="J174" i="4"/>
  <c r="K174" i="4"/>
  <c r="L174" i="4"/>
  <c r="M174" i="4"/>
  <c r="H175" i="4"/>
  <c r="I175" i="4"/>
  <c r="J175" i="4"/>
  <c r="K175" i="4"/>
  <c r="L175" i="4"/>
  <c r="M175" i="4"/>
  <c r="H176" i="4"/>
  <c r="I176" i="4"/>
  <c r="J176" i="4"/>
  <c r="K176" i="4"/>
  <c r="L176" i="4"/>
  <c r="M176" i="4"/>
  <c r="H177" i="4"/>
  <c r="I177" i="4"/>
  <c r="J177" i="4"/>
  <c r="K177" i="4"/>
  <c r="L177" i="4"/>
  <c r="M177" i="4"/>
  <c r="H178" i="4"/>
  <c r="I178" i="4"/>
  <c r="J178" i="4"/>
  <c r="K178" i="4"/>
  <c r="L178" i="4"/>
  <c r="M178" i="4"/>
  <c r="H179" i="4"/>
  <c r="I179" i="4"/>
  <c r="J179" i="4"/>
  <c r="K179" i="4"/>
  <c r="L179" i="4"/>
  <c r="M179" i="4"/>
  <c r="H180" i="4"/>
  <c r="I180" i="4"/>
  <c r="J180" i="4"/>
  <c r="K180" i="4"/>
  <c r="L180" i="4"/>
  <c r="M180" i="4"/>
  <c r="H181" i="4"/>
  <c r="I181" i="4"/>
  <c r="J181" i="4"/>
  <c r="K181" i="4"/>
  <c r="L181" i="4"/>
  <c r="M181" i="4"/>
  <c r="H182" i="4"/>
  <c r="I182" i="4"/>
  <c r="J182" i="4"/>
  <c r="K182" i="4"/>
  <c r="L182" i="4"/>
  <c r="M182" i="4"/>
  <c r="H183" i="4"/>
  <c r="I183" i="4"/>
  <c r="J183" i="4"/>
  <c r="K183" i="4"/>
  <c r="L183" i="4"/>
  <c r="M183" i="4"/>
  <c r="H184" i="4"/>
  <c r="I184" i="4"/>
  <c r="J184" i="4"/>
  <c r="K184" i="4"/>
  <c r="L184" i="4"/>
  <c r="M184" i="4"/>
  <c r="H185" i="4"/>
  <c r="I185" i="4"/>
  <c r="J185" i="4"/>
  <c r="K185" i="4"/>
  <c r="L185" i="4"/>
  <c r="M185" i="4"/>
  <c r="H186" i="4"/>
  <c r="I186" i="4"/>
  <c r="J186" i="4"/>
  <c r="K186" i="4"/>
  <c r="L186" i="4"/>
  <c r="M186" i="4"/>
  <c r="H187" i="4"/>
  <c r="I187" i="4"/>
  <c r="J187" i="4"/>
  <c r="K187" i="4"/>
  <c r="L187" i="4"/>
  <c r="M187" i="4"/>
  <c r="H188" i="4"/>
  <c r="I188" i="4"/>
  <c r="J188" i="4"/>
  <c r="K188" i="4"/>
  <c r="L188" i="4"/>
  <c r="M188" i="4"/>
  <c r="H189" i="4"/>
  <c r="I189" i="4"/>
  <c r="J189" i="4"/>
  <c r="K189" i="4"/>
  <c r="L189" i="4"/>
  <c r="M189" i="4"/>
  <c r="H190" i="4"/>
  <c r="I190" i="4"/>
  <c r="J190" i="4"/>
  <c r="K190" i="4"/>
  <c r="L190" i="4"/>
  <c r="M190" i="4"/>
  <c r="H191" i="4"/>
  <c r="I191" i="4"/>
  <c r="J191" i="4"/>
  <c r="K191" i="4"/>
  <c r="L191" i="4"/>
  <c r="M191" i="4"/>
  <c r="H192" i="4"/>
  <c r="I192" i="4"/>
  <c r="J192" i="4"/>
  <c r="K192" i="4"/>
  <c r="L192" i="4"/>
  <c r="M192" i="4"/>
  <c r="H193" i="4"/>
  <c r="I193" i="4"/>
  <c r="J193" i="4"/>
  <c r="K193" i="4"/>
  <c r="L193" i="4"/>
  <c r="M193" i="4"/>
  <c r="H194" i="4"/>
  <c r="I194" i="4"/>
  <c r="J194" i="4"/>
  <c r="K194" i="4"/>
  <c r="L194" i="4"/>
  <c r="M194" i="4"/>
  <c r="H195" i="4"/>
  <c r="I195" i="4"/>
  <c r="J195" i="4"/>
  <c r="K195" i="4"/>
  <c r="L195" i="4"/>
  <c r="M195" i="4"/>
  <c r="H196" i="4"/>
  <c r="I196" i="4"/>
  <c r="J196" i="4"/>
  <c r="K196" i="4"/>
  <c r="L196" i="4"/>
  <c r="M196" i="4"/>
  <c r="H197" i="4"/>
  <c r="I197" i="4"/>
  <c r="J197" i="4"/>
  <c r="K197" i="4"/>
  <c r="L197" i="4"/>
  <c r="M197" i="4"/>
  <c r="H198" i="4"/>
  <c r="I198" i="4"/>
  <c r="J198" i="4"/>
  <c r="K198" i="4"/>
  <c r="L198" i="4"/>
  <c r="M198" i="4"/>
  <c r="H199" i="4"/>
  <c r="I199" i="4"/>
  <c r="J199" i="4"/>
  <c r="K199" i="4"/>
  <c r="L199" i="4"/>
  <c r="M199" i="4"/>
  <c r="H200" i="4"/>
  <c r="I200" i="4"/>
  <c r="J200" i="4"/>
  <c r="K200" i="4"/>
  <c r="L200" i="4"/>
  <c r="M200" i="4"/>
  <c r="H201" i="4"/>
  <c r="I201" i="4"/>
  <c r="J201" i="4"/>
  <c r="K201" i="4"/>
  <c r="L201" i="4"/>
  <c r="M201" i="4"/>
  <c r="H202" i="4"/>
  <c r="I202" i="4"/>
  <c r="J202" i="4"/>
  <c r="K202" i="4"/>
  <c r="L202" i="4"/>
  <c r="M202" i="4"/>
  <c r="H203" i="4"/>
  <c r="I203" i="4"/>
  <c r="J203" i="4"/>
  <c r="K203" i="4"/>
  <c r="L203" i="4"/>
  <c r="M203" i="4"/>
  <c r="H204" i="4"/>
  <c r="I204" i="4"/>
  <c r="J204" i="4"/>
  <c r="K204" i="4"/>
  <c r="L204" i="4"/>
  <c r="M204" i="4"/>
  <c r="H205" i="4"/>
  <c r="I205" i="4"/>
  <c r="J205" i="4"/>
  <c r="K205" i="4"/>
  <c r="L205" i="4"/>
  <c r="M205" i="4"/>
  <c r="H206" i="4"/>
  <c r="I206" i="4"/>
  <c r="J206" i="4"/>
  <c r="K206" i="4"/>
  <c r="L206" i="4"/>
  <c r="M206" i="4"/>
  <c r="H207" i="4"/>
  <c r="I207" i="4"/>
  <c r="J207" i="4"/>
  <c r="K207" i="4"/>
  <c r="L207" i="4"/>
  <c r="M207" i="4"/>
  <c r="H208" i="4"/>
  <c r="I208" i="4"/>
  <c r="J208" i="4"/>
  <c r="K208" i="4"/>
  <c r="L208" i="4"/>
  <c r="M208" i="4"/>
  <c r="H209" i="4"/>
  <c r="I209" i="4"/>
  <c r="J209" i="4"/>
  <c r="K209" i="4"/>
  <c r="L209" i="4"/>
  <c r="M209" i="4"/>
  <c r="H210" i="4"/>
  <c r="I210" i="4"/>
  <c r="J210" i="4"/>
  <c r="K210" i="4"/>
  <c r="L210" i="4"/>
  <c r="M210" i="4"/>
  <c r="H211" i="4"/>
  <c r="I211" i="4"/>
  <c r="J211" i="4"/>
  <c r="K211" i="4"/>
  <c r="L211" i="4"/>
  <c r="M211" i="4"/>
  <c r="H212" i="4"/>
  <c r="I212" i="4"/>
  <c r="J212" i="4"/>
  <c r="K212" i="4"/>
  <c r="L212" i="4"/>
  <c r="M212" i="4"/>
  <c r="H213" i="4"/>
  <c r="I213" i="4"/>
  <c r="J213" i="4"/>
  <c r="K213" i="4"/>
  <c r="L213" i="4"/>
  <c r="M213" i="4"/>
  <c r="H214" i="4"/>
  <c r="I214" i="4"/>
  <c r="J214" i="4"/>
  <c r="K214" i="4"/>
  <c r="L214" i="4"/>
  <c r="M214" i="4"/>
  <c r="H215" i="4"/>
  <c r="I215" i="4"/>
  <c r="J215" i="4"/>
  <c r="K215" i="4"/>
  <c r="L215" i="4"/>
  <c r="M215" i="4"/>
  <c r="H216" i="4"/>
  <c r="I216" i="4"/>
  <c r="J216" i="4"/>
  <c r="K216" i="4"/>
  <c r="L216" i="4"/>
  <c r="M216" i="4"/>
  <c r="H217" i="4"/>
  <c r="I217" i="4"/>
  <c r="J217" i="4"/>
  <c r="K217" i="4"/>
  <c r="L217" i="4"/>
  <c r="M217" i="4"/>
  <c r="H218" i="4"/>
  <c r="I218" i="4"/>
  <c r="J218" i="4"/>
  <c r="K218" i="4"/>
  <c r="L218" i="4"/>
  <c r="M218" i="4"/>
  <c r="H219" i="4"/>
  <c r="I219" i="4"/>
  <c r="J219" i="4"/>
  <c r="K219" i="4"/>
  <c r="L219" i="4"/>
  <c r="M219" i="4"/>
  <c r="H220" i="4"/>
  <c r="I220" i="4"/>
  <c r="J220" i="4"/>
  <c r="K220" i="4"/>
  <c r="L220" i="4"/>
  <c r="M220" i="4"/>
  <c r="H221" i="4"/>
  <c r="I221" i="4"/>
  <c r="J221" i="4"/>
  <c r="K221" i="4"/>
  <c r="L221" i="4"/>
  <c r="M221" i="4"/>
  <c r="H222" i="4"/>
  <c r="I222" i="4"/>
  <c r="J222" i="4"/>
  <c r="K222" i="4"/>
  <c r="L222" i="4"/>
  <c r="M222" i="4"/>
  <c r="H223" i="4"/>
  <c r="I223" i="4"/>
  <c r="J223" i="4"/>
  <c r="K223" i="4"/>
  <c r="L223" i="4"/>
  <c r="M223" i="4"/>
  <c r="H224" i="4"/>
  <c r="I224" i="4"/>
  <c r="J224" i="4"/>
  <c r="K224" i="4"/>
  <c r="L224" i="4"/>
  <c r="M224" i="4"/>
  <c r="H225" i="4"/>
  <c r="I225" i="4"/>
  <c r="J225" i="4"/>
  <c r="K225" i="4"/>
  <c r="L225" i="4"/>
  <c r="M225" i="4"/>
  <c r="H226" i="4"/>
  <c r="I226" i="4"/>
  <c r="J226" i="4"/>
  <c r="K226" i="4"/>
  <c r="L226" i="4"/>
  <c r="M226" i="4"/>
  <c r="H227" i="4"/>
  <c r="I227" i="4"/>
  <c r="J227" i="4"/>
  <c r="K227" i="4"/>
  <c r="L227" i="4"/>
  <c r="M227" i="4"/>
  <c r="H228" i="4"/>
  <c r="I228" i="4"/>
  <c r="J228" i="4"/>
  <c r="K228" i="4"/>
  <c r="L228" i="4"/>
  <c r="M228" i="4"/>
  <c r="H229" i="4"/>
  <c r="I229" i="4"/>
  <c r="J229" i="4"/>
  <c r="K229" i="4"/>
  <c r="L229" i="4"/>
  <c r="M229" i="4"/>
  <c r="H230" i="4"/>
  <c r="I230" i="4"/>
  <c r="J230" i="4"/>
  <c r="K230" i="4"/>
  <c r="L230" i="4"/>
  <c r="M230" i="4"/>
  <c r="H231" i="4"/>
  <c r="I231" i="4"/>
  <c r="J231" i="4"/>
  <c r="K231" i="4"/>
  <c r="L231" i="4"/>
  <c r="M231" i="4"/>
  <c r="H232" i="4"/>
  <c r="I232" i="4"/>
  <c r="J232" i="4"/>
  <c r="K232" i="4"/>
  <c r="L232" i="4"/>
  <c r="M232" i="4"/>
  <c r="H233" i="4"/>
  <c r="I233" i="4"/>
  <c r="J233" i="4"/>
  <c r="K233" i="4"/>
  <c r="L233" i="4"/>
  <c r="M233" i="4"/>
  <c r="H234" i="4"/>
  <c r="I234" i="4"/>
  <c r="J234" i="4"/>
  <c r="K234" i="4"/>
  <c r="L234" i="4"/>
  <c r="M234" i="4"/>
  <c r="H235" i="4"/>
  <c r="I235" i="4"/>
  <c r="J235" i="4"/>
  <c r="K235" i="4"/>
  <c r="L235" i="4"/>
  <c r="M235" i="4"/>
  <c r="H236" i="4"/>
  <c r="I236" i="4"/>
  <c r="J236" i="4"/>
  <c r="K236" i="4"/>
  <c r="L236" i="4"/>
  <c r="M236" i="4"/>
  <c r="H237" i="4"/>
  <c r="I237" i="4"/>
  <c r="J237" i="4"/>
  <c r="K237" i="4"/>
  <c r="L237" i="4"/>
  <c r="M237" i="4"/>
  <c r="H238" i="4"/>
  <c r="I238" i="4"/>
  <c r="J238" i="4"/>
  <c r="K238" i="4"/>
  <c r="L238" i="4"/>
  <c r="M238" i="4"/>
  <c r="H239" i="4"/>
  <c r="I239" i="4"/>
  <c r="J239" i="4"/>
  <c r="K239" i="4"/>
  <c r="L239" i="4"/>
  <c r="M239" i="4"/>
  <c r="H240" i="4"/>
  <c r="I240" i="4"/>
  <c r="J240" i="4"/>
  <c r="K240" i="4"/>
  <c r="L240" i="4"/>
  <c r="M240" i="4"/>
  <c r="H241" i="4"/>
  <c r="I241" i="4"/>
  <c r="J241" i="4"/>
  <c r="K241" i="4"/>
  <c r="L241" i="4"/>
  <c r="M241" i="4"/>
  <c r="H242" i="4"/>
  <c r="I242" i="4"/>
  <c r="J242" i="4"/>
  <c r="K242" i="4"/>
  <c r="L242" i="4"/>
  <c r="M242" i="4"/>
  <c r="H243" i="4"/>
  <c r="I243" i="4"/>
  <c r="J243" i="4"/>
  <c r="K243" i="4"/>
  <c r="L243" i="4"/>
  <c r="M243" i="4"/>
  <c r="H244" i="4"/>
  <c r="I244" i="4"/>
  <c r="J244" i="4"/>
  <c r="K244" i="4"/>
  <c r="L244" i="4"/>
  <c r="M244" i="4"/>
  <c r="H245" i="4"/>
  <c r="I245" i="4"/>
  <c r="J245" i="4"/>
  <c r="K245" i="4"/>
  <c r="L245" i="4"/>
  <c r="M245" i="4"/>
  <c r="H246" i="4"/>
  <c r="I246" i="4"/>
  <c r="J246" i="4"/>
  <c r="K246" i="4"/>
  <c r="L246" i="4"/>
  <c r="M246" i="4"/>
  <c r="H247" i="4"/>
  <c r="I247" i="4"/>
  <c r="J247" i="4"/>
  <c r="K247" i="4"/>
  <c r="L247" i="4"/>
  <c r="M247" i="4"/>
  <c r="H248" i="4"/>
  <c r="I248" i="4"/>
  <c r="J248" i="4"/>
  <c r="K248" i="4"/>
  <c r="L248" i="4"/>
  <c r="M248" i="4"/>
  <c r="H249" i="4"/>
  <c r="I249" i="4"/>
  <c r="J249" i="4"/>
  <c r="K249" i="4"/>
  <c r="L249" i="4"/>
  <c r="M249" i="4"/>
  <c r="H250" i="4"/>
  <c r="I250" i="4"/>
  <c r="J250" i="4"/>
  <c r="K250" i="4"/>
  <c r="L250" i="4"/>
  <c r="M250" i="4"/>
  <c r="H251" i="4"/>
  <c r="I251" i="4"/>
  <c r="J251" i="4"/>
  <c r="K251" i="4"/>
  <c r="L251" i="4"/>
  <c r="M251" i="4"/>
  <c r="H252" i="4"/>
  <c r="I252" i="4"/>
  <c r="J252" i="4"/>
  <c r="K252" i="4"/>
  <c r="L252" i="4"/>
  <c r="M252" i="4"/>
  <c r="H253" i="4"/>
  <c r="I253" i="4"/>
  <c r="J253" i="4"/>
  <c r="K253" i="4"/>
  <c r="L253" i="4"/>
  <c r="M253" i="4"/>
  <c r="H254" i="4"/>
  <c r="I254" i="4"/>
  <c r="J254" i="4"/>
  <c r="K254" i="4"/>
  <c r="L254" i="4"/>
  <c r="M254" i="4"/>
  <c r="H255" i="4"/>
  <c r="I255" i="4"/>
  <c r="J255" i="4"/>
  <c r="K255" i="4"/>
  <c r="L255" i="4"/>
  <c r="M255" i="4"/>
  <c r="H256" i="4"/>
  <c r="I256" i="4"/>
  <c r="J256" i="4"/>
  <c r="K256" i="4"/>
  <c r="L256" i="4"/>
  <c r="M256" i="4"/>
  <c r="H257" i="4"/>
  <c r="I257" i="4"/>
  <c r="J257" i="4"/>
  <c r="K257" i="4"/>
  <c r="L257" i="4"/>
  <c r="M257" i="4"/>
  <c r="H258" i="4"/>
  <c r="I258" i="4"/>
  <c r="J258" i="4"/>
  <c r="K258" i="4"/>
  <c r="L258" i="4"/>
  <c r="M258" i="4"/>
  <c r="H259" i="4"/>
  <c r="I259" i="4"/>
  <c r="J259" i="4"/>
  <c r="K259" i="4"/>
  <c r="L259" i="4"/>
  <c r="M259" i="4"/>
  <c r="H260" i="4"/>
  <c r="I260" i="4"/>
  <c r="J260" i="4"/>
  <c r="K260" i="4"/>
  <c r="L260" i="4"/>
  <c r="M260" i="4"/>
  <c r="H261" i="4"/>
  <c r="I261" i="4"/>
  <c r="J261" i="4"/>
  <c r="K261" i="4"/>
  <c r="L261" i="4"/>
  <c r="M261" i="4"/>
  <c r="H262" i="4"/>
  <c r="I262" i="4"/>
  <c r="J262" i="4"/>
  <c r="K262" i="4"/>
  <c r="L262" i="4"/>
  <c r="M262" i="4"/>
  <c r="H263" i="4"/>
  <c r="I263" i="4"/>
  <c r="J263" i="4"/>
  <c r="K263" i="4"/>
  <c r="L263" i="4"/>
  <c r="M263" i="4"/>
  <c r="H264" i="4"/>
  <c r="I264" i="4"/>
  <c r="J264" i="4"/>
  <c r="K264" i="4"/>
  <c r="L264" i="4"/>
  <c r="M264" i="4"/>
  <c r="H265" i="4"/>
  <c r="I265" i="4"/>
  <c r="J265" i="4"/>
  <c r="K265" i="4"/>
  <c r="L265" i="4"/>
  <c r="M265" i="4"/>
  <c r="H266" i="4"/>
  <c r="I266" i="4"/>
  <c r="J266" i="4"/>
  <c r="K266" i="4"/>
  <c r="L266" i="4"/>
  <c r="M266" i="4"/>
  <c r="H267" i="4"/>
  <c r="I267" i="4"/>
  <c r="J267" i="4"/>
  <c r="K267" i="4"/>
  <c r="L267" i="4"/>
  <c r="M267" i="4"/>
  <c r="H268" i="4"/>
  <c r="I268" i="4"/>
  <c r="J268" i="4"/>
  <c r="K268" i="4"/>
  <c r="L268" i="4"/>
  <c r="M268" i="4"/>
  <c r="H269" i="4"/>
  <c r="I269" i="4"/>
  <c r="J269" i="4"/>
  <c r="K269" i="4"/>
  <c r="L269" i="4"/>
  <c r="M269" i="4"/>
  <c r="H270" i="4"/>
  <c r="I270" i="4"/>
  <c r="J270" i="4"/>
  <c r="K270" i="4"/>
  <c r="L270" i="4"/>
  <c r="M270" i="4"/>
  <c r="H271" i="4"/>
  <c r="I271" i="4"/>
  <c r="J271" i="4"/>
  <c r="K271" i="4"/>
  <c r="L271" i="4"/>
  <c r="M271" i="4"/>
  <c r="H272" i="4"/>
  <c r="I272" i="4"/>
  <c r="J272" i="4"/>
  <c r="K272" i="4"/>
  <c r="L272" i="4"/>
  <c r="M272" i="4"/>
  <c r="H273" i="4"/>
  <c r="I273" i="4"/>
  <c r="J273" i="4"/>
  <c r="K273" i="4"/>
  <c r="L273" i="4"/>
  <c r="M273" i="4"/>
  <c r="H274" i="4"/>
  <c r="I274" i="4"/>
  <c r="J274" i="4"/>
  <c r="K274" i="4"/>
  <c r="L274" i="4"/>
  <c r="M274" i="4"/>
  <c r="H275" i="4"/>
  <c r="I275" i="4"/>
  <c r="J275" i="4"/>
  <c r="K275" i="4"/>
  <c r="L275" i="4"/>
  <c r="M275" i="4"/>
  <c r="H276" i="4"/>
  <c r="I276" i="4"/>
  <c r="J276" i="4"/>
  <c r="K276" i="4"/>
  <c r="L276" i="4"/>
  <c r="M276" i="4"/>
  <c r="H277" i="4"/>
  <c r="I277" i="4"/>
  <c r="J277" i="4"/>
  <c r="K277" i="4"/>
  <c r="L277" i="4"/>
  <c r="M277" i="4"/>
  <c r="H278" i="4"/>
  <c r="I278" i="4"/>
  <c r="J278" i="4"/>
  <c r="K278" i="4"/>
  <c r="L278" i="4"/>
  <c r="M278" i="4"/>
  <c r="H279" i="4"/>
  <c r="I279" i="4"/>
  <c r="J279" i="4"/>
  <c r="K279" i="4"/>
  <c r="L279" i="4"/>
  <c r="M279" i="4"/>
  <c r="H280" i="4"/>
  <c r="I280" i="4"/>
  <c r="J280" i="4"/>
  <c r="K280" i="4"/>
  <c r="L280" i="4"/>
  <c r="M280" i="4"/>
  <c r="H281" i="4"/>
  <c r="I281" i="4"/>
  <c r="J281" i="4"/>
  <c r="K281" i="4"/>
  <c r="L281" i="4"/>
  <c r="M281" i="4"/>
  <c r="H282" i="4"/>
  <c r="I282" i="4"/>
  <c r="J282" i="4"/>
  <c r="K282" i="4"/>
  <c r="L282" i="4"/>
  <c r="M282" i="4"/>
  <c r="H283" i="4"/>
  <c r="I283" i="4"/>
  <c r="J283" i="4"/>
  <c r="K283" i="4"/>
  <c r="L283" i="4"/>
  <c r="M283" i="4"/>
  <c r="H284" i="4"/>
  <c r="I284" i="4"/>
  <c r="J284" i="4"/>
  <c r="K284" i="4"/>
  <c r="L284" i="4"/>
  <c r="M284" i="4"/>
  <c r="H285" i="4"/>
  <c r="I285" i="4"/>
  <c r="J285" i="4"/>
  <c r="K285" i="4"/>
  <c r="L285" i="4"/>
  <c r="M285" i="4"/>
  <c r="H286" i="4"/>
  <c r="I286" i="4"/>
  <c r="J286" i="4"/>
  <c r="K286" i="4"/>
  <c r="L286" i="4"/>
  <c r="M286" i="4"/>
  <c r="H287" i="4"/>
  <c r="I287" i="4"/>
  <c r="J287" i="4"/>
  <c r="K287" i="4"/>
  <c r="L287" i="4"/>
  <c r="M287" i="4"/>
  <c r="H288" i="4"/>
  <c r="I288" i="4"/>
  <c r="J288" i="4"/>
  <c r="K288" i="4"/>
  <c r="L288" i="4"/>
  <c r="M288" i="4"/>
  <c r="H289" i="4"/>
  <c r="I289" i="4"/>
  <c r="J289" i="4"/>
  <c r="K289" i="4"/>
  <c r="L289" i="4"/>
  <c r="M289" i="4"/>
  <c r="H290" i="4"/>
  <c r="I290" i="4"/>
  <c r="J290" i="4"/>
  <c r="K290" i="4"/>
  <c r="L290" i="4"/>
  <c r="M290" i="4"/>
  <c r="H291" i="4"/>
  <c r="I291" i="4"/>
  <c r="J291" i="4"/>
  <c r="K291" i="4"/>
  <c r="L291" i="4"/>
  <c r="M291" i="4"/>
  <c r="H292" i="4"/>
  <c r="I292" i="4"/>
  <c r="J292" i="4"/>
  <c r="K292" i="4"/>
  <c r="L292" i="4"/>
  <c r="M292" i="4"/>
  <c r="H293" i="4"/>
  <c r="I293" i="4"/>
  <c r="J293" i="4"/>
  <c r="K293" i="4"/>
  <c r="L293" i="4"/>
  <c r="M293" i="4"/>
  <c r="H294" i="4"/>
  <c r="I294" i="4"/>
  <c r="J294" i="4"/>
  <c r="K294" i="4"/>
  <c r="L294" i="4"/>
  <c r="M294" i="4"/>
  <c r="H295" i="4"/>
  <c r="I295" i="4"/>
  <c r="J295" i="4"/>
  <c r="K295" i="4"/>
  <c r="L295" i="4"/>
  <c r="M295" i="4"/>
  <c r="H296" i="4"/>
  <c r="I296" i="4"/>
  <c r="J296" i="4"/>
  <c r="K296" i="4"/>
  <c r="L296" i="4"/>
  <c r="M296" i="4"/>
  <c r="H297" i="4"/>
  <c r="I297" i="4"/>
  <c r="J297" i="4"/>
  <c r="K297" i="4"/>
  <c r="L297" i="4"/>
  <c r="M297" i="4"/>
  <c r="H298" i="4"/>
  <c r="I298" i="4"/>
  <c r="J298" i="4"/>
  <c r="K298" i="4"/>
  <c r="L298" i="4"/>
  <c r="M298" i="4"/>
  <c r="H299" i="4"/>
  <c r="I299" i="4"/>
  <c r="J299" i="4"/>
  <c r="K299" i="4"/>
  <c r="L299" i="4"/>
  <c r="M299" i="4"/>
  <c r="H300" i="4"/>
  <c r="I300" i="4"/>
  <c r="J300" i="4"/>
  <c r="K300" i="4"/>
  <c r="L300" i="4"/>
  <c r="M300" i="4"/>
  <c r="H301" i="4"/>
  <c r="I301" i="4"/>
  <c r="J301" i="4"/>
  <c r="K301" i="4"/>
  <c r="L301" i="4"/>
  <c r="M301" i="4"/>
  <c r="H302" i="4"/>
  <c r="I302" i="4"/>
  <c r="J302" i="4"/>
  <c r="K302" i="4"/>
  <c r="L302" i="4"/>
  <c r="M302" i="4"/>
  <c r="H303" i="4"/>
  <c r="I303" i="4"/>
  <c r="J303" i="4"/>
  <c r="K303" i="4"/>
  <c r="L303" i="4"/>
  <c r="M303" i="4"/>
  <c r="H304" i="4"/>
  <c r="I304" i="4"/>
  <c r="J304" i="4"/>
  <c r="K304" i="4"/>
  <c r="L304" i="4"/>
  <c r="M304" i="4"/>
  <c r="H305" i="4"/>
  <c r="I305" i="4"/>
  <c r="J305" i="4"/>
  <c r="K305" i="4"/>
  <c r="L305" i="4"/>
  <c r="M305" i="4"/>
  <c r="H306" i="4"/>
  <c r="I306" i="4"/>
  <c r="J306" i="4"/>
  <c r="K306" i="4"/>
  <c r="L306" i="4"/>
  <c r="M306" i="4"/>
  <c r="H307" i="4"/>
  <c r="I307" i="4"/>
  <c r="J307" i="4"/>
  <c r="K307" i="4"/>
  <c r="L307" i="4"/>
  <c r="M307" i="4"/>
  <c r="H308" i="4"/>
  <c r="I308" i="4"/>
  <c r="J308" i="4"/>
  <c r="K308" i="4"/>
  <c r="L308" i="4"/>
  <c r="M308" i="4"/>
  <c r="H309" i="4"/>
  <c r="I309" i="4"/>
  <c r="J309" i="4"/>
  <c r="K309" i="4"/>
  <c r="L309" i="4"/>
  <c r="M309" i="4"/>
  <c r="H310" i="4"/>
  <c r="I310" i="4"/>
  <c r="J310" i="4"/>
  <c r="K310" i="4"/>
  <c r="L310" i="4"/>
  <c r="M310" i="4"/>
  <c r="H311" i="4"/>
  <c r="I311" i="4"/>
  <c r="J311" i="4"/>
  <c r="K311" i="4"/>
  <c r="L311" i="4"/>
  <c r="M311" i="4"/>
  <c r="H312" i="4"/>
  <c r="I312" i="4"/>
  <c r="J312" i="4"/>
  <c r="K312" i="4"/>
  <c r="L312" i="4"/>
  <c r="M312" i="4"/>
  <c r="H313" i="4"/>
  <c r="I313" i="4"/>
  <c r="J313" i="4"/>
  <c r="K313" i="4"/>
  <c r="L313" i="4"/>
  <c r="M313" i="4"/>
  <c r="H314" i="4"/>
  <c r="I314" i="4"/>
  <c r="J314" i="4"/>
  <c r="K314" i="4"/>
  <c r="L314" i="4"/>
  <c r="M314" i="4"/>
  <c r="H315" i="4"/>
  <c r="I315" i="4"/>
  <c r="J315" i="4"/>
  <c r="K315" i="4"/>
  <c r="L315" i="4"/>
  <c r="M315" i="4"/>
  <c r="H316" i="4"/>
  <c r="I316" i="4"/>
  <c r="J316" i="4"/>
  <c r="K316" i="4"/>
  <c r="L316" i="4"/>
  <c r="M316" i="4"/>
  <c r="H317" i="4"/>
  <c r="I317" i="4"/>
  <c r="J317" i="4"/>
  <c r="K317" i="4"/>
  <c r="L317" i="4"/>
  <c r="M317" i="4"/>
  <c r="H318" i="4"/>
  <c r="I318" i="4"/>
  <c r="J318" i="4"/>
  <c r="K318" i="4"/>
  <c r="L318" i="4"/>
  <c r="M318" i="4"/>
  <c r="H319" i="4"/>
  <c r="I319" i="4"/>
  <c r="J319" i="4"/>
  <c r="K319" i="4"/>
  <c r="L319" i="4"/>
  <c r="M319" i="4"/>
  <c r="H320" i="4"/>
  <c r="I320" i="4"/>
  <c r="J320" i="4"/>
  <c r="K320" i="4"/>
  <c r="L320" i="4"/>
  <c r="M320" i="4"/>
  <c r="H321" i="4"/>
  <c r="I321" i="4"/>
  <c r="J321" i="4"/>
  <c r="K321" i="4"/>
  <c r="L321" i="4"/>
  <c r="M321" i="4"/>
  <c r="H322" i="4"/>
  <c r="I322" i="4"/>
  <c r="J322" i="4"/>
  <c r="K322" i="4"/>
  <c r="L322" i="4"/>
  <c r="M322" i="4"/>
  <c r="H3" i="4"/>
  <c r="I3" i="4"/>
  <c r="J3" i="4"/>
  <c r="K3" i="4"/>
  <c r="L3" i="4"/>
  <c r="M3" i="4"/>
  <c r="H4" i="5"/>
  <c r="I4" i="5"/>
  <c r="J4" i="5"/>
  <c r="K4" i="5"/>
  <c r="L4" i="5"/>
  <c r="M4" i="5"/>
  <c r="H5" i="5"/>
  <c r="I5" i="5"/>
  <c r="J5" i="5"/>
  <c r="K5" i="5"/>
  <c r="L5" i="5"/>
  <c r="M5" i="5"/>
  <c r="H6" i="5"/>
  <c r="I6" i="5"/>
  <c r="J6" i="5"/>
  <c r="K6" i="5"/>
  <c r="L6" i="5"/>
  <c r="M6" i="5"/>
  <c r="H7" i="5"/>
  <c r="I7" i="5"/>
  <c r="J7" i="5"/>
  <c r="K7" i="5"/>
  <c r="L7" i="5"/>
  <c r="M7" i="5"/>
  <c r="H8" i="5"/>
  <c r="I8" i="5"/>
  <c r="J8" i="5"/>
  <c r="K8" i="5"/>
  <c r="L8" i="5"/>
  <c r="M8" i="5"/>
  <c r="H9" i="5"/>
  <c r="I9" i="5"/>
  <c r="J9" i="5"/>
  <c r="K9" i="5"/>
  <c r="L9" i="5"/>
  <c r="M9" i="5"/>
  <c r="H10" i="5"/>
  <c r="I10" i="5"/>
  <c r="J10" i="5"/>
  <c r="K10" i="5"/>
  <c r="L10" i="5"/>
  <c r="M10" i="5"/>
  <c r="H11" i="5"/>
  <c r="I11" i="5"/>
  <c r="J11" i="5"/>
  <c r="K11" i="5"/>
  <c r="L11" i="5"/>
  <c r="M11" i="5"/>
  <c r="H12" i="5"/>
  <c r="I12" i="5"/>
  <c r="J12" i="5"/>
  <c r="K12" i="5"/>
  <c r="L12" i="5"/>
  <c r="M12" i="5"/>
  <c r="H13" i="5"/>
  <c r="I13" i="5"/>
  <c r="J13" i="5"/>
  <c r="K13" i="5"/>
  <c r="L13" i="5"/>
  <c r="M13" i="5"/>
  <c r="H14" i="5"/>
  <c r="I14" i="5"/>
  <c r="J14" i="5"/>
  <c r="K14" i="5"/>
  <c r="L14" i="5"/>
  <c r="M14" i="5"/>
  <c r="H15" i="5"/>
  <c r="I15" i="5"/>
  <c r="J15" i="5"/>
  <c r="K15" i="5"/>
  <c r="L15" i="5"/>
  <c r="M15" i="5"/>
  <c r="H16" i="5"/>
  <c r="I16" i="5"/>
  <c r="J16" i="5"/>
  <c r="K16" i="5"/>
  <c r="L16" i="5"/>
  <c r="M16" i="5"/>
  <c r="H17" i="5"/>
  <c r="I17" i="5"/>
  <c r="J17" i="5"/>
  <c r="K17" i="5"/>
  <c r="L17" i="5"/>
  <c r="M17" i="5"/>
  <c r="H18" i="5"/>
  <c r="I18" i="5"/>
  <c r="J18" i="5"/>
  <c r="K18" i="5"/>
  <c r="L18" i="5"/>
  <c r="M18" i="5"/>
  <c r="H19" i="5"/>
  <c r="I19" i="5"/>
  <c r="J19" i="5"/>
  <c r="K19" i="5"/>
  <c r="L19" i="5"/>
  <c r="M19" i="5"/>
  <c r="H20" i="5"/>
  <c r="I20" i="5"/>
  <c r="J20" i="5"/>
  <c r="K20" i="5"/>
  <c r="L20" i="5"/>
  <c r="M20" i="5"/>
  <c r="H21" i="5"/>
  <c r="I21" i="5"/>
  <c r="J21" i="5"/>
  <c r="K21" i="5"/>
  <c r="L21" i="5"/>
  <c r="M21" i="5"/>
  <c r="H22" i="5"/>
  <c r="I22" i="5"/>
  <c r="J22" i="5"/>
  <c r="K22" i="5"/>
  <c r="L22" i="5"/>
  <c r="M22" i="5"/>
  <c r="H23" i="5"/>
  <c r="I23" i="5"/>
  <c r="J23" i="5"/>
  <c r="K23" i="5"/>
  <c r="L23" i="5"/>
  <c r="M23" i="5"/>
  <c r="H24" i="5"/>
  <c r="I24" i="5"/>
  <c r="J24" i="5"/>
  <c r="K24" i="5"/>
  <c r="L24" i="5"/>
  <c r="M24" i="5"/>
  <c r="H25" i="5"/>
  <c r="I25" i="5"/>
  <c r="J25" i="5"/>
  <c r="K25" i="5"/>
  <c r="L25" i="5"/>
  <c r="M25" i="5"/>
  <c r="H26" i="5"/>
  <c r="I26" i="5"/>
  <c r="J26" i="5"/>
  <c r="K26" i="5"/>
  <c r="L26" i="5"/>
  <c r="M26" i="5"/>
  <c r="H27" i="5"/>
  <c r="I27" i="5"/>
  <c r="J27" i="5"/>
  <c r="K27" i="5"/>
  <c r="L27" i="5"/>
  <c r="M27" i="5"/>
  <c r="H28" i="5"/>
  <c r="I28" i="5"/>
  <c r="J28" i="5"/>
  <c r="K28" i="5"/>
  <c r="L28" i="5"/>
  <c r="M28" i="5"/>
  <c r="H29" i="5"/>
  <c r="I29" i="5"/>
  <c r="J29" i="5"/>
  <c r="K29" i="5"/>
  <c r="L29" i="5"/>
  <c r="M29" i="5"/>
  <c r="H30" i="5"/>
  <c r="I30" i="5"/>
  <c r="J30" i="5"/>
  <c r="K30" i="5"/>
  <c r="L30" i="5"/>
  <c r="M30" i="5"/>
  <c r="H31" i="5"/>
  <c r="I31" i="5"/>
  <c r="J31" i="5"/>
  <c r="K31" i="5"/>
  <c r="L31" i="5"/>
  <c r="M31" i="5"/>
  <c r="H32" i="5"/>
  <c r="I32" i="5"/>
  <c r="J32" i="5"/>
  <c r="K32" i="5"/>
  <c r="L32" i="5"/>
  <c r="M32" i="5"/>
  <c r="H33" i="5"/>
  <c r="I33" i="5"/>
  <c r="J33" i="5"/>
  <c r="K33" i="5"/>
  <c r="L33" i="5"/>
  <c r="M33" i="5"/>
  <c r="H34" i="5"/>
  <c r="I34" i="5"/>
  <c r="J34" i="5"/>
  <c r="K34" i="5"/>
  <c r="L34" i="5"/>
  <c r="M34" i="5"/>
  <c r="H35" i="5"/>
  <c r="I35" i="5"/>
  <c r="J35" i="5"/>
  <c r="K35" i="5"/>
  <c r="L35" i="5"/>
  <c r="M35" i="5"/>
  <c r="H36" i="5"/>
  <c r="I36" i="5"/>
  <c r="J36" i="5"/>
  <c r="K36" i="5"/>
  <c r="L36" i="5"/>
  <c r="M36" i="5"/>
  <c r="H37" i="5"/>
  <c r="I37" i="5"/>
  <c r="J37" i="5"/>
  <c r="K37" i="5"/>
  <c r="L37" i="5"/>
  <c r="M37" i="5"/>
  <c r="H38" i="5"/>
  <c r="I38" i="5"/>
  <c r="J38" i="5"/>
  <c r="K38" i="5"/>
  <c r="L38" i="5"/>
  <c r="M38" i="5"/>
  <c r="H39" i="5"/>
  <c r="I39" i="5"/>
  <c r="J39" i="5"/>
  <c r="K39" i="5"/>
  <c r="L39" i="5"/>
  <c r="M39" i="5"/>
  <c r="H40" i="5"/>
  <c r="I40" i="5"/>
  <c r="J40" i="5"/>
  <c r="K40" i="5"/>
  <c r="L40" i="5"/>
  <c r="M40" i="5"/>
  <c r="H41" i="5"/>
  <c r="I41" i="5"/>
  <c r="J41" i="5"/>
  <c r="K41" i="5"/>
  <c r="L41" i="5"/>
  <c r="M41" i="5"/>
  <c r="H42" i="5"/>
  <c r="I42" i="5"/>
  <c r="J42" i="5"/>
  <c r="K42" i="5"/>
  <c r="L42" i="5"/>
  <c r="M42" i="5"/>
  <c r="H43" i="5"/>
  <c r="I43" i="5"/>
  <c r="J43" i="5"/>
  <c r="K43" i="5"/>
  <c r="L43" i="5"/>
  <c r="M43" i="5"/>
  <c r="H44" i="5"/>
  <c r="I44" i="5"/>
  <c r="J44" i="5"/>
  <c r="K44" i="5"/>
  <c r="L44" i="5"/>
  <c r="M44" i="5"/>
  <c r="H45" i="5"/>
  <c r="I45" i="5"/>
  <c r="J45" i="5"/>
  <c r="K45" i="5"/>
  <c r="L45" i="5"/>
  <c r="M45" i="5"/>
  <c r="H46" i="5"/>
  <c r="I46" i="5"/>
  <c r="J46" i="5"/>
  <c r="K46" i="5"/>
  <c r="L46" i="5"/>
  <c r="M46" i="5"/>
  <c r="H47" i="5"/>
  <c r="I47" i="5"/>
  <c r="J47" i="5"/>
  <c r="K47" i="5"/>
  <c r="L47" i="5"/>
  <c r="M47" i="5"/>
  <c r="H48" i="5"/>
  <c r="I48" i="5"/>
  <c r="J48" i="5"/>
  <c r="K48" i="5"/>
  <c r="L48" i="5"/>
  <c r="M48" i="5"/>
  <c r="H49" i="5"/>
  <c r="I49" i="5"/>
  <c r="J49" i="5"/>
  <c r="K49" i="5"/>
  <c r="L49" i="5"/>
  <c r="M49" i="5"/>
  <c r="H50" i="5"/>
  <c r="I50" i="5"/>
  <c r="J50" i="5"/>
  <c r="K50" i="5"/>
  <c r="L50" i="5"/>
  <c r="M50" i="5"/>
  <c r="H51" i="5"/>
  <c r="I51" i="5"/>
  <c r="J51" i="5"/>
  <c r="K51" i="5"/>
  <c r="L51" i="5"/>
  <c r="M51" i="5"/>
  <c r="H52" i="5"/>
  <c r="I52" i="5"/>
  <c r="J52" i="5"/>
  <c r="K52" i="5"/>
  <c r="L52" i="5"/>
  <c r="M52" i="5"/>
  <c r="H53" i="5"/>
  <c r="I53" i="5"/>
  <c r="J53" i="5"/>
  <c r="K53" i="5"/>
  <c r="L53" i="5"/>
  <c r="M53" i="5"/>
  <c r="H54" i="5"/>
  <c r="I54" i="5"/>
  <c r="J54" i="5"/>
  <c r="K54" i="5"/>
  <c r="L54" i="5"/>
  <c r="M54" i="5"/>
  <c r="H55" i="5"/>
  <c r="I55" i="5"/>
  <c r="J55" i="5"/>
  <c r="K55" i="5"/>
  <c r="L55" i="5"/>
  <c r="M55" i="5"/>
  <c r="H56" i="5"/>
  <c r="I56" i="5"/>
  <c r="J56" i="5"/>
  <c r="K56" i="5"/>
  <c r="L56" i="5"/>
  <c r="M56" i="5"/>
  <c r="H57" i="5"/>
  <c r="I57" i="5"/>
  <c r="J57" i="5"/>
  <c r="K57" i="5"/>
  <c r="L57" i="5"/>
  <c r="M57" i="5"/>
  <c r="H58" i="5"/>
  <c r="I58" i="5"/>
  <c r="J58" i="5"/>
  <c r="K58" i="5"/>
  <c r="L58" i="5"/>
  <c r="M58" i="5"/>
  <c r="H59" i="5"/>
  <c r="I59" i="5"/>
  <c r="J59" i="5"/>
  <c r="K59" i="5"/>
  <c r="L59" i="5"/>
  <c r="M59" i="5"/>
  <c r="H60" i="5"/>
  <c r="I60" i="5"/>
  <c r="J60" i="5"/>
  <c r="K60" i="5"/>
  <c r="L60" i="5"/>
  <c r="M60" i="5"/>
  <c r="H61" i="5"/>
  <c r="I61" i="5"/>
  <c r="J61" i="5"/>
  <c r="K61" i="5"/>
  <c r="L61" i="5"/>
  <c r="M61" i="5"/>
  <c r="H62" i="5"/>
  <c r="I62" i="5"/>
  <c r="J62" i="5"/>
  <c r="K62" i="5"/>
  <c r="L62" i="5"/>
  <c r="M62" i="5"/>
  <c r="H63" i="5"/>
  <c r="I63" i="5"/>
  <c r="J63" i="5"/>
  <c r="K63" i="5"/>
  <c r="L63" i="5"/>
  <c r="M63" i="5"/>
  <c r="H64" i="5"/>
  <c r="I64" i="5"/>
  <c r="J64" i="5"/>
  <c r="K64" i="5"/>
  <c r="L64" i="5"/>
  <c r="M64" i="5"/>
  <c r="H65" i="5"/>
  <c r="I65" i="5"/>
  <c r="J65" i="5"/>
  <c r="K65" i="5"/>
  <c r="L65" i="5"/>
  <c r="M65" i="5"/>
  <c r="H66" i="5"/>
  <c r="I66" i="5"/>
  <c r="J66" i="5"/>
  <c r="K66" i="5"/>
  <c r="L66" i="5"/>
  <c r="M66" i="5"/>
  <c r="H67" i="5"/>
  <c r="I67" i="5"/>
  <c r="J67" i="5"/>
  <c r="K67" i="5"/>
  <c r="L67" i="5"/>
  <c r="M67" i="5"/>
  <c r="H68" i="5"/>
  <c r="I68" i="5"/>
  <c r="J68" i="5"/>
  <c r="K68" i="5"/>
  <c r="L68" i="5"/>
  <c r="M68" i="5"/>
  <c r="H69" i="5"/>
  <c r="I69" i="5"/>
  <c r="J69" i="5"/>
  <c r="K69" i="5"/>
  <c r="L69" i="5"/>
  <c r="M69" i="5"/>
  <c r="H70" i="5"/>
  <c r="I70" i="5"/>
  <c r="J70" i="5"/>
  <c r="K70" i="5"/>
  <c r="L70" i="5"/>
  <c r="M70" i="5"/>
  <c r="H71" i="5"/>
  <c r="I71" i="5"/>
  <c r="J71" i="5"/>
  <c r="K71" i="5"/>
  <c r="L71" i="5"/>
  <c r="M71" i="5"/>
  <c r="H72" i="5"/>
  <c r="I72" i="5"/>
  <c r="J72" i="5"/>
  <c r="K72" i="5"/>
  <c r="L72" i="5"/>
  <c r="M72" i="5"/>
  <c r="H73" i="5"/>
  <c r="I73" i="5"/>
  <c r="J73" i="5"/>
  <c r="K73" i="5"/>
  <c r="L73" i="5"/>
  <c r="M73" i="5"/>
  <c r="H74" i="5"/>
  <c r="I74" i="5"/>
  <c r="J74" i="5"/>
  <c r="K74" i="5"/>
  <c r="L74" i="5"/>
  <c r="M74" i="5"/>
  <c r="H75" i="5"/>
  <c r="I75" i="5"/>
  <c r="J75" i="5"/>
  <c r="K75" i="5"/>
  <c r="L75" i="5"/>
  <c r="M75" i="5"/>
  <c r="H76" i="5"/>
  <c r="I76" i="5"/>
  <c r="J76" i="5"/>
  <c r="K76" i="5"/>
  <c r="L76" i="5"/>
  <c r="M76" i="5"/>
  <c r="H77" i="5"/>
  <c r="I77" i="5"/>
  <c r="J77" i="5"/>
  <c r="K77" i="5"/>
  <c r="L77" i="5"/>
  <c r="M77" i="5"/>
  <c r="H78" i="5"/>
  <c r="I78" i="5"/>
  <c r="J78" i="5"/>
  <c r="K78" i="5"/>
  <c r="L78" i="5"/>
  <c r="M78" i="5"/>
  <c r="H79" i="5"/>
  <c r="I79" i="5"/>
  <c r="J79" i="5"/>
  <c r="K79" i="5"/>
  <c r="L79" i="5"/>
  <c r="M79" i="5"/>
  <c r="H80" i="5"/>
  <c r="I80" i="5"/>
  <c r="J80" i="5"/>
  <c r="K80" i="5"/>
  <c r="L80" i="5"/>
  <c r="M80" i="5"/>
  <c r="H81" i="5"/>
  <c r="I81" i="5"/>
  <c r="J81" i="5"/>
  <c r="K81" i="5"/>
  <c r="L81" i="5"/>
  <c r="M81" i="5"/>
  <c r="H82" i="5"/>
  <c r="I82" i="5"/>
  <c r="J82" i="5"/>
  <c r="K82" i="5"/>
  <c r="L82" i="5"/>
  <c r="M82" i="5"/>
  <c r="H83" i="5"/>
  <c r="I83" i="5"/>
  <c r="J83" i="5"/>
  <c r="K83" i="5"/>
  <c r="L83" i="5"/>
  <c r="M83" i="5"/>
  <c r="H84" i="5"/>
  <c r="I84" i="5"/>
  <c r="J84" i="5"/>
  <c r="K84" i="5"/>
  <c r="L84" i="5"/>
  <c r="M84" i="5"/>
  <c r="H85" i="5"/>
  <c r="I85" i="5"/>
  <c r="J85" i="5"/>
  <c r="K85" i="5"/>
  <c r="L85" i="5"/>
  <c r="M85" i="5"/>
  <c r="H86" i="5"/>
  <c r="I86" i="5"/>
  <c r="J86" i="5"/>
  <c r="K86" i="5"/>
  <c r="L86" i="5"/>
  <c r="M86" i="5"/>
  <c r="H87" i="5"/>
  <c r="I87" i="5"/>
  <c r="J87" i="5"/>
  <c r="K87" i="5"/>
  <c r="L87" i="5"/>
  <c r="M87" i="5"/>
  <c r="H88" i="5"/>
  <c r="I88" i="5"/>
  <c r="J88" i="5"/>
  <c r="K88" i="5"/>
  <c r="L88" i="5"/>
  <c r="M88" i="5"/>
  <c r="H89" i="5"/>
  <c r="I89" i="5"/>
  <c r="J89" i="5"/>
  <c r="K89" i="5"/>
  <c r="L89" i="5"/>
  <c r="M89" i="5"/>
  <c r="H90" i="5"/>
  <c r="I90" i="5"/>
  <c r="J90" i="5"/>
  <c r="K90" i="5"/>
  <c r="L90" i="5"/>
  <c r="M90" i="5"/>
  <c r="H91" i="5"/>
  <c r="I91" i="5"/>
  <c r="J91" i="5"/>
  <c r="K91" i="5"/>
  <c r="L91" i="5"/>
  <c r="M91" i="5"/>
  <c r="H92" i="5"/>
  <c r="I92" i="5"/>
  <c r="J92" i="5"/>
  <c r="K92" i="5"/>
  <c r="L92" i="5"/>
  <c r="M92" i="5"/>
  <c r="H93" i="5"/>
  <c r="I93" i="5"/>
  <c r="J93" i="5"/>
  <c r="K93" i="5"/>
  <c r="L93" i="5"/>
  <c r="M93" i="5"/>
  <c r="H94" i="5"/>
  <c r="I94" i="5"/>
  <c r="J94" i="5"/>
  <c r="K94" i="5"/>
  <c r="L94" i="5"/>
  <c r="M94" i="5"/>
  <c r="H95" i="5"/>
  <c r="I95" i="5"/>
  <c r="J95" i="5"/>
  <c r="K95" i="5"/>
  <c r="L95" i="5"/>
  <c r="M95" i="5"/>
  <c r="H96" i="5"/>
  <c r="I96" i="5"/>
  <c r="J96" i="5"/>
  <c r="K96" i="5"/>
  <c r="L96" i="5"/>
  <c r="M96" i="5"/>
  <c r="H97" i="5"/>
  <c r="I97" i="5"/>
  <c r="J97" i="5"/>
  <c r="K97" i="5"/>
  <c r="L97" i="5"/>
  <c r="M97" i="5"/>
  <c r="H98" i="5"/>
  <c r="I98" i="5"/>
  <c r="J98" i="5"/>
  <c r="K98" i="5"/>
  <c r="L98" i="5"/>
  <c r="M98" i="5"/>
  <c r="H99" i="5"/>
  <c r="I99" i="5"/>
  <c r="J99" i="5"/>
  <c r="K99" i="5"/>
  <c r="L99" i="5"/>
  <c r="M99" i="5"/>
  <c r="H100" i="5"/>
  <c r="I100" i="5"/>
  <c r="J100" i="5"/>
  <c r="K100" i="5"/>
  <c r="L100" i="5"/>
  <c r="M100" i="5"/>
  <c r="H101" i="5"/>
  <c r="I101" i="5"/>
  <c r="J101" i="5"/>
  <c r="K101" i="5"/>
  <c r="L101" i="5"/>
  <c r="M101" i="5"/>
  <c r="H102" i="5"/>
  <c r="I102" i="5"/>
  <c r="J102" i="5"/>
  <c r="K102" i="5"/>
  <c r="L102" i="5"/>
  <c r="M102" i="5"/>
  <c r="H103" i="5"/>
  <c r="I103" i="5"/>
  <c r="J103" i="5"/>
  <c r="K103" i="5"/>
  <c r="L103" i="5"/>
  <c r="M103" i="5"/>
  <c r="H104" i="5"/>
  <c r="I104" i="5"/>
  <c r="J104" i="5"/>
  <c r="K104" i="5"/>
  <c r="L104" i="5"/>
  <c r="M104" i="5"/>
  <c r="H105" i="5"/>
  <c r="I105" i="5"/>
  <c r="J105" i="5"/>
  <c r="K105" i="5"/>
  <c r="L105" i="5"/>
  <c r="M105" i="5"/>
  <c r="H106" i="5"/>
  <c r="I106" i="5"/>
  <c r="J106" i="5"/>
  <c r="K106" i="5"/>
  <c r="L106" i="5"/>
  <c r="M106" i="5"/>
  <c r="H107" i="5"/>
  <c r="I107" i="5"/>
  <c r="J107" i="5"/>
  <c r="K107" i="5"/>
  <c r="L107" i="5"/>
  <c r="M107" i="5"/>
  <c r="H108" i="5"/>
  <c r="I108" i="5"/>
  <c r="J108" i="5"/>
  <c r="K108" i="5"/>
  <c r="L108" i="5"/>
  <c r="M108" i="5"/>
  <c r="H109" i="5"/>
  <c r="I109" i="5"/>
  <c r="J109" i="5"/>
  <c r="K109" i="5"/>
  <c r="L109" i="5"/>
  <c r="M109" i="5"/>
  <c r="H110" i="5"/>
  <c r="I110" i="5"/>
  <c r="J110" i="5"/>
  <c r="K110" i="5"/>
  <c r="L110" i="5"/>
  <c r="M110" i="5"/>
  <c r="H111" i="5"/>
  <c r="I111" i="5"/>
  <c r="J111" i="5"/>
  <c r="K111" i="5"/>
  <c r="L111" i="5"/>
  <c r="M111" i="5"/>
  <c r="H112" i="5"/>
  <c r="I112" i="5"/>
  <c r="J112" i="5"/>
  <c r="K112" i="5"/>
  <c r="L112" i="5"/>
  <c r="M112" i="5"/>
  <c r="H113" i="5"/>
  <c r="I113" i="5"/>
  <c r="J113" i="5"/>
  <c r="K113" i="5"/>
  <c r="L113" i="5"/>
  <c r="M113" i="5"/>
  <c r="H114" i="5"/>
  <c r="I114" i="5"/>
  <c r="J114" i="5"/>
  <c r="K114" i="5"/>
  <c r="L114" i="5"/>
  <c r="M114" i="5"/>
  <c r="H115" i="5"/>
  <c r="I115" i="5"/>
  <c r="J115" i="5"/>
  <c r="K115" i="5"/>
  <c r="L115" i="5"/>
  <c r="M115" i="5"/>
  <c r="H116" i="5"/>
  <c r="I116" i="5"/>
  <c r="J116" i="5"/>
  <c r="K116" i="5"/>
  <c r="L116" i="5"/>
  <c r="M116" i="5"/>
  <c r="H117" i="5"/>
  <c r="I117" i="5"/>
  <c r="J117" i="5"/>
  <c r="K117" i="5"/>
  <c r="L117" i="5"/>
  <c r="M117" i="5"/>
  <c r="H118" i="5"/>
  <c r="I118" i="5"/>
  <c r="J118" i="5"/>
  <c r="K118" i="5"/>
  <c r="L118" i="5"/>
  <c r="M118" i="5"/>
  <c r="H119" i="5"/>
  <c r="I119" i="5"/>
  <c r="J119" i="5"/>
  <c r="K119" i="5"/>
  <c r="L119" i="5"/>
  <c r="M119" i="5"/>
  <c r="H120" i="5"/>
  <c r="I120" i="5"/>
  <c r="J120" i="5"/>
  <c r="K120" i="5"/>
  <c r="L120" i="5"/>
  <c r="M120" i="5"/>
  <c r="H121" i="5"/>
  <c r="I121" i="5"/>
  <c r="J121" i="5"/>
  <c r="K121" i="5"/>
  <c r="L121" i="5"/>
  <c r="M121" i="5"/>
  <c r="H122" i="5"/>
  <c r="I122" i="5"/>
  <c r="J122" i="5"/>
  <c r="K122" i="5"/>
  <c r="L122" i="5"/>
  <c r="M122" i="5"/>
  <c r="H123" i="5"/>
  <c r="I123" i="5"/>
  <c r="J123" i="5"/>
  <c r="K123" i="5"/>
  <c r="L123" i="5"/>
  <c r="M123" i="5"/>
  <c r="H124" i="5"/>
  <c r="I124" i="5"/>
  <c r="J124" i="5"/>
  <c r="K124" i="5"/>
  <c r="L124" i="5"/>
  <c r="M124" i="5"/>
  <c r="H125" i="5"/>
  <c r="I125" i="5"/>
  <c r="J125" i="5"/>
  <c r="K125" i="5"/>
  <c r="L125" i="5"/>
  <c r="M125" i="5"/>
  <c r="H126" i="5"/>
  <c r="I126" i="5"/>
  <c r="J126" i="5"/>
  <c r="K126" i="5"/>
  <c r="L126" i="5"/>
  <c r="M126" i="5"/>
  <c r="H127" i="5"/>
  <c r="I127" i="5"/>
  <c r="J127" i="5"/>
  <c r="K127" i="5"/>
  <c r="L127" i="5"/>
  <c r="M127" i="5"/>
  <c r="H128" i="5"/>
  <c r="I128" i="5"/>
  <c r="J128" i="5"/>
  <c r="K128" i="5"/>
  <c r="L128" i="5"/>
  <c r="M128" i="5"/>
  <c r="H129" i="5"/>
  <c r="I129" i="5"/>
  <c r="J129" i="5"/>
  <c r="K129" i="5"/>
  <c r="L129" i="5"/>
  <c r="M129" i="5"/>
  <c r="H130" i="5"/>
  <c r="I130" i="5"/>
  <c r="J130" i="5"/>
  <c r="K130" i="5"/>
  <c r="L130" i="5"/>
  <c r="M130" i="5"/>
  <c r="H131" i="5"/>
  <c r="I131" i="5"/>
  <c r="J131" i="5"/>
  <c r="K131" i="5"/>
  <c r="L131" i="5"/>
  <c r="M131" i="5"/>
  <c r="H132" i="5"/>
  <c r="I132" i="5"/>
  <c r="J132" i="5"/>
  <c r="K132" i="5"/>
  <c r="L132" i="5"/>
  <c r="M132" i="5"/>
  <c r="H133" i="5"/>
  <c r="I133" i="5"/>
  <c r="J133" i="5"/>
  <c r="K133" i="5"/>
  <c r="L133" i="5"/>
  <c r="M133" i="5"/>
  <c r="H134" i="5"/>
  <c r="I134" i="5"/>
  <c r="J134" i="5"/>
  <c r="K134" i="5"/>
  <c r="L134" i="5"/>
  <c r="M134" i="5"/>
  <c r="H135" i="5"/>
  <c r="I135" i="5"/>
  <c r="J135" i="5"/>
  <c r="K135" i="5"/>
  <c r="L135" i="5"/>
  <c r="M135" i="5"/>
  <c r="H136" i="5"/>
  <c r="I136" i="5"/>
  <c r="J136" i="5"/>
  <c r="K136" i="5"/>
  <c r="L136" i="5"/>
  <c r="M136" i="5"/>
  <c r="H137" i="5"/>
  <c r="I137" i="5"/>
  <c r="J137" i="5"/>
  <c r="K137" i="5"/>
  <c r="L137" i="5"/>
  <c r="M137" i="5"/>
  <c r="H138" i="5"/>
  <c r="I138" i="5"/>
  <c r="J138" i="5"/>
  <c r="K138" i="5"/>
  <c r="L138" i="5"/>
  <c r="M138" i="5"/>
  <c r="H139" i="5"/>
  <c r="I139" i="5"/>
  <c r="J139" i="5"/>
  <c r="K139" i="5"/>
  <c r="L139" i="5"/>
  <c r="M139" i="5"/>
  <c r="H140" i="5"/>
  <c r="I140" i="5"/>
  <c r="J140" i="5"/>
  <c r="K140" i="5"/>
  <c r="L140" i="5"/>
  <c r="M140" i="5"/>
  <c r="H141" i="5"/>
  <c r="I141" i="5"/>
  <c r="J141" i="5"/>
  <c r="K141" i="5"/>
  <c r="L141" i="5"/>
  <c r="M141" i="5"/>
  <c r="H142" i="5"/>
  <c r="I142" i="5"/>
  <c r="J142" i="5"/>
  <c r="K142" i="5"/>
  <c r="L142" i="5"/>
  <c r="M142" i="5"/>
  <c r="H143" i="5"/>
  <c r="I143" i="5"/>
  <c r="J143" i="5"/>
  <c r="K143" i="5"/>
  <c r="L143" i="5"/>
  <c r="M143" i="5"/>
  <c r="H144" i="5"/>
  <c r="I144" i="5"/>
  <c r="J144" i="5"/>
  <c r="K144" i="5"/>
  <c r="L144" i="5"/>
  <c r="M144" i="5"/>
  <c r="H145" i="5"/>
  <c r="I145" i="5"/>
  <c r="J145" i="5"/>
  <c r="K145" i="5"/>
  <c r="L145" i="5"/>
  <c r="M145" i="5"/>
  <c r="H146" i="5"/>
  <c r="I146" i="5"/>
  <c r="J146" i="5"/>
  <c r="K146" i="5"/>
  <c r="L146" i="5"/>
  <c r="M146" i="5"/>
  <c r="H147" i="5"/>
  <c r="I147" i="5"/>
  <c r="J147" i="5"/>
  <c r="K147" i="5"/>
  <c r="L147" i="5"/>
  <c r="M147" i="5"/>
  <c r="H148" i="5"/>
  <c r="I148" i="5"/>
  <c r="J148" i="5"/>
  <c r="K148" i="5"/>
  <c r="L148" i="5"/>
  <c r="M148" i="5"/>
  <c r="H149" i="5"/>
  <c r="I149" i="5"/>
  <c r="J149" i="5"/>
  <c r="K149" i="5"/>
  <c r="L149" i="5"/>
  <c r="M149" i="5"/>
  <c r="H150" i="5"/>
  <c r="I150" i="5"/>
  <c r="J150" i="5"/>
  <c r="K150" i="5"/>
  <c r="L150" i="5"/>
  <c r="M150" i="5"/>
  <c r="H151" i="5"/>
  <c r="I151" i="5"/>
  <c r="J151" i="5"/>
  <c r="K151" i="5"/>
  <c r="L151" i="5"/>
  <c r="M151" i="5"/>
  <c r="H152" i="5"/>
  <c r="I152" i="5"/>
  <c r="J152" i="5"/>
  <c r="K152" i="5"/>
  <c r="L152" i="5"/>
  <c r="M152" i="5"/>
  <c r="H153" i="5"/>
  <c r="I153" i="5"/>
  <c r="J153" i="5"/>
  <c r="K153" i="5"/>
  <c r="L153" i="5"/>
  <c r="M153" i="5"/>
  <c r="H154" i="5"/>
  <c r="I154" i="5"/>
  <c r="J154" i="5"/>
  <c r="K154" i="5"/>
  <c r="L154" i="5"/>
  <c r="M154" i="5"/>
  <c r="H155" i="5"/>
  <c r="I155" i="5"/>
  <c r="J155" i="5"/>
  <c r="K155" i="5"/>
  <c r="L155" i="5"/>
  <c r="M155" i="5"/>
  <c r="H156" i="5"/>
  <c r="I156" i="5"/>
  <c r="J156" i="5"/>
  <c r="K156" i="5"/>
  <c r="L156" i="5"/>
  <c r="M156" i="5"/>
  <c r="H157" i="5"/>
  <c r="I157" i="5"/>
  <c r="J157" i="5"/>
  <c r="K157" i="5"/>
  <c r="L157" i="5"/>
  <c r="M157" i="5"/>
  <c r="H158" i="5"/>
  <c r="I158" i="5"/>
  <c r="J158" i="5"/>
  <c r="K158" i="5"/>
  <c r="L158" i="5"/>
  <c r="M158" i="5"/>
  <c r="H159" i="5"/>
  <c r="I159" i="5"/>
  <c r="J159" i="5"/>
  <c r="K159" i="5"/>
  <c r="L159" i="5"/>
  <c r="M159" i="5"/>
  <c r="H160" i="5"/>
  <c r="I160" i="5"/>
  <c r="J160" i="5"/>
  <c r="K160" i="5"/>
  <c r="L160" i="5"/>
  <c r="M160" i="5"/>
  <c r="H161" i="5"/>
  <c r="I161" i="5"/>
  <c r="J161" i="5"/>
  <c r="K161" i="5"/>
  <c r="L161" i="5"/>
  <c r="M161" i="5"/>
  <c r="H162" i="5"/>
  <c r="I162" i="5"/>
  <c r="J162" i="5"/>
  <c r="K162" i="5"/>
  <c r="L162" i="5"/>
  <c r="M162" i="5"/>
  <c r="H163" i="5"/>
  <c r="I163" i="5"/>
  <c r="J163" i="5"/>
  <c r="K163" i="5"/>
  <c r="L163" i="5"/>
  <c r="M163" i="5"/>
  <c r="H164" i="5"/>
  <c r="I164" i="5"/>
  <c r="J164" i="5"/>
  <c r="K164" i="5"/>
  <c r="L164" i="5"/>
  <c r="M164" i="5"/>
  <c r="H165" i="5"/>
  <c r="I165" i="5"/>
  <c r="J165" i="5"/>
  <c r="K165" i="5"/>
  <c r="L165" i="5"/>
  <c r="M165" i="5"/>
  <c r="H166" i="5"/>
  <c r="I166" i="5"/>
  <c r="J166" i="5"/>
  <c r="K166" i="5"/>
  <c r="L166" i="5"/>
  <c r="M166" i="5"/>
  <c r="H167" i="5"/>
  <c r="I167" i="5"/>
  <c r="J167" i="5"/>
  <c r="K167" i="5"/>
  <c r="L167" i="5"/>
  <c r="M167" i="5"/>
  <c r="H168" i="5"/>
  <c r="I168" i="5"/>
  <c r="J168" i="5"/>
  <c r="K168" i="5"/>
  <c r="L168" i="5"/>
  <c r="M168" i="5"/>
  <c r="H169" i="5"/>
  <c r="I169" i="5"/>
  <c r="J169" i="5"/>
  <c r="K169" i="5"/>
  <c r="L169" i="5"/>
  <c r="M169" i="5"/>
  <c r="H170" i="5"/>
  <c r="I170" i="5"/>
  <c r="J170" i="5"/>
  <c r="K170" i="5"/>
  <c r="L170" i="5"/>
  <c r="M170" i="5"/>
  <c r="H171" i="5"/>
  <c r="I171" i="5"/>
  <c r="J171" i="5"/>
  <c r="K171" i="5"/>
  <c r="L171" i="5"/>
  <c r="M171" i="5"/>
  <c r="H172" i="5"/>
  <c r="I172" i="5"/>
  <c r="J172" i="5"/>
  <c r="K172" i="5"/>
  <c r="L172" i="5"/>
  <c r="M172" i="5"/>
  <c r="H173" i="5"/>
  <c r="I173" i="5"/>
  <c r="J173" i="5"/>
  <c r="K173" i="5"/>
  <c r="L173" i="5"/>
  <c r="M173" i="5"/>
  <c r="H174" i="5"/>
  <c r="I174" i="5"/>
  <c r="J174" i="5"/>
  <c r="K174" i="5"/>
  <c r="L174" i="5"/>
  <c r="M174" i="5"/>
  <c r="H175" i="5"/>
  <c r="I175" i="5"/>
  <c r="J175" i="5"/>
  <c r="K175" i="5"/>
  <c r="L175" i="5"/>
  <c r="M175" i="5"/>
  <c r="H176" i="5"/>
  <c r="I176" i="5"/>
  <c r="J176" i="5"/>
  <c r="K176" i="5"/>
  <c r="L176" i="5"/>
  <c r="M176" i="5"/>
  <c r="H177" i="5"/>
  <c r="I177" i="5"/>
  <c r="J177" i="5"/>
  <c r="K177" i="5"/>
  <c r="L177" i="5"/>
  <c r="M177" i="5"/>
  <c r="H178" i="5"/>
  <c r="I178" i="5"/>
  <c r="J178" i="5"/>
  <c r="K178" i="5"/>
  <c r="L178" i="5"/>
  <c r="M178" i="5"/>
  <c r="H179" i="5"/>
  <c r="I179" i="5"/>
  <c r="J179" i="5"/>
  <c r="K179" i="5"/>
  <c r="L179" i="5"/>
  <c r="M179" i="5"/>
  <c r="H180" i="5"/>
  <c r="I180" i="5"/>
  <c r="J180" i="5"/>
  <c r="K180" i="5"/>
  <c r="L180" i="5"/>
  <c r="M180" i="5"/>
  <c r="H181" i="5"/>
  <c r="I181" i="5"/>
  <c r="J181" i="5"/>
  <c r="K181" i="5"/>
  <c r="L181" i="5"/>
  <c r="M181" i="5"/>
  <c r="H182" i="5"/>
  <c r="I182" i="5"/>
  <c r="J182" i="5"/>
  <c r="K182" i="5"/>
  <c r="L182" i="5"/>
  <c r="M182" i="5"/>
  <c r="H183" i="5"/>
  <c r="I183" i="5"/>
  <c r="J183" i="5"/>
  <c r="K183" i="5"/>
  <c r="L183" i="5"/>
  <c r="M183" i="5"/>
  <c r="H184" i="5"/>
  <c r="I184" i="5"/>
  <c r="J184" i="5"/>
  <c r="K184" i="5"/>
  <c r="L184" i="5"/>
  <c r="M184" i="5"/>
  <c r="H185" i="5"/>
  <c r="I185" i="5"/>
  <c r="J185" i="5"/>
  <c r="K185" i="5"/>
  <c r="L185" i="5"/>
  <c r="M185" i="5"/>
  <c r="H186" i="5"/>
  <c r="I186" i="5"/>
  <c r="J186" i="5"/>
  <c r="K186" i="5"/>
  <c r="L186" i="5"/>
  <c r="M186" i="5"/>
  <c r="H187" i="5"/>
  <c r="I187" i="5"/>
  <c r="J187" i="5"/>
  <c r="K187" i="5"/>
  <c r="L187" i="5"/>
  <c r="M187" i="5"/>
  <c r="H188" i="5"/>
  <c r="I188" i="5"/>
  <c r="J188" i="5"/>
  <c r="K188" i="5"/>
  <c r="L188" i="5"/>
  <c r="M188" i="5"/>
  <c r="H189" i="5"/>
  <c r="I189" i="5"/>
  <c r="J189" i="5"/>
  <c r="K189" i="5"/>
  <c r="L189" i="5"/>
  <c r="M189" i="5"/>
  <c r="H190" i="5"/>
  <c r="I190" i="5"/>
  <c r="J190" i="5"/>
  <c r="K190" i="5"/>
  <c r="L190" i="5"/>
  <c r="M190" i="5"/>
  <c r="H191" i="5"/>
  <c r="I191" i="5"/>
  <c r="J191" i="5"/>
  <c r="K191" i="5"/>
  <c r="L191" i="5"/>
  <c r="M191" i="5"/>
  <c r="H192" i="5"/>
  <c r="I192" i="5"/>
  <c r="J192" i="5"/>
  <c r="K192" i="5"/>
  <c r="L192" i="5"/>
  <c r="M192" i="5"/>
  <c r="H193" i="5"/>
  <c r="I193" i="5"/>
  <c r="J193" i="5"/>
  <c r="K193" i="5"/>
  <c r="L193" i="5"/>
  <c r="M193" i="5"/>
  <c r="H194" i="5"/>
  <c r="I194" i="5"/>
  <c r="J194" i="5"/>
  <c r="K194" i="5"/>
  <c r="L194" i="5"/>
  <c r="M194" i="5"/>
  <c r="H195" i="5"/>
  <c r="I195" i="5"/>
  <c r="J195" i="5"/>
  <c r="K195" i="5"/>
  <c r="L195" i="5"/>
  <c r="M195" i="5"/>
  <c r="H196" i="5"/>
  <c r="I196" i="5"/>
  <c r="J196" i="5"/>
  <c r="K196" i="5"/>
  <c r="L196" i="5"/>
  <c r="M196" i="5"/>
  <c r="H197" i="5"/>
  <c r="I197" i="5"/>
  <c r="J197" i="5"/>
  <c r="K197" i="5"/>
  <c r="L197" i="5"/>
  <c r="M197" i="5"/>
  <c r="H198" i="5"/>
  <c r="I198" i="5"/>
  <c r="J198" i="5"/>
  <c r="K198" i="5"/>
  <c r="L198" i="5"/>
  <c r="M198" i="5"/>
  <c r="H199" i="5"/>
  <c r="I199" i="5"/>
  <c r="J199" i="5"/>
  <c r="K199" i="5"/>
  <c r="L199" i="5"/>
  <c r="M199" i="5"/>
  <c r="H200" i="5"/>
  <c r="I200" i="5"/>
  <c r="J200" i="5"/>
  <c r="K200" i="5"/>
  <c r="L200" i="5"/>
  <c r="M200" i="5"/>
  <c r="H201" i="5"/>
  <c r="I201" i="5"/>
  <c r="J201" i="5"/>
  <c r="K201" i="5"/>
  <c r="L201" i="5"/>
  <c r="M201" i="5"/>
  <c r="H202" i="5"/>
  <c r="I202" i="5"/>
  <c r="J202" i="5"/>
  <c r="K202" i="5"/>
  <c r="L202" i="5"/>
  <c r="M202" i="5"/>
  <c r="H203" i="5"/>
  <c r="I203" i="5"/>
  <c r="J203" i="5"/>
  <c r="K203" i="5"/>
  <c r="L203" i="5"/>
  <c r="M203" i="5"/>
  <c r="H204" i="5"/>
  <c r="I204" i="5"/>
  <c r="J204" i="5"/>
  <c r="K204" i="5"/>
  <c r="L204" i="5"/>
  <c r="M204" i="5"/>
  <c r="H205" i="5"/>
  <c r="I205" i="5"/>
  <c r="J205" i="5"/>
  <c r="K205" i="5"/>
  <c r="L205" i="5"/>
  <c r="M205" i="5"/>
  <c r="H206" i="5"/>
  <c r="I206" i="5"/>
  <c r="J206" i="5"/>
  <c r="K206" i="5"/>
  <c r="L206" i="5"/>
  <c r="M206" i="5"/>
  <c r="H207" i="5"/>
  <c r="I207" i="5"/>
  <c r="J207" i="5"/>
  <c r="K207" i="5"/>
  <c r="L207" i="5"/>
  <c r="M207" i="5"/>
  <c r="H208" i="5"/>
  <c r="I208" i="5"/>
  <c r="J208" i="5"/>
  <c r="K208" i="5"/>
  <c r="L208" i="5"/>
  <c r="M208" i="5"/>
  <c r="H209" i="5"/>
  <c r="I209" i="5"/>
  <c r="J209" i="5"/>
  <c r="K209" i="5"/>
  <c r="L209" i="5"/>
  <c r="M209" i="5"/>
  <c r="H210" i="5"/>
  <c r="I210" i="5"/>
  <c r="J210" i="5"/>
  <c r="K210" i="5"/>
  <c r="L210" i="5"/>
  <c r="M210" i="5"/>
  <c r="H211" i="5"/>
  <c r="I211" i="5"/>
  <c r="J211" i="5"/>
  <c r="K211" i="5"/>
  <c r="L211" i="5"/>
  <c r="M211" i="5"/>
  <c r="H212" i="5"/>
  <c r="I212" i="5"/>
  <c r="J212" i="5"/>
  <c r="K212" i="5"/>
  <c r="L212" i="5"/>
  <c r="M212" i="5"/>
  <c r="H213" i="5"/>
  <c r="I213" i="5"/>
  <c r="J213" i="5"/>
  <c r="K213" i="5"/>
  <c r="L213" i="5"/>
  <c r="M213" i="5"/>
  <c r="H214" i="5"/>
  <c r="I214" i="5"/>
  <c r="J214" i="5"/>
  <c r="K214" i="5"/>
  <c r="L214" i="5"/>
  <c r="M214" i="5"/>
  <c r="H215" i="5"/>
  <c r="I215" i="5"/>
  <c r="J215" i="5"/>
  <c r="K215" i="5"/>
  <c r="L215" i="5"/>
  <c r="M215" i="5"/>
  <c r="H216" i="5"/>
  <c r="I216" i="5"/>
  <c r="J216" i="5"/>
  <c r="K216" i="5"/>
  <c r="L216" i="5"/>
  <c r="M216" i="5"/>
  <c r="H217" i="5"/>
  <c r="I217" i="5"/>
  <c r="J217" i="5"/>
  <c r="K217" i="5"/>
  <c r="L217" i="5"/>
  <c r="M217" i="5"/>
  <c r="H218" i="5"/>
  <c r="I218" i="5"/>
  <c r="J218" i="5"/>
  <c r="K218" i="5"/>
  <c r="L218" i="5"/>
  <c r="M218" i="5"/>
  <c r="H219" i="5"/>
  <c r="I219" i="5"/>
  <c r="J219" i="5"/>
  <c r="K219" i="5"/>
  <c r="L219" i="5"/>
  <c r="M219" i="5"/>
  <c r="H220" i="5"/>
  <c r="I220" i="5"/>
  <c r="J220" i="5"/>
  <c r="K220" i="5"/>
  <c r="L220" i="5"/>
  <c r="M220" i="5"/>
  <c r="H221" i="5"/>
  <c r="I221" i="5"/>
  <c r="J221" i="5"/>
  <c r="K221" i="5"/>
  <c r="L221" i="5"/>
  <c r="M221" i="5"/>
  <c r="H222" i="5"/>
  <c r="I222" i="5"/>
  <c r="J222" i="5"/>
  <c r="K222" i="5"/>
  <c r="L222" i="5"/>
  <c r="M222" i="5"/>
  <c r="H223" i="5"/>
  <c r="I223" i="5"/>
  <c r="J223" i="5"/>
  <c r="K223" i="5"/>
  <c r="L223" i="5"/>
  <c r="M223" i="5"/>
  <c r="H224" i="5"/>
  <c r="I224" i="5"/>
  <c r="J224" i="5"/>
  <c r="K224" i="5"/>
  <c r="L224" i="5"/>
  <c r="M224" i="5"/>
  <c r="H225" i="5"/>
  <c r="I225" i="5"/>
  <c r="J225" i="5"/>
  <c r="K225" i="5"/>
  <c r="L225" i="5"/>
  <c r="M225" i="5"/>
  <c r="H226" i="5"/>
  <c r="I226" i="5"/>
  <c r="J226" i="5"/>
  <c r="K226" i="5"/>
  <c r="L226" i="5"/>
  <c r="M226" i="5"/>
  <c r="H227" i="5"/>
  <c r="I227" i="5"/>
  <c r="J227" i="5"/>
  <c r="K227" i="5"/>
  <c r="L227" i="5"/>
  <c r="M227" i="5"/>
  <c r="H228" i="5"/>
  <c r="I228" i="5"/>
  <c r="J228" i="5"/>
  <c r="K228" i="5"/>
  <c r="L228" i="5"/>
  <c r="M228" i="5"/>
  <c r="H229" i="5"/>
  <c r="I229" i="5"/>
  <c r="J229" i="5"/>
  <c r="K229" i="5"/>
  <c r="L229" i="5"/>
  <c r="M229" i="5"/>
  <c r="H230" i="5"/>
  <c r="I230" i="5"/>
  <c r="J230" i="5"/>
  <c r="K230" i="5"/>
  <c r="L230" i="5"/>
  <c r="M230" i="5"/>
  <c r="H231" i="5"/>
  <c r="I231" i="5"/>
  <c r="J231" i="5"/>
  <c r="K231" i="5"/>
  <c r="L231" i="5"/>
  <c r="M231" i="5"/>
  <c r="H232" i="5"/>
  <c r="I232" i="5"/>
  <c r="J232" i="5"/>
  <c r="K232" i="5"/>
  <c r="L232" i="5"/>
  <c r="M232" i="5"/>
  <c r="H233" i="5"/>
  <c r="I233" i="5"/>
  <c r="J233" i="5"/>
  <c r="K233" i="5"/>
  <c r="L233" i="5"/>
  <c r="M233" i="5"/>
  <c r="H234" i="5"/>
  <c r="I234" i="5"/>
  <c r="J234" i="5"/>
  <c r="K234" i="5"/>
  <c r="L234" i="5"/>
  <c r="M234" i="5"/>
  <c r="H235" i="5"/>
  <c r="I235" i="5"/>
  <c r="J235" i="5"/>
  <c r="K235" i="5"/>
  <c r="L235" i="5"/>
  <c r="M235" i="5"/>
  <c r="H236" i="5"/>
  <c r="I236" i="5"/>
  <c r="J236" i="5"/>
  <c r="K236" i="5"/>
  <c r="L236" i="5"/>
  <c r="M236" i="5"/>
  <c r="H237" i="5"/>
  <c r="I237" i="5"/>
  <c r="J237" i="5"/>
  <c r="K237" i="5"/>
  <c r="L237" i="5"/>
  <c r="M237" i="5"/>
  <c r="H238" i="5"/>
  <c r="I238" i="5"/>
  <c r="J238" i="5"/>
  <c r="K238" i="5"/>
  <c r="L238" i="5"/>
  <c r="M238" i="5"/>
  <c r="H239" i="5"/>
  <c r="I239" i="5"/>
  <c r="J239" i="5"/>
  <c r="K239" i="5"/>
  <c r="L239" i="5"/>
  <c r="M239" i="5"/>
  <c r="H240" i="5"/>
  <c r="I240" i="5"/>
  <c r="J240" i="5"/>
  <c r="K240" i="5"/>
  <c r="L240" i="5"/>
  <c r="M240" i="5"/>
  <c r="H241" i="5"/>
  <c r="I241" i="5"/>
  <c r="J241" i="5"/>
  <c r="K241" i="5"/>
  <c r="L241" i="5"/>
  <c r="M241" i="5"/>
  <c r="H242" i="5"/>
  <c r="I242" i="5"/>
  <c r="J242" i="5"/>
  <c r="K242" i="5"/>
  <c r="L242" i="5"/>
  <c r="M242" i="5"/>
  <c r="H243" i="5"/>
  <c r="I243" i="5"/>
  <c r="J243" i="5"/>
  <c r="K243" i="5"/>
  <c r="L243" i="5"/>
  <c r="M243" i="5"/>
  <c r="H244" i="5"/>
  <c r="I244" i="5"/>
  <c r="J244" i="5"/>
  <c r="K244" i="5"/>
  <c r="L244" i="5"/>
  <c r="M244" i="5"/>
  <c r="H245" i="5"/>
  <c r="I245" i="5"/>
  <c r="J245" i="5"/>
  <c r="K245" i="5"/>
  <c r="L245" i="5"/>
  <c r="M245" i="5"/>
  <c r="H246" i="5"/>
  <c r="I246" i="5"/>
  <c r="J246" i="5"/>
  <c r="K246" i="5"/>
  <c r="L246" i="5"/>
  <c r="M246" i="5"/>
  <c r="H247" i="5"/>
  <c r="I247" i="5"/>
  <c r="J247" i="5"/>
  <c r="K247" i="5"/>
  <c r="L247" i="5"/>
  <c r="M247" i="5"/>
  <c r="H248" i="5"/>
  <c r="I248" i="5"/>
  <c r="J248" i="5"/>
  <c r="K248" i="5"/>
  <c r="L248" i="5"/>
  <c r="M248" i="5"/>
  <c r="H249" i="5"/>
  <c r="I249" i="5"/>
  <c r="J249" i="5"/>
  <c r="K249" i="5"/>
  <c r="L249" i="5"/>
  <c r="M249" i="5"/>
  <c r="H250" i="5"/>
  <c r="I250" i="5"/>
  <c r="J250" i="5"/>
  <c r="K250" i="5"/>
  <c r="L250" i="5"/>
  <c r="M250" i="5"/>
  <c r="H251" i="5"/>
  <c r="I251" i="5"/>
  <c r="J251" i="5"/>
  <c r="K251" i="5"/>
  <c r="L251" i="5"/>
  <c r="M251" i="5"/>
  <c r="H252" i="5"/>
  <c r="I252" i="5"/>
  <c r="J252" i="5"/>
  <c r="K252" i="5"/>
  <c r="L252" i="5"/>
  <c r="M252" i="5"/>
  <c r="H253" i="5"/>
  <c r="I253" i="5"/>
  <c r="J253" i="5"/>
  <c r="K253" i="5"/>
  <c r="L253" i="5"/>
  <c r="M253" i="5"/>
  <c r="H254" i="5"/>
  <c r="I254" i="5"/>
  <c r="J254" i="5"/>
  <c r="K254" i="5"/>
  <c r="L254" i="5"/>
  <c r="M254" i="5"/>
  <c r="H255" i="5"/>
  <c r="I255" i="5"/>
  <c r="J255" i="5"/>
  <c r="K255" i="5"/>
  <c r="L255" i="5"/>
  <c r="M255" i="5"/>
  <c r="H256" i="5"/>
  <c r="I256" i="5"/>
  <c r="J256" i="5"/>
  <c r="K256" i="5"/>
  <c r="L256" i="5"/>
  <c r="M256" i="5"/>
  <c r="H257" i="5"/>
  <c r="I257" i="5"/>
  <c r="J257" i="5"/>
  <c r="K257" i="5"/>
  <c r="L257" i="5"/>
  <c r="M257" i="5"/>
  <c r="H258" i="5"/>
  <c r="I258" i="5"/>
  <c r="J258" i="5"/>
  <c r="K258" i="5"/>
  <c r="L258" i="5"/>
  <c r="M258" i="5"/>
  <c r="H259" i="5"/>
  <c r="I259" i="5"/>
  <c r="J259" i="5"/>
  <c r="K259" i="5"/>
  <c r="L259" i="5"/>
  <c r="M259" i="5"/>
  <c r="H260" i="5"/>
  <c r="I260" i="5"/>
  <c r="J260" i="5"/>
  <c r="K260" i="5"/>
  <c r="L260" i="5"/>
  <c r="M260" i="5"/>
  <c r="H261" i="5"/>
  <c r="I261" i="5"/>
  <c r="J261" i="5"/>
  <c r="K261" i="5"/>
  <c r="L261" i="5"/>
  <c r="M261" i="5"/>
  <c r="H262" i="5"/>
  <c r="I262" i="5"/>
  <c r="J262" i="5"/>
  <c r="K262" i="5"/>
  <c r="L262" i="5"/>
  <c r="M262" i="5"/>
  <c r="H263" i="5"/>
  <c r="I263" i="5"/>
  <c r="J263" i="5"/>
  <c r="K263" i="5"/>
  <c r="L263" i="5"/>
  <c r="M263" i="5"/>
  <c r="H264" i="5"/>
  <c r="I264" i="5"/>
  <c r="J264" i="5"/>
  <c r="K264" i="5"/>
  <c r="L264" i="5"/>
  <c r="M264" i="5"/>
  <c r="H265" i="5"/>
  <c r="I265" i="5"/>
  <c r="J265" i="5"/>
  <c r="K265" i="5"/>
  <c r="L265" i="5"/>
  <c r="M265" i="5"/>
  <c r="H266" i="5"/>
  <c r="I266" i="5"/>
  <c r="J266" i="5"/>
  <c r="K266" i="5"/>
  <c r="L266" i="5"/>
  <c r="M266" i="5"/>
  <c r="H267" i="5"/>
  <c r="I267" i="5"/>
  <c r="J267" i="5"/>
  <c r="K267" i="5"/>
  <c r="L267" i="5"/>
  <c r="M267" i="5"/>
  <c r="H268" i="5"/>
  <c r="I268" i="5"/>
  <c r="J268" i="5"/>
  <c r="K268" i="5"/>
  <c r="L268" i="5"/>
  <c r="M268" i="5"/>
  <c r="H269" i="5"/>
  <c r="I269" i="5"/>
  <c r="J269" i="5"/>
  <c r="K269" i="5"/>
  <c r="L269" i="5"/>
  <c r="M269" i="5"/>
  <c r="H270" i="5"/>
  <c r="I270" i="5"/>
  <c r="J270" i="5"/>
  <c r="K270" i="5"/>
  <c r="L270" i="5"/>
  <c r="M270" i="5"/>
  <c r="H271" i="5"/>
  <c r="I271" i="5"/>
  <c r="J271" i="5"/>
  <c r="K271" i="5"/>
  <c r="L271" i="5"/>
  <c r="M271" i="5"/>
  <c r="H272" i="5"/>
  <c r="I272" i="5"/>
  <c r="J272" i="5"/>
  <c r="K272" i="5"/>
  <c r="L272" i="5"/>
  <c r="M272" i="5"/>
  <c r="H273" i="5"/>
  <c r="I273" i="5"/>
  <c r="J273" i="5"/>
  <c r="K273" i="5"/>
  <c r="L273" i="5"/>
  <c r="M273" i="5"/>
  <c r="H274" i="5"/>
  <c r="I274" i="5"/>
  <c r="J274" i="5"/>
  <c r="K274" i="5"/>
  <c r="L274" i="5"/>
  <c r="M274" i="5"/>
  <c r="H275" i="5"/>
  <c r="I275" i="5"/>
  <c r="J275" i="5"/>
  <c r="K275" i="5"/>
  <c r="L275" i="5"/>
  <c r="M275" i="5"/>
  <c r="H276" i="5"/>
  <c r="I276" i="5"/>
  <c r="J276" i="5"/>
  <c r="K276" i="5"/>
  <c r="L276" i="5"/>
  <c r="M276" i="5"/>
  <c r="H277" i="5"/>
  <c r="I277" i="5"/>
  <c r="J277" i="5"/>
  <c r="K277" i="5"/>
  <c r="L277" i="5"/>
  <c r="M277" i="5"/>
  <c r="H278" i="5"/>
  <c r="I278" i="5"/>
  <c r="J278" i="5"/>
  <c r="K278" i="5"/>
  <c r="L278" i="5"/>
  <c r="M278" i="5"/>
  <c r="H279" i="5"/>
  <c r="I279" i="5"/>
  <c r="J279" i="5"/>
  <c r="K279" i="5"/>
  <c r="L279" i="5"/>
  <c r="M279" i="5"/>
  <c r="H280" i="5"/>
  <c r="I280" i="5"/>
  <c r="J280" i="5"/>
  <c r="K280" i="5"/>
  <c r="L280" i="5"/>
  <c r="M280" i="5"/>
  <c r="H281" i="5"/>
  <c r="I281" i="5"/>
  <c r="J281" i="5"/>
  <c r="K281" i="5"/>
  <c r="L281" i="5"/>
  <c r="M281" i="5"/>
  <c r="H282" i="5"/>
  <c r="I282" i="5"/>
  <c r="J282" i="5"/>
  <c r="K282" i="5"/>
  <c r="L282" i="5"/>
  <c r="M282" i="5"/>
  <c r="H283" i="5"/>
  <c r="I283" i="5"/>
  <c r="J283" i="5"/>
  <c r="K283" i="5"/>
  <c r="L283" i="5"/>
  <c r="M283" i="5"/>
  <c r="H284" i="5"/>
  <c r="I284" i="5"/>
  <c r="J284" i="5"/>
  <c r="K284" i="5"/>
  <c r="L284" i="5"/>
  <c r="M284" i="5"/>
  <c r="H285" i="5"/>
  <c r="I285" i="5"/>
  <c r="J285" i="5"/>
  <c r="K285" i="5"/>
  <c r="L285" i="5"/>
  <c r="M285" i="5"/>
  <c r="H286" i="5"/>
  <c r="I286" i="5"/>
  <c r="J286" i="5"/>
  <c r="K286" i="5"/>
  <c r="L286" i="5"/>
  <c r="M286" i="5"/>
  <c r="H287" i="5"/>
  <c r="I287" i="5"/>
  <c r="J287" i="5"/>
  <c r="K287" i="5"/>
  <c r="L287" i="5"/>
  <c r="M287" i="5"/>
  <c r="H288" i="5"/>
  <c r="I288" i="5"/>
  <c r="J288" i="5"/>
  <c r="K288" i="5"/>
  <c r="L288" i="5"/>
  <c r="M288" i="5"/>
  <c r="H289" i="5"/>
  <c r="I289" i="5"/>
  <c r="J289" i="5"/>
  <c r="K289" i="5"/>
  <c r="L289" i="5"/>
  <c r="M289" i="5"/>
  <c r="H290" i="5"/>
  <c r="I290" i="5"/>
  <c r="J290" i="5"/>
  <c r="K290" i="5"/>
  <c r="L290" i="5"/>
  <c r="M290" i="5"/>
  <c r="H291" i="5"/>
  <c r="I291" i="5"/>
  <c r="J291" i="5"/>
  <c r="K291" i="5"/>
  <c r="L291" i="5"/>
  <c r="M291" i="5"/>
  <c r="H292" i="5"/>
  <c r="I292" i="5"/>
  <c r="J292" i="5"/>
  <c r="K292" i="5"/>
  <c r="L292" i="5"/>
  <c r="M292" i="5"/>
  <c r="H293" i="5"/>
  <c r="I293" i="5"/>
  <c r="J293" i="5"/>
  <c r="K293" i="5"/>
  <c r="L293" i="5"/>
  <c r="M293" i="5"/>
  <c r="H294" i="5"/>
  <c r="I294" i="5"/>
  <c r="J294" i="5"/>
  <c r="K294" i="5"/>
  <c r="L294" i="5"/>
  <c r="M294" i="5"/>
  <c r="H295" i="5"/>
  <c r="I295" i="5"/>
  <c r="J295" i="5"/>
  <c r="K295" i="5"/>
  <c r="L295" i="5"/>
  <c r="M295" i="5"/>
  <c r="H296" i="5"/>
  <c r="I296" i="5"/>
  <c r="J296" i="5"/>
  <c r="K296" i="5"/>
  <c r="L296" i="5"/>
  <c r="M296" i="5"/>
  <c r="H297" i="5"/>
  <c r="I297" i="5"/>
  <c r="J297" i="5"/>
  <c r="K297" i="5"/>
  <c r="L297" i="5"/>
  <c r="M297" i="5"/>
  <c r="H298" i="5"/>
  <c r="I298" i="5"/>
  <c r="J298" i="5"/>
  <c r="K298" i="5"/>
  <c r="L298" i="5"/>
  <c r="M298" i="5"/>
  <c r="H299" i="5"/>
  <c r="I299" i="5"/>
  <c r="J299" i="5"/>
  <c r="K299" i="5"/>
  <c r="L299" i="5"/>
  <c r="M299" i="5"/>
  <c r="H300" i="5"/>
  <c r="I300" i="5"/>
  <c r="J300" i="5"/>
  <c r="K300" i="5"/>
  <c r="L300" i="5"/>
  <c r="M300" i="5"/>
  <c r="H301" i="5"/>
  <c r="I301" i="5"/>
  <c r="J301" i="5"/>
  <c r="K301" i="5"/>
  <c r="L301" i="5"/>
  <c r="M301" i="5"/>
  <c r="H302" i="5"/>
  <c r="I302" i="5"/>
  <c r="J302" i="5"/>
  <c r="K302" i="5"/>
  <c r="L302" i="5"/>
  <c r="M302" i="5"/>
  <c r="H303" i="5"/>
  <c r="I303" i="5"/>
  <c r="J303" i="5"/>
  <c r="K303" i="5"/>
  <c r="L303" i="5"/>
  <c r="M303" i="5"/>
  <c r="H304" i="5"/>
  <c r="I304" i="5"/>
  <c r="J304" i="5"/>
  <c r="K304" i="5"/>
  <c r="L304" i="5"/>
  <c r="M304" i="5"/>
  <c r="H305" i="5"/>
  <c r="I305" i="5"/>
  <c r="J305" i="5"/>
  <c r="K305" i="5"/>
  <c r="L305" i="5"/>
  <c r="M305" i="5"/>
  <c r="H306" i="5"/>
  <c r="I306" i="5"/>
  <c r="J306" i="5"/>
  <c r="K306" i="5"/>
  <c r="L306" i="5"/>
  <c r="M306" i="5"/>
  <c r="H307" i="5"/>
  <c r="I307" i="5"/>
  <c r="J307" i="5"/>
  <c r="K307" i="5"/>
  <c r="L307" i="5"/>
  <c r="M307" i="5"/>
  <c r="H308" i="5"/>
  <c r="I308" i="5"/>
  <c r="J308" i="5"/>
  <c r="K308" i="5"/>
  <c r="L308" i="5"/>
  <c r="M308" i="5"/>
  <c r="H309" i="5"/>
  <c r="I309" i="5"/>
  <c r="J309" i="5"/>
  <c r="K309" i="5"/>
  <c r="L309" i="5"/>
  <c r="M309" i="5"/>
  <c r="H310" i="5"/>
  <c r="I310" i="5"/>
  <c r="J310" i="5"/>
  <c r="K310" i="5"/>
  <c r="L310" i="5"/>
  <c r="M310" i="5"/>
  <c r="H311" i="5"/>
  <c r="I311" i="5"/>
  <c r="J311" i="5"/>
  <c r="K311" i="5"/>
  <c r="L311" i="5"/>
  <c r="M311" i="5"/>
  <c r="H312" i="5"/>
  <c r="I312" i="5"/>
  <c r="J312" i="5"/>
  <c r="K312" i="5"/>
  <c r="L312" i="5"/>
  <c r="M312" i="5"/>
  <c r="H313" i="5"/>
  <c r="I313" i="5"/>
  <c r="J313" i="5"/>
  <c r="K313" i="5"/>
  <c r="L313" i="5"/>
  <c r="M313" i="5"/>
  <c r="H314" i="5"/>
  <c r="I314" i="5"/>
  <c r="J314" i="5"/>
  <c r="K314" i="5"/>
  <c r="L314" i="5"/>
  <c r="M314" i="5"/>
  <c r="H315" i="5"/>
  <c r="I315" i="5"/>
  <c r="J315" i="5"/>
  <c r="K315" i="5"/>
  <c r="L315" i="5"/>
  <c r="M315" i="5"/>
  <c r="H316" i="5"/>
  <c r="I316" i="5"/>
  <c r="J316" i="5"/>
  <c r="K316" i="5"/>
  <c r="L316" i="5"/>
  <c r="M316" i="5"/>
  <c r="H317" i="5"/>
  <c r="I317" i="5"/>
  <c r="J317" i="5"/>
  <c r="K317" i="5"/>
  <c r="L317" i="5"/>
  <c r="M317" i="5"/>
  <c r="H318" i="5"/>
  <c r="I318" i="5"/>
  <c r="J318" i="5"/>
  <c r="K318" i="5"/>
  <c r="L318" i="5"/>
  <c r="M318" i="5"/>
  <c r="H319" i="5"/>
  <c r="I319" i="5"/>
  <c r="J319" i="5"/>
  <c r="K319" i="5"/>
  <c r="L319" i="5"/>
  <c r="M319" i="5"/>
  <c r="H320" i="5"/>
  <c r="I320" i="5"/>
  <c r="J320" i="5"/>
  <c r="K320" i="5"/>
  <c r="L320" i="5"/>
  <c r="M320" i="5"/>
  <c r="H321" i="5"/>
  <c r="I321" i="5"/>
  <c r="J321" i="5"/>
  <c r="K321" i="5"/>
  <c r="L321" i="5"/>
  <c r="M321" i="5"/>
  <c r="H322" i="5"/>
  <c r="I322" i="5"/>
  <c r="J322" i="5"/>
  <c r="K322" i="5"/>
  <c r="L322" i="5"/>
  <c r="M322" i="5"/>
  <c r="H3" i="5"/>
  <c r="I3" i="5"/>
  <c r="J3" i="5"/>
  <c r="K3" i="5"/>
  <c r="L3" i="5"/>
  <c r="M3" i="5"/>
</calcChain>
</file>

<file path=xl/sharedStrings.xml><?xml version="1.0" encoding="utf-8"?>
<sst xmlns="http://schemas.openxmlformats.org/spreadsheetml/2006/main" count="3971" uniqueCount="623">
  <si>
    <t>Well</t>
  </si>
  <si>
    <t>Treatment</t>
  </si>
  <si>
    <t>&lt; 2N</t>
  </si>
  <si>
    <t>2N</t>
  </si>
  <si>
    <t>S</t>
  </si>
  <si>
    <t>4N</t>
  </si>
  <si>
    <t>A01</t>
  </si>
  <si>
    <t>BG</t>
  </si>
  <si>
    <t>A02</t>
  </si>
  <si>
    <t>No siRNA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</si>
  <si>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</si>
  <si>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</si>
  <si>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</si>
  <si>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</si>
  <si>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</si>
  <si>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</si>
  <si>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</si>
  <si>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</si>
  <si>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</si>
  <si>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</si>
  <si>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</si>
  <si>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</si>
  <si>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</si>
  <si>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</si>
  <si>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</si>
  <si>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</si>
  <si>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</si>
  <si>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</si>
  <si>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</si>
  <si>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</si>
  <si>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</si>
  <si>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B01</t>
  </si>
  <si>
    <t>B02</t>
  </si>
  <si>
    <t>NUDT1_NUDT2</t>
  </si>
  <si>
    <t>B03</t>
  </si>
  <si>
    <t>NUDT1_NUDT15</t>
  </si>
  <si>
    <t>B04</t>
  </si>
  <si>
    <t>NUDT2_NUDT7</t>
  </si>
  <si>
    <t>B05</t>
  </si>
  <si>
    <t>NUDT2_NUDT19</t>
  </si>
  <si>
    <t>B06</t>
  </si>
  <si>
    <t>NUDT3_NUDT13</t>
  </si>
  <si>
    <t>B07</t>
  </si>
  <si>
    <t>NUDT4_NUDT8</t>
  </si>
  <si>
    <t>B08</t>
  </si>
  <si>
    <t>NUDT4_DCP2</t>
  </si>
  <si>
    <t>B10</t>
  </si>
  <si>
    <t>NUDT6_NUDT11</t>
  </si>
  <si>
    <t>B11</t>
  </si>
  <si>
    <t>NUDT7_NUDT9</t>
  </si>
  <si>
    <t>B12</t>
  </si>
  <si>
    <t>NUDT7_NUDT21</t>
  </si>
  <si>
    <t>B13</t>
  </si>
  <si>
    <t>NUDT8_NUDT19</t>
  </si>
  <si>
    <t>B14</t>
  </si>
  <si>
    <t>NUDT9_NUDT17</t>
  </si>
  <si>
    <t>B16</t>
  </si>
  <si>
    <t>NUDT10_NUDT18</t>
  </si>
  <si>
    <t>B17</t>
  </si>
  <si>
    <t>NUDT11_NUDT19</t>
  </si>
  <si>
    <t>B18</t>
  </si>
  <si>
    <t>NUDT12_NUDT22</t>
  </si>
  <si>
    <t>B19</t>
  </si>
  <si>
    <t>NUDT14_NUDT17</t>
  </si>
  <si>
    <t>B21</t>
  </si>
  <si>
    <t>NUDT17_NUDT18</t>
  </si>
  <si>
    <t>B22</t>
  </si>
  <si>
    <t>NUDT21_NUDT22</t>
  </si>
  <si>
    <t>B23</t>
  </si>
  <si>
    <t>NUDT12_Neg</t>
  </si>
  <si>
    <t>C01</t>
  </si>
  <si>
    <t>C02</t>
  </si>
  <si>
    <t>NUDT1_NUDT3</t>
  </si>
  <si>
    <t>C04</t>
  </si>
  <si>
    <t>NUDT2_NUDT8</t>
  </si>
  <si>
    <t>C05</t>
  </si>
  <si>
    <t>NUDT2_DCP2</t>
  </si>
  <si>
    <t>C06</t>
  </si>
  <si>
    <t>NUDT3_NUDT14</t>
  </si>
  <si>
    <t>C07</t>
  </si>
  <si>
    <t>NUDT4_NUDT9</t>
  </si>
  <si>
    <t>C08</t>
  </si>
  <si>
    <t>NUDT4_NUDT21</t>
  </si>
  <si>
    <t>C09</t>
  </si>
  <si>
    <t>NUDT5_NUDT16</t>
  </si>
  <si>
    <t>C10</t>
  </si>
  <si>
    <t>NUDT6_NUDT12</t>
  </si>
  <si>
    <t>C12</t>
  </si>
  <si>
    <t>NUDT7_NUDT22</t>
  </si>
  <si>
    <t>C13</t>
  </si>
  <si>
    <t>NUDT8_DCP2</t>
  </si>
  <si>
    <t>C14</t>
  </si>
  <si>
    <t>NUDT9_NUDT18</t>
  </si>
  <si>
    <t>C16</t>
  </si>
  <si>
    <t>NUDT10_NUDT19</t>
  </si>
  <si>
    <t>C17</t>
  </si>
  <si>
    <t>NUDT11_DCP2</t>
  </si>
  <si>
    <t>C18</t>
  </si>
  <si>
    <t>NUDT13_NUDT14</t>
  </si>
  <si>
    <t>C19</t>
  </si>
  <si>
    <t>NUDT14_NUDT18</t>
  </si>
  <si>
    <t>C21</t>
  </si>
  <si>
    <t>NUDT17_NUDT19</t>
  </si>
  <si>
    <t>C22</t>
  </si>
  <si>
    <t>NUDT1_Neg</t>
  </si>
  <si>
    <t>C23</t>
  </si>
  <si>
    <t>NUDT13_Neg</t>
  </si>
  <si>
    <t>D01</t>
  </si>
  <si>
    <t>D02</t>
  </si>
  <si>
    <t>NUDT1_NUDT4</t>
  </si>
  <si>
    <t>D03</t>
  </si>
  <si>
    <t>NUDT1_NUDT16</t>
  </si>
  <si>
    <t>D04</t>
  </si>
  <si>
    <t>NUDT2_NUDT9</t>
  </si>
  <si>
    <t>D05</t>
  </si>
  <si>
    <t>NUDT2_NUDT21</t>
  </si>
  <si>
    <t>D06</t>
  </si>
  <si>
    <t>NUDT3_NUDT15</t>
  </si>
  <si>
    <t>D08</t>
  </si>
  <si>
    <t>NUDT4_NUDT22</t>
  </si>
  <si>
    <t>D09</t>
  </si>
  <si>
    <t>NUDT5_NUDT17</t>
  </si>
  <si>
    <t>D10</t>
  </si>
  <si>
    <t>NUDT6_NUDT13</t>
  </si>
  <si>
    <t>D11</t>
  </si>
  <si>
    <t>NUDT7_NUDT10</t>
  </si>
  <si>
    <t>D12</t>
  </si>
  <si>
    <t>NUDT8_NUDT9</t>
  </si>
  <si>
    <t>D13</t>
  </si>
  <si>
    <t>NUDT8_NUDT21</t>
  </si>
  <si>
    <t>D14</t>
  </si>
  <si>
    <t>NUDT9_NUDT19</t>
  </si>
  <si>
    <t>D16</t>
  </si>
  <si>
    <t>NUDT10_DCP2</t>
  </si>
  <si>
    <t>D17</t>
  </si>
  <si>
    <t>NUDT11_NUDT21</t>
  </si>
  <si>
    <t>D18</t>
  </si>
  <si>
    <t>NUDT13_NUDT15</t>
  </si>
  <si>
    <t>D19</t>
  </si>
  <si>
    <t>NUDT14_NUDT19</t>
  </si>
  <si>
    <t>D21</t>
  </si>
  <si>
    <t>NUDT17_DCP2</t>
  </si>
  <si>
    <t>D22</t>
  </si>
  <si>
    <t>NUDT2_Neg</t>
  </si>
  <si>
    <t>D23</t>
  </si>
  <si>
    <t>NUDT14_Neg</t>
  </si>
  <si>
    <t>E01</t>
  </si>
  <si>
    <t>E02</t>
  </si>
  <si>
    <t>NUDT1_NUDT5</t>
  </si>
  <si>
    <t>E03</t>
  </si>
  <si>
    <t>NUDT1_NUDT17</t>
  </si>
  <si>
    <t>E05</t>
  </si>
  <si>
    <t>NUDT2_NUDT22</t>
  </si>
  <si>
    <t>E07</t>
  </si>
  <si>
    <t>NUDT4_NUDT10</t>
  </si>
  <si>
    <t>E08</t>
  </si>
  <si>
    <t>NUDT5_NUDT6</t>
  </si>
  <si>
    <t>E09</t>
  </si>
  <si>
    <t>NUDT5_NUDT18</t>
  </si>
  <si>
    <t>E10</t>
  </si>
  <si>
    <t>NUDT6_NUDT14</t>
  </si>
  <si>
    <t>E11</t>
  </si>
  <si>
    <t>NUDT7_NUDT11</t>
  </si>
  <si>
    <t>E13</t>
  </si>
  <si>
    <t>NUDT8_NUDT22</t>
  </si>
  <si>
    <t>E14</t>
  </si>
  <si>
    <t>NUDT9_DCP2</t>
  </si>
  <si>
    <t>E16</t>
  </si>
  <si>
    <t>NUDT10_NUDT21</t>
  </si>
  <si>
    <t>E17</t>
  </si>
  <si>
    <t>NUDT11_NUDT22</t>
  </si>
  <si>
    <t>E19</t>
  </si>
  <si>
    <t>NUDT14_DCP2</t>
  </si>
  <si>
    <t>E21</t>
  </si>
  <si>
    <t>NUDT17_NUDT21</t>
  </si>
  <si>
    <t>E22</t>
  </si>
  <si>
    <t>NUDT3_Neg</t>
  </si>
  <si>
    <t>E23</t>
  </si>
  <si>
    <t>NUDT15_Neg</t>
  </si>
  <si>
    <t>F01</t>
  </si>
  <si>
    <t>F02</t>
  </si>
  <si>
    <t>NUDT1_NUDT6</t>
  </si>
  <si>
    <t>F03</t>
  </si>
  <si>
    <t>NUDT1_NUDT18</t>
  </si>
  <si>
    <t>F04</t>
  </si>
  <si>
    <t>NUDT2_NUDT10</t>
  </si>
  <si>
    <t>F05</t>
  </si>
  <si>
    <t>NUDT3_NUDT4</t>
  </si>
  <si>
    <t>F06</t>
  </si>
  <si>
    <t>NUDT3_NUDT16</t>
  </si>
  <si>
    <t>F07</t>
  </si>
  <si>
    <t>NUDT4_NUDT11</t>
  </si>
  <si>
    <t>F08</t>
  </si>
  <si>
    <t>NUDT5_NUDT7</t>
  </si>
  <si>
    <t>F09</t>
  </si>
  <si>
    <t>NUDT5_NUDT19</t>
  </si>
  <si>
    <t>F10</t>
  </si>
  <si>
    <t>NUDT6_NUDT15</t>
  </si>
  <si>
    <t>F11</t>
  </si>
  <si>
    <t>NUDT7_NUDT12</t>
  </si>
  <si>
    <t>F12</t>
  </si>
  <si>
    <t>F13</t>
  </si>
  <si>
    <t>Neg. Ctrl_Neg. Ctrl</t>
  </si>
  <si>
    <t>F14</t>
  </si>
  <si>
    <t>NUDT9_NUDT21</t>
  </si>
  <si>
    <t>F15</t>
  </si>
  <si>
    <t>F16</t>
  </si>
  <si>
    <t>NUDT10_NUDT22</t>
  </si>
  <si>
    <t>F17</t>
  </si>
  <si>
    <t>NUDT12_NUDT13</t>
  </si>
  <si>
    <t>F18</t>
  </si>
  <si>
    <t>NUDT13_NUDT16</t>
  </si>
  <si>
    <t>F19</t>
  </si>
  <si>
    <t>NUDT14_NUDT21</t>
  </si>
  <si>
    <t>F20</t>
  </si>
  <si>
    <t>F21</t>
  </si>
  <si>
    <t>NUDT17_NUDT22</t>
  </si>
  <si>
    <t>F22</t>
  </si>
  <si>
    <t>NUDT4_Neg</t>
  </si>
  <si>
    <t>F23</t>
  </si>
  <si>
    <t>G01</t>
  </si>
  <si>
    <t>G02</t>
  </si>
  <si>
    <t>NUDT1_NUDT7</t>
  </si>
  <si>
    <t>G03</t>
  </si>
  <si>
    <t>NUDT1_NUDT19</t>
  </si>
  <si>
    <t>G04</t>
  </si>
  <si>
    <t>NUDT2_NUDT11</t>
  </si>
  <si>
    <t>G05</t>
  </si>
  <si>
    <t>NUDT3_NUDT5</t>
  </si>
  <si>
    <t>G06</t>
  </si>
  <si>
    <t>NUDT3_NUDT17</t>
  </si>
  <si>
    <t>G07</t>
  </si>
  <si>
    <t>NUDT4_NUDT12</t>
  </si>
  <si>
    <t>G08</t>
  </si>
  <si>
    <t>NUDT5_NUDT8</t>
  </si>
  <si>
    <t>G09</t>
  </si>
  <si>
    <t>NUDT5_DCP2</t>
  </si>
  <si>
    <t>G10</t>
  </si>
  <si>
    <t>G11</t>
  </si>
  <si>
    <t>NUDT7_NUDT13</t>
  </si>
  <si>
    <t>G12</t>
  </si>
  <si>
    <t>NUDT8_NUDT11</t>
  </si>
  <si>
    <t>G13</t>
  </si>
  <si>
    <t>G14</t>
  </si>
  <si>
    <t>NUDT9_NUDT22</t>
  </si>
  <si>
    <t>G15</t>
  </si>
  <si>
    <t>G16</t>
  </si>
  <si>
    <t>NUDT11_NUDT12</t>
  </si>
  <si>
    <t>G17</t>
  </si>
  <si>
    <t>NUDT12_NUDT14</t>
  </si>
  <si>
    <t>G18</t>
  </si>
  <si>
    <t>NUDT13_NUDT17</t>
  </si>
  <si>
    <t>G19</t>
  </si>
  <si>
    <t>NUDT14_NUDT22</t>
  </si>
  <si>
    <t>G20</t>
  </si>
  <si>
    <t>G21</t>
  </si>
  <si>
    <t>NUDT18_NUDT19</t>
  </si>
  <si>
    <t>G22</t>
  </si>
  <si>
    <t>G23</t>
  </si>
  <si>
    <t>NUDT16_Neg</t>
  </si>
  <si>
    <t>H01</t>
  </si>
  <si>
    <t>H02</t>
  </si>
  <si>
    <t>NUDT1_NUDT8</t>
  </si>
  <si>
    <t>H03</t>
  </si>
  <si>
    <t>NUDT1_DCP2</t>
  </si>
  <si>
    <t>H04</t>
  </si>
  <si>
    <t>NUDT2_NUDT12</t>
  </si>
  <si>
    <t>H05</t>
  </si>
  <si>
    <t>NUDT3_NUDT6</t>
  </si>
  <si>
    <t>H06</t>
  </si>
  <si>
    <t>NUDT3_NUDT18</t>
  </si>
  <si>
    <t>H07</t>
  </si>
  <si>
    <t>NUDT4_NUDT13</t>
  </si>
  <si>
    <t>H08</t>
  </si>
  <si>
    <t>NUDT5_NUDT9</t>
  </si>
  <si>
    <t>H09</t>
  </si>
  <si>
    <t>NUDT5_NUDT21</t>
  </si>
  <si>
    <t>H10</t>
  </si>
  <si>
    <t>NUDT6_NUDT16</t>
  </si>
  <si>
    <t>H11</t>
  </si>
  <si>
    <t>NUDT7_NUDT14</t>
  </si>
  <si>
    <t>H12</t>
  </si>
  <si>
    <t>NUDT8_NUDT12</t>
  </si>
  <si>
    <t>H13</t>
  </si>
  <si>
    <t>NUDT9_NUDT10</t>
  </si>
  <si>
    <t>H14</t>
  </si>
  <si>
    <t>H15</t>
  </si>
  <si>
    <t>NUDT10_NUDT11</t>
  </si>
  <si>
    <t>H16</t>
  </si>
  <si>
    <t>NUDT11_NUDT13</t>
  </si>
  <si>
    <t>H17</t>
  </si>
  <si>
    <t>NUDT12_NUDT15</t>
  </si>
  <si>
    <t>H18</t>
  </si>
  <si>
    <t>NUDT13_NUDT18</t>
  </si>
  <si>
    <t>H20</t>
  </si>
  <si>
    <t>H21</t>
  </si>
  <si>
    <t>NUDT18_DCP2</t>
  </si>
  <si>
    <t>H22</t>
  </si>
  <si>
    <t>NUDT5_Neg</t>
  </si>
  <si>
    <t>H23</t>
  </si>
  <si>
    <t>NUDT17_Neg</t>
  </si>
  <si>
    <t>I01</t>
  </si>
  <si>
    <t>I02</t>
  </si>
  <si>
    <t>NUDT1_NUDT9</t>
  </si>
  <si>
    <t>I03</t>
  </si>
  <si>
    <t>NUDT1_NUDT21</t>
  </si>
  <si>
    <t>I04</t>
  </si>
  <si>
    <t>NUDT2_NUDT13</t>
  </si>
  <si>
    <t>I05</t>
  </si>
  <si>
    <t>NUDT3_NUDT7</t>
  </si>
  <si>
    <t>I06</t>
  </si>
  <si>
    <t>NUDT3_NUDT19</t>
  </si>
  <si>
    <t>I07</t>
  </si>
  <si>
    <t>NUDT4_NUDT14</t>
  </si>
  <si>
    <t>I08</t>
  </si>
  <si>
    <t>I09</t>
  </si>
  <si>
    <t>NUDT5_NUDT22</t>
  </si>
  <si>
    <t>I10</t>
  </si>
  <si>
    <t>NUDT6_NUDT17</t>
  </si>
  <si>
    <t>I11</t>
  </si>
  <si>
    <t>NUDT7_NUDT15</t>
  </si>
  <si>
    <t>I12</t>
  </si>
  <si>
    <t>NUDT8_NUDT13</t>
  </si>
  <si>
    <t>I13</t>
  </si>
  <si>
    <t>NUDT9_NUDT11</t>
  </si>
  <si>
    <t>I14</t>
  </si>
  <si>
    <t>I15</t>
  </si>
  <si>
    <t>NUDT10_NUDT12</t>
  </si>
  <si>
    <t>I16</t>
  </si>
  <si>
    <t>NUDT11_NUDT14</t>
  </si>
  <si>
    <t>I17</t>
  </si>
  <si>
    <t>I18</t>
  </si>
  <si>
    <t>NUDT13_NUDT19</t>
  </si>
  <si>
    <t>I19</t>
  </si>
  <si>
    <t>NUDT15_NUDT16</t>
  </si>
  <si>
    <t>I20</t>
  </si>
  <si>
    <t>I21</t>
  </si>
  <si>
    <t>NUDT18_NUDT21</t>
  </si>
  <si>
    <t>I22</t>
  </si>
  <si>
    <t>NUDT6_Neg</t>
  </si>
  <si>
    <t>I23</t>
  </si>
  <si>
    <t>NUDT18_Neg</t>
  </si>
  <si>
    <t>J01</t>
  </si>
  <si>
    <t>J02</t>
  </si>
  <si>
    <t>J03</t>
  </si>
  <si>
    <t>NUDT1_NUDT22</t>
  </si>
  <si>
    <t>J04</t>
  </si>
  <si>
    <t>NUDT2_NUDT14</t>
  </si>
  <si>
    <t>J05</t>
  </si>
  <si>
    <t>NUDT3_NUDT8</t>
  </si>
  <si>
    <t>J06</t>
  </si>
  <si>
    <t>NUDT3_DCP2</t>
  </si>
  <si>
    <t>J07</t>
  </si>
  <si>
    <t>NUDT4_NUDT15</t>
  </si>
  <si>
    <t>J08</t>
  </si>
  <si>
    <t>NUDT5_NUDT10</t>
  </si>
  <si>
    <t>J09</t>
  </si>
  <si>
    <t>J10</t>
  </si>
  <si>
    <t>NUDT6_NUDT18</t>
  </si>
  <si>
    <t>J11</t>
  </si>
  <si>
    <t>J12</t>
  </si>
  <si>
    <t>NUDT8_NUDT14</t>
  </si>
  <si>
    <t>J13</t>
  </si>
  <si>
    <t>NUDT9_NUDT12</t>
  </si>
  <si>
    <t>J14</t>
  </si>
  <si>
    <t>J15</t>
  </si>
  <si>
    <t>NUDT10_NUDT13</t>
  </si>
  <si>
    <t>J16</t>
  </si>
  <si>
    <t>NUDT11_NUDT15</t>
  </si>
  <si>
    <t>J17</t>
  </si>
  <si>
    <t>NUDT12_NUDT16</t>
  </si>
  <si>
    <t>J18</t>
  </si>
  <si>
    <t>NUDT13_DCP2</t>
  </si>
  <si>
    <t>J19</t>
  </si>
  <si>
    <t>NUDT15_NUDT17</t>
  </si>
  <si>
    <t>J20</t>
  </si>
  <si>
    <t>NUDT16_NUDT17</t>
  </si>
  <si>
    <t>J21</t>
  </si>
  <si>
    <t>NUDT18_NUDT22</t>
  </si>
  <si>
    <t>J22</t>
  </si>
  <si>
    <t>NUDT7_Neg</t>
  </si>
  <si>
    <t>J23</t>
  </si>
  <si>
    <t>NUDT19_Neg</t>
  </si>
  <si>
    <t>K01</t>
  </si>
  <si>
    <t>K02</t>
  </si>
  <si>
    <t>NUDT1_NUDT10</t>
  </si>
  <si>
    <t>K03</t>
  </si>
  <si>
    <t>K04</t>
  </si>
  <si>
    <t>NUDT2_NUDT15</t>
  </si>
  <si>
    <t>K05</t>
  </si>
  <si>
    <t>NUDT3_NUDT9</t>
  </si>
  <si>
    <t>K06</t>
  </si>
  <si>
    <t>NUDT3_NUDT21</t>
  </si>
  <si>
    <t>K07</t>
  </si>
  <si>
    <t>K08</t>
  </si>
  <si>
    <t>NUDT5_NUDT11</t>
  </si>
  <si>
    <t>K09</t>
  </si>
  <si>
    <t>NUDT6_NUDT7</t>
  </si>
  <si>
    <t>K10</t>
  </si>
  <si>
    <t>NUDT6_NUDT19</t>
  </si>
  <si>
    <t>K11</t>
  </si>
  <si>
    <t>NUDT7_NUDT16</t>
  </si>
  <si>
    <t>K12</t>
  </si>
  <si>
    <t>NUDT8_NUDT15</t>
  </si>
  <si>
    <t>K13</t>
  </si>
  <si>
    <t>NUDT9_NUDT13</t>
  </si>
  <si>
    <t>K14</t>
  </si>
  <si>
    <t>K15</t>
  </si>
  <si>
    <t>NUDT10_NUDT14</t>
  </si>
  <si>
    <t>K16</t>
  </si>
  <si>
    <t>K17</t>
  </si>
  <si>
    <t>NUDT12_NUDT17</t>
  </si>
  <si>
    <t>K18</t>
  </si>
  <si>
    <t>NUDT13_NUDT21</t>
  </si>
  <si>
    <t>K19</t>
  </si>
  <si>
    <t>NUDT15_NUDT18</t>
  </si>
  <si>
    <t>K20</t>
  </si>
  <si>
    <t>NUDT16_NUDT18</t>
  </si>
  <si>
    <t>K21</t>
  </si>
  <si>
    <t>NUDT19_DCP2</t>
  </si>
  <si>
    <t>K22</t>
  </si>
  <si>
    <t>NUDT8_Neg</t>
  </si>
  <si>
    <t>K23</t>
  </si>
  <si>
    <t>DCP2_Neg</t>
  </si>
  <si>
    <t>L01</t>
  </si>
  <si>
    <t>L02</t>
  </si>
  <si>
    <t>NUDT1_NUDT11</t>
  </si>
  <si>
    <t>L03</t>
  </si>
  <si>
    <t>NUDT2_NUDT3</t>
  </si>
  <si>
    <t>L05</t>
  </si>
  <si>
    <t>L06</t>
  </si>
  <si>
    <t>NUDT3_NUDT22</t>
  </si>
  <si>
    <t>L07</t>
  </si>
  <si>
    <t>NUDT4_NUDT16</t>
  </si>
  <si>
    <t>L08</t>
  </si>
  <si>
    <t>NUDT5_NUDT12</t>
  </si>
  <si>
    <t>L09</t>
  </si>
  <si>
    <t>NUDT6_NUDT8</t>
  </si>
  <si>
    <t>L10</t>
  </si>
  <si>
    <t>NUDT6_DCP2</t>
  </si>
  <si>
    <t>L11</t>
  </si>
  <si>
    <t>NUDT7_NUDT17</t>
  </si>
  <si>
    <t>L12</t>
  </si>
  <si>
    <t>L13</t>
  </si>
  <si>
    <t>NUDT9_NUDT14</t>
  </si>
  <si>
    <t>L14</t>
  </si>
  <si>
    <t>L15</t>
  </si>
  <si>
    <t>NUDT10_NUDT15</t>
  </si>
  <si>
    <t>L16</t>
  </si>
  <si>
    <t>L17</t>
  </si>
  <si>
    <t>NUDT12_NUDT18</t>
  </si>
  <si>
    <t>L18</t>
  </si>
  <si>
    <t>NUDT13_NUDT22</t>
  </si>
  <si>
    <t>L19</t>
  </si>
  <si>
    <t>NUDT15_NUDT19</t>
  </si>
  <si>
    <t>L20</t>
  </si>
  <si>
    <t>NUDT16_NUDT19</t>
  </si>
  <si>
    <t>L21</t>
  </si>
  <si>
    <t>NUDT19_NUDT21</t>
  </si>
  <si>
    <t>L22</t>
  </si>
  <si>
    <t>NUDT9_Neg</t>
  </si>
  <si>
    <t>L23</t>
  </si>
  <si>
    <t>NUDT21_Neg</t>
  </si>
  <si>
    <t>M01</t>
  </si>
  <si>
    <t>M02</t>
  </si>
  <si>
    <t>NUDT1_NUDT12</t>
  </si>
  <si>
    <t>M03</t>
  </si>
  <si>
    <t>NUDT2_NUDT4</t>
  </si>
  <si>
    <t>M04</t>
  </si>
  <si>
    <t>NUDT2_NUDT16</t>
  </si>
  <si>
    <t>M05</t>
  </si>
  <si>
    <t>NUDT3_NUDT10</t>
  </si>
  <si>
    <t>M06</t>
  </si>
  <si>
    <t>NUDT4_NUDT5</t>
  </si>
  <si>
    <t>M07</t>
  </si>
  <si>
    <t>NUDT4_NUDT17</t>
  </si>
  <si>
    <t>M08</t>
  </si>
  <si>
    <t>NUDT5_NUDT13</t>
  </si>
  <si>
    <t>M09</t>
  </si>
  <si>
    <t>NUDT6_NUDT9</t>
  </si>
  <si>
    <t>M10</t>
  </si>
  <si>
    <t>NUDT6_NUDT21</t>
  </si>
  <si>
    <t>M11</t>
  </si>
  <si>
    <t>NUDT7_NUDT18</t>
  </si>
  <si>
    <t>M12</t>
  </si>
  <si>
    <t>NUDT8_NUDT16</t>
  </si>
  <si>
    <t>M13</t>
  </si>
  <si>
    <t>NUDT9_NUDT15</t>
  </si>
  <si>
    <t>M15</t>
  </si>
  <si>
    <t>M16</t>
  </si>
  <si>
    <t>NUDT11_NUDT16</t>
  </si>
  <si>
    <t>M17</t>
  </si>
  <si>
    <t>NUDT12_NUDT19</t>
  </si>
  <si>
    <t>M18</t>
  </si>
  <si>
    <t>NUDT14_NUDT15</t>
  </si>
  <si>
    <t>M19</t>
  </si>
  <si>
    <t>NUDT15_DCP2</t>
  </si>
  <si>
    <t>M20</t>
  </si>
  <si>
    <t>NUDT16_DCP2</t>
  </si>
  <si>
    <t>M21</t>
  </si>
  <si>
    <t>NUDT19_NUDT22</t>
  </si>
  <si>
    <t>M22</t>
  </si>
  <si>
    <t>M23</t>
  </si>
  <si>
    <t>NUDT22_Neg</t>
  </si>
  <si>
    <t>N01</t>
  </si>
  <si>
    <t>N02</t>
  </si>
  <si>
    <t>NUDT1_NUDT13</t>
  </si>
  <si>
    <t>N03</t>
  </si>
  <si>
    <t>NUDT2_NUDT5</t>
  </si>
  <si>
    <t>N04</t>
  </si>
  <si>
    <t>NUDT2_NUDT17</t>
  </si>
  <si>
    <t>N05</t>
  </si>
  <si>
    <t>NUDT3_NUDT11</t>
  </si>
  <si>
    <t>N06</t>
  </si>
  <si>
    <t>NUDT4_NUDT6</t>
  </si>
  <si>
    <t>N07</t>
  </si>
  <si>
    <t>NUDT4_NUDT18</t>
  </si>
  <si>
    <t>N08</t>
  </si>
  <si>
    <t>NUDT5_NUDT14</t>
  </si>
  <si>
    <t>N09</t>
  </si>
  <si>
    <t>N10</t>
  </si>
  <si>
    <t>NUDT6_NUDT22</t>
  </si>
  <si>
    <t>N11</t>
  </si>
  <si>
    <t>NUDT7_NUDT19</t>
  </si>
  <si>
    <t>N12</t>
  </si>
  <si>
    <t>NUDT8_NUDT17</t>
  </si>
  <si>
    <t>N14</t>
  </si>
  <si>
    <t>N15</t>
  </si>
  <si>
    <t>NUDT10_NUDT16</t>
  </si>
  <si>
    <t>N16</t>
  </si>
  <si>
    <t>NUDT11_NUDT17</t>
  </si>
  <si>
    <t>N17</t>
  </si>
  <si>
    <t>NUDT12_DCP2</t>
  </si>
  <si>
    <t>N18</t>
  </si>
  <si>
    <t>N19</t>
  </si>
  <si>
    <t>NUDT15_NUDT21</t>
  </si>
  <si>
    <t>N20</t>
  </si>
  <si>
    <t>NUDT16_NUDT21</t>
  </si>
  <si>
    <t>N21</t>
  </si>
  <si>
    <t>DCP2_NUDT21</t>
  </si>
  <si>
    <t>N22</t>
  </si>
  <si>
    <t>NUDT10_Neg</t>
  </si>
  <si>
    <t>N23</t>
  </si>
  <si>
    <t xml:space="preserve"> PLK1</t>
  </si>
  <si>
    <t>O01</t>
  </si>
  <si>
    <t>O02</t>
  </si>
  <si>
    <t>NUDT1_NUDT14</t>
  </si>
  <si>
    <t>O03</t>
  </si>
  <si>
    <t>NUDT2_NUDT6</t>
  </si>
  <si>
    <t>O04</t>
  </si>
  <si>
    <t>NUDT2_NUDT18</t>
  </si>
  <si>
    <t>O05</t>
  </si>
  <si>
    <t>NUDT3_NUDT12</t>
  </si>
  <si>
    <t>O06</t>
  </si>
  <si>
    <t>NUDT4_NUDT7</t>
  </si>
  <si>
    <t>O07</t>
  </si>
  <si>
    <t>NUDT4_NUDT19</t>
  </si>
  <si>
    <t>O08</t>
  </si>
  <si>
    <t>NUDT5_NUDT15</t>
  </si>
  <si>
    <t>O09</t>
  </si>
  <si>
    <t>NUDT6_NUDT10</t>
  </si>
  <si>
    <t>O10</t>
  </si>
  <si>
    <t>NUDT7_NUDT8</t>
  </si>
  <si>
    <t>O11</t>
  </si>
  <si>
    <t>NUDT7_DCP2</t>
  </si>
  <si>
    <t>O12</t>
  </si>
  <si>
    <t>NUDT8_NUDT18</t>
  </si>
  <si>
    <t>O13</t>
  </si>
  <si>
    <t>NUDT9_NUDT16</t>
  </si>
  <si>
    <t>O14</t>
  </si>
  <si>
    <t>O15</t>
  </si>
  <si>
    <t>NUDT10_NUDT17</t>
  </si>
  <si>
    <t>O16</t>
  </si>
  <si>
    <t>NUDT11_NUDT18</t>
  </si>
  <si>
    <t>O17</t>
  </si>
  <si>
    <t>NUDT12_NUDT21</t>
  </si>
  <si>
    <t>O18</t>
  </si>
  <si>
    <t>NUDT14_NUDT16</t>
  </si>
  <si>
    <t>O19</t>
  </si>
  <si>
    <t>NUDT15_NUDT22</t>
  </si>
  <si>
    <t>O20</t>
  </si>
  <si>
    <t>NUDT16_NUDT22</t>
  </si>
  <si>
    <t>O21</t>
  </si>
  <si>
    <t>DCP2_NUDT22</t>
  </si>
  <si>
    <t>O22</t>
  </si>
  <si>
    <t>NUDT11_Neg</t>
  </si>
  <si>
    <t>O23</t>
  </si>
  <si>
    <t>DS_DS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</si>
  <si>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</si>
  <si>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</si>
  <si>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</si>
  <si>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</si>
  <si>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</si>
  <si>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</si>
  <si>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</si>
  <si>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</si>
  <si>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</si>
  <si>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</si>
  <si>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</si>
  <si>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</si>
  <si>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</si>
  <si>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</si>
  <si>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</si>
  <si>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</si>
  <si>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</si>
  <si>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</si>
  <si>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</si>
  <si>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</si>
  <si>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</si>
  <si>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</si>
  <si>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Total</t>
  </si>
  <si>
    <t>CCD841</t>
  </si>
  <si>
    <t>Cell line</t>
  </si>
  <si>
    <t>A549</t>
  </si>
  <si>
    <t>MCF7</t>
  </si>
  <si>
    <t>SW480</t>
  </si>
  <si>
    <t>Cell Cycle distributions SW480</t>
  </si>
  <si>
    <t>Cell Cycle distributions MCF7</t>
  </si>
  <si>
    <t>Cell Cycle distributions A549</t>
  </si>
  <si>
    <t>Cell Cycle distributions CCD841</t>
  </si>
  <si>
    <t>Number of cells</t>
  </si>
  <si>
    <t>Percentage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</si>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</sst>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2"/>
  <sheetViews>
    <sheetView workbookViewId="0">
      <selection activeCell="P10" sqref="P10"/>
    </sheetView>
  </sheetViews>
  <sheetFormatPr baseColWidth="10" defaultRowHeight="16" x14ac:dyDescent="0.2"/>
  <cols>
    <col min="1" max="1" width="9.1640625" customWidth="1"/>
  </cols>
  <sheetData>
    <row r="1" spans="1:13" x14ac:dyDescent="0.2">
      <c r="A1" t="s">
        <v>619</v>
      </c>
      <c r="D1" t="s">
        <v>620</v>
      </c>
      <c r="I1" t="s">
        <v>621</v>
      </c>
    </row>
    <row r="2" spans="1:13" x14ac:dyDescent="0.2">
      <c r="A2" t="s">
        <v>612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610</v>
      </c>
      <c r="I2" t="s">
        <v>2</v>
      </c>
      <c r="J2" t="s">
        <v>3</v>
      </c>
      <c r="K2" t="s">
        <v>4</v>
      </c>
      <c r="L2" t="s">
        <v>5</v>
      </c>
      <c r="M2" t="s">
        <v>610</v>
      </c>
    </row>
    <row r="3" spans="1:13" x14ac:dyDescent="0.2">
      <c r="A3" t="s">
        <v>611</v>
      </c>
      <c r="B3" t="s">
        <v>6</v>
      </c>
      <c r="C3" t="s">
        <v>7</v>
      </c>
      <c r="D3">
        <v>200</v>
      </c>
      <c r="E3">
        <v>2079</v>
      </c>
      <c r="F3">
        <v>120</v>
      </c>
      <c r="G3">
        <v>392</v>
      </c>
      <c r="H3">
        <f t="shared" ref="H3:H66" si="0">D3+E3+F3+G3</f>
        <v>2791</v>
      </c>
      <c r="I3">
        <f t="shared" ref="I3:I66" si="1">(D3/$H3)*100</f>
        <v>7.1658903618774641</v>
      </c>
      <c r="J3">
        <f t="shared" ref="J3:J66" si="2">(E3/$H3)*100</f>
        <v>74.489430311716234</v>
      </c>
      <c r="K3">
        <f t="shared" ref="K3:K66" si="3">(F3/$H3)*100</f>
        <v>4.2995342171264781</v>
      </c>
      <c r="L3">
        <f t="shared" ref="L3:L66" si="4">(G3/$H3)*100</f>
        <v>14.045145109279828</v>
      </c>
      <c r="M3">
        <f>I3+J3+K3+L3</f>
        <v>100</v>
      </c>
    </row>
    <row r="4" spans="1:13" x14ac:dyDescent="0.2">
      <c r="A4" t="s">
        <v>611</v>
      </c>
      <c r="B4" t="s">
        <v>8</v>
      </c>
      <c r="C4" t="s">
        <v>9</v>
      </c>
      <c r="D4">
        <v>191</v>
      </c>
      <c r="E4">
        <v>1985</v>
      </c>
      <c r="F4">
        <v>111</v>
      </c>
      <c r="G4">
        <v>399</v>
      </c>
      <c r="H4">
        <f t="shared" si="0"/>
        <v>2686</v>
      </c>
      <c r="I4">
        <f t="shared" si="1"/>
        <v>7.1109456440804175</v>
      </c>
      <c r="J4">
        <f t="shared" si="2"/>
        <v>73.90171258376769</v>
      </c>
      <c r="K4">
        <f t="shared" si="3"/>
        <v>4.1325390915860014</v>
      </c>
      <c r="L4">
        <f t="shared" si="4"/>
        <v>14.854802680565898</v>
      </c>
      <c r="M4">
        <f t="shared" ref="M4:M67" si="5">I4+J4+K4+L4</f>
        <v>100</v>
      </c>
    </row>
    <row r="5" spans="1:13" x14ac:dyDescent="0.2">
      <c r="A5" t="s">
        <v>611</v>
      </c>
      <c r="B5" t="s">
        <v>10</v>
      </c>
      <c r="C5" t="s">
        <v>9</v>
      </c>
      <c r="D5">
        <v>191</v>
      </c>
      <c r="E5">
        <v>1880</v>
      </c>
      <c r="F5">
        <v>142</v>
      </c>
      <c r="G5">
        <v>410</v>
      </c>
      <c r="H5">
        <f t="shared" si="0"/>
        <v>2623</v>
      </c>
      <c r="I5">
        <f t="shared" si="1"/>
        <v>7.2817384674037369</v>
      </c>
      <c r="J5">
        <f t="shared" si="2"/>
        <v>71.673656118947775</v>
      </c>
      <c r="K5">
        <f t="shared" si="3"/>
        <v>5.4136484940907357</v>
      </c>
      <c r="L5">
        <f t="shared" si="4"/>
        <v>15.630956919557759</v>
      </c>
      <c r="M5">
        <f t="shared" si="5"/>
        <v>100.00000000000001</v>
      </c>
    </row>
    <row r="6" spans="1:13" x14ac:dyDescent="0.2">
      <c r="A6" t="s">
        <v>611</v>
      </c>
      <c r="B6" t="s">
        <v>11</v>
      </c>
      <c r="C6" t="s">
        <v>9</v>
      </c>
      <c r="D6">
        <v>67</v>
      </c>
      <c r="E6">
        <v>1859</v>
      </c>
      <c r="F6">
        <v>94</v>
      </c>
      <c r="G6">
        <v>438</v>
      </c>
      <c r="H6">
        <f t="shared" si="0"/>
        <v>2458</v>
      </c>
      <c r="I6">
        <f t="shared" si="1"/>
        <v>2.7257933279088693</v>
      </c>
      <c r="J6">
        <f t="shared" si="2"/>
        <v>75.630593978844587</v>
      </c>
      <c r="K6">
        <f t="shared" si="3"/>
        <v>3.8242473555736374</v>
      </c>
      <c r="L6">
        <f t="shared" si="4"/>
        <v>17.819365337672906</v>
      </c>
      <c r="M6">
        <f t="shared" si="5"/>
        <v>100</v>
      </c>
    </row>
    <row r="7" spans="1:13" x14ac:dyDescent="0.2">
      <c r="A7" t="s">
        <v>611</v>
      </c>
      <c r="B7" t="s">
        <v>12</v>
      </c>
      <c r="C7" t="s">
        <v>9</v>
      </c>
      <c r="D7">
        <v>62</v>
      </c>
      <c r="E7">
        <v>2104</v>
      </c>
      <c r="F7">
        <v>83</v>
      </c>
      <c r="G7">
        <v>390</v>
      </c>
      <c r="H7">
        <f t="shared" si="0"/>
        <v>2639</v>
      </c>
      <c r="I7">
        <f t="shared" si="1"/>
        <v>2.3493747631678668</v>
      </c>
      <c r="J7">
        <f t="shared" si="2"/>
        <v>79.727169382341799</v>
      </c>
      <c r="K7">
        <f t="shared" si="3"/>
        <v>3.1451307313376282</v>
      </c>
      <c r="L7">
        <f t="shared" si="4"/>
        <v>14.77832512315271</v>
      </c>
      <c r="M7">
        <f t="shared" si="5"/>
        <v>100.00000000000001</v>
      </c>
    </row>
    <row r="8" spans="1:13" x14ac:dyDescent="0.2">
      <c r="A8" t="s">
        <v>611</v>
      </c>
      <c r="B8" t="s">
        <v>13</v>
      </c>
      <c r="C8" t="s">
        <v>9</v>
      </c>
      <c r="D8">
        <v>55</v>
      </c>
      <c r="E8">
        <v>1814</v>
      </c>
      <c r="F8">
        <v>104</v>
      </c>
      <c r="G8">
        <v>355</v>
      </c>
      <c r="H8">
        <f t="shared" si="0"/>
        <v>2328</v>
      </c>
      <c r="I8">
        <f t="shared" si="1"/>
        <v>2.3625429553264605</v>
      </c>
      <c r="J8">
        <f t="shared" si="2"/>
        <v>77.920962199312712</v>
      </c>
      <c r="K8">
        <f t="shared" si="3"/>
        <v>4.4673539518900345</v>
      </c>
      <c r="L8">
        <f t="shared" si="4"/>
        <v>15.249140893470791</v>
      </c>
      <c r="M8">
        <f t="shared" si="5"/>
        <v>100</v>
      </c>
    </row>
    <row r="9" spans="1:13" x14ac:dyDescent="0.2">
      <c r="A9" t="s">
        <v>611</v>
      </c>
      <c r="B9" t="s">
        <v>14</v>
      </c>
      <c r="C9" t="s">
        <v>9</v>
      </c>
      <c r="D9">
        <v>183</v>
      </c>
      <c r="E9">
        <v>1842</v>
      </c>
      <c r="F9">
        <v>108</v>
      </c>
      <c r="G9">
        <v>388</v>
      </c>
      <c r="H9">
        <f t="shared" si="0"/>
        <v>2521</v>
      </c>
      <c r="I9">
        <f t="shared" si="1"/>
        <v>7.2590241967473226</v>
      </c>
      <c r="J9">
        <f t="shared" si="2"/>
        <v>73.066243554145188</v>
      </c>
      <c r="K9">
        <f t="shared" si="3"/>
        <v>4.2840142800476002</v>
      </c>
      <c r="L9">
        <f t="shared" si="4"/>
        <v>15.390717969059898</v>
      </c>
      <c r="M9">
        <f t="shared" si="5"/>
        <v>100</v>
      </c>
    </row>
    <row r="10" spans="1:13" x14ac:dyDescent="0.2">
      <c r="A10" t="s">
        <v>611</v>
      </c>
      <c r="B10" t="s">
        <v>15</v>
      </c>
      <c r="C10" t="s">
        <v>9</v>
      </c>
      <c r="D10">
        <v>75</v>
      </c>
      <c r="E10">
        <v>1922</v>
      </c>
      <c r="F10">
        <v>128</v>
      </c>
      <c r="G10">
        <v>440</v>
      </c>
      <c r="H10">
        <f t="shared" si="0"/>
        <v>2565</v>
      </c>
      <c r="I10">
        <f t="shared" si="1"/>
        <v>2.9239766081871341</v>
      </c>
      <c r="J10">
        <f t="shared" si="2"/>
        <v>74.931773879142298</v>
      </c>
      <c r="K10">
        <f t="shared" si="3"/>
        <v>4.9902534113060426</v>
      </c>
      <c r="L10">
        <f t="shared" si="4"/>
        <v>17.15399610136452</v>
      </c>
      <c r="M10">
        <f t="shared" si="5"/>
        <v>100</v>
      </c>
    </row>
    <row r="11" spans="1:13" x14ac:dyDescent="0.2">
      <c r="A11" t="s">
        <v>611</v>
      </c>
      <c r="B11" t="s">
        <v>16</v>
      </c>
      <c r="C11" t="s">
        <v>9</v>
      </c>
      <c r="D11">
        <v>59</v>
      </c>
      <c r="E11">
        <v>1539</v>
      </c>
      <c r="F11">
        <v>69</v>
      </c>
      <c r="G11">
        <v>278</v>
      </c>
      <c r="H11">
        <f t="shared" si="0"/>
        <v>1945</v>
      </c>
      <c r="I11">
        <f t="shared" si="1"/>
        <v>3.033419023136247</v>
      </c>
      <c r="J11">
        <f t="shared" si="2"/>
        <v>79.125964010282786</v>
      </c>
      <c r="K11">
        <f t="shared" si="3"/>
        <v>3.547557840616967</v>
      </c>
      <c r="L11">
        <f t="shared" si="4"/>
        <v>14.29305912596401</v>
      </c>
      <c r="M11">
        <f t="shared" si="5"/>
        <v>100</v>
      </c>
    </row>
    <row r="12" spans="1:13" x14ac:dyDescent="0.2">
      <c r="A12" t="s">
        <v>611</v>
      </c>
      <c r="B12" t="s">
        <v>17</v>
      </c>
      <c r="C12" t="s">
        <v>9</v>
      </c>
      <c r="D12">
        <v>61</v>
      </c>
      <c r="E12">
        <v>1949</v>
      </c>
      <c r="F12">
        <v>128</v>
      </c>
      <c r="G12">
        <v>396</v>
      </c>
      <c r="H12">
        <f t="shared" si="0"/>
        <v>2534</v>
      </c>
      <c r="I12">
        <f t="shared" si="1"/>
        <v>2.4072612470402528</v>
      </c>
      <c r="J12">
        <f t="shared" si="2"/>
        <v>76.913970007892658</v>
      </c>
      <c r="K12">
        <f t="shared" si="3"/>
        <v>5.0513022888713497</v>
      </c>
      <c r="L12">
        <f t="shared" si="4"/>
        <v>15.627466456195737</v>
      </c>
      <c r="M12">
        <f t="shared" si="5"/>
        <v>100</v>
      </c>
    </row>
    <row r="13" spans="1:13" x14ac:dyDescent="0.2">
      <c r="A13" t="s">
        <v>611</v>
      </c>
      <c r="B13" t="s">
        <v>18</v>
      </c>
      <c r="C13" t="s">
        <v>9</v>
      </c>
      <c r="D13">
        <v>140</v>
      </c>
      <c r="E13">
        <v>1869</v>
      </c>
      <c r="F13">
        <v>142</v>
      </c>
      <c r="G13">
        <v>427</v>
      </c>
      <c r="H13">
        <f t="shared" si="0"/>
        <v>2578</v>
      </c>
      <c r="I13">
        <f t="shared" si="1"/>
        <v>5.4305663304887508</v>
      </c>
      <c r="J13">
        <f t="shared" si="2"/>
        <v>72.498060512024821</v>
      </c>
      <c r="K13">
        <f t="shared" si="3"/>
        <v>5.5081458494957332</v>
      </c>
      <c r="L13">
        <f t="shared" si="4"/>
        <v>16.56322730799069</v>
      </c>
      <c r="M13">
        <f t="shared" si="5"/>
        <v>99.999999999999986</v>
      </c>
    </row>
    <row r="14" spans="1:13" x14ac:dyDescent="0.2">
      <c r="A14" t="s">
        <v>611</v>
      </c>
      <c r="B14" t="s">
        <v>19</v>
      </c>
      <c r="C14" t="s">
        <v>9</v>
      </c>
      <c r="D14">
        <v>105</v>
      </c>
      <c r="E14">
        <v>1887</v>
      </c>
      <c r="F14">
        <v>128</v>
      </c>
      <c r="G14">
        <v>403</v>
      </c>
      <c r="H14">
        <f t="shared" si="0"/>
        <v>2523</v>
      </c>
      <c r="I14">
        <f t="shared" si="1"/>
        <v>4.1617122473246138</v>
      </c>
      <c r="J14">
        <f t="shared" si="2"/>
        <v>74.791914387633767</v>
      </c>
      <c r="K14">
        <f t="shared" si="3"/>
        <v>5.073325406262386</v>
      </c>
      <c r="L14">
        <f t="shared" si="4"/>
        <v>15.973047958779233</v>
      </c>
      <c r="M14">
        <f t="shared" si="5"/>
        <v>100</v>
      </c>
    </row>
    <row r="15" spans="1:13" x14ac:dyDescent="0.2">
      <c r="A15" t="s">
        <v>611</v>
      </c>
      <c r="B15" t="s">
        <v>20</v>
      </c>
      <c r="C15" t="s">
        <v>9</v>
      </c>
      <c r="D15">
        <v>58</v>
      </c>
      <c r="E15">
        <v>2022</v>
      </c>
      <c r="F15">
        <v>102</v>
      </c>
      <c r="G15">
        <v>383</v>
      </c>
      <c r="H15">
        <f t="shared" si="0"/>
        <v>2565</v>
      </c>
      <c r="I15">
        <f t="shared" si="1"/>
        <v>2.2612085769980506</v>
      </c>
      <c r="J15">
        <f t="shared" si="2"/>
        <v>78.830409356725156</v>
      </c>
      <c r="K15">
        <f t="shared" si="3"/>
        <v>3.9766081871345031</v>
      </c>
      <c r="L15">
        <f t="shared" si="4"/>
        <v>14.931773879142298</v>
      </c>
      <c r="M15">
        <f t="shared" si="5"/>
        <v>100</v>
      </c>
    </row>
    <row r="16" spans="1:13" x14ac:dyDescent="0.2">
      <c r="A16" t="s">
        <v>611</v>
      </c>
      <c r="B16" t="s">
        <v>21</v>
      </c>
      <c r="C16" t="s">
        <v>9</v>
      </c>
      <c r="D16">
        <v>228</v>
      </c>
      <c r="E16">
        <v>1815</v>
      </c>
      <c r="F16">
        <v>105</v>
      </c>
      <c r="G16">
        <v>406</v>
      </c>
      <c r="H16">
        <f t="shared" si="0"/>
        <v>2554</v>
      </c>
      <c r="I16">
        <f t="shared" si="1"/>
        <v>8.9271730618637424</v>
      </c>
      <c r="J16">
        <f t="shared" si="2"/>
        <v>71.064996084573224</v>
      </c>
      <c r="K16">
        <f t="shared" si="3"/>
        <v>4.1111981205951453</v>
      </c>
      <c r="L16">
        <f t="shared" si="4"/>
        <v>15.896632732967895</v>
      </c>
      <c r="M16">
        <f t="shared" si="5"/>
        <v>100</v>
      </c>
    </row>
    <row r="17" spans="1:13" x14ac:dyDescent="0.2">
      <c r="A17" t="s">
        <v>611</v>
      </c>
      <c r="B17" t="s">
        <v>22</v>
      </c>
      <c r="C17" t="s">
        <v>9</v>
      </c>
      <c r="D17">
        <v>90</v>
      </c>
      <c r="E17">
        <v>2183</v>
      </c>
      <c r="F17">
        <v>108</v>
      </c>
      <c r="G17">
        <v>374</v>
      </c>
      <c r="H17">
        <f t="shared" si="0"/>
        <v>2755</v>
      </c>
      <c r="I17">
        <f t="shared" si="1"/>
        <v>3.2667876588021776</v>
      </c>
      <c r="J17">
        <f t="shared" si="2"/>
        <v>79.237749546279488</v>
      </c>
      <c r="K17">
        <f t="shared" si="3"/>
        <v>3.9201451905626135</v>
      </c>
      <c r="L17">
        <f t="shared" si="4"/>
        <v>13.575317604355716</v>
      </c>
      <c r="M17">
        <f t="shared" si="5"/>
        <v>99.999999999999986</v>
      </c>
    </row>
    <row r="18" spans="1:13" x14ac:dyDescent="0.2">
      <c r="A18" t="s">
        <v>611</v>
      </c>
      <c r="B18" t="s">
        <v>23</v>
      </c>
      <c r="C18" t="s">
        <v>9</v>
      </c>
      <c r="D18">
        <v>106</v>
      </c>
      <c r="E18">
        <v>1855</v>
      </c>
      <c r="F18">
        <v>130</v>
      </c>
      <c r="G18">
        <v>368</v>
      </c>
      <c r="H18">
        <f t="shared" si="0"/>
        <v>2459</v>
      </c>
      <c r="I18">
        <f t="shared" si="1"/>
        <v>4.3106954046360304</v>
      </c>
      <c r="J18">
        <f t="shared" si="2"/>
        <v>75.437169581130533</v>
      </c>
      <c r="K18">
        <f t="shared" si="3"/>
        <v>5.2867019113460758</v>
      </c>
      <c r="L18">
        <f t="shared" si="4"/>
        <v>14.965433102887351</v>
      </c>
      <c r="M18">
        <f t="shared" si="5"/>
        <v>99.999999999999986</v>
      </c>
    </row>
    <row r="19" spans="1:13" x14ac:dyDescent="0.2">
      <c r="A19" t="s">
        <v>611</v>
      </c>
      <c r="B19" t="s">
        <v>24</v>
      </c>
      <c r="C19" t="s">
        <v>9</v>
      </c>
      <c r="D19">
        <v>101</v>
      </c>
      <c r="E19">
        <v>1881</v>
      </c>
      <c r="F19">
        <v>161</v>
      </c>
      <c r="G19">
        <v>394</v>
      </c>
      <c r="H19">
        <f t="shared" si="0"/>
        <v>2537</v>
      </c>
      <c r="I19">
        <f t="shared" si="1"/>
        <v>3.9810800157666533</v>
      </c>
      <c r="J19">
        <f t="shared" si="2"/>
        <v>74.142688214426485</v>
      </c>
      <c r="K19">
        <f t="shared" si="3"/>
        <v>6.3460780449349619</v>
      </c>
      <c r="L19">
        <f t="shared" si="4"/>
        <v>15.530153724871894</v>
      </c>
      <c r="M19">
        <f t="shared" si="5"/>
        <v>99.999999999999986</v>
      </c>
    </row>
    <row r="20" spans="1:13" x14ac:dyDescent="0.2">
      <c r="A20" t="s">
        <v>611</v>
      </c>
      <c r="B20" t="s">
        <v>25</v>
      </c>
      <c r="C20" t="s">
        <v>9</v>
      </c>
      <c r="D20">
        <v>163</v>
      </c>
      <c r="E20">
        <v>1914</v>
      </c>
      <c r="F20">
        <v>111</v>
      </c>
      <c r="G20">
        <v>369</v>
      </c>
      <c r="H20">
        <f t="shared" si="0"/>
        <v>2557</v>
      </c>
      <c r="I20">
        <f t="shared" si="1"/>
        <v>6.3746578021118498</v>
      </c>
      <c r="J20">
        <f t="shared" si="2"/>
        <v>74.853343762221357</v>
      </c>
      <c r="K20">
        <f t="shared" si="3"/>
        <v>4.3410246382479469</v>
      </c>
      <c r="L20">
        <f t="shared" si="4"/>
        <v>14.430973797418851</v>
      </c>
      <c r="M20">
        <f t="shared" si="5"/>
        <v>100</v>
      </c>
    </row>
    <row r="21" spans="1:13" x14ac:dyDescent="0.2">
      <c r="A21" t="s">
        <v>611</v>
      </c>
      <c r="B21" t="s">
        <v>26</v>
      </c>
      <c r="C21" t="s">
        <v>9</v>
      </c>
      <c r="D21">
        <v>119</v>
      </c>
      <c r="E21">
        <v>1831</v>
      </c>
      <c r="F21">
        <v>157</v>
      </c>
      <c r="G21">
        <v>389</v>
      </c>
      <c r="H21">
        <f t="shared" si="0"/>
        <v>2496</v>
      </c>
      <c r="I21">
        <f t="shared" si="1"/>
        <v>4.7676282051282044</v>
      </c>
      <c r="J21">
        <f t="shared" si="2"/>
        <v>73.357371794871796</v>
      </c>
      <c r="K21">
        <f t="shared" si="3"/>
        <v>6.2900641025641022</v>
      </c>
      <c r="L21">
        <f t="shared" si="4"/>
        <v>15.584935897435898</v>
      </c>
      <c r="M21">
        <f t="shared" si="5"/>
        <v>100</v>
      </c>
    </row>
    <row r="22" spans="1:13" x14ac:dyDescent="0.2">
      <c r="A22" t="s">
        <v>611</v>
      </c>
      <c r="B22" t="s">
        <v>27</v>
      </c>
      <c r="C22" t="s">
        <v>9</v>
      </c>
      <c r="D22">
        <v>117</v>
      </c>
      <c r="E22">
        <v>1476</v>
      </c>
      <c r="F22">
        <v>104</v>
      </c>
      <c r="G22">
        <v>322</v>
      </c>
      <c r="H22">
        <f t="shared" si="0"/>
        <v>2019</v>
      </c>
      <c r="I22">
        <f t="shared" si="1"/>
        <v>5.7949479940564634</v>
      </c>
      <c r="J22">
        <f t="shared" si="2"/>
        <v>73.105497771173845</v>
      </c>
      <c r="K22">
        <f t="shared" si="3"/>
        <v>5.1510648836057449</v>
      </c>
      <c r="L22">
        <f t="shared" si="4"/>
        <v>15.948489351163941</v>
      </c>
      <c r="M22">
        <f t="shared" si="5"/>
        <v>99.999999999999986</v>
      </c>
    </row>
    <row r="23" spans="1:13" x14ac:dyDescent="0.2">
      <c r="A23" t="s">
        <v>611</v>
      </c>
      <c r="B23" t="s">
        <v>28</v>
      </c>
      <c r="C23" t="s">
        <v>9</v>
      </c>
      <c r="D23">
        <v>91</v>
      </c>
      <c r="E23">
        <v>2025</v>
      </c>
      <c r="F23">
        <v>99</v>
      </c>
      <c r="G23">
        <v>375</v>
      </c>
      <c r="H23">
        <f t="shared" si="0"/>
        <v>2590</v>
      </c>
      <c r="I23">
        <f t="shared" si="1"/>
        <v>3.5135135135135136</v>
      </c>
      <c r="J23">
        <f t="shared" si="2"/>
        <v>78.185328185328189</v>
      </c>
      <c r="K23">
        <f t="shared" si="3"/>
        <v>3.8223938223938223</v>
      </c>
      <c r="L23">
        <f t="shared" si="4"/>
        <v>14.478764478764477</v>
      </c>
      <c r="M23">
        <f t="shared" si="5"/>
        <v>100</v>
      </c>
    </row>
    <row r="24" spans="1:13" x14ac:dyDescent="0.2">
      <c r="A24" t="s">
        <v>611</v>
      </c>
      <c r="B24" t="s">
        <v>29</v>
      </c>
      <c r="C24" t="s">
        <v>9</v>
      </c>
      <c r="D24">
        <v>171</v>
      </c>
      <c r="E24">
        <v>2070</v>
      </c>
      <c r="F24">
        <v>112</v>
      </c>
      <c r="G24">
        <v>445</v>
      </c>
      <c r="H24">
        <f t="shared" si="0"/>
        <v>2798</v>
      </c>
      <c r="I24">
        <f t="shared" si="1"/>
        <v>6.1115082201572548</v>
      </c>
      <c r="J24">
        <f t="shared" si="2"/>
        <v>73.981415296640463</v>
      </c>
      <c r="K24">
        <f t="shared" si="3"/>
        <v>4.0028591851322375</v>
      </c>
      <c r="L24">
        <f t="shared" si="4"/>
        <v>15.90421729807005</v>
      </c>
      <c r="M24">
        <f t="shared" si="5"/>
        <v>100.00000000000001</v>
      </c>
    </row>
    <row r="25" spans="1:13" x14ac:dyDescent="0.2">
      <c r="A25" t="s">
        <v>611</v>
      </c>
      <c r="B25" t="s">
        <v>30</v>
      </c>
      <c r="C25" t="s">
        <v>9</v>
      </c>
      <c r="D25">
        <v>329</v>
      </c>
      <c r="E25">
        <v>1712</v>
      </c>
      <c r="F25">
        <v>158</v>
      </c>
      <c r="G25">
        <v>348</v>
      </c>
      <c r="H25">
        <f t="shared" si="0"/>
        <v>2547</v>
      </c>
      <c r="I25">
        <f t="shared" si="1"/>
        <v>12.917157440125637</v>
      </c>
      <c r="J25">
        <f t="shared" si="2"/>
        <v>67.216332940714565</v>
      </c>
      <c r="K25">
        <f t="shared" si="3"/>
        <v>6.2033765213977228</v>
      </c>
      <c r="L25">
        <f t="shared" si="4"/>
        <v>13.663133097762072</v>
      </c>
      <c r="M25">
        <f t="shared" si="5"/>
        <v>100</v>
      </c>
    </row>
    <row r="26" spans="1:13" x14ac:dyDescent="0.2">
      <c r="A26" t="s">
        <v>611</v>
      </c>
      <c r="B26" t="s">
        <v>31</v>
      </c>
      <c r="C26" t="s">
        <v>7</v>
      </c>
      <c r="D26">
        <v>170</v>
      </c>
      <c r="E26">
        <v>1943</v>
      </c>
      <c r="F26">
        <v>118</v>
      </c>
      <c r="G26">
        <v>414</v>
      </c>
      <c r="H26">
        <f t="shared" si="0"/>
        <v>2645</v>
      </c>
      <c r="I26">
        <f t="shared" si="1"/>
        <v>6.4272211720226844</v>
      </c>
      <c r="J26">
        <f t="shared" si="2"/>
        <v>73.459357277882802</v>
      </c>
      <c r="K26">
        <f t="shared" si="3"/>
        <v>4.4612476370510397</v>
      </c>
      <c r="L26">
        <f t="shared" si="4"/>
        <v>15.65217391304348</v>
      </c>
      <c r="M26">
        <f t="shared" si="5"/>
        <v>100.00000000000001</v>
      </c>
    </row>
    <row r="27" spans="1:13" x14ac:dyDescent="0.2">
      <c r="A27" t="s">
        <v>611</v>
      </c>
      <c r="B27" t="s">
        <v>32</v>
      </c>
      <c r="C27" t="s">
        <v>33</v>
      </c>
      <c r="D27">
        <v>63</v>
      </c>
      <c r="E27">
        <v>1111</v>
      </c>
      <c r="F27">
        <v>34</v>
      </c>
      <c r="G27">
        <v>205</v>
      </c>
      <c r="H27">
        <f t="shared" si="0"/>
        <v>1413</v>
      </c>
      <c r="I27">
        <f t="shared" si="1"/>
        <v>4.4585987261146496</v>
      </c>
      <c r="J27">
        <f t="shared" si="2"/>
        <v>78.627034677990096</v>
      </c>
      <c r="K27">
        <f t="shared" si="3"/>
        <v>2.4062278839348901</v>
      </c>
      <c r="L27">
        <f t="shared" si="4"/>
        <v>14.508138711960367</v>
      </c>
      <c r="M27">
        <f t="shared" si="5"/>
        <v>100</v>
      </c>
    </row>
    <row r="28" spans="1:13" x14ac:dyDescent="0.2">
      <c r="A28" t="s">
        <v>611</v>
      </c>
      <c r="B28" t="s">
        <v>34</v>
      </c>
      <c r="C28" t="s">
        <v>35</v>
      </c>
      <c r="D28">
        <v>68</v>
      </c>
      <c r="E28">
        <v>1034</v>
      </c>
      <c r="F28">
        <v>51</v>
      </c>
      <c r="G28">
        <v>175</v>
      </c>
      <c r="H28">
        <f t="shared" si="0"/>
        <v>1328</v>
      </c>
      <c r="I28">
        <f t="shared" si="1"/>
        <v>5.1204819277108431</v>
      </c>
      <c r="J28">
        <f t="shared" si="2"/>
        <v>77.861445783132538</v>
      </c>
      <c r="K28">
        <f t="shared" si="3"/>
        <v>3.8403614457831323</v>
      </c>
      <c r="L28">
        <f t="shared" si="4"/>
        <v>13.177710843373495</v>
      </c>
      <c r="M28">
        <f t="shared" si="5"/>
        <v>100</v>
      </c>
    </row>
    <row r="29" spans="1:13" x14ac:dyDescent="0.2">
      <c r="A29" t="s">
        <v>611</v>
      </c>
      <c r="B29" t="s">
        <v>36</v>
      </c>
      <c r="C29" t="s">
        <v>37</v>
      </c>
      <c r="D29">
        <v>84</v>
      </c>
      <c r="E29">
        <v>1086</v>
      </c>
      <c r="F29">
        <v>55</v>
      </c>
      <c r="G29">
        <v>221</v>
      </c>
      <c r="H29">
        <f t="shared" si="0"/>
        <v>1446</v>
      </c>
      <c r="I29">
        <f t="shared" si="1"/>
        <v>5.809128630705394</v>
      </c>
      <c r="J29">
        <f t="shared" si="2"/>
        <v>75.103734439834028</v>
      </c>
      <c r="K29">
        <f t="shared" si="3"/>
        <v>3.8035961272475793</v>
      </c>
      <c r="L29">
        <f t="shared" si="4"/>
        <v>15.283540802213002</v>
      </c>
      <c r="M29">
        <f t="shared" si="5"/>
        <v>99.999999999999986</v>
      </c>
    </row>
    <row r="30" spans="1:13" x14ac:dyDescent="0.2">
      <c r="A30" t="s">
        <v>611</v>
      </c>
      <c r="B30" t="s">
        <v>38</v>
      </c>
      <c r="C30" t="s">
        <v>39</v>
      </c>
      <c r="D30">
        <v>40</v>
      </c>
      <c r="E30">
        <v>1031</v>
      </c>
      <c r="F30">
        <v>61</v>
      </c>
      <c r="G30">
        <v>303</v>
      </c>
      <c r="H30">
        <f t="shared" si="0"/>
        <v>1435</v>
      </c>
      <c r="I30">
        <f t="shared" si="1"/>
        <v>2.7874564459930316</v>
      </c>
      <c r="J30">
        <f t="shared" si="2"/>
        <v>71.846689895470377</v>
      </c>
      <c r="K30">
        <f t="shared" si="3"/>
        <v>4.2508710801393725</v>
      </c>
      <c r="L30">
        <f t="shared" si="4"/>
        <v>21.11498257839721</v>
      </c>
      <c r="M30">
        <f t="shared" si="5"/>
        <v>100</v>
      </c>
    </row>
    <row r="31" spans="1:13" x14ac:dyDescent="0.2">
      <c r="A31" t="s">
        <v>611</v>
      </c>
      <c r="B31" t="s">
        <v>40</v>
      </c>
      <c r="C31" t="s">
        <v>41</v>
      </c>
      <c r="D31">
        <v>56</v>
      </c>
      <c r="E31">
        <v>1074</v>
      </c>
      <c r="F31">
        <v>39</v>
      </c>
      <c r="G31">
        <v>240</v>
      </c>
      <c r="H31">
        <f t="shared" si="0"/>
        <v>1409</v>
      </c>
      <c r="I31">
        <f t="shared" si="1"/>
        <v>3.9744499645138398</v>
      </c>
      <c r="J31">
        <f t="shared" si="2"/>
        <v>76.224272533711854</v>
      </c>
      <c r="K31">
        <f t="shared" si="3"/>
        <v>2.7679205110007095</v>
      </c>
      <c r="L31">
        <f t="shared" si="4"/>
        <v>17.033356990773598</v>
      </c>
      <c r="M31">
        <f t="shared" si="5"/>
        <v>100</v>
      </c>
    </row>
    <row r="32" spans="1:13" x14ac:dyDescent="0.2">
      <c r="A32" t="s">
        <v>611</v>
      </c>
      <c r="B32" t="s">
        <v>42</v>
      </c>
      <c r="C32" t="s">
        <v>43</v>
      </c>
      <c r="D32">
        <v>114</v>
      </c>
      <c r="E32">
        <v>1616</v>
      </c>
      <c r="F32">
        <v>106</v>
      </c>
      <c r="G32">
        <v>271</v>
      </c>
      <c r="H32">
        <f t="shared" si="0"/>
        <v>2107</v>
      </c>
      <c r="I32">
        <f t="shared" si="1"/>
        <v>5.4105363075462742</v>
      </c>
      <c r="J32">
        <f t="shared" si="2"/>
        <v>76.696725201708588</v>
      </c>
      <c r="K32">
        <f t="shared" si="3"/>
        <v>5.0308495491219745</v>
      </c>
      <c r="L32">
        <f t="shared" si="4"/>
        <v>12.861888941623162</v>
      </c>
      <c r="M32">
        <f t="shared" si="5"/>
        <v>100</v>
      </c>
    </row>
    <row r="33" spans="1:13" x14ac:dyDescent="0.2">
      <c r="A33" t="s">
        <v>611</v>
      </c>
      <c r="B33" t="s">
        <v>44</v>
      </c>
      <c r="C33" t="s">
        <v>45</v>
      </c>
      <c r="D33">
        <v>231</v>
      </c>
      <c r="E33">
        <v>2392</v>
      </c>
      <c r="F33">
        <v>261</v>
      </c>
      <c r="G33">
        <v>557</v>
      </c>
      <c r="H33">
        <f t="shared" si="0"/>
        <v>3441</v>
      </c>
      <c r="I33">
        <f t="shared" si="1"/>
        <v>6.7131647776809062</v>
      </c>
      <c r="J33">
        <f t="shared" si="2"/>
        <v>69.514675966288877</v>
      </c>
      <c r="K33">
        <f t="shared" si="3"/>
        <v>7.5850043591979084</v>
      </c>
      <c r="L33">
        <f t="shared" si="4"/>
        <v>16.187154896832318</v>
      </c>
      <c r="M33">
        <f t="shared" si="5"/>
        <v>100</v>
      </c>
    </row>
    <row r="34" spans="1:13" x14ac:dyDescent="0.2">
      <c r="A34" t="s">
        <v>611</v>
      </c>
      <c r="B34" t="s">
        <v>46</v>
      </c>
      <c r="C34" t="s">
        <v>47</v>
      </c>
      <c r="D34">
        <v>56</v>
      </c>
      <c r="E34">
        <v>911</v>
      </c>
      <c r="F34">
        <v>98</v>
      </c>
      <c r="G34">
        <v>179</v>
      </c>
      <c r="H34">
        <f t="shared" si="0"/>
        <v>1244</v>
      </c>
      <c r="I34">
        <f t="shared" si="1"/>
        <v>4.501607717041801</v>
      </c>
      <c r="J34">
        <f t="shared" si="2"/>
        <v>73.231511254019281</v>
      </c>
      <c r="K34">
        <f t="shared" si="3"/>
        <v>7.8778135048231519</v>
      </c>
      <c r="L34">
        <f t="shared" si="4"/>
        <v>14.389067524115756</v>
      </c>
      <c r="M34">
        <f t="shared" si="5"/>
        <v>100</v>
      </c>
    </row>
    <row r="35" spans="1:13" x14ac:dyDescent="0.2">
      <c r="A35" t="s">
        <v>611</v>
      </c>
      <c r="B35" t="s">
        <v>48</v>
      </c>
      <c r="C35" t="s">
        <v>49</v>
      </c>
      <c r="D35">
        <v>16</v>
      </c>
      <c r="E35">
        <v>1015</v>
      </c>
      <c r="F35">
        <v>48</v>
      </c>
      <c r="G35">
        <v>192</v>
      </c>
      <c r="H35">
        <f t="shared" si="0"/>
        <v>1271</v>
      </c>
      <c r="I35">
        <f t="shared" si="1"/>
        <v>1.2588512981904012</v>
      </c>
      <c r="J35">
        <f t="shared" si="2"/>
        <v>79.858379228953581</v>
      </c>
      <c r="K35">
        <f t="shared" si="3"/>
        <v>3.7765538945712036</v>
      </c>
      <c r="L35">
        <f t="shared" si="4"/>
        <v>15.106215578284814</v>
      </c>
      <c r="M35">
        <f t="shared" si="5"/>
        <v>100.00000000000001</v>
      </c>
    </row>
    <row r="36" spans="1:13" x14ac:dyDescent="0.2">
      <c r="A36" t="s">
        <v>611</v>
      </c>
      <c r="B36" t="s">
        <v>50</v>
      </c>
      <c r="C36" t="s">
        <v>51</v>
      </c>
      <c r="D36">
        <v>73</v>
      </c>
      <c r="E36">
        <v>962</v>
      </c>
      <c r="F36">
        <v>46</v>
      </c>
      <c r="G36">
        <v>179</v>
      </c>
      <c r="H36">
        <f t="shared" si="0"/>
        <v>1260</v>
      </c>
      <c r="I36">
        <f t="shared" si="1"/>
        <v>5.7936507936507935</v>
      </c>
      <c r="J36">
        <f t="shared" si="2"/>
        <v>76.349206349206341</v>
      </c>
      <c r="K36">
        <f t="shared" si="3"/>
        <v>3.6507936507936511</v>
      </c>
      <c r="L36">
        <f t="shared" si="4"/>
        <v>14.206349206349206</v>
      </c>
      <c r="M36">
        <f t="shared" si="5"/>
        <v>99.999999999999986</v>
      </c>
    </row>
    <row r="37" spans="1:13" x14ac:dyDescent="0.2">
      <c r="A37" t="s">
        <v>611</v>
      </c>
      <c r="B37" t="s">
        <v>52</v>
      </c>
      <c r="C37" t="s">
        <v>53</v>
      </c>
      <c r="D37">
        <v>40</v>
      </c>
      <c r="E37">
        <v>1025</v>
      </c>
      <c r="F37">
        <v>86</v>
      </c>
      <c r="G37">
        <v>237</v>
      </c>
      <c r="H37">
        <f t="shared" si="0"/>
        <v>1388</v>
      </c>
      <c r="I37">
        <f t="shared" si="1"/>
        <v>2.8818443804034581</v>
      </c>
      <c r="J37">
        <f t="shared" si="2"/>
        <v>73.847262247838614</v>
      </c>
      <c r="K37">
        <f t="shared" si="3"/>
        <v>6.195965417867435</v>
      </c>
      <c r="L37">
        <f t="shared" si="4"/>
        <v>17.074927953890491</v>
      </c>
      <c r="M37">
        <f t="shared" si="5"/>
        <v>100.00000000000001</v>
      </c>
    </row>
    <row r="38" spans="1:13" x14ac:dyDescent="0.2">
      <c r="A38" t="s">
        <v>611</v>
      </c>
      <c r="B38" t="s">
        <v>54</v>
      </c>
      <c r="C38" t="s">
        <v>55</v>
      </c>
      <c r="D38">
        <v>102</v>
      </c>
      <c r="E38">
        <v>1422</v>
      </c>
      <c r="F38">
        <v>84</v>
      </c>
      <c r="G38">
        <v>209</v>
      </c>
      <c r="H38">
        <f t="shared" si="0"/>
        <v>1817</v>
      </c>
      <c r="I38">
        <f t="shared" si="1"/>
        <v>5.6136488717666477</v>
      </c>
      <c r="J38">
        <f t="shared" si="2"/>
        <v>78.260869565217391</v>
      </c>
      <c r="K38">
        <f t="shared" si="3"/>
        <v>4.6230049532195929</v>
      </c>
      <c r="L38">
        <f t="shared" si="4"/>
        <v>11.502476609796368</v>
      </c>
      <c r="M38">
        <f t="shared" si="5"/>
        <v>100</v>
      </c>
    </row>
    <row r="39" spans="1:13" x14ac:dyDescent="0.2">
      <c r="A39" t="s">
        <v>611</v>
      </c>
      <c r="B39" t="s">
        <v>56</v>
      </c>
      <c r="C39" t="s">
        <v>57</v>
      </c>
      <c r="D39">
        <v>32</v>
      </c>
      <c r="E39">
        <v>601</v>
      </c>
      <c r="F39">
        <v>41</v>
      </c>
      <c r="G39">
        <v>173</v>
      </c>
      <c r="H39">
        <f t="shared" si="0"/>
        <v>847</v>
      </c>
      <c r="I39">
        <f t="shared" si="1"/>
        <v>3.778040141676505</v>
      </c>
      <c r="J39">
        <f t="shared" si="2"/>
        <v>70.956316410861859</v>
      </c>
      <c r="K39">
        <f t="shared" si="3"/>
        <v>4.8406139315230226</v>
      </c>
      <c r="L39">
        <f t="shared" si="4"/>
        <v>20.425029515938604</v>
      </c>
      <c r="M39">
        <f t="shared" si="5"/>
        <v>99.999999999999986</v>
      </c>
    </row>
    <row r="40" spans="1:13" x14ac:dyDescent="0.2">
      <c r="A40" t="s">
        <v>611</v>
      </c>
      <c r="B40" t="s">
        <v>58</v>
      </c>
      <c r="C40" t="s">
        <v>59</v>
      </c>
      <c r="D40">
        <v>34</v>
      </c>
      <c r="E40">
        <v>1037</v>
      </c>
      <c r="F40">
        <v>83</v>
      </c>
      <c r="G40">
        <v>280</v>
      </c>
      <c r="H40">
        <f t="shared" si="0"/>
        <v>1434</v>
      </c>
      <c r="I40">
        <f t="shared" si="1"/>
        <v>2.3709902370990235</v>
      </c>
      <c r="J40">
        <f t="shared" si="2"/>
        <v>72.315202231520232</v>
      </c>
      <c r="K40">
        <f t="shared" si="3"/>
        <v>5.7880055788005578</v>
      </c>
      <c r="L40">
        <f t="shared" si="4"/>
        <v>19.525801952580196</v>
      </c>
      <c r="M40">
        <f t="shared" si="5"/>
        <v>100</v>
      </c>
    </row>
    <row r="41" spans="1:13" x14ac:dyDescent="0.2">
      <c r="A41" t="s">
        <v>611</v>
      </c>
      <c r="B41" t="s">
        <v>60</v>
      </c>
      <c r="C41" t="s">
        <v>61</v>
      </c>
      <c r="D41">
        <v>75</v>
      </c>
      <c r="E41">
        <v>1117</v>
      </c>
      <c r="F41">
        <v>95</v>
      </c>
      <c r="G41">
        <v>278</v>
      </c>
      <c r="H41">
        <f t="shared" si="0"/>
        <v>1565</v>
      </c>
      <c r="I41">
        <f t="shared" si="1"/>
        <v>4.7923322683706067</v>
      </c>
      <c r="J41">
        <f t="shared" si="2"/>
        <v>71.373801916932905</v>
      </c>
      <c r="K41">
        <f t="shared" si="3"/>
        <v>6.0702875399361016</v>
      </c>
      <c r="L41">
        <f t="shared" si="4"/>
        <v>17.763578274760384</v>
      </c>
      <c r="M41">
        <f t="shared" si="5"/>
        <v>100</v>
      </c>
    </row>
    <row r="42" spans="1:13" x14ac:dyDescent="0.2">
      <c r="A42" t="s">
        <v>611</v>
      </c>
      <c r="B42" t="s">
        <v>62</v>
      </c>
      <c r="C42" t="s">
        <v>63</v>
      </c>
      <c r="D42">
        <v>154</v>
      </c>
      <c r="E42">
        <v>2044</v>
      </c>
      <c r="F42">
        <v>194</v>
      </c>
      <c r="G42">
        <v>428</v>
      </c>
      <c r="H42">
        <f t="shared" si="0"/>
        <v>2820</v>
      </c>
      <c r="I42">
        <f t="shared" si="1"/>
        <v>5.460992907801419</v>
      </c>
      <c r="J42">
        <f t="shared" si="2"/>
        <v>72.482269503546107</v>
      </c>
      <c r="K42">
        <f t="shared" si="3"/>
        <v>6.8794326241134751</v>
      </c>
      <c r="L42">
        <f t="shared" si="4"/>
        <v>15.177304964539006</v>
      </c>
      <c r="M42">
        <f t="shared" si="5"/>
        <v>100</v>
      </c>
    </row>
    <row r="43" spans="1:13" x14ac:dyDescent="0.2">
      <c r="A43" t="s">
        <v>611</v>
      </c>
      <c r="B43" t="s">
        <v>64</v>
      </c>
      <c r="C43" t="s">
        <v>65</v>
      </c>
      <c r="D43">
        <v>92</v>
      </c>
      <c r="E43">
        <v>1638</v>
      </c>
      <c r="F43">
        <v>79</v>
      </c>
      <c r="G43">
        <v>264</v>
      </c>
      <c r="H43">
        <f t="shared" si="0"/>
        <v>2073</v>
      </c>
      <c r="I43">
        <f t="shared" si="1"/>
        <v>4.4380125422093579</v>
      </c>
      <c r="J43">
        <f t="shared" si="2"/>
        <v>79.015918958031833</v>
      </c>
      <c r="K43">
        <f t="shared" si="3"/>
        <v>3.8109020742884705</v>
      </c>
      <c r="L43">
        <f t="shared" si="4"/>
        <v>12.735166425470332</v>
      </c>
      <c r="M43">
        <f t="shared" si="5"/>
        <v>100</v>
      </c>
    </row>
    <row r="44" spans="1:13" x14ac:dyDescent="0.2">
      <c r="A44" t="s">
        <v>611</v>
      </c>
      <c r="B44" t="s">
        <v>66</v>
      </c>
      <c r="C44" t="s">
        <v>67</v>
      </c>
      <c r="D44">
        <v>78</v>
      </c>
      <c r="E44">
        <v>1121</v>
      </c>
      <c r="F44">
        <v>88</v>
      </c>
      <c r="G44">
        <v>207</v>
      </c>
      <c r="H44">
        <f t="shared" si="0"/>
        <v>1494</v>
      </c>
      <c r="I44">
        <f t="shared" si="1"/>
        <v>5.2208835341365463</v>
      </c>
      <c r="J44">
        <f t="shared" si="2"/>
        <v>75.033467202141907</v>
      </c>
      <c r="K44">
        <f t="shared" si="3"/>
        <v>5.8902275769745644</v>
      </c>
      <c r="L44">
        <f t="shared" si="4"/>
        <v>13.855421686746988</v>
      </c>
      <c r="M44">
        <f t="shared" si="5"/>
        <v>100.00000000000001</v>
      </c>
    </row>
    <row r="45" spans="1:13" x14ac:dyDescent="0.2">
      <c r="A45" t="s">
        <v>611</v>
      </c>
      <c r="B45" t="s">
        <v>68</v>
      </c>
      <c r="C45" t="s">
        <v>69</v>
      </c>
      <c r="D45">
        <v>82</v>
      </c>
      <c r="E45">
        <v>887</v>
      </c>
      <c r="F45">
        <v>86</v>
      </c>
      <c r="G45">
        <v>372</v>
      </c>
      <c r="H45">
        <f t="shared" si="0"/>
        <v>1427</v>
      </c>
      <c r="I45">
        <f t="shared" si="1"/>
        <v>5.746320953048353</v>
      </c>
      <c r="J45">
        <f t="shared" si="2"/>
        <v>62.158374211632797</v>
      </c>
      <c r="K45">
        <f t="shared" si="3"/>
        <v>6.0266292922214433</v>
      </c>
      <c r="L45">
        <f t="shared" si="4"/>
        <v>26.06867554309741</v>
      </c>
      <c r="M45">
        <f t="shared" si="5"/>
        <v>100</v>
      </c>
    </row>
    <row r="46" spans="1:13" x14ac:dyDescent="0.2">
      <c r="A46" t="s">
        <v>611</v>
      </c>
      <c r="B46" t="s">
        <v>70</v>
      </c>
      <c r="C46" t="s">
        <v>7</v>
      </c>
      <c r="D46">
        <v>136</v>
      </c>
      <c r="E46">
        <v>2049</v>
      </c>
      <c r="F46">
        <v>100</v>
      </c>
      <c r="G46">
        <v>401</v>
      </c>
      <c r="H46">
        <f t="shared" si="0"/>
        <v>2686</v>
      </c>
      <c r="I46">
        <f t="shared" si="1"/>
        <v>5.0632911392405067</v>
      </c>
      <c r="J46">
        <f t="shared" si="2"/>
        <v>76.28443782576322</v>
      </c>
      <c r="K46">
        <f t="shared" si="3"/>
        <v>3.7230081906180192</v>
      </c>
      <c r="L46">
        <f t="shared" si="4"/>
        <v>14.929262844378258</v>
      </c>
      <c r="M46">
        <f t="shared" si="5"/>
        <v>100</v>
      </c>
    </row>
    <row r="47" spans="1:13" x14ac:dyDescent="0.2">
      <c r="A47" t="s">
        <v>611</v>
      </c>
      <c r="B47" t="s">
        <v>71</v>
      </c>
      <c r="C47" t="s">
        <v>72</v>
      </c>
      <c r="D47">
        <v>78</v>
      </c>
      <c r="E47">
        <v>936</v>
      </c>
      <c r="F47">
        <v>19</v>
      </c>
      <c r="G47">
        <v>192</v>
      </c>
      <c r="H47">
        <f t="shared" si="0"/>
        <v>1225</v>
      </c>
      <c r="I47">
        <f t="shared" si="1"/>
        <v>6.3673469387755102</v>
      </c>
      <c r="J47">
        <f t="shared" si="2"/>
        <v>76.408163265306115</v>
      </c>
      <c r="K47">
        <f t="shared" si="3"/>
        <v>1.5510204081632653</v>
      </c>
      <c r="L47">
        <f t="shared" si="4"/>
        <v>15.673469387755102</v>
      </c>
      <c r="M47">
        <f t="shared" si="5"/>
        <v>100</v>
      </c>
    </row>
    <row r="48" spans="1:13" x14ac:dyDescent="0.2">
      <c r="A48" t="s">
        <v>611</v>
      </c>
      <c r="B48" t="s">
        <v>73</v>
      </c>
      <c r="C48" t="s">
        <v>74</v>
      </c>
      <c r="D48">
        <v>42</v>
      </c>
      <c r="E48">
        <v>1429</v>
      </c>
      <c r="F48">
        <v>37</v>
      </c>
      <c r="G48">
        <v>308</v>
      </c>
      <c r="H48">
        <f t="shared" si="0"/>
        <v>1816</v>
      </c>
      <c r="I48">
        <f t="shared" si="1"/>
        <v>2.3127753303964758</v>
      </c>
      <c r="J48">
        <f t="shared" si="2"/>
        <v>78.689427312775322</v>
      </c>
      <c r="K48">
        <f t="shared" si="3"/>
        <v>2.0374449339207046</v>
      </c>
      <c r="L48">
        <f t="shared" si="4"/>
        <v>16.960352422907491</v>
      </c>
      <c r="M48">
        <f t="shared" si="5"/>
        <v>100</v>
      </c>
    </row>
    <row r="49" spans="1:13" x14ac:dyDescent="0.2">
      <c r="A49" t="s">
        <v>611</v>
      </c>
      <c r="B49" t="s">
        <v>75</v>
      </c>
      <c r="C49" t="s">
        <v>76</v>
      </c>
      <c r="D49">
        <v>37</v>
      </c>
      <c r="E49">
        <v>1810</v>
      </c>
      <c r="F49">
        <v>46</v>
      </c>
      <c r="G49">
        <v>336</v>
      </c>
      <c r="H49">
        <f t="shared" si="0"/>
        <v>2229</v>
      </c>
      <c r="I49">
        <f t="shared" si="1"/>
        <v>1.6599371915657246</v>
      </c>
      <c r="J49">
        <f t="shared" si="2"/>
        <v>81.202332884701661</v>
      </c>
      <c r="K49">
        <f t="shared" si="3"/>
        <v>2.0637056976222521</v>
      </c>
      <c r="L49">
        <f t="shared" si="4"/>
        <v>15.074024226110364</v>
      </c>
      <c r="M49">
        <f t="shared" si="5"/>
        <v>100.00000000000001</v>
      </c>
    </row>
    <row r="50" spans="1:13" x14ac:dyDescent="0.2">
      <c r="A50" t="s">
        <v>611</v>
      </c>
      <c r="B50" t="s">
        <v>77</v>
      </c>
      <c r="C50" t="s">
        <v>78</v>
      </c>
      <c r="D50">
        <v>56</v>
      </c>
      <c r="E50">
        <v>2204</v>
      </c>
      <c r="F50">
        <v>137</v>
      </c>
      <c r="G50">
        <v>469</v>
      </c>
      <c r="H50">
        <f t="shared" si="0"/>
        <v>2866</v>
      </c>
      <c r="I50">
        <f t="shared" si="1"/>
        <v>1.9539427773900906</v>
      </c>
      <c r="J50">
        <f t="shared" si="2"/>
        <v>76.901605024424285</v>
      </c>
      <c r="K50">
        <f t="shared" si="3"/>
        <v>4.7801814375436145</v>
      </c>
      <c r="L50">
        <f t="shared" si="4"/>
        <v>16.364270760642011</v>
      </c>
      <c r="M50">
        <f t="shared" si="5"/>
        <v>100.00000000000001</v>
      </c>
    </row>
    <row r="51" spans="1:13" x14ac:dyDescent="0.2">
      <c r="A51" t="s">
        <v>611</v>
      </c>
      <c r="B51" t="s">
        <v>79</v>
      </c>
      <c r="C51" t="s">
        <v>80</v>
      </c>
      <c r="D51">
        <v>109</v>
      </c>
      <c r="E51">
        <v>1392</v>
      </c>
      <c r="F51">
        <v>88</v>
      </c>
      <c r="G51">
        <v>328</v>
      </c>
      <c r="H51">
        <f t="shared" si="0"/>
        <v>1917</v>
      </c>
      <c r="I51">
        <f t="shared" si="1"/>
        <v>5.6859676577986438</v>
      </c>
      <c r="J51">
        <f t="shared" si="2"/>
        <v>72.613458528951497</v>
      </c>
      <c r="K51">
        <f t="shared" si="3"/>
        <v>4.5905059989567034</v>
      </c>
      <c r="L51">
        <f t="shared" si="4"/>
        <v>17.110067814293167</v>
      </c>
      <c r="M51">
        <f t="shared" si="5"/>
        <v>100</v>
      </c>
    </row>
    <row r="52" spans="1:13" x14ac:dyDescent="0.2">
      <c r="A52" t="s">
        <v>611</v>
      </c>
      <c r="B52" t="s">
        <v>81</v>
      </c>
      <c r="C52" t="s">
        <v>82</v>
      </c>
      <c r="D52">
        <v>103</v>
      </c>
      <c r="E52">
        <v>1104</v>
      </c>
      <c r="F52">
        <v>126</v>
      </c>
      <c r="G52">
        <v>303</v>
      </c>
      <c r="H52">
        <f t="shared" si="0"/>
        <v>1636</v>
      </c>
      <c r="I52">
        <f t="shared" si="1"/>
        <v>6.2958435207823964</v>
      </c>
      <c r="J52">
        <f t="shared" si="2"/>
        <v>67.481662591687041</v>
      </c>
      <c r="K52">
        <f t="shared" si="3"/>
        <v>7.7017114914425422</v>
      </c>
      <c r="L52">
        <f t="shared" si="4"/>
        <v>18.52078239608802</v>
      </c>
      <c r="M52">
        <f t="shared" si="5"/>
        <v>100</v>
      </c>
    </row>
    <row r="53" spans="1:13" x14ac:dyDescent="0.2">
      <c r="A53" t="s">
        <v>611</v>
      </c>
      <c r="B53" t="s">
        <v>83</v>
      </c>
      <c r="C53" t="s">
        <v>84</v>
      </c>
      <c r="D53">
        <v>82</v>
      </c>
      <c r="E53">
        <v>1281</v>
      </c>
      <c r="F53">
        <v>76</v>
      </c>
      <c r="G53">
        <v>205</v>
      </c>
      <c r="H53">
        <f t="shared" si="0"/>
        <v>1644</v>
      </c>
      <c r="I53">
        <f t="shared" si="1"/>
        <v>4.9878345498783458</v>
      </c>
      <c r="J53">
        <f t="shared" si="2"/>
        <v>77.919708029197082</v>
      </c>
      <c r="K53">
        <f t="shared" si="3"/>
        <v>4.6228710462287106</v>
      </c>
      <c r="L53">
        <f t="shared" si="4"/>
        <v>12.469586374695863</v>
      </c>
      <c r="M53">
        <f t="shared" si="5"/>
        <v>100</v>
      </c>
    </row>
    <row r="54" spans="1:13" x14ac:dyDescent="0.2">
      <c r="A54" t="s">
        <v>611</v>
      </c>
      <c r="B54" t="s">
        <v>85</v>
      </c>
      <c r="C54" t="s">
        <v>86</v>
      </c>
      <c r="D54">
        <v>73</v>
      </c>
      <c r="E54">
        <v>952</v>
      </c>
      <c r="F54">
        <v>55</v>
      </c>
      <c r="G54">
        <v>216</v>
      </c>
      <c r="H54">
        <f t="shared" si="0"/>
        <v>1296</v>
      </c>
      <c r="I54">
        <f t="shared" si="1"/>
        <v>5.632716049382716</v>
      </c>
      <c r="J54">
        <f t="shared" si="2"/>
        <v>73.456790123456798</v>
      </c>
      <c r="K54">
        <f t="shared" si="3"/>
        <v>4.2438271604938276</v>
      </c>
      <c r="L54">
        <f t="shared" si="4"/>
        <v>16.666666666666664</v>
      </c>
      <c r="M54">
        <f t="shared" si="5"/>
        <v>100</v>
      </c>
    </row>
    <row r="55" spans="1:13" x14ac:dyDescent="0.2">
      <c r="A55" t="s">
        <v>611</v>
      </c>
      <c r="B55" t="s">
        <v>87</v>
      </c>
      <c r="C55" t="s">
        <v>88</v>
      </c>
      <c r="D55">
        <v>21</v>
      </c>
      <c r="E55">
        <v>1185</v>
      </c>
      <c r="F55">
        <v>33</v>
      </c>
      <c r="G55">
        <v>182</v>
      </c>
      <c r="H55">
        <f t="shared" si="0"/>
        <v>1421</v>
      </c>
      <c r="I55">
        <f t="shared" si="1"/>
        <v>1.4778325123152709</v>
      </c>
      <c r="J55">
        <f t="shared" si="2"/>
        <v>83.391977480647427</v>
      </c>
      <c r="K55">
        <f t="shared" si="3"/>
        <v>2.322308233638283</v>
      </c>
      <c r="L55">
        <f t="shared" si="4"/>
        <v>12.807881773399016</v>
      </c>
      <c r="M55">
        <f t="shared" si="5"/>
        <v>100</v>
      </c>
    </row>
    <row r="56" spans="1:13" x14ac:dyDescent="0.2">
      <c r="A56" t="s">
        <v>611</v>
      </c>
      <c r="B56" t="s">
        <v>89</v>
      </c>
      <c r="C56" t="s">
        <v>90</v>
      </c>
      <c r="D56">
        <v>142</v>
      </c>
      <c r="E56">
        <v>1996</v>
      </c>
      <c r="F56">
        <v>88</v>
      </c>
      <c r="G56">
        <v>306</v>
      </c>
      <c r="H56">
        <f t="shared" si="0"/>
        <v>2532</v>
      </c>
      <c r="I56">
        <f t="shared" si="1"/>
        <v>5.6082148499210112</v>
      </c>
      <c r="J56">
        <f t="shared" si="2"/>
        <v>78.830963665086884</v>
      </c>
      <c r="K56">
        <f t="shared" si="3"/>
        <v>3.4755134281200633</v>
      </c>
      <c r="L56">
        <f t="shared" si="4"/>
        <v>12.085308056872037</v>
      </c>
      <c r="M56">
        <f t="shared" si="5"/>
        <v>100</v>
      </c>
    </row>
    <row r="57" spans="1:13" x14ac:dyDescent="0.2">
      <c r="A57" t="s">
        <v>611</v>
      </c>
      <c r="B57" t="s">
        <v>91</v>
      </c>
      <c r="C57" t="s">
        <v>92</v>
      </c>
      <c r="D57">
        <v>95</v>
      </c>
      <c r="E57">
        <v>1048</v>
      </c>
      <c r="F57">
        <v>72</v>
      </c>
      <c r="G57">
        <v>293</v>
      </c>
      <c r="H57">
        <f t="shared" si="0"/>
        <v>1508</v>
      </c>
      <c r="I57">
        <f t="shared" si="1"/>
        <v>6.2997347480106107</v>
      </c>
      <c r="J57">
        <f t="shared" si="2"/>
        <v>69.49602122015915</v>
      </c>
      <c r="K57">
        <f t="shared" si="3"/>
        <v>4.774535809018567</v>
      </c>
      <c r="L57">
        <f t="shared" si="4"/>
        <v>19.429708222811669</v>
      </c>
      <c r="M57">
        <f t="shared" si="5"/>
        <v>100</v>
      </c>
    </row>
    <row r="58" spans="1:13" x14ac:dyDescent="0.2">
      <c r="A58" t="s">
        <v>611</v>
      </c>
      <c r="B58" t="s">
        <v>93</v>
      </c>
      <c r="C58" t="s">
        <v>94</v>
      </c>
      <c r="D58">
        <v>54</v>
      </c>
      <c r="E58">
        <v>971</v>
      </c>
      <c r="F58">
        <v>32</v>
      </c>
      <c r="G58">
        <v>272</v>
      </c>
      <c r="H58">
        <f t="shared" si="0"/>
        <v>1329</v>
      </c>
      <c r="I58">
        <f t="shared" si="1"/>
        <v>4.0632054176072234</v>
      </c>
      <c r="J58">
        <f t="shared" si="2"/>
        <v>73.06245297215952</v>
      </c>
      <c r="K58">
        <f t="shared" si="3"/>
        <v>2.4078254326561321</v>
      </c>
      <c r="L58">
        <f t="shared" si="4"/>
        <v>20.466516177577127</v>
      </c>
      <c r="M58">
        <f t="shared" si="5"/>
        <v>100</v>
      </c>
    </row>
    <row r="59" spans="1:13" x14ac:dyDescent="0.2">
      <c r="A59" t="s">
        <v>611</v>
      </c>
      <c r="B59" t="s">
        <v>95</v>
      </c>
      <c r="C59" t="s">
        <v>96</v>
      </c>
      <c r="D59">
        <v>75</v>
      </c>
      <c r="E59">
        <v>891</v>
      </c>
      <c r="F59">
        <v>174</v>
      </c>
      <c r="G59">
        <v>369</v>
      </c>
      <c r="H59">
        <f t="shared" si="0"/>
        <v>1509</v>
      </c>
      <c r="I59">
        <f t="shared" si="1"/>
        <v>4.9701789264413518</v>
      </c>
      <c r="J59">
        <f t="shared" si="2"/>
        <v>59.045725646123259</v>
      </c>
      <c r="K59">
        <f t="shared" si="3"/>
        <v>11.530815109343937</v>
      </c>
      <c r="L59">
        <f t="shared" si="4"/>
        <v>24.453280318091451</v>
      </c>
      <c r="M59">
        <f t="shared" si="5"/>
        <v>100</v>
      </c>
    </row>
    <row r="60" spans="1:13" x14ac:dyDescent="0.2">
      <c r="A60" t="s">
        <v>611</v>
      </c>
      <c r="B60" t="s">
        <v>97</v>
      </c>
      <c r="C60" t="s">
        <v>98</v>
      </c>
      <c r="D60">
        <v>35</v>
      </c>
      <c r="E60">
        <v>1114</v>
      </c>
      <c r="F60">
        <v>79</v>
      </c>
      <c r="G60">
        <v>271</v>
      </c>
      <c r="H60">
        <f t="shared" si="0"/>
        <v>1499</v>
      </c>
      <c r="I60">
        <f t="shared" si="1"/>
        <v>2.3348899266177452</v>
      </c>
      <c r="J60">
        <f t="shared" si="2"/>
        <v>74.316210807204811</v>
      </c>
      <c r="K60">
        <f t="shared" si="3"/>
        <v>5.2701801200800533</v>
      </c>
      <c r="L60">
        <f t="shared" si="4"/>
        <v>18.078719146097399</v>
      </c>
      <c r="M60">
        <f t="shared" si="5"/>
        <v>100.00000000000001</v>
      </c>
    </row>
    <row r="61" spans="1:13" x14ac:dyDescent="0.2">
      <c r="A61" t="s">
        <v>611</v>
      </c>
      <c r="B61" t="s">
        <v>99</v>
      </c>
      <c r="C61" t="s">
        <v>100</v>
      </c>
      <c r="D61">
        <v>111</v>
      </c>
      <c r="E61">
        <v>2603</v>
      </c>
      <c r="F61">
        <v>209</v>
      </c>
      <c r="G61">
        <v>756</v>
      </c>
      <c r="H61">
        <f t="shared" si="0"/>
        <v>3679</v>
      </c>
      <c r="I61">
        <f t="shared" si="1"/>
        <v>3.0171242185376461</v>
      </c>
      <c r="J61">
        <f t="shared" si="2"/>
        <v>70.752921989671108</v>
      </c>
      <c r="K61">
        <f t="shared" si="3"/>
        <v>5.6808915466159275</v>
      </c>
      <c r="L61">
        <f t="shared" si="4"/>
        <v>20.549062245175321</v>
      </c>
      <c r="M61">
        <f t="shared" si="5"/>
        <v>100</v>
      </c>
    </row>
    <row r="62" spans="1:13" x14ac:dyDescent="0.2">
      <c r="A62" t="s">
        <v>611</v>
      </c>
      <c r="B62" t="s">
        <v>101</v>
      </c>
      <c r="C62" t="s">
        <v>102</v>
      </c>
      <c r="D62">
        <v>64</v>
      </c>
      <c r="E62">
        <v>1334</v>
      </c>
      <c r="F62">
        <v>46</v>
      </c>
      <c r="G62">
        <v>203</v>
      </c>
      <c r="H62">
        <f t="shared" si="0"/>
        <v>1647</v>
      </c>
      <c r="I62">
        <f t="shared" si="1"/>
        <v>3.8858530661809354</v>
      </c>
      <c r="J62">
        <f t="shared" si="2"/>
        <v>80.99574984820886</v>
      </c>
      <c r="K62">
        <f t="shared" si="3"/>
        <v>2.7929568913175471</v>
      </c>
      <c r="L62">
        <f t="shared" si="4"/>
        <v>12.325440194292653</v>
      </c>
      <c r="M62">
        <f t="shared" si="5"/>
        <v>99.999999999999986</v>
      </c>
    </row>
    <row r="63" spans="1:13" x14ac:dyDescent="0.2">
      <c r="A63" t="s">
        <v>611</v>
      </c>
      <c r="B63" t="s">
        <v>103</v>
      </c>
      <c r="C63" t="s">
        <v>104</v>
      </c>
      <c r="D63">
        <v>55</v>
      </c>
      <c r="E63">
        <v>962</v>
      </c>
      <c r="F63">
        <v>58</v>
      </c>
      <c r="G63">
        <v>221</v>
      </c>
      <c r="H63">
        <f t="shared" si="0"/>
        <v>1296</v>
      </c>
      <c r="I63">
        <f t="shared" si="1"/>
        <v>4.2438271604938276</v>
      </c>
      <c r="J63">
        <f t="shared" si="2"/>
        <v>74.228395061728392</v>
      </c>
      <c r="K63">
        <f t="shared" si="3"/>
        <v>4.4753086419753085</v>
      </c>
      <c r="L63">
        <f t="shared" si="4"/>
        <v>17.052469135802468</v>
      </c>
      <c r="M63">
        <f t="shared" si="5"/>
        <v>99.999999999999986</v>
      </c>
    </row>
    <row r="64" spans="1:13" x14ac:dyDescent="0.2">
      <c r="A64" t="s">
        <v>611</v>
      </c>
      <c r="B64" t="s">
        <v>105</v>
      </c>
      <c r="C64" t="s">
        <v>106</v>
      </c>
      <c r="D64">
        <v>53</v>
      </c>
      <c r="E64">
        <v>581</v>
      </c>
      <c r="F64">
        <v>62</v>
      </c>
      <c r="G64">
        <v>120</v>
      </c>
      <c r="H64">
        <f t="shared" si="0"/>
        <v>816</v>
      </c>
      <c r="I64">
        <f t="shared" si="1"/>
        <v>6.4950980392156872</v>
      </c>
      <c r="J64">
        <f t="shared" si="2"/>
        <v>71.200980392156865</v>
      </c>
      <c r="K64">
        <f t="shared" si="3"/>
        <v>7.5980392156862742</v>
      </c>
      <c r="L64">
        <f t="shared" si="4"/>
        <v>14.705882352941178</v>
      </c>
      <c r="M64">
        <f t="shared" si="5"/>
        <v>100</v>
      </c>
    </row>
    <row r="65" spans="1:13" x14ac:dyDescent="0.2">
      <c r="A65" t="s">
        <v>611</v>
      </c>
      <c r="B65" t="s">
        <v>107</v>
      </c>
      <c r="C65" t="s">
        <v>7</v>
      </c>
      <c r="D65">
        <v>191</v>
      </c>
      <c r="E65">
        <v>1869</v>
      </c>
      <c r="F65">
        <v>152</v>
      </c>
      <c r="G65">
        <v>364</v>
      </c>
      <c r="H65">
        <f t="shared" si="0"/>
        <v>2576</v>
      </c>
      <c r="I65">
        <f t="shared" si="1"/>
        <v>7.4145962732919246</v>
      </c>
      <c r="J65">
        <f t="shared" si="2"/>
        <v>72.554347826086953</v>
      </c>
      <c r="K65">
        <f t="shared" si="3"/>
        <v>5.9006211180124222</v>
      </c>
      <c r="L65">
        <f t="shared" si="4"/>
        <v>14.130434782608695</v>
      </c>
      <c r="M65">
        <f t="shared" si="5"/>
        <v>100</v>
      </c>
    </row>
    <row r="66" spans="1:13" x14ac:dyDescent="0.2">
      <c r="A66" t="s">
        <v>611</v>
      </c>
      <c r="B66" t="s">
        <v>108</v>
      </c>
      <c r="C66" t="s">
        <v>109</v>
      </c>
      <c r="D66">
        <v>48</v>
      </c>
      <c r="E66">
        <v>765</v>
      </c>
      <c r="F66">
        <v>58</v>
      </c>
      <c r="G66">
        <v>198</v>
      </c>
      <c r="H66">
        <f t="shared" si="0"/>
        <v>1069</v>
      </c>
      <c r="I66">
        <f t="shared" si="1"/>
        <v>4.4901777362020576</v>
      </c>
      <c r="J66">
        <f t="shared" si="2"/>
        <v>71.562207670720298</v>
      </c>
      <c r="K66">
        <f t="shared" si="3"/>
        <v>5.4256314312441534</v>
      </c>
      <c r="L66">
        <f t="shared" si="4"/>
        <v>18.521983161833489</v>
      </c>
      <c r="M66">
        <f t="shared" si="5"/>
        <v>100</v>
      </c>
    </row>
    <row r="67" spans="1:13" x14ac:dyDescent="0.2">
      <c r="A67" t="s">
        <v>611</v>
      </c>
      <c r="B67" t="s">
        <v>110</v>
      </c>
      <c r="C67" t="s">
        <v>111</v>
      </c>
      <c r="D67">
        <v>43</v>
      </c>
      <c r="E67">
        <v>977</v>
      </c>
      <c r="F67">
        <v>43</v>
      </c>
      <c r="G67">
        <v>171</v>
      </c>
      <c r="H67">
        <f t="shared" ref="H67:H130" si="6">D67+E67+F67+G67</f>
        <v>1234</v>
      </c>
      <c r="I67">
        <f t="shared" ref="I67:I130" si="7">(D67/$H67)*100</f>
        <v>3.4846029173419772</v>
      </c>
      <c r="J67">
        <f t="shared" ref="J67:J130" si="8">(E67/$H67)*100</f>
        <v>79.173419773095617</v>
      </c>
      <c r="K67">
        <f t="shared" ref="K67:K130" si="9">(F67/$H67)*100</f>
        <v>3.4846029173419772</v>
      </c>
      <c r="L67">
        <f t="shared" ref="L67:L130" si="10">(G67/$H67)*100</f>
        <v>13.85737439222042</v>
      </c>
      <c r="M67">
        <f t="shared" si="5"/>
        <v>99.999999999999986</v>
      </c>
    </row>
    <row r="68" spans="1:13" x14ac:dyDescent="0.2">
      <c r="A68" t="s">
        <v>611</v>
      </c>
      <c r="B68" t="s">
        <v>112</v>
      </c>
      <c r="C68" t="s">
        <v>113</v>
      </c>
      <c r="D68">
        <v>24</v>
      </c>
      <c r="E68">
        <v>1288</v>
      </c>
      <c r="F68">
        <v>71</v>
      </c>
      <c r="G68">
        <v>308</v>
      </c>
      <c r="H68">
        <f t="shared" si="6"/>
        <v>1691</v>
      </c>
      <c r="I68">
        <f t="shared" si="7"/>
        <v>1.4192785334121822</v>
      </c>
      <c r="J68">
        <f t="shared" si="8"/>
        <v>76.167947959787114</v>
      </c>
      <c r="K68">
        <f t="shared" si="9"/>
        <v>4.1986989946777058</v>
      </c>
      <c r="L68">
        <f t="shared" si="10"/>
        <v>18.214074512123005</v>
      </c>
      <c r="M68">
        <f t="shared" ref="M68:M131" si="11">I68+J68+K68+L68</f>
        <v>100</v>
      </c>
    </row>
    <row r="69" spans="1:13" x14ac:dyDescent="0.2">
      <c r="A69" t="s">
        <v>611</v>
      </c>
      <c r="B69" t="s">
        <v>114</v>
      </c>
      <c r="C69" t="s">
        <v>115</v>
      </c>
      <c r="D69">
        <v>34</v>
      </c>
      <c r="E69">
        <v>1212</v>
      </c>
      <c r="F69">
        <v>44</v>
      </c>
      <c r="G69">
        <v>344</v>
      </c>
      <c r="H69">
        <f t="shared" si="6"/>
        <v>1634</v>
      </c>
      <c r="I69">
        <f t="shared" si="7"/>
        <v>2.0807833537331701</v>
      </c>
      <c r="J69">
        <f t="shared" si="8"/>
        <v>74.173806609547128</v>
      </c>
      <c r="K69">
        <f t="shared" si="9"/>
        <v>2.6927784577723379</v>
      </c>
      <c r="L69">
        <f t="shared" si="10"/>
        <v>21.052631578947366</v>
      </c>
      <c r="M69">
        <f t="shared" si="11"/>
        <v>100</v>
      </c>
    </row>
    <row r="70" spans="1:13" x14ac:dyDescent="0.2">
      <c r="A70" t="s">
        <v>611</v>
      </c>
      <c r="B70" t="s">
        <v>116</v>
      </c>
      <c r="C70" t="s">
        <v>117</v>
      </c>
      <c r="D70">
        <v>51</v>
      </c>
      <c r="E70">
        <v>805</v>
      </c>
      <c r="F70">
        <v>85</v>
      </c>
      <c r="G70">
        <v>159</v>
      </c>
      <c r="H70">
        <f t="shared" si="6"/>
        <v>1100</v>
      </c>
      <c r="I70">
        <f t="shared" si="7"/>
        <v>4.6363636363636367</v>
      </c>
      <c r="J70">
        <f t="shared" si="8"/>
        <v>73.181818181818187</v>
      </c>
      <c r="K70">
        <f t="shared" si="9"/>
        <v>7.7272727272727266</v>
      </c>
      <c r="L70">
        <f t="shared" si="10"/>
        <v>14.454545454545453</v>
      </c>
      <c r="M70">
        <f t="shared" si="11"/>
        <v>100.00000000000001</v>
      </c>
    </row>
    <row r="71" spans="1:13" x14ac:dyDescent="0.2">
      <c r="A71" t="s">
        <v>611</v>
      </c>
      <c r="B71" t="s">
        <v>118</v>
      </c>
      <c r="C71" t="s">
        <v>119</v>
      </c>
      <c r="D71">
        <v>48</v>
      </c>
      <c r="E71">
        <v>1353</v>
      </c>
      <c r="F71">
        <v>55</v>
      </c>
      <c r="G71">
        <v>265</v>
      </c>
      <c r="H71">
        <f t="shared" si="6"/>
        <v>1721</v>
      </c>
      <c r="I71">
        <f t="shared" si="7"/>
        <v>2.7890761185357351</v>
      </c>
      <c r="J71">
        <f t="shared" si="8"/>
        <v>78.617083091226036</v>
      </c>
      <c r="K71">
        <f t="shared" si="9"/>
        <v>3.1958163858221962</v>
      </c>
      <c r="L71">
        <f t="shared" si="10"/>
        <v>15.398024404416036</v>
      </c>
      <c r="M71">
        <f t="shared" si="11"/>
        <v>100</v>
      </c>
    </row>
    <row r="72" spans="1:13" x14ac:dyDescent="0.2">
      <c r="A72" t="s">
        <v>611</v>
      </c>
      <c r="B72" t="s">
        <v>120</v>
      </c>
      <c r="C72" t="s">
        <v>121</v>
      </c>
      <c r="D72">
        <v>78</v>
      </c>
      <c r="E72">
        <v>1549</v>
      </c>
      <c r="F72">
        <v>53</v>
      </c>
      <c r="G72">
        <v>204</v>
      </c>
      <c r="H72">
        <f t="shared" si="6"/>
        <v>1884</v>
      </c>
      <c r="I72">
        <f t="shared" si="7"/>
        <v>4.1401273885350314</v>
      </c>
      <c r="J72">
        <f t="shared" si="8"/>
        <v>82.218683651804668</v>
      </c>
      <c r="K72">
        <f t="shared" si="9"/>
        <v>2.8131634819532909</v>
      </c>
      <c r="L72">
        <f t="shared" si="10"/>
        <v>10.828025477707007</v>
      </c>
      <c r="M72">
        <f t="shared" si="11"/>
        <v>100</v>
      </c>
    </row>
    <row r="73" spans="1:13" x14ac:dyDescent="0.2">
      <c r="A73" t="s">
        <v>611</v>
      </c>
      <c r="B73" t="s">
        <v>122</v>
      </c>
      <c r="C73" t="s">
        <v>123</v>
      </c>
      <c r="D73">
        <v>90</v>
      </c>
      <c r="E73">
        <v>581</v>
      </c>
      <c r="F73">
        <v>80</v>
      </c>
      <c r="G73">
        <v>162</v>
      </c>
      <c r="H73">
        <f t="shared" si="6"/>
        <v>913</v>
      </c>
      <c r="I73">
        <f t="shared" si="7"/>
        <v>9.857612267250822</v>
      </c>
      <c r="J73">
        <f t="shared" si="8"/>
        <v>63.636363636363633</v>
      </c>
      <c r="K73">
        <f t="shared" si="9"/>
        <v>8.762322015334064</v>
      </c>
      <c r="L73">
        <f t="shared" si="10"/>
        <v>17.743702081051481</v>
      </c>
      <c r="M73">
        <f t="shared" si="11"/>
        <v>100</v>
      </c>
    </row>
    <row r="74" spans="1:13" x14ac:dyDescent="0.2">
      <c r="A74" t="s">
        <v>611</v>
      </c>
      <c r="B74" t="s">
        <v>124</v>
      </c>
      <c r="C74" t="s">
        <v>125</v>
      </c>
      <c r="D74">
        <v>87</v>
      </c>
      <c r="E74">
        <v>1006</v>
      </c>
      <c r="F74">
        <v>53</v>
      </c>
      <c r="G74">
        <v>216</v>
      </c>
      <c r="H74">
        <f t="shared" si="6"/>
        <v>1362</v>
      </c>
      <c r="I74">
        <f t="shared" si="7"/>
        <v>6.3876651982378849</v>
      </c>
      <c r="J74">
        <f t="shared" si="8"/>
        <v>73.861967694566815</v>
      </c>
      <c r="K74">
        <f t="shared" si="9"/>
        <v>3.8913362701908953</v>
      </c>
      <c r="L74">
        <f t="shared" si="10"/>
        <v>15.859030837004406</v>
      </c>
      <c r="M74">
        <f t="shared" si="11"/>
        <v>100</v>
      </c>
    </row>
    <row r="75" spans="1:13" x14ac:dyDescent="0.2">
      <c r="A75" t="s">
        <v>611</v>
      </c>
      <c r="B75" t="s">
        <v>126</v>
      </c>
      <c r="C75" t="s">
        <v>127</v>
      </c>
      <c r="D75">
        <v>43</v>
      </c>
      <c r="E75">
        <v>1107</v>
      </c>
      <c r="F75">
        <v>46</v>
      </c>
      <c r="G75">
        <v>265</v>
      </c>
      <c r="H75">
        <f t="shared" si="6"/>
        <v>1461</v>
      </c>
      <c r="I75">
        <f t="shared" si="7"/>
        <v>2.9431895961670089</v>
      </c>
      <c r="J75">
        <f t="shared" si="8"/>
        <v>75.770020533880896</v>
      </c>
      <c r="K75">
        <f t="shared" si="9"/>
        <v>3.1485284052019162</v>
      </c>
      <c r="L75">
        <f t="shared" si="10"/>
        <v>18.138261464750173</v>
      </c>
      <c r="M75">
        <f t="shared" si="11"/>
        <v>99.999999999999986</v>
      </c>
    </row>
    <row r="76" spans="1:13" x14ac:dyDescent="0.2">
      <c r="A76" t="s">
        <v>611</v>
      </c>
      <c r="B76" t="s">
        <v>128</v>
      </c>
      <c r="C76" t="s">
        <v>129</v>
      </c>
      <c r="D76">
        <v>74</v>
      </c>
      <c r="E76">
        <v>983</v>
      </c>
      <c r="F76">
        <v>53</v>
      </c>
      <c r="G76">
        <v>227</v>
      </c>
      <c r="H76">
        <f t="shared" si="6"/>
        <v>1337</v>
      </c>
      <c r="I76">
        <f t="shared" si="7"/>
        <v>5.534779356768885</v>
      </c>
      <c r="J76">
        <f t="shared" si="8"/>
        <v>73.522812266267763</v>
      </c>
      <c r="K76">
        <f t="shared" si="9"/>
        <v>3.9640987284966345</v>
      </c>
      <c r="L76">
        <f t="shared" si="10"/>
        <v>16.978309648466716</v>
      </c>
      <c r="M76">
        <f t="shared" si="11"/>
        <v>100</v>
      </c>
    </row>
    <row r="77" spans="1:13" x14ac:dyDescent="0.2">
      <c r="A77" t="s">
        <v>611</v>
      </c>
      <c r="B77" t="s">
        <v>130</v>
      </c>
      <c r="C77" t="s">
        <v>131</v>
      </c>
      <c r="D77">
        <v>168</v>
      </c>
      <c r="E77">
        <v>998</v>
      </c>
      <c r="F77">
        <v>78</v>
      </c>
      <c r="G77">
        <v>281</v>
      </c>
      <c r="H77">
        <f t="shared" si="6"/>
        <v>1525</v>
      </c>
      <c r="I77">
        <f t="shared" si="7"/>
        <v>11.016393442622952</v>
      </c>
      <c r="J77">
        <f t="shared" si="8"/>
        <v>65.442622950819668</v>
      </c>
      <c r="K77">
        <f t="shared" si="9"/>
        <v>5.1147540983606552</v>
      </c>
      <c r="L77">
        <f t="shared" si="10"/>
        <v>18.42622950819672</v>
      </c>
      <c r="M77">
        <f t="shared" si="11"/>
        <v>100</v>
      </c>
    </row>
    <row r="78" spans="1:13" x14ac:dyDescent="0.2">
      <c r="A78" t="s">
        <v>611</v>
      </c>
      <c r="B78" t="s">
        <v>132</v>
      </c>
      <c r="C78" t="s">
        <v>133</v>
      </c>
      <c r="D78">
        <v>80</v>
      </c>
      <c r="E78">
        <v>886</v>
      </c>
      <c r="F78">
        <v>68</v>
      </c>
      <c r="G78">
        <v>187</v>
      </c>
      <c r="H78">
        <f t="shared" si="6"/>
        <v>1221</v>
      </c>
      <c r="I78">
        <f t="shared" si="7"/>
        <v>6.552006552006552</v>
      </c>
      <c r="J78">
        <f t="shared" si="8"/>
        <v>72.563472563472558</v>
      </c>
      <c r="K78">
        <f t="shared" si="9"/>
        <v>5.5692055692055691</v>
      </c>
      <c r="L78">
        <f t="shared" si="10"/>
        <v>15.315315315315313</v>
      </c>
      <c r="M78">
        <f t="shared" si="11"/>
        <v>99.999999999999986</v>
      </c>
    </row>
    <row r="79" spans="1:13" x14ac:dyDescent="0.2">
      <c r="A79" t="s">
        <v>611</v>
      </c>
      <c r="B79" t="s">
        <v>134</v>
      </c>
      <c r="C79" t="s">
        <v>135</v>
      </c>
      <c r="D79">
        <v>102</v>
      </c>
      <c r="E79">
        <v>828</v>
      </c>
      <c r="F79">
        <v>78</v>
      </c>
      <c r="G79">
        <v>240</v>
      </c>
      <c r="H79">
        <f t="shared" si="6"/>
        <v>1248</v>
      </c>
      <c r="I79">
        <f t="shared" si="7"/>
        <v>8.1730769230769234</v>
      </c>
      <c r="J79">
        <f t="shared" si="8"/>
        <v>66.34615384615384</v>
      </c>
      <c r="K79">
        <f t="shared" si="9"/>
        <v>6.25</v>
      </c>
      <c r="L79">
        <f t="shared" si="10"/>
        <v>19.230769230769234</v>
      </c>
      <c r="M79">
        <f t="shared" si="11"/>
        <v>100</v>
      </c>
    </row>
    <row r="80" spans="1:13" x14ac:dyDescent="0.2">
      <c r="A80" t="s">
        <v>611</v>
      </c>
      <c r="B80" t="s">
        <v>136</v>
      </c>
      <c r="C80" t="s">
        <v>137</v>
      </c>
      <c r="D80">
        <v>40</v>
      </c>
      <c r="E80">
        <v>771</v>
      </c>
      <c r="F80">
        <v>47</v>
      </c>
      <c r="G80">
        <v>188</v>
      </c>
      <c r="H80">
        <f t="shared" si="6"/>
        <v>1046</v>
      </c>
      <c r="I80">
        <f t="shared" si="7"/>
        <v>3.8240917782026771</v>
      </c>
      <c r="J80">
        <f t="shared" si="8"/>
        <v>73.709369024856599</v>
      </c>
      <c r="K80">
        <f t="shared" si="9"/>
        <v>4.4933078393881454</v>
      </c>
      <c r="L80">
        <f t="shared" si="10"/>
        <v>17.973231357552581</v>
      </c>
      <c r="M80">
        <f t="shared" si="11"/>
        <v>100</v>
      </c>
    </row>
    <row r="81" spans="1:13" x14ac:dyDescent="0.2">
      <c r="A81" t="s">
        <v>611</v>
      </c>
      <c r="B81" t="s">
        <v>138</v>
      </c>
      <c r="C81" t="s">
        <v>139</v>
      </c>
      <c r="D81">
        <v>100</v>
      </c>
      <c r="E81">
        <v>1840</v>
      </c>
      <c r="F81">
        <v>183</v>
      </c>
      <c r="G81">
        <v>441</v>
      </c>
      <c r="H81">
        <f t="shared" si="6"/>
        <v>2564</v>
      </c>
      <c r="I81">
        <f t="shared" si="7"/>
        <v>3.9001560062402496</v>
      </c>
      <c r="J81">
        <f t="shared" si="8"/>
        <v>71.762870514820605</v>
      </c>
      <c r="K81">
        <f t="shared" si="9"/>
        <v>7.1372854914196564</v>
      </c>
      <c r="L81">
        <f t="shared" si="10"/>
        <v>17.199687987519503</v>
      </c>
      <c r="M81">
        <f t="shared" si="11"/>
        <v>100.00000000000003</v>
      </c>
    </row>
    <row r="82" spans="1:13" x14ac:dyDescent="0.2">
      <c r="A82" t="s">
        <v>611</v>
      </c>
      <c r="B82" t="s">
        <v>140</v>
      </c>
      <c r="C82" t="s">
        <v>141</v>
      </c>
      <c r="D82">
        <v>133</v>
      </c>
      <c r="E82">
        <v>1745</v>
      </c>
      <c r="F82">
        <v>94</v>
      </c>
      <c r="G82">
        <v>248</v>
      </c>
      <c r="H82">
        <f t="shared" si="6"/>
        <v>2220</v>
      </c>
      <c r="I82">
        <f t="shared" si="7"/>
        <v>5.9909909909909906</v>
      </c>
      <c r="J82">
        <f t="shared" si="8"/>
        <v>78.603603603603602</v>
      </c>
      <c r="K82">
        <f t="shared" si="9"/>
        <v>4.2342342342342336</v>
      </c>
      <c r="L82">
        <f t="shared" si="10"/>
        <v>11.171171171171171</v>
      </c>
      <c r="M82">
        <f t="shared" si="11"/>
        <v>100</v>
      </c>
    </row>
    <row r="83" spans="1:13" x14ac:dyDescent="0.2">
      <c r="A83" t="s">
        <v>611</v>
      </c>
      <c r="B83" t="s">
        <v>142</v>
      </c>
      <c r="C83" t="s">
        <v>143</v>
      </c>
      <c r="D83">
        <v>91</v>
      </c>
      <c r="E83">
        <v>1620</v>
      </c>
      <c r="F83">
        <v>115</v>
      </c>
      <c r="G83">
        <v>316</v>
      </c>
      <c r="H83">
        <f t="shared" si="6"/>
        <v>2142</v>
      </c>
      <c r="I83">
        <f t="shared" si="7"/>
        <v>4.2483660130718954</v>
      </c>
      <c r="J83">
        <f t="shared" si="8"/>
        <v>75.630252100840337</v>
      </c>
      <c r="K83">
        <f t="shared" si="9"/>
        <v>5.3688141923436037</v>
      </c>
      <c r="L83">
        <f t="shared" si="10"/>
        <v>14.752567693744165</v>
      </c>
      <c r="M83">
        <f t="shared" si="11"/>
        <v>100.00000000000001</v>
      </c>
    </row>
    <row r="84" spans="1:13" x14ac:dyDescent="0.2">
      <c r="A84" t="s">
        <v>611</v>
      </c>
      <c r="B84" t="s">
        <v>144</v>
      </c>
      <c r="C84" t="s">
        <v>145</v>
      </c>
      <c r="D84">
        <v>192</v>
      </c>
      <c r="E84">
        <v>2450</v>
      </c>
      <c r="F84">
        <v>313</v>
      </c>
      <c r="G84">
        <v>703</v>
      </c>
      <c r="H84">
        <f t="shared" si="6"/>
        <v>3658</v>
      </c>
      <c r="I84">
        <f t="shared" si="7"/>
        <v>5.2487698195735373</v>
      </c>
      <c r="J84">
        <f t="shared" si="8"/>
        <v>66.976489885183156</v>
      </c>
      <c r="K84">
        <f t="shared" si="9"/>
        <v>8.5565882996172764</v>
      </c>
      <c r="L84">
        <f t="shared" si="10"/>
        <v>19.218151995626027</v>
      </c>
      <c r="M84">
        <f t="shared" si="11"/>
        <v>100</v>
      </c>
    </row>
    <row r="85" spans="1:13" x14ac:dyDescent="0.2">
      <c r="A85" t="s">
        <v>611</v>
      </c>
      <c r="B85" t="s">
        <v>146</v>
      </c>
      <c r="C85" t="s">
        <v>7</v>
      </c>
      <c r="D85">
        <v>95</v>
      </c>
      <c r="E85">
        <v>1920</v>
      </c>
      <c r="F85">
        <v>156</v>
      </c>
      <c r="G85">
        <v>369</v>
      </c>
      <c r="H85">
        <f t="shared" si="6"/>
        <v>2540</v>
      </c>
      <c r="I85">
        <f t="shared" si="7"/>
        <v>3.7401574803149611</v>
      </c>
      <c r="J85">
        <f t="shared" si="8"/>
        <v>75.590551181102356</v>
      </c>
      <c r="K85">
        <f t="shared" si="9"/>
        <v>6.1417322834645667</v>
      </c>
      <c r="L85">
        <f t="shared" si="10"/>
        <v>14.527559055118111</v>
      </c>
      <c r="M85">
        <f t="shared" si="11"/>
        <v>100</v>
      </c>
    </row>
    <row r="86" spans="1:13" x14ac:dyDescent="0.2">
      <c r="A86" t="s">
        <v>611</v>
      </c>
      <c r="B86" t="s">
        <v>147</v>
      </c>
      <c r="C86" t="s">
        <v>148</v>
      </c>
      <c r="D86">
        <v>65</v>
      </c>
      <c r="E86">
        <v>983</v>
      </c>
      <c r="F86">
        <v>52</v>
      </c>
      <c r="G86">
        <v>233</v>
      </c>
      <c r="H86">
        <f t="shared" si="6"/>
        <v>1333</v>
      </c>
      <c r="I86">
        <f t="shared" si="7"/>
        <v>4.8762190547636912</v>
      </c>
      <c r="J86">
        <f t="shared" si="8"/>
        <v>73.743435858964745</v>
      </c>
      <c r="K86">
        <f t="shared" si="9"/>
        <v>3.9009752438109531</v>
      </c>
      <c r="L86">
        <f t="shared" si="10"/>
        <v>17.479369842460617</v>
      </c>
      <c r="M86">
        <f t="shared" si="11"/>
        <v>100</v>
      </c>
    </row>
    <row r="87" spans="1:13" x14ac:dyDescent="0.2">
      <c r="A87" t="s">
        <v>611</v>
      </c>
      <c r="B87" t="s">
        <v>149</v>
      </c>
      <c r="C87" t="s">
        <v>150</v>
      </c>
      <c r="D87">
        <v>73</v>
      </c>
      <c r="E87">
        <v>1136</v>
      </c>
      <c r="F87">
        <v>34</v>
      </c>
      <c r="G87">
        <v>183</v>
      </c>
      <c r="H87">
        <f t="shared" si="6"/>
        <v>1426</v>
      </c>
      <c r="I87">
        <f t="shared" si="7"/>
        <v>5.1192145862552589</v>
      </c>
      <c r="J87">
        <f t="shared" si="8"/>
        <v>79.663394109396918</v>
      </c>
      <c r="K87">
        <f t="shared" si="9"/>
        <v>2.3842917251051894</v>
      </c>
      <c r="L87">
        <f t="shared" si="10"/>
        <v>12.833099579242639</v>
      </c>
      <c r="M87">
        <f t="shared" si="11"/>
        <v>100</v>
      </c>
    </row>
    <row r="88" spans="1:13" x14ac:dyDescent="0.2">
      <c r="A88" t="s">
        <v>611</v>
      </c>
      <c r="B88" t="s">
        <v>151</v>
      </c>
      <c r="C88" t="s">
        <v>152</v>
      </c>
      <c r="D88">
        <v>63</v>
      </c>
      <c r="E88">
        <v>1160</v>
      </c>
      <c r="F88">
        <v>42</v>
      </c>
      <c r="G88">
        <v>256</v>
      </c>
      <c r="H88">
        <f t="shared" si="6"/>
        <v>1521</v>
      </c>
      <c r="I88">
        <f t="shared" si="7"/>
        <v>4.1420118343195274</v>
      </c>
      <c r="J88">
        <f t="shared" si="8"/>
        <v>76.265614727153192</v>
      </c>
      <c r="K88">
        <f t="shared" si="9"/>
        <v>2.7613412228796843</v>
      </c>
      <c r="L88">
        <f t="shared" si="10"/>
        <v>16.8310322156476</v>
      </c>
      <c r="M88">
        <f t="shared" si="11"/>
        <v>100</v>
      </c>
    </row>
    <row r="89" spans="1:13" x14ac:dyDescent="0.2">
      <c r="A89" t="s">
        <v>611</v>
      </c>
      <c r="B89" t="s">
        <v>153</v>
      </c>
      <c r="C89" t="s">
        <v>154</v>
      </c>
      <c r="D89">
        <v>55</v>
      </c>
      <c r="E89">
        <v>659</v>
      </c>
      <c r="F89">
        <v>60</v>
      </c>
      <c r="G89">
        <v>222</v>
      </c>
      <c r="H89">
        <f t="shared" si="6"/>
        <v>996</v>
      </c>
      <c r="I89">
        <f t="shared" si="7"/>
        <v>5.5220883534136549</v>
      </c>
      <c r="J89">
        <f t="shared" si="8"/>
        <v>66.164658634538156</v>
      </c>
      <c r="K89">
        <f t="shared" si="9"/>
        <v>6.024096385542169</v>
      </c>
      <c r="L89">
        <f t="shared" si="10"/>
        <v>22.289156626506024</v>
      </c>
      <c r="M89">
        <f t="shared" si="11"/>
        <v>100</v>
      </c>
    </row>
    <row r="90" spans="1:13" x14ac:dyDescent="0.2">
      <c r="A90" t="s">
        <v>611</v>
      </c>
      <c r="B90" t="s">
        <v>155</v>
      </c>
      <c r="C90" t="s">
        <v>156</v>
      </c>
      <c r="D90">
        <v>88</v>
      </c>
      <c r="E90">
        <v>982</v>
      </c>
      <c r="F90">
        <v>51</v>
      </c>
      <c r="G90">
        <v>179</v>
      </c>
      <c r="H90">
        <f t="shared" si="6"/>
        <v>1300</v>
      </c>
      <c r="I90">
        <f t="shared" si="7"/>
        <v>6.7692307692307692</v>
      </c>
      <c r="J90">
        <f t="shared" si="8"/>
        <v>75.538461538461547</v>
      </c>
      <c r="K90">
        <f t="shared" si="9"/>
        <v>3.9230769230769229</v>
      </c>
      <c r="L90">
        <f t="shared" si="10"/>
        <v>13.76923076923077</v>
      </c>
      <c r="M90">
        <f t="shared" si="11"/>
        <v>100.00000000000001</v>
      </c>
    </row>
    <row r="91" spans="1:13" x14ac:dyDescent="0.2">
      <c r="A91" t="s">
        <v>611</v>
      </c>
      <c r="B91" t="s">
        <v>157</v>
      </c>
      <c r="C91" t="s">
        <v>158</v>
      </c>
      <c r="D91">
        <v>42</v>
      </c>
      <c r="E91">
        <v>1297</v>
      </c>
      <c r="F91">
        <v>35</v>
      </c>
      <c r="G91">
        <v>208</v>
      </c>
      <c r="H91">
        <f t="shared" si="6"/>
        <v>1582</v>
      </c>
      <c r="I91">
        <f t="shared" si="7"/>
        <v>2.6548672566371683</v>
      </c>
      <c r="J91">
        <f t="shared" si="8"/>
        <v>81.984829329962068</v>
      </c>
      <c r="K91">
        <f t="shared" si="9"/>
        <v>2.2123893805309733</v>
      </c>
      <c r="L91">
        <f t="shared" si="10"/>
        <v>13.147914032869783</v>
      </c>
      <c r="M91">
        <f t="shared" si="11"/>
        <v>100</v>
      </c>
    </row>
    <row r="92" spans="1:13" x14ac:dyDescent="0.2">
      <c r="A92" t="s">
        <v>611</v>
      </c>
      <c r="B92" t="s">
        <v>159</v>
      </c>
      <c r="C92" t="s">
        <v>160</v>
      </c>
      <c r="D92">
        <v>131</v>
      </c>
      <c r="E92">
        <v>1553</v>
      </c>
      <c r="F92">
        <v>166</v>
      </c>
      <c r="G92">
        <v>361</v>
      </c>
      <c r="H92">
        <f t="shared" si="6"/>
        <v>2211</v>
      </c>
      <c r="I92">
        <f t="shared" si="7"/>
        <v>5.9249208502939847</v>
      </c>
      <c r="J92">
        <f t="shared" si="8"/>
        <v>70.239710538218006</v>
      </c>
      <c r="K92">
        <f t="shared" si="9"/>
        <v>7.5079149706015382</v>
      </c>
      <c r="L92">
        <f t="shared" si="10"/>
        <v>16.327453640886478</v>
      </c>
      <c r="M92">
        <f t="shared" si="11"/>
        <v>100</v>
      </c>
    </row>
    <row r="93" spans="1:13" x14ac:dyDescent="0.2">
      <c r="A93" t="s">
        <v>611</v>
      </c>
      <c r="B93" t="s">
        <v>161</v>
      </c>
      <c r="C93" t="s">
        <v>162</v>
      </c>
      <c r="D93">
        <v>51</v>
      </c>
      <c r="E93">
        <v>1021</v>
      </c>
      <c r="F93">
        <v>46</v>
      </c>
      <c r="G93">
        <v>177</v>
      </c>
      <c r="H93">
        <f t="shared" si="6"/>
        <v>1295</v>
      </c>
      <c r="I93">
        <f t="shared" si="7"/>
        <v>3.9382239382239383</v>
      </c>
      <c r="J93">
        <f t="shared" si="8"/>
        <v>78.841698841698843</v>
      </c>
      <c r="K93">
        <f t="shared" si="9"/>
        <v>3.5521235521235517</v>
      </c>
      <c r="L93">
        <f t="shared" si="10"/>
        <v>13.667953667953666</v>
      </c>
      <c r="M93">
        <f t="shared" si="11"/>
        <v>100</v>
      </c>
    </row>
    <row r="94" spans="1:13" x14ac:dyDescent="0.2">
      <c r="A94" t="s">
        <v>611</v>
      </c>
      <c r="B94" t="s">
        <v>163</v>
      </c>
      <c r="C94" t="s">
        <v>164</v>
      </c>
      <c r="D94">
        <v>30</v>
      </c>
      <c r="E94">
        <v>733</v>
      </c>
      <c r="F94">
        <v>24</v>
      </c>
      <c r="G94">
        <v>122</v>
      </c>
      <c r="H94">
        <f t="shared" si="6"/>
        <v>909</v>
      </c>
      <c r="I94">
        <f t="shared" si="7"/>
        <v>3.3003300330032999</v>
      </c>
      <c r="J94">
        <f t="shared" si="8"/>
        <v>80.638063806380629</v>
      </c>
      <c r="K94">
        <f t="shared" si="9"/>
        <v>2.6402640264026402</v>
      </c>
      <c r="L94">
        <f t="shared" si="10"/>
        <v>13.421342134213422</v>
      </c>
      <c r="M94">
        <f t="shared" si="11"/>
        <v>99.999999999999986</v>
      </c>
    </row>
    <row r="95" spans="1:13" x14ac:dyDescent="0.2">
      <c r="A95" t="s">
        <v>611</v>
      </c>
      <c r="B95" t="s">
        <v>165</v>
      </c>
      <c r="C95" t="s">
        <v>166</v>
      </c>
      <c r="D95">
        <v>82</v>
      </c>
      <c r="E95">
        <v>1251</v>
      </c>
      <c r="F95">
        <v>97</v>
      </c>
      <c r="G95">
        <v>325</v>
      </c>
      <c r="H95">
        <f t="shared" si="6"/>
        <v>1755</v>
      </c>
      <c r="I95">
        <f t="shared" si="7"/>
        <v>4.6723646723646723</v>
      </c>
      <c r="J95">
        <f t="shared" si="8"/>
        <v>71.282051282051285</v>
      </c>
      <c r="K95">
        <f t="shared" si="9"/>
        <v>5.5270655270655267</v>
      </c>
      <c r="L95">
        <f t="shared" si="10"/>
        <v>18.518518518518519</v>
      </c>
      <c r="M95">
        <f t="shared" si="11"/>
        <v>100.00000000000001</v>
      </c>
    </row>
    <row r="96" spans="1:13" x14ac:dyDescent="0.2">
      <c r="A96" t="s">
        <v>611</v>
      </c>
      <c r="B96" t="s">
        <v>167</v>
      </c>
      <c r="C96" t="s">
        <v>168</v>
      </c>
      <c r="D96">
        <v>36</v>
      </c>
      <c r="E96">
        <v>1009</v>
      </c>
      <c r="F96">
        <v>40</v>
      </c>
      <c r="G96">
        <v>218</v>
      </c>
      <c r="H96">
        <f t="shared" si="6"/>
        <v>1303</v>
      </c>
      <c r="I96">
        <f t="shared" si="7"/>
        <v>2.7628549501151189</v>
      </c>
      <c r="J96">
        <f t="shared" si="8"/>
        <v>77.436684574059868</v>
      </c>
      <c r="K96">
        <f t="shared" si="9"/>
        <v>3.069838833461243</v>
      </c>
      <c r="L96">
        <f t="shared" si="10"/>
        <v>16.730621642363776</v>
      </c>
      <c r="M96">
        <f t="shared" si="11"/>
        <v>100</v>
      </c>
    </row>
    <row r="97" spans="1:13" x14ac:dyDescent="0.2">
      <c r="A97" t="s">
        <v>611</v>
      </c>
      <c r="B97" t="s">
        <v>169</v>
      </c>
      <c r="C97" t="s">
        <v>170</v>
      </c>
      <c r="D97">
        <v>111</v>
      </c>
      <c r="E97">
        <v>959</v>
      </c>
      <c r="F97">
        <v>91</v>
      </c>
      <c r="G97">
        <v>218</v>
      </c>
      <c r="H97">
        <f t="shared" si="6"/>
        <v>1379</v>
      </c>
      <c r="I97">
        <f t="shared" si="7"/>
        <v>8.0493110949963746</v>
      </c>
      <c r="J97">
        <f t="shared" si="8"/>
        <v>69.543147208121823</v>
      </c>
      <c r="K97">
        <f t="shared" si="9"/>
        <v>6.5989847715736047</v>
      </c>
      <c r="L97">
        <f t="shared" si="10"/>
        <v>15.808556925308196</v>
      </c>
      <c r="M97">
        <f t="shared" si="11"/>
        <v>99.999999999999986</v>
      </c>
    </row>
    <row r="98" spans="1:13" x14ac:dyDescent="0.2">
      <c r="A98" t="s">
        <v>611</v>
      </c>
      <c r="B98" t="s">
        <v>171</v>
      </c>
      <c r="C98" t="s">
        <v>172</v>
      </c>
      <c r="D98">
        <v>88</v>
      </c>
      <c r="E98">
        <v>2650</v>
      </c>
      <c r="F98">
        <v>256</v>
      </c>
      <c r="G98">
        <v>780</v>
      </c>
      <c r="H98">
        <f t="shared" si="6"/>
        <v>3774</v>
      </c>
      <c r="I98">
        <f t="shared" si="7"/>
        <v>2.3317435082140965</v>
      </c>
      <c r="J98">
        <f t="shared" si="8"/>
        <v>70.217276099629046</v>
      </c>
      <c r="K98">
        <f t="shared" si="9"/>
        <v>6.7832538420773716</v>
      </c>
      <c r="L98">
        <f t="shared" si="10"/>
        <v>20.66772655007949</v>
      </c>
      <c r="M98">
        <f t="shared" si="11"/>
        <v>100.00000000000001</v>
      </c>
    </row>
    <row r="99" spans="1:13" x14ac:dyDescent="0.2">
      <c r="A99" t="s">
        <v>611</v>
      </c>
      <c r="B99" t="s">
        <v>173</v>
      </c>
      <c r="C99" t="s">
        <v>174</v>
      </c>
      <c r="D99">
        <v>44</v>
      </c>
      <c r="E99">
        <v>1395</v>
      </c>
      <c r="F99">
        <v>59</v>
      </c>
      <c r="G99">
        <v>290</v>
      </c>
      <c r="H99">
        <f t="shared" si="6"/>
        <v>1788</v>
      </c>
      <c r="I99">
        <f t="shared" si="7"/>
        <v>2.4608501118568231</v>
      </c>
      <c r="J99">
        <f t="shared" si="8"/>
        <v>78.020134228187914</v>
      </c>
      <c r="K99">
        <f t="shared" si="9"/>
        <v>3.2997762863534676</v>
      </c>
      <c r="L99">
        <f t="shared" si="10"/>
        <v>16.219239373601791</v>
      </c>
      <c r="M99">
        <f t="shared" si="11"/>
        <v>100</v>
      </c>
    </row>
    <row r="100" spans="1:13" x14ac:dyDescent="0.2">
      <c r="A100" t="s">
        <v>611</v>
      </c>
      <c r="B100" t="s">
        <v>175</v>
      </c>
      <c r="C100" t="s">
        <v>176</v>
      </c>
      <c r="D100">
        <v>84</v>
      </c>
      <c r="E100">
        <v>1312</v>
      </c>
      <c r="F100">
        <v>63</v>
      </c>
      <c r="G100">
        <v>276</v>
      </c>
      <c r="H100">
        <f t="shared" si="6"/>
        <v>1735</v>
      </c>
      <c r="I100">
        <f t="shared" si="7"/>
        <v>4.8414985590778103</v>
      </c>
      <c r="J100">
        <f t="shared" si="8"/>
        <v>75.619596541786748</v>
      </c>
      <c r="K100">
        <f t="shared" si="9"/>
        <v>3.6311239193083571</v>
      </c>
      <c r="L100">
        <f t="shared" si="10"/>
        <v>15.907780979827088</v>
      </c>
      <c r="M100">
        <f t="shared" si="11"/>
        <v>100</v>
      </c>
    </row>
    <row r="101" spans="1:13" x14ac:dyDescent="0.2">
      <c r="A101" t="s">
        <v>611</v>
      </c>
      <c r="B101" t="s">
        <v>177</v>
      </c>
      <c r="C101" t="s">
        <v>178</v>
      </c>
      <c r="D101">
        <v>49</v>
      </c>
      <c r="E101">
        <v>1534</v>
      </c>
      <c r="F101">
        <v>55</v>
      </c>
      <c r="G101">
        <v>345</v>
      </c>
      <c r="H101">
        <f t="shared" si="6"/>
        <v>1983</v>
      </c>
      <c r="I101">
        <f t="shared" si="7"/>
        <v>2.4710035300050426</v>
      </c>
      <c r="J101">
        <f t="shared" si="8"/>
        <v>77.357539082198684</v>
      </c>
      <c r="K101">
        <f t="shared" si="9"/>
        <v>2.7735753908219869</v>
      </c>
      <c r="L101">
        <f t="shared" si="10"/>
        <v>17.397881996974281</v>
      </c>
      <c r="M101">
        <f t="shared" si="11"/>
        <v>100</v>
      </c>
    </row>
    <row r="102" spans="1:13" x14ac:dyDescent="0.2">
      <c r="A102" t="s">
        <v>611</v>
      </c>
      <c r="B102" t="s">
        <v>179</v>
      </c>
      <c r="C102" t="s">
        <v>7</v>
      </c>
      <c r="D102">
        <v>112</v>
      </c>
      <c r="E102">
        <v>2009</v>
      </c>
      <c r="F102">
        <v>129</v>
      </c>
      <c r="G102">
        <v>404</v>
      </c>
      <c r="H102">
        <f t="shared" si="6"/>
        <v>2654</v>
      </c>
      <c r="I102">
        <f t="shared" si="7"/>
        <v>4.2200452147701579</v>
      </c>
      <c r="J102">
        <f t="shared" si="8"/>
        <v>75.697061039939712</v>
      </c>
      <c r="K102">
        <f t="shared" si="9"/>
        <v>4.8605877920120575</v>
      </c>
      <c r="L102">
        <f t="shared" si="10"/>
        <v>15.22230595327807</v>
      </c>
      <c r="M102">
        <f t="shared" si="11"/>
        <v>99.999999999999986</v>
      </c>
    </row>
    <row r="103" spans="1:13" x14ac:dyDescent="0.2">
      <c r="A103" t="s">
        <v>611</v>
      </c>
      <c r="B103" t="s">
        <v>180</v>
      </c>
      <c r="C103" t="s">
        <v>181</v>
      </c>
      <c r="D103">
        <v>66</v>
      </c>
      <c r="E103">
        <v>770</v>
      </c>
      <c r="F103">
        <v>97</v>
      </c>
      <c r="G103">
        <v>159</v>
      </c>
      <c r="H103">
        <f t="shared" si="6"/>
        <v>1092</v>
      </c>
      <c r="I103">
        <f t="shared" si="7"/>
        <v>6.0439560439560438</v>
      </c>
      <c r="J103">
        <f t="shared" si="8"/>
        <v>70.512820512820511</v>
      </c>
      <c r="K103">
        <f t="shared" si="9"/>
        <v>8.8827838827838832</v>
      </c>
      <c r="L103">
        <f t="shared" si="10"/>
        <v>14.560439560439562</v>
      </c>
      <c r="M103">
        <f t="shared" si="11"/>
        <v>100</v>
      </c>
    </row>
    <row r="104" spans="1:13" x14ac:dyDescent="0.2">
      <c r="A104" t="s">
        <v>611</v>
      </c>
      <c r="B104" t="s">
        <v>182</v>
      </c>
      <c r="C104" t="s">
        <v>183</v>
      </c>
      <c r="D104">
        <v>22</v>
      </c>
      <c r="E104">
        <v>890</v>
      </c>
      <c r="F104">
        <v>40</v>
      </c>
      <c r="G104">
        <v>188</v>
      </c>
      <c r="H104">
        <f t="shared" si="6"/>
        <v>1140</v>
      </c>
      <c r="I104">
        <f t="shared" si="7"/>
        <v>1.9298245614035088</v>
      </c>
      <c r="J104">
        <f t="shared" si="8"/>
        <v>78.070175438596493</v>
      </c>
      <c r="K104">
        <f t="shared" si="9"/>
        <v>3.5087719298245612</v>
      </c>
      <c r="L104">
        <f t="shared" si="10"/>
        <v>16.491228070175438</v>
      </c>
      <c r="M104">
        <f t="shared" si="11"/>
        <v>100</v>
      </c>
    </row>
    <row r="105" spans="1:13" x14ac:dyDescent="0.2">
      <c r="A105" t="s">
        <v>611</v>
      </c>
      <c r="B105" t="s">
        <v>184</v>
      </c>
      <c r="C105" t="s">
        <v>185</v>
      </c>
      <c r="D105">
        <v>56</v>
      </c>
      <c r="E105">
        <v>1035</v>
      </c>
      <c r="F105">
        <v>77</v>
      </c>
      <c r="G105">
        <v>276</v>
      </c>
      <c r="H105">
        <f t="shared" si="6"/>
        <v>1444</v>
      </c>
      <c r="I105">
        <f t="shared" si="7"/>
        <v>3.8781163434903045</v>
      </c>
      <c r="J105">
        <f t="shared" si="8"/>
        <v>71.67590027700831</v>
      </c>
      <c r="K105">
        <f t="shared" si="9"/>
        <v>5.3324099722991685</v>
      </c>
      <c r="L105">
        <f t="shared" si="10"/>
        <v>19.113573407202217</v>
      </c>
      <c r="M105">
        <f t="shared" si="11"/>
        <v>100</v>
      </c>
    </row>
    <row r="106" spans="1:13" x14ac:dyDescent="0.2">
      <c r="A106" t="s">
        <v>611</v>
      </c>
      <c r="B106" t="s">
        <v>186</v>
      </c>
      <c r="C106" t="s">
        <v>187</v>
      </c>
      <c r="D106">
        <v>105</v>
      </c>
      <c r="E106">
        <v>1367</v>
      </c>
      <c r="F106">
        <v>69</v>
      </c>
      <c r="G106">
        <v>310</v>
      </c>
      <c r="H106">
        <f t="shared" si="6"/>
        <v>1851</v>
      </c>
      <c r="I106">
        <f t="shared" si="7"/>
        <v>5.6726094003241485</v>
      </c>
      <c r="J106">
        <f t="shared" si="8"/>
        <v>73.851971907077257</v>
      </c>
      <c r="K106">
        <f t="shared" si="9"/>
        <v>3.7277147487844409</v>
      </c>
      <c r="L106">
        <f t="shared" si="10"/>
        <v>16.747703943814155</v>
      </c>
      <c r="M106">
        <f t="shared" si="11"/>
        <v>100</v>
      </c>
    </row>
    <row r="107" spans="1:13" x14ac:dyDescent="0.2">
      <c r="A107" t="s">
        <v>611</v>
      </c>
      <c r="B107" t="s">
        <v>188</v>
      </c>
      <c r="C107" t="s">
        <v>189</v>
      </c>
      <c r="D107">
        <v>84</v>
      </c>
      <c r="E107">
        <v>1250</v>
      </c>
      <c r="F107">
        <v>59</v>
      </c>
      <c r="G107">
        <v>255</v>
      </c>
      <c r="H107">
        <f t="shared" si="6"/>
        <v>1648</v>
      </c>
      <c r="I107">
        <f t="shared" si="7"/>
        <v>5.0970873786407767</v>
      </c>
      <c r="J107">
        <f t="shared" si="8"/>
        <v>75.849514563106794</v>
      </c>
      <c r="K107">
        <f t="shared" si="9"/>
        <v>3.5800970873786406</v>
      </c>
      <c r="L107">
        <f t="shared" si="10"/>
        <v>15.473300970873785</v>
      </c>
      <c r="M107">
        <f t="shared" si="11"/>
        <v>100</v>
      </c>
    </row>
    <row r="108" spans="1:13" x14ac:dyDescent="0.2">
      <c r="A108" t="s">
        <v>611</v>
      </c>
      <c r="B108" t="s">
        <v>190</v>
      </c>
      <c r="C108" t="s">
        <v>191</v>
      </c>
      <c r="D108">
        <v>80</v>
      </c>
      <c r="E108">
        <v>930</v>
      </c>
      <c r="F108">
        <v>194</v>
      </c>
      <c r="G108">
        <v>405</v>
      </c>
      <c r="H108">
        <f t="shared" si="6"/>
        <v>1609</v>
      </c>
      <c r="I108">
        <f t="shared" si="7"/>
        <v>4.9720323182100685</v>
      </c>
      <c r="J108">
        <f t="shared" si="8"/>
        <v>57.79987569919205</v>
      </c>
      <c r="K108">
        <f t="shared" si="9"/>
        <v>12.057178371659417</v>
      </c>
      <c r="L108">
        <f t="shared" si="10"/>
        <v>25.170913610938474</v>
      </c>
      <c r="M108">
        <f t="shared" si="11"/>
        <v>100</v>
      </c>
    </row>
    <row r="109" spans="1:13" x14ac:dyDescent="0.2">
      <c r="A109" t="s">
        <v>611</v>
      </c>
      <c r="B109" t="s">
        <v>192</v>
      </c>
      <c r="C109" t="s">
        <v>193</v>
      </c>
      <c r="D109">
        <v>39</v>
      </c>
      <c r="E109">
        <v>1157</v>
      </c>
      <c r="F109">
        <v>83</v>
      </c>
      <c r="G109">
        <v>221</v>
      </c>
      <c r="H109">
        <f t="shared" si="6"/>
        <v>1500</v>
      </c>
      <c r="I109">
        <f t="shared" si="7"/>
        <v>2.6</v>
      </c>
      <c r="J109">
        <f t="shared" si="8"/>
        <v>77.133333333333326</v>
      </c>
      <c r="K109">
        <f t="shared" si="9"/>
        <v>5.5333333333333332</v>
      </c>
      <c r="L109">
        <f t="shared" si="10"/>
        <v>14.733333333333334</v>
      </c>
      <c r="M109">
        <f t="shared" si="11"/>
        <v>99.999999999999986</v>
      </c>
    </row>
    <row r="110" spans="1:13" x14ac:dyDescent="0.2">
      <c r="A110" t="s">
        <v>611</v>
      </c>
      <c r="B110" t="s">
        <v>194</v>
      </c>
      <c r="C110" t="s">
        <v>195</v>
      </c>
      <c r="D110">
        <v>48</v>
      </c>
      <c r="E110">
        <v>1068</v>
      </c>
      <c r="F110">
        <v>74</v>
      </c>
      <c r="G110">
        <v>235</v>
      </c>
      <c r="H110">
        <f t="shared" si="6"/>
        <v>1425</v>
      </c>
      <c r="I110">
        <f t="shared" si="7"/>
        <v>3.3684210526315788</v>
      </c>
      <c r="J110">
        <f t="shared" si="8"/>
        <v>74.94736842105263</v>
      </c>
      <c r="K110">
        <f t="shared" si="9"/>
        <v>5.192982456140351</v>
      </c>
      <c r="L110">
        <f t="shared" si="10"/>
        <v>16.491228070175438</v>
      </c>
      <c r="M110">
        <f t="shared" si="11"/>
        <v>100</v>
      </c>
    </row>
    <row r="111" spans="1:13" x14ac:dyDescent="0.2">
      <c r="A111" t="s">
        <v>611</v>
      </c>
      <c r="B111" t="s">
        <v>196</v>
      </c>
      <c r="C111" t="s">
        <v>197</v>
      </c>
      <c r="D111">
        <v>112</v>
      </c>
      <c r="E111">
        <v>1004</v>
      </c>
      <c r="F111">
        <v>55</v>
      </c>
      <c r="G111">
        <v>181</v>
      </c>
      <c r="H111">
        <f t="shared" si="6"/>
        <v>1352</v>
      </c>
      <c r="I111">
        <f t="shared" si="7"/>
        <v>8.2840236686390547</v>
      </c>
      <c r="J111">
        <f t="shared" si="8"/>
        <v>74.260355029585796</v>
      </c>
      <c r="K111">
        <f t="shared" si="9"/>
        <v>4.0680473372781067</v>
      </c>
      <c r="L111">
        <f t="shared" si="10"/>
        <v>13.38757396449704</v>
      </c>
      <c r="M111">
        <f t="shared" si="11"/>
        <v>99.999999999999986</v>
      </c>
    </row>
    <row r="112" spans="1:13" x14ac:dyDescent="0.2">
      <c r="A112" t="s">
        <v>611</v>
      </c>
      <c r="B112" t="s">
        <v>198</v>
      </c>
      <c r="C112" t="s">
        <v>199</v>
      </c>
      <c r="D112">
        <v>52</v>
      </c>
      <c r="E112">
        <v>874</v>
      </c>
      <c r="F112">
        <v>54</v>
      </c>
      <c r="G112">
        <v>224</v>
      </c>
      <c r="H112">
        <f t="shared" si="6"/>
        <v>1204</v>
      </c>
      <c r="I112">
        <f t="shared" si="7"/>
        <v>4.3189368770764114</v>
      </c>
      <c r="J112">
        <f t="shared" si="8"/>
        <v>72.591362126245855</v>
      </c>
      <c r="K112">
        <f t="shared" si="9"/>
        <v>4.485049833887043</v>
      </c>
      <c r="L112">
        <f t="shared" si="10"/>
        <v>18.604651162790699</v>
      </c>
      <c r="M112">
        <f t="shared" si="11"/>
        <v>100.00000000000001</v>
      </c>
    </row>
    <row r="113" spans="1:13" x14ac:dyDescent="0.2">
      <c r="A113" t="s">
        <v>611</v>
      </c>
      <c r="B113" t="s">
        <v>200</v>
      </c>
      <c r="C113" t="s">
        <v>202</v>
      </c>
      <c r="D113">
        <v>75</v>
      </c>
      <c r="E113">
        <v>964</v>
      </c>
      <c r="F113">
        <v>68</v>
      </c>
      <c r="G113">
        <v>218</v>
      </c>
      <c r="H113">
        <f t="shared" si="6"/>
        <v>1325</v>
      </c>
      <c r="I113">
        <f t="shared" si="7"/>
        <v>5.6603773584905666</v>
      </c>
      <c r="J113">
        <f t="shared" si="8"/>
        <v>72.754716981132077</v>
      </c>
      <c r="K113">
        <f t="shared" si="9"/>
        <v>5.132075471698113</v>
      </c>
      <c r="L113">
        <f t="shared" si="10"/>
        <v>16.452830188679247</v>
      </c>
      <c r="M113">
        <f t="shared" si="11"/>
        <v>100</v>
      </c>
    </row>
    <row r="114" spans="1:13" x14ac:dyDescent="0.2">
      <c r="A114" t="s">
        <v>611</v>
      </c>
      <c r="B114" t="s">
        <v>201</v>
      </c>
      <c r="C114" t="s">
        <v>204</v>
      </c>
      <c r="D114">
        <v>61</v>
      </c>
      <c r="E114">
        <v>1204</v>
      </c>
      <c r="F114">
        <v>77</v>
      </c>
      <c r="G114">
        <v>314</v>
      </c>
      <c r="H114">
        <f t="shared" si="6"/>
        <v>1656</v>
      </c>
      <c r="I114">
        <f t="shared" si="7"/>
        <v>3.6835748792270531</v>
      </c>
      <c r="J114">
        <f t="shared" si="8"/>
        <v>72.705314009661834</v>
      </c>
      <c r="K114">
        <f t="shared" si="9"/>
        <v>4.64975845410628</v>
      </c>
      <c r="L114">
        <f t="shared" si="10"/>
        <v>18.961352657004831</v>
      </c>
      <c r="M114">
        <f t="shared" si="11"/>
        <v>100</v>
      </c>
    </row>
    <row r="115" spans="1:13" x14ac:dyDescent="0.2">
      <c r="A115" t="s">
        <v>611</v>
      </c>
      <c r="B115" t="s">
        <v>205</v>
      </c>
      <c r="C115" t="s">
        <v>207</v>
      </c>
      <c r="D115">
        <v>43</v>
      </c>
      <c r="E115">
        <v>1168</v>
      </c>
      <c r="F115">
        <v>32</v>
      </c>
      <c r="G115">
        <v>240</v>
      </c>
      <c r="H115">
        <f t="shared" si="6"/>
        <v>1483</v>
      </c>
      <c r="I115">
        <f t="shared" si="7"/>
        <v>2.8995279838165877</v>
      </c>
      <c r="J115">
        <f t="shared" si="8"/>
        <v>78.759271746459873</v>
      </c>
      <c r="K115">
        <f t="shared" si="9"/>
        <v>2.157788267026298</v>
      </c>
      <c r="L115">
        <f t="shared" si="10"/>
        <v>16.183412002697235</v>
      </c>
      <c r="M115">
        <f t="shared" si="11"/>
        <v>99.999999999999986</v>
      </c>
    </row>
    <row r="116" spans="1:13" x14ac:dyDescent="0.2">
      <c r="A116" t="s">
        <v>611</v>
      </c>
      <c r="B116" t="s">
        <v>206</v>
      </c>
      <c r="C116" t="s">
        <v>209</v>
      </c>
      <c r="D116">
        <v>79</v>
      </c>
      <c r="E116">
        <v>1011</v>
      </c>
      <c r="F116">
        <v>45</v>
      </c>
      <c r="G116">
        <v>254</v>
      </c>
      <c r="H116">
        <f t="shared" si="6"/>
        <v>1389</v>
      </c>
      <c r="I116">
        <f t="shared" si="7"/>
        <v>5.6875449964002875</v>
      </c>
      <c r="J116">
        <f t="shared" si="8"/>
        <v>72.786177105831527</v>
      </c>
      <c r="K116">
        <f t="shared" si="9"/>
        <v>3.2397408207343417</v>
      </c>
      <c r="L116">
        <f t="shared" si="10"/>
        <v>18.286537077033838</v>
      </c>
      <c r="M116">
        <f t="shared" si="11"/>
        <v>100</v>
      </c>
    </row>
    <row r="117" spans="1:13" x14ac:dyDescent="0.2">
      <c r="A117" t="s">
        <v>611</v>
      </c>
      <c r="B117" t="s">
        <v>208</v>
      </c>
      <c r="C117" t="s">
        <v>211</v>
      </c>
      <c r="D117">
        <v>40</v>
      </c>
      <c r="E117">
        <v>850</v>
      </c>
      <c r="F117">
        <v>39</v>
      </c>
      <c r="G117">
        <v>192</v>
      </c>
      <c r="H117">
        <f t="shared" si="6"/>
        <v>1121</v>
      </c>
      <c r="I117">
        <f t="shared" si="7"/>
        <v>3.568242640499554</v>
      </c>
      <c r="J117">
        <f t="shared" si="8"/>
        <v>75.825156110615524</v>
      </c>
      <c r="K117">
        <f t="shared" si="9"/>
        <v>3.4790365744870648</v>
      </c>
      <c r="L117">
        <f t="shared" si="10"/>
        <v>17.127564674397856</v>
      </c>
      <c r="M117">
        <f t="shared" si="11"/>
        <v>100</v>
      </c>
    </row>
    <row r="118" spans="1:13" x14ac:dyDescent="0.2">
      <c r="A118" t="s">
        <v>611</v>
      </c>
      <c r="B118" t="s">
        <v>210</v>
      </c>
      <c r="C118" t="s">
        <v>213</v>
      </c>
      <c r="D118">
        <v>70</v>
      </c>
      <c r="E118">
        <v>817</v>
      </c>
      <c r="F118">
        <v>93</v>
      </c>
      <c r="G118">
        <v>186</v>
      </c>
      <c r="H118">
        <f t="shared" si="6"/>
        <v>1166</v>
      </c>
      <c r="I118">
        <f t="shared" si="7"/>
        <v>6.0034305317324188</v>
      </c>
      <c r="J118">
        <f t="shared" si="8"/>
        <v>70.068610634648365</v>
      </c>
      <c r="K118">
        <f t="shared" si="9"/>
        <v>7.975986277873071</v>
      </c>
      <c r="L118">
        <f t="shared" si="10"/>
        <v>15.951972555746142</v>
      </c>
      <c r="M118">
        <f t="shared" si="11"/>
        <v>100</v>
      </c>
    </row>
    <row r="119" spans="1:13" x14ac:dyDescent="0.2">
      <c r="A119" t="s">
        <v>611</v>
      </c>
      <c r="B119" t="s">
        <v>212</v>
      </c>
      <c r="C119" t="s">
        <v>202</v>
      </c>
      <c r="D119">
        <v>201</v>
      </c>
      <c r="E119">
        <v>1911</v>
      </c>
      <c r="F119">
        <v>156</v>
      </c>
      <c r="G119">
        <v>483</v>
      </c>
      <c r="H119">
        <f t="shared" si="6"/>
        <v>2751</v>
      </c>
      <c r="I119">
        <f t="shared" si="7"/>
        <v>7.306434023991276</v>
      </c>
      <c r="J119">
        <f t="shared" si="8"/>
        <v>69.465648854961842</v>
      </c>
      <c r="K119">
        <f t="shared" si="9"/>
        <v>5.6706652126499453</v>
      </c>
      <c r="L119">
        <f t="shared" si="10"/>
        <v>17.557251908396946</v>
      </c>
      <c r="M119">
        <f t="shared" si="11"/>
        <v>100.00000000000001</v>
      </c>
    </row>
    <row r="120" spans="1:13" x14ac:dyDescent="0.2">
      <c r="A120" t="s">
        <v>611</v>
      </c>
      <c r="B120" t="s">
        <v>214</v>
      </c>
      <c r="C120" t="s">
        <v>216</v>
      </c>
      <c r="D120">
        <v>59</v>
      </c>
      <c r="E120">
        <v>938</v>
      </c>
      <c r="F120">
        <v>64</v>
      </c>
      <c r="G120">
        <v>239</v>
      </c>
      <c r="H120">
        <f t="shared" si="6"/>
        <v>1300</v>
      </c>
      <c r="I120">
        <f t="shared" si="7"/>
        <v>4.5384615384615383</v>
      </c>
      <c r="J120">
        <f t="shared" si="8"/>
        <v>72.15384615384616</v>
      </c>
      <c r="K120">
        <f t="shared" si="9"/>
        <v>4.9230769230769234</v>
      </c>
      <c r="L120">
        <f t="shared" si="10"/>
        <v>18.384615384615387</v>
      </c>
      <c r="M120">
        <f t="shared" si="11"/>
        <v>100</v>
      </c>
    </row>
    <row r="121" spans="1:13" x14ac:dyDescent="0.2">
      <c r="A121" t="s">
        <v>611</v>
      </c>
      <c r="B121" t="s">
        <v>215</v>
      </c>
      <c r="C121" t="s">
        <v>218</v>
      </c>
      <c r="D121">
        <v>65</v>
      </c>
      <c r="E121">
        <v>1171</v>
      </c>
      <c r="F121">
        <v>58</v>
      </c>
      <c r="G121">
        <v>192</v>
      </c>
      <c r="H121">
        <f t="shared" si="6"/>
        <v>1486</v>
      </c>
      <c r="I121">
        <f t="shared" si="7"/>
        <v>4.3741588156123816</v>
      </c>
      <c r="J121">
        <f t="shared" si="8"/>
        <v>78.802153432032313</v>
      </c>
      <c r="K121">
        <f t="shared" si="9"/>
        <v>3.9030955585464335</v>
      </c>
      <c r="L121">
        <f t="shared" si="10"/>
        <v>12.920592193808883</v>
      </c>
      <c r="M121">
        <f t="shared" si="11"/>
        <v>100.00000000000001</v>
      </c>
    </row>
    <row r="122" spans="1:13" x14ac:dyDescent="0.2">
      <c r="A122" t="s">
        <v>611</v>
      </c>
      <c r="B122" t="s">
        <v>219</v>
      </c>
      <c r="C122" t="s">
        <v>7</v>
      </c>
      <c r="D122">
        <v>66</v>
      </c>
      <c r="E122">
        <v>1078</v>
      </c>
      <c r="F122">
        <v>59</v>
      </c>
      <c r="G122">
        <v>201</v>
      </c>
      <c r="H122">
        <f t="shared" si="6"/>
        <v>1404</v>
      </c>
      <c r="I122">
        <f t="shared" si="7"/>
        <v>4.700854700854701</v>
      </c>
      <c r="J122">
        <f t="shared" si="8"/>
        <v>76.780626780626775</v>
      </c>
      <c r="K122">
        <f t="shared" si="9"/>
        <v>4.2022792022792022</v>
      </c>
      <c r="L122">
        <f t="shared" si="10"/>
        <v>14.316239316239315</v>
      </c>
      <c r="M122">
        <f t="shared" si="11"/>
        <v>100</v>
      </c>
    </row>
    <row r="123" spans="1:13" x14ac:dyDescent="0.2">
      <c r="A123" t="s">
        <v>611</v>
      </c>
      <c r="B123" t="s">
        <v>220</v>
      </c>
      <c r="C123" t="s">
        <v>222</v>
      </c>
      <c r="D123">
        <v>115</v>
      </c>
      <c r="E123">
        <v>1813</v>
      </c>
      <c r="F123">
        <v>123</v>
      </c>
      <c r="G123">
        <v>430</v>
      </c>
      <c r="H123">
        <f t="shared" si="6"/>
        <v>2481</v>
      </c>
      <c r="I123">
        <f t="shared" si="7"/>
        <v>4.6352277307537282</v>
      </c>
      <c r="J123">
        <f t="shared" si="8"/>
        <v>73.075372833534871</v>
      </c>
      <c r="K123">
        <f t="shared" si="9"/>
        <v>4.9576783555018133</v>
      </c>
      <c r="L123">
        <f t="shared" si="10"/>
        <v>17.33172108020959</v>
      </c>
      <c r="M123">
        <f t="shared" si="11"/>
        <v>100</v>
      </c>
    </row>
    <row r="124" spans="1:13" x14ac:dyDescent="0.2">
      <c r="A124" t="s">
        <v>611</v>
      </c>
      <c r="B124" t="s">
        <v>221</v>
      </c>
      <c r="C124" t="s">
        <v>224</v>
      </c>
      <c r="D124">
        <v>43</v>
      </c>
      <c r="E124">
        <v>1012</v>
      </c>
      <c r="F124">
        <v>40</v>
      </c>
      <c r="G124">
        <v>181</v>
      </c>
      <c r="H124">
        <f t="shared" si="6"/>
        <v>1276</v>
      </c>
      <c r="I124">
        <f t="shared" si="7"/>
        <v>3.369905956112853</v>
      </c>
      <c r="J124">
        <f t="shared" si="8"/>
        <v>79.310344827586206</v>
      </c>
      <c r="K124">
        <f t="shared" si="9"/>
        <v>3.1347962382445136</v>
      </c>
      <c r="L124">
        <f t="shared" si="10"/>
        <v>14.184952978056426</v>
      </c>
      <c r="M124">
        <f t="shared" si="11"/>
        <v>100.00000000000001</v>
      </c>
    </row>
    <row r="125" spans="1:13" x14ac:dyDescent="0.2">
      <c r="A125" t="s">
        <v>611</v>
      </c>
      <c r="B125" t="s">
        <v>223</v>
      </c>
      <c r="C125" t="s">
        <v>226</v>
      </c>
      <c r="D125">
        <v>199</v>
      </c>
      <c r="E125">
        <v>691</v>
      </c>
      <c r="F125">
        <v>49</v>
      </c>
      <c r="G125">
        <v>203</v>
      </c>
      <c r="H125">
        <f t="shared" si="6"/>
        <v>1142</v>
      </c>
      <c r="I125">
        <f t="shared" si="7"/>
        <v>17.425569176882664</v>
      </c>
      <c r="J125">
        <f t="shared" si="8"/>
        <v>60.507880910683006</v>
      </c>
      <c r="K125">
        <f t="shared" si="9"/>
        <v>4.2907180385288965</v>
      </c>
      <c r="L125">
        <f t="shared" si="10"/>
        <v>17.775831873905428</v>
      </c>
      <c r="M125">
        <f t="shared" si="11"/>
        <v>100</v>
      </c>
    </row>
    <row r="126" spans="1:13" x14ac:dyDescent="0.2">
      <c r="A126" t="s">
        <v>611</v>
      </c>
      <c r="B126" t="s">
        <v>225</v>
      </c>
      <c r="C126" t="s">
        <v>228</v>
      </c>
      <c r="D126">
        <v>46</v>
      </c>
      <c r="E126">
        <v>807</v>
      </c>
      <c r="F126">
        <v>140</v>
      </c>
      <c r="G126">
        <v>351</v>
      </c>
      <c r="H126">
        <f t="shared" si="6"/>
        <v>1344</v>
      </c>
      <c r="I126">
        <f t="shared" si="7"/>
        <v>3.4226190476190479</v>
      </c>
      <c r="J126">
        <f t="shared" si="8"/>
        <v>60.044642857142861</v>
      </c>
      <c r="K126">
        <f t="shared" si="9"/>
        <v>10.416666666666668</v>
      </c>
      <c r="L126">
        <f t="shared" si="10"/>
        <v>26.116071428571431</v>
      </c>
      <c r="M126">
        <f t="shared" si="11"/>
        <v>100.00000000000001</v>
      </c>
    </row>
    <row r="127" spans="1:13" x14ac:dyDescent="0.2">
      <c r="A127" t="s">
        <v>611</v>
      </c>
      <c r="B127" t="s">
        <v>227</v>
      </c>
      <c r="C127" t="s">
        <v>230</v>
      </c>
      <c r="D127">
        <v>44</v>
      </c>
      <c r="E127">
        <v>1315</v>
      </c>
      <c r="F127">
        <v>108</v>
      </c>
      <c r="G127">
        <v>203</v>
      </c>
      <c r="H127">
        <f t="shared" si="6"/>
        <v>1670</v>
      </c>
      <c r="I127">
        <f t="shared" si="7"/>
        <v>2.6347305389221556</v>
      </c>
      <c r="J127">
        <f t="shared" si="8"/>
        <v>78.742514970059887</v>
      </c>
      <c r="K127">
        <f t="shared" si="9"/>
        <v>6.4670658682634734</v>
      </c>
      <c r="L127">
        <f t="shared" si="10"/>
        <v>12.155688622754491</v>
      </c>
      <c r="M127">
        <f t="shared" si="11"/>
        <v>100.00000000000001</v>
      </c>
    </row>
    <row r="128" spans="1:13" x14ac:dyDescent="0.2">
      <c r="A128" t="s">
        <v>611</v>
      </c>
      <c r="B128" t="s">
        <v>229</v>
      </c>
      <c r="C128" t="s">
        <v>232</v>
      </c>
      <c r="D128">
        <v>73</v>
      </c>
      <c r="E128">
        <v>1412</v>
      </c>
      <c r="F128">
        <v>83</v>
      </c>
      <c r="G128">
        <v>201</v>
      </c>
      <c r="H128">
        <f t="shared" si="6"/>
        <v>1769</v>
      </c>
      <c r="I128">
        <f t="shared" si="7"/>
        <v>4.1266252119841713</v>
      </c>
      <c r="J128">
        <f t="shared" si="8"/>
        <v>79.819106840022613</v>
      </c>
      <c r="K128">
        <f t="shared" si="9"/>
        <v>4.6919163369135104</v>
      </c>
      <c r="L128">
        <f t="shared" si="10"/>
        <v>11.362351611079706</v>
      </c>
      <c r="M128">
        <f t="shared" si="11"/>
        <v>100</v>
      </c>
    </row>
    <row r="129" spans="1:13" x14ac:dyDescent="0.2">
      <c r="A129" t="s">
        <v>611</v>
      </c>
      <c r="B129" t="s">
        <v>231</v>
      </c>
      <c r="C129" t="s">
        <v>234</v>
      </c>
      <c r="D129">
        <v>41</v>
      </c>
      <c r="E129">
        <v>1446</v>
      </c>
      <c r="F129">
        <v>74</v>
      </c>
      <c r="G129">
        <v>509</v>
      </c>
      <c r="H129">
        <f t="shared" si="6"/>
        <v>2070</v>
      </c>
      <c r="I129">
        <f t="shared" si="7"/>
        <v>1.9806763285024156</v>
      </c>
      <c r="J129">
        <f t="shared" si="8"/>
        <v>69.855072463768124</v>
      </c>
      <c r="K129">
        <f t="shared" si="9"/>
        <v>3.5748792270531404</v>
      </c>
      <c r="L129">
        <f t="shared" si="10"/>
        <v>24.589371980676329</v>
      </c>
      <c r="M129">
        <f t="shared" si="11"/>
        <v>100.00000000000001</v>
      </c>
    </row>
    <row r="130" spans="1:13" x14ac:dyDescent="0.2">
      <c r="A130" t="s">
        <v>611</v>
      </c>
      <c r="B130" t="s">
        <v>233</v>
      </c>
      <c r="C130" t="s">
        <v>236</v>
      </c>
      <c r="D130">
        <v>103</v>
      </c>
      <c r="E130">
        <v>1368</v>
      </c>
      <c r="F130">
        <v>42</v>
      </c>
      <c r="G130">
        <v>218</v>
      </c>
      <c r="H130">
        <f t="shared" si="6"/>
        <v>1731</v>
      </c>
      <c r="I130">
        <f t="shared" si="7"/>
        <v>5.9503177354130559</v>
      </c>
      <c r="J130">
        <f t="shared" si="8"/>
        <v>79.029462738301561</v>
      </c>
      <c r="K130">
        <f t="shared" si="9"/>
        <v>2.4263431542461005</v>
      </c>
      <c r="L130">
        <f t="shared" si="10"/>
        <v>12.593876372039285</v>
      </c>
      <c r="M130">
        <f t="shared" si="11"/>
        <v>100</v>
      </c>
    </row>
    <row r="131" spans="1:13" x14ac:dyDescent="0.2">
      <c r="A131" t="s">
        <v>611</v>
      </c>
      <c r="B131" t="s">
        <v>237</v>
      </c>
      <c r="C131" t="s">
        <v>239</v>
      </c>
      <c r="D131">
        <v>95</v>
      </c>
      <c r="E131">
        <v>781</v>
      </c>
      <c r="F131">
        <v>67</v>
      </c>
      <c r="G131">
        <v>137</v>
      </c>
      <c r="H131">
        <f t="shared" ref="H131:H194" si="12">D131+E131+F131+G131</f>
        <v>1080</v>
      </c>
      <c r="I131">
        <f t="shared" ref="I131:I194" si="13">(D131/$H131)*100</f>
        <v>8.7962962962962958</v>
      </c>
      <c r="J131">
        <f t="shared" ref="J131:J194" si="14">(E131/$H131)*100</f>
        <v>72.31481481481481</v>
      </c>
      <c r="K131">
        <f t="shared" ref="K131:K194" si="15">(F131/$H131)*100</f>
        <v>6.2037037037037033</v>
      </c>
      <c r="L131">
        <f t="shared" ref="L131:L194" si="16">(G131/$H131)*100</f>
        <v>12.685185185185185</v>
      </c>
      <c r="M131">
        <f t="shared" si="11"/>
        <v>100</v>
      </c>
    </row>
    <row r="132" spans="1:13" x14ac:dyDescent="0.2">
      <c r="A132" t="s">
        <v>611</v>
      </c>
      <c r="B132" t="s">
        <v>238</v>
      </c>
      <c r="C132" t="s">
        <v>241</v>
      </c>
      <c r="D132">
        <v>56</v>
      </c>
      <c r="E132">
        <v>850</v>
      </c>
      <c r="F132">
        <v>81</v>
      </c>
      <c r="G132">
        <v>172</v>
      </c>
      <c r="H132">
        <f t="shared" si="12"/>
        <v>1159</v>
      </c>
      <c r="I132">
        <f t="shared" si="13"/>
        <v>4.8317515099223467</v>
      </c>
      <c r="J132">
        <f t="shared" si="14"/>
        <v>73.339085418464194</v>
      </c>
      <c r="K132">
        <f t="shared" si="15"/>
        <v>6.9887834339948229</v>
      </c>
      <c r="L132">
        <f t="shared" si="16"/>
        <v>14.840379637618636</v>
      </c>
      <c r="M132">
        <f t="shared" ref="M132:M195" si="17">I132+J132+K132+L132</f>
        <v>100</v>
      </c>
    </row>
    <row r="133" spans="1:13" x14ac:dyDescent="0.2">
      <c r="A133" t="s">
        <v>611</v>
      </c>
      <c r="B133" t="s">
        <v>242</v>
      </c>
      <c r="C133" t="s">
        <v>244</v>
      </c>
      <c r="D133">
        <v>98</v>
      </c>
      <c r="E133">
        <v>1102</v>
      </c>
      <c r="F133">
        <v>66</v>
      </c>
      <c r="G133">
        <v>267</v>
      </c>
      <c r="H133">
        <f t="shared" si="12"/>
        <v>1533</v>
      </c>
      <c r="I133">
        <f t="shared" si="13"/>
        <v>6.3926940639269407</v>
      </c>
      <c r="J133">
        <f t="shared" si="14"/>
        <v>71.885192433137632</v>
      </c>
      <c r="K133">
        <f t="shared" si="15"/>
        <v>4.3052837573385521</v>
      </c>
      <c r="L133">
        <f t="shared" si="16"/>
        <v>17.416829745596868</v>
      </c>
      <c r="M133">
        <f t="shared" si="17"/>
        <v>100</v>
      </c>
    </row>
    <row r="134" spans="1:13" x14ac:dyDescent="0.2">
      <c r="A134" t="s">
        <v>611</v>
      </c>
      <c r="B134" t="s">
        <v>245</v>
      </c>
      <c r="C134" t="s">
        <v>247</v>
      </c>
      <c r="D134">
        <v>79</v>
      </c>
      <c r="E134">
        <v>1227</v>
      </c>
      <c r="F134">
        <v>66</v>
      </c>
      <c r="G134">
        <v>205</v>
      </c>
      <c r="H134">
        <f t="shared" si="12"/>
        <v>1577</v>
      </c>
      <c r="I134">
        <f t="shared" si="13"/>
        <v>5.009511731135067</v>
      </c>
      <c r="J134">
        <f t="shared" si="14"/>
        <v>77.805960684844649</v>
      </c>
      <c r="K134">
        <f t="shared" si="15"/>
        <v>4.1851616994292957</v>
      </c>
      <c r="L134">
        <f t="shared" si="16"/>
        <v>12.999365884590997</v>
      </c>
      <c r="M134">
        <f t="shared" si="17"/>
        <v>100.00000000000001</v>
      </c>
    </row>
    <row r="135" spans="1:13" x14ac:dyDescent="0.2">
      <c r="A135" t="s">
        <v>611</v>
      </c>
      <c r="B135" t="s">
        <v>246</v>
      </c>
      <c r="C135" t="s">
        <v>249</v>
      </c>
      <c r="D135">
        <v>55</v>
      </c>
      <c r="E135">
        <v>741</v>
      </c>
      <c r="F135">
        <v>148</v>
      </c>
      <c r="G135">
        <v>304</v>
      </c>
      <c r="H135">
        <f t="shared" si="12"/>
        <v>1248</v>
      </c>
      <c r="I135">
        <f t="shared" si="13"/>
        <v>4.4070512820512819</v>
      </c>
      <c r="J135">
        <f t="shared" si="14"/>
        <v>59.375</v>
      </c>
      <c r="K135">
        <f t="shared" si="15"/>
        <v>11.858974358974358</v>
      </c>
      <c r="L135">
        <f t="shared" si="16"/>
        <v>24.358974358974358</v>
      </c>
      <c r="M135">
        <f t="shared" si="17"/>
        <v>100</v>
      </c>
    </row>
    <row r="136" spans="1:13" x14ac:dyDescent="0.2">
      <c r="A136" t="s">
        <v>611</v>
      </c>
      <c r="B136" t="s">
        <v>248</v>
      </c>
      <c r="C136" t="s">
        <v>251</v>
      </c>
      <c r="D136">
        <v>85</v>
      </c>
      <c r="E136">
        <v>2444</v>
      </c>
      <c r="F136">
        <v>220</v>
      </c>
      <c r="G136">
        <v>739</v>
      </c>
      <c r="H136">
        <f t="shared" si="12"/>
        <v>3488</v>
      </c>
      <c r="I136">
        <f t="shared" si="13"/>
        <v>2.4369266055045871</v>
      </c>
      <c r="J136">
        <f t="shared" si="14"/>
        <v>70.068807339449549</v>
      </c>
      <c r="K136">
        <f t="shared" si="15"/>
        <v>6.307339449541284</v>
      </c>
      <c r="L136">
        <f t="shared" si="16"/>
        <v>21.186926605504588</v>
      </c>
      <c r="M136">
        <f t="shared" si="17"/>
        <v>100</v>
      </c>
    </row>
    <row r="137" spans="1:13" x14ac:dyDescent="0.2">
      <c r="A137" t="s">
        <v>611</v>
      </c>
      <c r="B137" t="s">
        <v>250</v>
      </c>
      <c r="C137" t="s">
        <v>253</v>
      </c>
      <c r="D137">
        <v>60</v>
      </c>
      <c r="E137">
        <v>738</v>
      </c>
      <c r="F137">
        <v>37</v>
      </c>
      <c r="G137">
        <v>117</v>
      </c>
      <c r="H137">
        <f t="shared" si="12"/>
        <v>952</v>
      </c>
      <c r="I137">
        <f t="shared" si="13"/>
        <v>6.3025210084033612</v>
      </c>
      <c r="J137">
        <f t="shared" si="14"/>
        <v>77.52100840336135</v>
      </c>
      <c r="K137">
        <f t="shared" si="15"/>
        <v>3.8865546218487395</v>
      </c>
      <c r="L137">
        <f t="shared" si="16"/>
        <v>12.289915966386554</v>
      </c>
      <c r="M137">
        <f t="shared" si="17"/>
        <v>100.00000000000001</v>
      </c>
    </row>
    <row r="138" spans="1:13" x14ac:dyDescent="0.2">
      <c r="A138" t="s">
        <v>611</v>
      </c>
      <c r="B138" t="s">
        <v>254</v>
      </c>
      <c r="C138" t="s">
        <v>256</v>
      </c>
      <c r="D138">
        <v>143</v>
      </c>
      <c r="E138">
        <v>878</v>
      </c>
      <c r="F138">
        <v>112</v>
      </c>
      <c r="G138">
        <v>174</v>
      </c>
      <c r="H138">
        <f t="shared" si="12"/>
        <v>1307</v>
      </c>
      <c r="I138">
        <f t="shared" si="13"/>
        <v>10.941086457536343</v>
      </c>
      <c r="J138">
        <f t="shared" si="14"/>
        <v>67.17674062739097</v>
      </c>
      <c r="K138">
        <f t="shared" si="15"/>
        <v>8.5692425401683252</v>
      </c>
      <c r="L138">
        <f t="shared" si="16"/>
        <v>13.312930374904361</v>
      </c>
      <c r="M138">
        <f t="shared" si="17"/>
        <v>100</v>
      </c>
    </row>
    <row r="139" spans="1:13" x14ac:dyDescent="0.2">
      <c r="A139" t="s">
        <v>611</v>
      </c>
      <c r="B139" t="s">
        <v>255</v>
      </c>
      <c r="C139" t="s">
        <v>202</v>
      </c>
      <c r="D139">
        <v>89</v>
      </c>
      <c r="E139">
        <v>960</v>
      </c>
      <c r="F139">
        <v>48</v>
      </c>
      <c r="G139">
        <v>209</v>
      </c>
      <c r="H139">
        <f t="shared" si="12"/>
        <v>1306</v>
      </c>
      <c r="I139">
        <f t="shared" si="13"/>
        <v>6.8147013782542105</v>
      </c>
      <c r="J139">
        <f t="shared" si="14"/>
        <v>73.506891271056659</v>
      </c>
      <c r="K139">
        <f t="shared" si="15"/>
        <v>3.6753445635528332</v>
      </c>
      <c r="L139">
        <f t="shared" si="16"/>
        <v>16.003062787136294</v>
      </c>
      <c r="M139">
        <f t="shared" si="17"/>
        <v>100</v>
      </c>
    </row>
    <row r="140" spans="1:13" x14ac:dyDescent="0.2">
      <c r="A140" t="s">
        <v>611</v>
      </c>
      <c r="B140" t="s">
        <v>257</v>
      </c>
      <c r="C140" t="s">
        <v>259</v>
      </c>
      <c r="D140">
        <v>143</v>
      </c>
      <c r="E140">
        <v>1285</v>
      </c>
      <c r="F140">
        <v>76</v>
      </c>
      <c r="G140">
        <v>342</v>
      </c>
      <c r="H140">
        <f t="shared" si="12"/>
        <v>1846</v>
      </c>
      <c r="I140">
        <f t="shared" si="13"/>
        <v>7.7464788732394361</v>
      </c>
      <c r="J140">
        <f t="shared" si="14"/>
        <v>69.609967497291436</v>
      </c>
      <c r="K140">
        <f t="shared" si="15"/>
        <v>4.117009750812568</v>
      </c>
      <c r="L140">
        <f t="shared" si="16"/>
        <v>18.526543878656554</v>
      </c>
      <c r="M140">
        <f t="shared" si="17"/>
        <v>100</v>
      </c>
    </row>
    <row r="141" spans="1:13" x14ac:dyDescent="0.2">
      <c r="A141" t="s">
        <v>611</v>
      </c>
      <c r="B141" t="s">
        <v>258</v>
      </c>
      <c r="C141" t="s">
        <v>7</v>
      </c>
      <c r="D141">
        <v>77</v>
      </c>
      <c r="E141">
        <v>1007</v>
      </c>
      <c r="F141">
        <v>92</v>
      </c>
      <c r="G141">
        <v>260</v>
      </c>
      <c r="H141">
        <f t="shared" si="12"/>
        <v>1436</v>
      </c>
      <c r="I141">
        <f t="shared" si="13"/>
        <v>5.3621169916434539</v>
      </c>
      <c r="J141">
        <f t="shared" si="14"/>
        <v>70.125348189415035</v>
      </c>
      <c r="K141">
        <f t="shared" si="15"/>
        <v>6.4066852367688023</v>
      </c>
      <c r="L141">
        <f t="shared" si="16"/>
        <v>18.105849582172702</v>
      </c>
      <c r="M141">
        <f t="shared" si="17"/>
        <v>100</v>
      </c>
    </row>
    <row r="142" spans="1:13" x14ac:dyDescent="0.2">
      <c r="A142" t="s">
        <v>611</v>
      </c>
      <c r="B142" t="s">
        <v>260</v>
      </c>
      <c r="C142" t="s">
        <v>262</v>
      </c>
      <c r="D142">
        <v>113</v>
      </c>
      <c r="E142">
        <v>1775</v>
      </c>
      <c r="F142">
        <v>129</v>
      </c>
      <c r="G142">
        <v>376</v>
      </c>
      <c r="H142">
        <f t="shared" si="12"/>
        <v>2393</v>
      </c>
      <c r="I142">
        <f t="shared" si="13"/>
        <v>4.7221061429168412</v>
      </c>
      <c r="J142">
        <f t="shared" si="14"/>
        <v>74.174676138737979</v>
      </c>
      <c r="K142">
        <f t="shared" si="15"/>
        <v>5.3907229419139151</v>
      </c>
      <c r="L142">
        <f t="shared" si="16"/>
        <v>15.712494776431257</v>
      </c>
      <c r="M142">
        <f t="shared" si="17"/>
        <v>100</v>
      </c>
    </row>
    <row r="143" spans="1:13" x14ac:dyDescent="0.2">
      <c r="A143" t="s">
        <v>611</v>
      </c>
      <c r="B143" t="s">
        <v>261</v>
      </c>
      <c r="C143" t="s">
        <v>264</v>
      </c>
      <c r="D143">
        <v>62</v>
      </c>
      <c r="E143">
        <v>1080</v>
      </c>
      <c r="F143">
        <v>37</v>
      </c>
      <c r="G143">
        <v>189</v>
      </c>
      <c r="H143">
        <f t="shared" si="12"/>
        <v>1368</v>
      </c>
      <c r="I143">
        <f t="shared" si="13"/>
        <v>4.5321637426900585</v>
      </c>
      <c r="J143">
        <f t="shared" si="14"/>
        <v>78.94736842105263</v>
      </c>
      <c r="K143">
        <f t="shared" si="15"/>
        <v>2.7046783625730995</v>
      </c>
      <c r="L143">
        <f t="shared" si="16"/>
        <v>13.815789473684212</v>
      </c>
      <c r="M143">
        <f t="shared" si="17"/>
        <v>100</v>
      </c>
    </row>
    <row r="144" spans="1:13" x14ac:dyDescent="0.2">
      <c r="A144" t="s">
        <v>611</v>
      </c>
      <c r="B144" t="s">
        <v>263</v>
      </c>
      <c r="C144" t="s">
        <v>266</v>
      </c>
      <c r="D144">
        <v>74</v>
      </c>
      <c r="E144">
        <v>982</v>
      </c>
      <c r="F144">
        <v>47</v>
      </c>
      <c r="G144">
        <v>224</v>
      </c>
      <c r="H144">
        <f t="shared" si="12"/>
        <v>1327</v>
      </c>
      <c r="I144">
        <f t="shared" si="13"/>
        <v>5.5764883195177095</v>
      </c>
      <c r="J144">
        <f t="shared" si="14"/>
        <v>74.001507159005271</v>
      </c>
      <c r="K144">
        <f t="shared" si="15"/>
        <v>3.541823662396383</v>
      </c>
      <c r="L144">
        <f t="shared" si="16"/>
        <v>16.880180859080632</v>
      </c>
      <c r="M144">
        <f t="shared" si="17"/>
        <v>100</v>
      </c>
    </row>
    <row r="145" spans="1:13" x14ac:dyDescent="0.2">
      <c r="A145" t="s">
        <v>611</v>
      </c>
      <c r="B145" t="s">
        <v>265</v>
      </c>
      <c r="C145" t="s">
        <v>268</v>
      </c>
      <c r="D145">
        <v>24</v>
      </c>
      <c r="E145">
        <v>1353</v>
      </c>
      <c r="F145">
        <v>45</v>
      </c>
      <c r="G145">
        <v>387</v>
      </c>
      <c r="H145">
        <f t="shared" si="12"/>
        <v>1809</v>
      </c>
      <c r="I145">
        <f t="shared" si="13"/>
        <v>1.3266998341625207</v>
      </c>
      <c r="J145">
        <f t="shared" si="14"/>
        <v>74.792703150912104</v>
      </c>
      <c r="K145">
        <f t="shared" si="15"/>
        <v>2.4875621890547266</v>
      </c>
      <c r="L145">
        <f t="shared" si="16"/>
        <v>21.393034825870647</v>
      </c>
      <c r="M145">
        <f t="shared" si="17"/>
        <v>100</v>
      </c>
    </row>
    <row r="146" spans="1:13" x14ac:dyDescent="0.2">
      <c r="A146" t="s">
        <v>611</v>
      </c>
      <c r="B146" t="s">
        <v>267</v>
      </c>
      <c r="C146" t="s">
        <v>270</v>
      </c>
      <c r="D146">
        <v>55</v>
      </c>
      <c r="E146">
        <v>1222</v>
      </c>
      <c r="F146">
        <v>43</v>
      </c>
      <c r="G146">
        <v>247</v>
      </c>
      <c r="H146">
        <f t="shared" si="12"/>
        <v>1567</v>
      </c>
      <c r="I146">
        <f t="shared" si="13"/>
        <v>3.509891512444161</v>
      </c>
      <c r="J146">
        <f t="shared" si="14"/>
        <v>77.98340778557754</v>
      </c>
      <c r="K146">
        <f t="shared" si="15"/>
        <v>2.744097000638162</v>
      </c>
      <c r="L146">
        <f t="shared" si="16"/>
        <v>15.762603701340142</v>
      </c>
      <c r="M146">
        <f t="shared" si="17"/>
        <v>100</v>
      </c>
    </row>
    <row r="147" spans="1:13" x14ac:dyDescent="0.2">
      <c r="A147" t="s">
        <v>611</v>
      </c>
      <c r="B147" t="s">
        <v>269</v>
      </c>
      <c r="C147" t="s">
        <v>272</v>
      </c>
      <c r="D147">
        <v>225</v>
      </c>
      <c r="E147">
        <v>1145</v>
      </c>
      <c r="F147">
        <v>120</v>
      </c>
      <c r="G147">
        <v>237</v>
      </c>
      <c r="H147">
        <f t="shared" si="12"/>
        <v>1727</v>
      </c>
      <c r="I147">
        <f t="shared" si="13"/>
        <v>13.028372900984367</v>
      </c>
      <c r="J147">
        <f t="shared" si="14"/>
        <v>66.299942096120446</v>
      </c>
      <c r="K147">
        <f t="shared" si="15"/>
        <v>6.9484655471916623</v>
      </c>
      <c r="L147">
        <f t="shared" si="16"/>
        <v>13.72321945570353</v>
      </c>
      <c r="M147">
        <f t="shared" si="17"/>
        <v>100</v>
      </c>
    </row>
    <row r="148" spans="1:13" x14ac:dyDescent="0.2">
      <c r="A148" t="s">
        <v>611</v>
      </c>
      <c r="B148" t="s">
        <v>271</v>
      </c>
      <c r="C148" t="s">
        <v>274</v>
      </c>
      <c r="D148">
        <v>132</v>
      </c>
      <c r="E148">
        <v>831</v>
      </c>
      <c r="F148">
        <v>105</v>
      </c>
      <c r="G148">
        <v>221</v>
      </c>
      <c r="H148">
        <f t="shared" si="12"/>
        <v>1289</v>
      </c>
      <c r="I148">
        <f t="shared" si="13"/>
        <v>10.240496508921645</v>
      </c>
      <c r="J148">
        <f t="shared" si="14"/>
        <v>64.468580294802166</v>
      </c>
      <c r="K148">
        <f t="shared" si="15"/>
        <v>8.1458494957331258</v>
      </c>
      <c r="L148">
        <f t="shared" si="16"/>
        <v>17.145073700543058</v>
      </c>
      <c r="M148">
        <f t="shared" si="17"/>
        <v>100</v>
      </c>
    </row>
    <row r="149" spans="1:13" x14ac:dyDescent="0.2">
      <c r="A149" t="s">
        <v>611</v>
      </c>
      <c r="B149" t="s">
        <v>273</v>
      </c>
      <c r="C149" t="s">
        <v>276</v>
      </c>
      <c r="D149">
        <v>68</v>
      </c>
      <c r="E149">
        <v>1008</v>
      </c>
      <c r="F149">
        <v>45</v>
      </c>
      <c r="G149">
        <v>189</v>
      </c>
      <c r="H149">
        <f t="shared" si="12"/>
        <v>1310</v>
      </c>
      <c r="I149">
        <f t="shared" si="13"/>
        <v>5.1908396946564883</v>
      </c>
      <c r="J149">
        <f t="shared" si="14"/>
        <v>76.946564885496187</v>
      </c>
      <c r="K149">
        <f t="shared" si="15"/>
        <v>3.4351145038167941</v>
      </c>
      <c r="L149">
        <f t="shared" si="16"/>
        <v>14.427480916030536</v>
      </c>
      <c r="M149">
        <f t="shared" si="17"/>
        <v>100</v>
      </c>
    </row>
    <row r="150" spans="1:13" x14ac:dyDescent="0.2">
      <c r="A150" t="s">
        <v>611</v>
      </c>
      <c r="B150" t="s">
        <v>275</v>
      </c>
      <c r="C150" t="s">
        <v>278</v>
      </c>
      <c r="D150">
        <v>71</v>
      </c>
      <c r="E150">
        <v>1089</v>
      </c>
      <c r="F150">
        <v>78</v>
      </c>
      <c r="G150">
        <v>250</v>
      </c>
      <c r="H150">
        <f t="shared" si="12"/>
        <v>1488</v>
      </c>
      <c r="I150">
        <f t="shared" si="13"/>
        <v>4.771505376344086</v>
      </c>
      <c r="J150">
        <f t="shared" si="14"/>
        <v>73.185483870967744</v>
      </c>
      <c r="K150">
        <f t="shared" si="15"/>
        <v>5.241935483870968</v>
      </c>
      <c r="L150">
        <f t="shared" si="16"/>
        <v>16.801075268817204</v>
      </c>
      <c r="M150">
        <f t="shared" si="17"/>
        <v>99.999999999999986</v>
      </c>
    </row>
    <row r="151" spans="1:13" x14ac:dyDescent="0.2">
      <c r="A151" t="s">
        <v>611</v>
      </c>
      <c r="B151" t="s">
        <v>277</v>
      </c>
      <c r="C151" t="s">
        <v>280</v>
      </c>
      <c r="D151">
        <v>89</v>
      </c>
      <c r="E151">
        <v>592</v>
      </c>
      <c r="F151">
        <v>67</v>
      </c>
      <c r="G151">
        <v>118</v>
      </c>
      <c r="H151">
        <f t="shared" si="12"/>
        <v>866</v>
      </c>
      <c r="I151">
        <f t="shared" si="13"/>
        <v>10.277136258660507</v>
      </c>
      <c r="J151">
        <f t="shared" si="14"/>
        <v>68.360277136258659</v>
      </c>
      <c r="K151">
        <f t="shared" si="15"/>
        <v>7.7367205542725177</v>
      </c>
      <c r="L151">
        <f t="shared" si="16"/>
        <v>13.625866050808314</v>
      </c>
      <c r="M151">
        <f t="shared" si="17"/>
        <v>100</v>
      </c>
    </row>
    <row r="152" spans="1:13" x14ac:dyDescent="0.2">
      <c r="A152" t="s">
        <v>611</v>
      </c>
      <c r="B152" t="s">
        <v>279</v>
      </c>
      <c r="C152" t="s">
        <v>282</v>
      </c>
      <c r="D152">
        <v>110</v>
      </c>
      <c r="E152">
        <v>1648</v>
      </c>
      <c r="F152">
        <v>106</v>
      </c>
      <c r="G152">
        <v>345</v>
      </c>
      <c r="H152">
        <f t="shared" si="12"/>
        <v>2209</v>
      </c>
      <c r="I152">
        <f t="shared" si="13"/>
        <v>4.9796287913082837</v>
      </c>
      <c r="J152">
        <f t="shared" si="14"/>
        <v>74.603893164327744</v>
      </c>
      <c r="K152">
        <f t="shared" si="15"/>
        <v>4.7985513807152564</v>
      </c>
      <c r="L152">
        <f t="shared" si="16"/>
        <v>15.61792666364871</v>
      </c>
      <c r="M152">
        <f t="shared" si="17"/>
        <v>100</v>
      </c>
    </row>
    <row r="153" spans="1:13" x14ac:dyDescent="0.2">
      <c r="A153" t="s">
        <v>611</v>
      </c>
      <c r="B153" t="s">
        <v>281</v>
      </c>
      <c r="C153" t="s">
        <v>284</v>
      </c>
      <c r="D153">
        <v>70</v>
      </c>
      <c r="E153">
        <v>866</v>
      </c>
      <c r="F153">
        <v>59</v>
      </c>
      <c r="G153">
        <v>349</v>
      </c>
      <c r="H153">
        <f t="shared" si="12"/>
        <v>1344</v>
      </c>
      <c r="I153">
        <f t="shared" si="13"/>
        <v>5.2083333333333339</v>
      </c>
      <c r="J153">
        <f t="shared" si="14"/>
        <v>64.43452380952381</v>
      </c>
      <c r="K153">
        <f t="shared" si="15"/>
        <v>4.3898809523809517</v>
      </c>
      <c r="L153">
        <f t="shared" si="16"/>
        <v>25.967261904761905</v>
      </c>
      <c r="M153">
        <f t="shared" si="17"/>
        <v>100</v>
      </c>
    </row>
    <row r="154" spans="1:13" x14ac:dyDescent="0.2">
      <c r="A154" t="s">
        <v>611</v>
      </c>
      <c r="B154" t="s">
        <v>285</v>
      </c>
      <c r="C154" t="s">
        <v>287</v>
      </c>
      <c r="D154">
        <v>150</v>
      </c>
      <c r="E154">
        <v>960</v>
      </c>
      <c r="F154">
        <v>96</v>
      </c>
      <c r="G154">
        <v>264</v>
      </c>
      <c r="H154">
        <f t="shared" si="12"/>
        <v>1470</v>
      </c>
      <c r="I154">
        <f t="shared" si="13"/>
        <v>10.204081632653061</v>
      </c>
      <c r="J154">
        <f t="shared" si="14"/>
        <v>65.306122448979593</v>
      </c>
      <c r="K154">
        <f t="shared" si="15"/>
        <v>6.5306122448979593</v>
      </c>
      <c r="L154">
        <f t="shared" si="16"/>
        <v>17.959183673469386</v>
      </c>
      <c r="M154">
        <f t="shared" si="17"/>
        <v>99.999999999999986</v>
      </c>
    </row>
    <row r="155" spans="1:13" x14ac:dyDescent="0.2">
      <c r="A155" t="s">
        <v>611</v>
      </c>
      <c r="B155" t="s">
        <v>286</v>
      </c>
      <c r="C155" t="s">
        <v>289</v>
      </c>
      <c r="D155">
        <v>83</v>
      </c>
      <c r="E155">
        <v>716</v>
      </c>
      <c r="F155">
        <v>75</v>
      </c>
      <c r="G155">
        <v>247</v>
      </c>
      <c r="H155">
        <f t="shared" si="12"/>
        <v>1121</v>
      </c>
      <c r="I155">
        <f t="shared" si="13"/>
        <v>7.404103479036575</v>
      </c>
      <c r="J155">
        <f t="shared" si="14"/>
        <v>63.871543264942019</v>
      </c>
      <c r="K155">
        <f t="shared" si="15"/>
        <v>6.6904549509366635</v>
      </c>
      <c r="L155">
        <f t="shared" si="16"/>
        <v>22.033898305084744</v>
      </c>
      <c r="M155">
        <f t="shared" si="17"/>
        <v>100.00000000000001</v>
      </c>
    </row>
    <row r="156" spans="1:13" x14ac:dyDescent="0.2">
      <c r="A156" t="s">
        <v>611</v>
      </c>
      <c r="B156" t="s">
        <v>288</v>
      </c>
      <c r="C156" t="s">
        <v>291</v>
      </c>
      <c r="D156">
        <v>89</v>
      </c>
      <c r="E156">
        <v>815</v>
      </c>
      <c r="F156">
        <v>65</v>
      </c>
      <c r="G156">
        <v>187</v>
      </c>
      <c r="H156">
        <f t="shared" si="12"/>
        <v>1156</v>
      </c>
      <c r="I156">
        <f t="shared" si="13"/>
        <v>7.6989619377162626</v>
      </c>
      <c r="J156">
        <f t="shared" si="14"/>
        <v>70.501730103806224</v>
      </c>
      <c r="K156">
        <f t="shared" si="15"/>
        <v>5.6228373702422143</v>
      </c>
      <c r="L156">
        <f t="shared" si="16"/>
        <v>16.176470588235293</v>
      </c>
      <c r="M156">
        <f t="shared" si="17"/>
        <v>99.999999999999986</v>
      </c>
    </row>
    <row r="157" spans="1:13" x14ac:dyDescent="0.2">
      <c r="A157" t="s">
        <v>611</v>
      </c>
      <c r="B157" t="s">
        <v>290</v>
      </c>
      <c r="C157" t="s">
        <v>293</v>
      </c>
      <c r="D157">
        <v>74</v>
      </c>
      <c r="E157">
        <v>1041</v>
      </c>
      <c r="F157">
        <v>92</v>
      </c>
      <c r="G157">
        <v>309</v>
      </c>
      <c r="H157">
        <f t="shared" si="12"/>
        <v>1516</v>
      </c>
      <c r="I157">
        <f t="shared" si="13"/>
        <v>4.8812664907651717</v>
      </c>
      <c r="J157">
        <f t="shared" si="14"/>
        <v>68.667546174142473</v>
      </c>
      <c r="K157">
        <f t="shared" si="15"/>
        <v>6.0686015831134563</v>
      </c>
      <c r="L157">
        <f t="shared" si="16"/>
        <v>20.38258575197889</v>
      </c>
      <c r="M157">
        <f t="shared" si="17"/>
        <v>100</v>
      </c>
    </row>
    <row r="158" spans="1:13" x14ac:dyDescent="0.2">
      <c r="A158" t="s">
        <v>611</v>
      </c>
      <c r="B158" t="s">
        <v>294</v>
      </c>
      <c r="C158" t="s">
        <v>296</v>
      </c>
      <c r="D158">
        <v>84</v>
      </c>
      <c r="E158">
        <v>748</v>
      </c>
      <c r="F158">
        <v>73</v>
      </c>
      <c r="G158">
        <v>187</v>
      </c>
      <c r="H158">
        <f t="shared" si="12"/>
        <v>1092</v>
      </c>
      <c r="I158">
        <f t="shared" si="13"/>
        <v>7.6923076923076925</v>
      </c>
      <c r="J158">
        <f t="shared" si="14"/>
        <v>68.498168498168496</v>
      </c>
      <c r="K158">
        <f t="shared" si="15"/>
        <v>6.6849816849816852</v>
      </c>
      <c r="L158">
        <f t="shared" si="16"/>
        <v>17.124542124542124</v>
      </c>
      <c r="M158">
        <f t="shared" si="17"/>
        <v>100</v>
      </c>
    </row>
    <row r="159" spans="1:13" x14ac:dyDescent="0.2">
      <c r="A159" t="s">
        <v>611</v>
      </c>
      <c r="B159" t="s">
        <v>295</v>
      </c>
      <c r="C159" t="s">
        <v>298</v>
      </c>
      <c r="D159">
        <v>74</v>
      </c>
      <c r="E159">
        <v>2238</v>
      </c>
      <c r="F159">
        <v>97</v>
      </c>
      <c r="G159">
        <v>372</v>
      </c>
      <c r="H159">
        <f t="shared" si="12"/>
        <v>2781</v>
      </c>
      <c r="I159">
        <f t="shared" si="13"/>
        <v>2.6609133405249912</v>
      </c>
      <c r="J159">
        <f t="shared" si="14"/>
        <v>80.474649406688243</v>
      </c>
      <c r="K159">
        <f t="shared" si="15"/>
        <v>3.4879539733908662</v>
      </c>
      <c r="L159">
        <f t="shared" si="16"/>
        <v>13.376483279395901</v>
      </c>
      <c r="M159">
        <f t="shared" si="17"/>
        <v>100</v>
      </c>
    </row>
    <row r="160" spans="1:13" x14ac:dyDescent="0.2">
      <c r="A160" t="s">
        <v>611</v>
      </c>
      <c r="B160" t="s">
        <v>297</v>
      </c>
      <c r="C160" t="s">
        <v>300</v>
      </c>
      <c r="D160">
        <v>47</v>
      </c>
      <c r="E160">
        <v>1305</v>
      </c>
      <c r="F160">
        <v>46</v>
      </c>
      <c r="G160">
        <v>235</v>
      </c>
      <c r="H160">
        <f t="shared" si="12"/>
        <v>1633</v>
      </c>
      <c r="I160">
        <f t="shared" si="13"/>
        <v>2.8781383955909368</v>
      </c>
      <c r="J160">
        <f t="shared" si="14"/>
        <v>79.91426821800367</v>
      </c>
      <c r="K160">
        <f t="shared" si="15"/>
        <v>2.8169014084507045</v>
      </c>
      <c r="L160">
        <f t="shared" si="16"/>
        <v>14.390691977954685</v>
      </c>
      <c r="M160">
        <f t="shared" si="17"/>
        <v>100</v>
      </c>
    </row>
    <row r="161" spans="1:13" x14ac:dyDescent="0.2">
      <c r="A161" t="s">
        <v>611</v>
      </c>
      <c r="B161" t="s">
        <v>299</v>
      </c>
      <c r="C161" t="s">
        <v>7</v>
      </c>
      <c r="D161">
        <v>59</v>
      </c>
      <c r="E161">
        <v>1467</v>
      </c>
      <c r="F161">
        <v>62</v>
      </c>
      <c r="G161">
        <v>241</v>
      </c>
      <c r="H161">
        <f t="shared" si="12"/>
        <v>1829</v>
      </c>
      <c r="I161">
        <f t="shared" si="13"/>
        <v>3.225806451612903</v>
      </c>
      <c r="J161">
        <f t="shared" si="14"/>
        <v>80.207763805358127</v>
      </c>
      <c r="K161">
        <f t="shared" si="15"/>
        <v>3.3898305084745761</v>
      </c>
      <c r="L161">
        <f t="shared" si="16"/>
        <v>13.1765992345544</v>
      </c>
      <c r="M161">
        <f t="shared" si="17"/>
        <v>100</v>
      </c>
    </row>
    <row r="162" spans="1:13" x14ac:dyDescent="0.2">
      <c r="A162" t="s">
        <v>611</v>
      </c>
      <c r="B162" t="s">
        <v>301</v>
      </c>
      <c r="C162" t="s">
        <v>303</v>
      </c>
      <c r="D162">
        <v>67</v>
      </c>
      <c r="E162">
        <v>1982</v>
      </c>
      <c r="F162">
        <v>86</v>
      </c>
      <c r="G162">
        <v>417</v>
      </c>
      <c r="H162">
        <f t="shared" si="12"/>
        <v>2552</v>
      </c>
      <c r="I162">
        <f t="shared" si="13"/>
        <v>2.6253918495297808</v>
      </c>
      <c r="J162">
        <f t="shared" si="14"/>
        <v>77.664576802507838</v>
      </c>
      <c r="K162">
        <f t="shared" si="15"/>
        <v>3.369905956112853</v>
      </c>
      <c r="L162">
        <f t="shared" si="16"/>
        <v>16.340125391849529</v>
      </c>
      <c r="M162">
        <f t="shared" si="17"/>
        <v>100</v>
      </c>
    </row>
    <row r="163" spans="1:13" x14ac:dyDescent="0.2">
      <c r="A163" t="s">
        <v>611</v>
      </c>
      <c r="B163" t="s">
        <v>302</v>
      </c>
      <c r="C163" t="s">
        <v>305</v>
      </c>
      <c r="D163">
        <v>85</v>
      </c>
      <c r="E163">
        <v>881</v>
      </c>
      <c r="F163">
        <v>63</v>
      </c>
      <c r="G163">
        <v>237</v>
      </c>
      <c r="H163">
        <f t="shared" si="12"/>
        <v>1266</v>
      </c>
      <c r="I163">
        <f t="shared" si="13"/>
        <v>6.7140600315955767</v>
      </c>
      <c r="J163">
        <f t="shared" si="14"/>
        <v>69.58925750394944</v>
      </c>
      <c r="K163">
        <f t="shared" si="15"/>
        <v>4.9763033175355451</v>
      </c>
      <c r="L163">
        <f t="shared" si="16"/>
        <v>18.720379146919431</v>
      </c>
      <c r="M163">
        <f t="shared" si="17"/>
        <v>99.999999999999986</v>
      </c>
    </row>
    <row r="164" spans="1:13" x14ac:dyDescent="0.2">
      <c r="A164" t="s">
        <v>611</v>
      </c>
      <c r="B164" t="s">
        <v>304</v>
      </c>
      <c r="C164" t="s">
        <v>307</v>
      </c>
      <c r="D164">
        <v>65</v>
      </c>
      <c r="E164">
        <v>874</v>
      </c>
      <c r="F164">
        <v>58</v>
      </c>
      <c r="G164">
        <v>204</v>
      </c>
      <c r="H164">
        <f t="shared" si="12"/>
        <v>1201</v>
      </c>
      <c r="I164">
        <f t="shared" si="13"/>
        <v>5.4121565362198174</v>
      </c>
      <c r="J164">
        <f t="shared" si="14"/>
        <v>72.77268942547876</v>
      </c>
      <c r="K164">
        <f t="shared" si="15"/>
        <v>4.8293089092422985</v>
      </c>
      <c r="L164">
        <f t="shared" si="16"/>
        <v>16.985845129059118</v>
      </c>
      <c r="M164">
        <f t="shared" si="17"/>
        <v>99.999999999999986</v>
      </c>
    </row>
    <row r="165" spans="1:13" x14ac:dyDescent="0.2">
      <c r="A165" t="s">
        <v>611</v>
      </c>
      <c r="B165" t="s">
        <v>306</v>
      </c>
      <c r="C165" t="s">
        <v>309</v>
      </c>
      <c r="D165">
        <v>60</v>
      </c>
      <c r="E165">
        <v>941</v>
      </c>
      <c r="F165">
        <v>78</v>
      </c>
      <c r="G165">
        <v>235</v>
      </c>
      <c r="H165">
        <f t="shared" si="12"/>
        <v>1314</v>
      </c>
      <c r="I165">
        <f t="shared" si="13"/>
        <v>4.5662100456620998</v>
      </c>
      <c r="J165">
        <f t="shared" si="14"/>
        <v>71.613394216133941</v>
      </c>
      <c r="K165">
        <f t="shared" si="15"/>
        <v>5.93607305936073</v>
      </c>
      <c r="L165">
        <f t="shared" si="16"/>
        <v>17.884322678843226</v>
      </c>
      <c r="M165">
        <f t="shared" si="17"/>
        <v>100</v>
      </c>
    </row>
    <row r="166" spans="1:13" x14ac:dyDescent="0.2">
      <c r="A166" t="s">
        <v>611</v>
      </c>
      <c r="B166" t="s">
        <v>308</v>
      </c>
      <c r="C166" t="s">
        <v>311</v>
      </c>
      <c r="D166">
        <v>72</v>
      </c>
      <c r="E166">
        <v>1269</v>
      </c>
      <c r="F166">
        <v>86</v>
      </c>
      <c r="G166">
        <v>232</v>
      </c>
      <c r="H166">
        <f t="shared" si="12"/>
        <v>1659</v>
      </c>
      <c r="I166">
        <f t="shared" si="13"/>
        <v>4.3399638336347195</v>
      </c>
      <c r="J166">
        <f t="shared" si="14"/>
        <v>76.491862567811935</v>
      </c>
      <c r="K166">
        <f t="shared" si="15"/>
        <v>5.1838456901748042</v>
      </c>
      <c r="L166">
        <f t="shared" si="16"/>
        <v>13.984327908378541</v>
      </c>
      <c r="M166">
        <f t="shared" si="17"/>
        <v>100</v>
      </c>
    </row>
    <row r="167" spans="1:13" x14ac:dyDescent="0.2">
      <c r="A167" t="s">
        <v>611</v>
      </c>
      <c r="B167" t="s">
        <v>310</v>
      </c>
      <c r="C167" t="s">
        <v>313</v>
      </c>
      <c r="D167">
        <v>43</v>
      </c>
      <c r="E167">
        <v>1227</v>
      </c>
      <c r="F167">
        <v>53</v>
      </c>
      <c r="G167">
        <v>291</v>
      </c>
      <c r="H167">
        <f t="shared" si="12"/>
        <v>1614</v>
      </c>
      <c r="I167">
        <f t="shared" si="13"/>
        <v>2.6641883519206941</v>
      </c>
      <c r="J167">
        <f t="shared" si="14"/>
        <v>76.022304832713743</v>
      </c>
      <c r="K167">
        <f t="shared" si="15"/>
        <v>3.2837670384138784</v>
      </c>
      <c r="L167">
        <f t="shared" si="16"/>
        <v>18.029739776951672</v>
      </c>
      <c r="M167">
        <f t="shared" si="17"/>
        <v>100</v>
      </c>
    </row>
    <row r="168" spans="1:13" x14ac:dyDescent="0.2">
      <c r="A168" t="s">
        <v>611</v>
      </c>
      <c r="B168" t="s">
        <v>314</v>
      </c>
      <c r="C168" t="s">
        <v>316</v>
      </c>
      <c r="D168">
        <v>85</v>
      </c>
      <c r="E168">
        <v>1359</v>
      </c>
      <c r="F168">
        <v>68</v>
      </c>
      <c r="G168">
        <v>238</v>
      </c>
      <c r="H168">
        <f t="shared" si="12"/>
        <v>1750</v>
      </c>
      <c r="I168">
        <f t="shared" si="13"/>
        <v>4.8571428571428568</v>
      </c>
      <c r="J168">
        <f t="shared" si="14"/>
        <v>77.657142857142858</v>
      </c>
      <c r="K168">
        <f t="shared" si="15"/>
        <v>3.8857142857142852</v>
      </c>
      <c r="L168">
        <f t="shared" si="16"/>
        <v>13.600000000000001</v>
      </c>
      <c r="M168">
        <f t="shared" si="17"/>
        <v>100</v>
      </c>
    </row>
    <row r="169" spans="1:13" x14ac:dyDescent="0.2">
      <c r="A169" t="s">
        <v>611</v>
      </c>
      <c r="B169" t="s">
        <v>315</v>
      </c>
      <c r="C169" t="s">
        <v>318</v>
      </c>
      <c r="D169">
        <v>80</v>
      </c>
      <c r="E169">
        <v>1222</v>
      </c>
      <c r="F169">
        <v>58</v>
      </c>
      <c r="G169">
        <v>212</v>
      </c>
      <c r="H169">
        <f t="shared" si="12"/>
        <v>1572</v>
      </c>
      <c r="I169">
        <f t="shared" si="13"/>
        <v>5.0890585241730273</v>
      </c>
      <c r="J169">
        <f t="shared" si="14"/>
        <v>77.735368956743002</v>
      </c>
      <c r="K169">
        <f t="shared" si="15"/>
        <v>3.6895674300254448</v>
      </c>
      <c r="L169">
        <f t="shared" si="16"/>
        <v>13.486005089058525</v>
      </c>
      <c r="M169">
        <f t="shared" si="17"/>
        <v>100</v>
      </c>
    </row>
    <row r="170" spans="1:13" x14ac:dyDescent="0.2">
      <c r="A170" t="s">
        <v>611</v>
      </c>
      <c r="B170" t="s">
        <v>317</v>
      </c>
      <c r="C170" t="s">
        <v>320</v>
      </c>
      <c r="D170">
        <v>88</v>
      </c>
      <c r="E170">
        <v>1020</v>
      </c>
      <c r="F170">
        <v>46</v>
      </c>
      <c r="G170">
        <v>163</v>
      </c>
      <c r="H170">
        <f t="shared" si="12"/>
        <v>1317</v>
      </c>
      <c r="I170">
        <f t="shared" si="13"/>
        <v>6.6818526955201216</v>
      </c>
      <c r="J170">
        <f t="shared" si="14"/>
        <v>77.448747152619589</v>
      </c>
      <c r="K170">
        <f t="shared" si="15"/>
        <v>3.4927866362946092</v>
      </c>
      <c r="L170">
        <f t="shared" si="16"/>
        <v>12.37661351556568</v>
      </c>
      <c r="M170">
        <f t="shared" si="17"/>
        <v>100</v>
      </c>
    </row>
    <row r="171" spans="1:13" x14ac:dyDescent="0.2">
      <c r="A171" t="s">
        <v>611</v>
      </c>
      <c r="B171" t="s">
        <v>319</v>
      </c>
      <c r="C171" t="s">
        <v>322</v>
      </c>
      <c r="D171">
        <v>52</v>
      </c>
      <c r="E171">
        <v>1140</v>
      </c>
      <c r="F171">
        <v>51</v>
      </c>
      <c r="G171">
        <v>195</v>
      </c>
      <c r="H171">
        <f t="shared" si="12"/>
        <v>1438</v>
      </c>
      <c r="I171">
        <f t="shared" si="13"/>
        <v>3.6161335187760781</v>
      </c>
      <c r="J171">
        <f t="shared" si="14"/>
        <v>79.276773296244784</v>
      </c>
      <c r="K171">
        <f t="shared" si="15"/>
        <v>3.5465924895688459</v>
      </c>
      <c r="L171">
        <f t="shared" si="16"/>
        <v>13.56050069541029</v>
      </c>
      <c r="M171">
        <f t="shared" si="17"/>
        <v>100</v>
      </c>
    </row>
    <row r="172" spans="1:13" x14ac:dyDescent="0.2">
      <c r="A172" t="s">
        <v>611</v>
      </c>
      <c r="B172" t="s">
        <v>321</v>
      </c>
      <c r="C172" t="s">
        <v>324</v>
      </c>
      <c r="D172">
        <v>62</v>
      </c>
      <c r="E172">
        <v>757</v>
      </c>
      <c r="F172">
        <v>45</v>
      </c>
      <c r="G172">
        <v>219</v>
      </c>
      <c r="H172">
        <f t="shared" si="12"/>
        <v>1083</v>
      </c>
      <c r="I172">
        <f t="shared" si="13"/>
        <v>5.7248384118190216</v>
      </c>
      <c r="J172">
        <f t="shared" si="14"/>
        <v>69.898430286241918</v>
      </c>
      <c r="K172">
        <f t="shared" si="15"/>
        <v>4.1551246537396125</v>
      </c>
      <c r="L172">
        <f t="shared" si="16"/>
        <v>20.221606648199447</v>
      </c>
      <c r="M172">
        <f t="shared" si="17"/>
        <v>100</v>
      </c>
    </row>
    <row r="173" spans="1:13" x14ac:dyDescent="0.2">
      <c r="A173" t="s">
        <v>611</v>
      </c>
      <c r="B173" t="s">
        <v>325</v>
      </c>
      <c r="C173" t="s">
        <v>327</v>
      </c>
      <c r="D173">
        <v>55</v>
      </c>
      <c r="E173">
        <v>825</v>
      </c>
      <c r="F173">
        <v>126</v>
      </c>
      <c r="G173">
        <v>361</v>
      </c>
      <c r="H173">
        <f t="shared" si="12"/>
        <v>1367</v>
      </c>
      <c r="I173">
        <f t="shared" si="13"/>
        <v>4.0234089246525242</v>
      </c>
      <c r="J173">
        <f t="shared" si="14"/>
        <v>60.351133869787851</v>
      </c>
      <c r="K173">
        <f t="shared" si="15"/>
        <v>9.217264081931237</v>
      </c>
      <c r="L173">
        <f t="shared" si="16"/>
        <v>26.408193123628383</v>
      </c>
      <c r="M173">
        <f t="shared" si="17"/>
        <v>99.999999999999986</v>
      </c>
    </row>
    <row r="174" spans="1:13" x14ac:dyDescent="0.2">
      <c r="A174" t="s">
        <v>611</v>
      </c>
      <c r="B174" t="s">
        <v>326</v>
      </c>
      <c r="C174" t="s">
        <v>329</v>
      </c>
      <c r="D174">
        <v>70</v>
      </c>
      <c r="E174">
        <v>907</v>
      </c>
      <c r="F174">
        <v>59</v>
      </c>
      <c r="G174">
        <v>313</v>
      </c>
      <c r="H174">
        <f t="shared" si="12"/>
        <v>1349</v>
      </c>
      <c r="I174">
        <f t="shared" si="13"/>
        <v>5.1890289103039295</v>
      </c>
      <c r="J174">
        <f t="shared" si="14"/>
        <v>67.234988880652338</v>
      </c>
      <c r="K174">
        <f t="shared" si="15"/>
        <v>4.3736100815418828</v>
      </c>
      <c r="L174">
        <f t="shared" si="16"/>
        <v>23.202372127501853</v>
      </c>
      <c r="M174">
        <f t="shared" si="17"/>
        <v>100</v>
      </c>
    </row>
    <row r="175" spans="1:13" x14ac:dyDescent="0.2">
      <c r="A175" t="s">
        <v>611</v>
      </c>
      <c r="B175" t="s">
        <v>330</v>
      </c>
      <c r="C175" t="s">
        <v>332</v>
      </c>
      <c r="D175">
        <v>44</v>
      </c>
      <c r="E175">
        <v>724</v>
      </c>
      <c r="F175">
        <v>264</v>
      </c>
      <c r="G175">
        <v>257</v>
      </c>
      <c r="H175">
        <f t="shared" si="12"/>
        <v>1289</v>
      </c>
      <c r="I175">
        <f t="shared" si="13"/>
        <v>3.4134988363072147</v>
      </c>
      <c r="J175">
        <f t="shared" si="14"/>
        <v>56.167571761055079</v>
      </c>
      <c r="K175">
        <f t="shared" si="15"/>
        <v>20.480993017843289</v>
      </c>
      <c r="L175">
        <f t="shared" si="16"/>
        <v>19.937936384794412</v>
      </c>
      <c r="M175">
        <f t="shared" si="17"/>
        <v>99.999999999999986</v>
      </c>
    </row>
    <row r="176" spans="1:13" x14ac:dyDescent="0.2">
      <c r="A176" t="s">
        <v>611</v>
      </c>
      <c r="B176" t="s">
        <v>331</v>
      </c>
      <c r="C176" t="s">
        <v>334</v>
      </c>
      <c r="D176">
        <v>50</v>
      </c>
      <c r="E176">
        <v>694</v>
      </c>
      <c r="F176">
        <v>76</v>
      </c>
      <c r="G176">
        <v>236</v>
      </c>
      <c r="H176">
        <f t="shared" si="12"/>
        <v>1056</v>
      </c>
      <c r="I176">
        <f t="shared" si="13"/>
        <v>4.7348484848484844</v>
      </c>
      <c r="J176">
        <f t="shared" si="14"/>
        <v>65.719696969696969</v>
      </c>
      <c r="K176">
        <f t="shared" si="15"/>
        <v>7.1969696969696972</v>
      </c>
      <c r="L176">
        <f t="shared" si="16"/>
        <v>22.348484848484848</v>
      </c>
      <c r="M176">
        <f t="shared" si="17"/>
        <v>100</v>
      </c>
    </row>
    <row r="177" spans="1:13" x14ac:dyDescent="0.2">
      <c r="A177" t="s">
        <v>611</v>
      </c>
      <c r="B177" t="s">
        <v>335</v>
      </c>
      <c r="C177" t="s">
        <v>337</v>
      </c>
      <c r="D177">
        <v>72</v>
      </c>
      <c r="E177">
        <v>945</v>
      </c>
      <c r="F177">
        <v>60</v>
      </c>
      <c r="G177">
        <v>224</v>
      </c>
      <c r="H177">
        <f t="shared" si="12"/>
        <v>1301</v>
      </c>
      <c r="I177">
        <f t="shared" si="13"/>
        <v>5.534204458109147</v>
      </c>
      <c r="J177">
        <f t="shared" si="14"/>
        <v>72.636433512682558</v>
      </c>
      <c r="K177">
        <f t="shared" si="15"/>
        <v>4.611837048424289</v>
      </c>
      <c r="L177">
        <f t="shared" si="16"/>
        <v>17.217524980784013</v>
      </c>
      <c r="M177">
        <f t="shared" si="17"/>
        <v>100</v>
      </c>
    </row>
    <row r="178" spans="1:13" x14ac:dyDescent="0.2">
      <c r="A178" t="s">
        <v>611</v>
      </c>
      <c r="B178" t="s">
        <v>336</v>
      </c>
      <c r="C178" t="s">
        <v>339</v>
      </c>
      <c r="D178">
        <v>93</v>
      </c>
      <c r="E178">
        <v>886</v>
      </c>
      <c r="F178">
        <v>84</v>
      </c>
      <c r="G178">
        <v>211</v>
      </c>
      <c r="H178">
        <f t="shared" si="12"/>
        <v>1274</v>
      </c>
      <c r="I178">
        <f t="shared" si="13"/>
        <v>7.2998430141287294</v>
      </c>
      <c r="J178">
        <f t="shared" si="14"/>
        <v>69.5447409733124</v>
      </c>
      <c r="K178">
        <f t="shared" si="15"/>
        <v>6.593406593406594</v>
      </c>
      <c r="L178">
        <f t="shared" si="16"/>
        <v>16.562009419152275</v>
      </c>
      <c r="M178">
        <f t="shared" si="17"/>
        <v>100</v>
      </c>
    </row>
    <row r="179" spans="1:13" x14ac:dyDescent="0.2">
      <c r="A179" t="s">
        <v>611</v>
      </c>
      <c r="B179" t="s">
        <v>338</v>
      </c>
      <c r="C179" t="s">
        <v>341</v>
      </c>
      <c r="D179">
        <v>66</v>
      </c>
      <c r="E179">
        <v>900</v>
      </c>
      <c r="F179">
        <v>57</v>
      </c>
      <c r="G179">
        <v>171</v>
      </c>
      <c r="H179">
        <f t="shared" si="12"/>
        <v>1194</v>
      </c>
      <c r="I179">
        <f t="shared" si="13"/>
        <v>5.5276381909547743</v>
      </c>
      <c r="J179">
        <f t="shared" si="14"/>
        <v>75.376884422110564</v>
      </c>
      <c r="K179">
        <f t="shared" si="15"/>
        <v>4.7738693467336679</v>
      </c>
      <c r="L179">
        <f t="shared" si="16"/>
        <v>14.321608040201006</v>
      </c>
      <c r="M179">
        <f t="shared" si="17"/>
        <v>100</v>
      </c>
    </row>
    <row r="180" spans="1:13" x14ac:dyDescent="0.2">
      <c r="A180" t="s">
        <v>611</v>
      </c>
      <c r="B180" t="s">
        <v>340</v>
      </c>
      <c r="C180" t="s">
        <v>7</v>
      </c>
      <c r="D180">
        <v>56</v>
      </c>
      <c r="E180">
        <v>1287</v>
      </c>
      <c r="F180">
        <v>94</v>
      </c>
      <c r="G180">
        <v>263</v>
      </c>
      <c r="H180">
        <f t="shared" si="12"/>
        <v>1700</v>
      </c>
      <c r="I180">
        <f t="shared" si="13"/>
        <v>3.2941176470588238</v>
      </c>
      <c r="J180">
        <f t="shared" si="14"/>
        <v>75.705882352941174</v>
      </c>
      <c r="K180">
        <f t="shared" si="15"/>
        <v>5.5294117647058822</v>
      </c>
      <c r="L180">
        <f t="shared" si="16"/>
        <v>15.470588235294116</v>
      </c>
      <c r="M180">
        <f t="shared" si="17"/>
        <v>100</v>
      </c>
    </row>
    <row r="181" spans="1:13" x14ac:dyDescent="0.2">
      <c r="A181" t="s">
        <v>611</v>
      </c>
      <c r="B181" t="s">
        <v>343</v>
      </c>
      <c r="C181" t="s">
        <v>345</v>
      </c>
      <c r="D181">
        <v>49</v>
      </c>
      <c r="E181">
        <v>945</v>
      </c>
      <c r="F181">
        <v>68</v>
      </c>
      <c r="G181">
        <v>253</v>
      </c>
      <c r="H181">
        <f t="shared" si="12"/>
        <v>1315</v>
      </c>
      <c r="I181">
        <f t="shared" si="13"/>
        <v>3.7262357414448664</v>
      </c>
      <c r="J181">
        <f t="shared" si="14"/>
        <v>71.863117870722434</v>
      </c>
      <c r="K181">
        <f t="shared" si="15"/>
        <v>5.171102661596958</v>
      </c>
      <c r="L181">
        <f t="shared" si="16"/>
        <v>19.239543726235741</v>
      </c>
      <c r="M181">
        <f t="shared" si="17"/>
        <v>100</v>
      </c>
    </row>
    <row r="182" spans="1:13" x14ac:dyDescent="0.2">
      <c r="A182" t="s">
        <v>611</v>
      </c>
      <c r="B182" t="s">
        <v>344</v>
      </c>
      <c r="C182" t="s">
        <v>347</v>
      </c>
      <c r="D182">
        <v>59</v>
      </c>
      <c r="E182">
        <v>986</v>
      </c>
      <c r="F182">
        <v>51</v>
      </c>
      <c r="G182">
        <v>217</v>
      </c>
      <c r="H182">
        <f t="shared" si="12"/>
        <v>1313</v>
      </c>
      <c r="I182">
        <f t="shared" si="13"/>
        <v>4.493526275704494</v>
      </c>
      <c r="J182">
        <f t="shared" si="14"/>
        <v>75.095201827875087</v>
      </c>
      <c r="K182">
        <f t="shared" si="15"/>
        <v>3.884234577303884</v>
      </c>
      <c r="L182">
        <f t="shared" si="16"/>
        <v>16.527037319116527</v>
      </c>
      <c r="M182">
        <f t="shared" si="17"/>
        <v>100</v>
      </c>
    </row>
    <row r="183" spans="1:13" x14ac:dyDescent="0.2">
      <c r="A183" t="s">
        <v>611</v>
      </c>
      <c r="B183" t="s">
        <v>346</v>
      </c>
      <c r="C183" t="s">
        <v>349</v>
      </c>
      <c r="D183">
        <v>67</v>
      </c>
      <c r="E183">
        <v>1717</v>
      </c>
      <c r="F183">
        <v>182</v>
      </c>
      <c r="G183">
        <v>518</v>
      </c>
      <c r="H183">
        <f t="shared" si="12"/>
        <v>2484</v>
      </c>
      <c r="I183">
        <f t="shared" si="13"/>
        <v>2.6972624798711755</v>
      </c>
      <c r="J183">
        <f t="shared" si="14"/>
        <v>69.122383252818025</v>
      </c>
      <c r="K183">
        <f t="shared" si="15"/>
        <v>7.3268921095008057</v>
      </c>
      <c r="L183">
        <f t="shared" si="16"/>
        <v>20.853462157809986</v>
      </c>
      <c r="M183">
        <f t="shared" si="17"/>
        <v>99.999999999999986</v>
      </c>
    </row>
    <row r="184" spans="1:13" x14ac:dyDescent="0.2">
      <c r="A184" t="s">
        <v>611</v>
      </c>
      <c r="B184" t="s">
        <v>348</v>
      </c>
      <c r="C184" t="s">
        <v>351</v>
      </c>
      <c r="D184">
        <v>70</v>
      </c>
      <c r="E184">
        <v>1325</v>
      </c>
      <c r="F184">
        <v>81</v>
      </c>
      <c r="G184">
        <v>240</v>
      </c>
      <c r="H184">
        <f t="shared" si="12"/>
        <v>1716</v>
      </c>
      <c r="I184">
        <f t="shared" si="13"/>
        <v>4.0792540792540795</v>
      </c>
      <c r="J184">
        <f t="shared" si="14"/>
        <v>77.214452214452209</v>
      </c>
      <c r="K184">
        <f t="shared" si="15"/>
        <v>4.72027972027972</v>
      </c>
      <c r="L184">
        <f t="shared" si="16"/>
        <v>13.986013986013987</v>
      </c>
      <c r="M184">
        <f t="shared" si="17"/>
        <v>100</v>
      </c>
    </row>
    <row r="185" spans="1:13" x14ac:dyDescent="0.2">
      <c r="A185" t="s">
        <v>611</v>
      </c>
      <c r="B185" t="s">
        <v>350</v>
      </c>
      <c r="C185" t="s">
        <v>353</v>
      </c>
      <c r="D185">
        <v>110</v>
      </c>
      <c r="E185">
        <v>1252</v>
      </c>
      <c r="F185">
        <v>88</v>
      </c>
      <c r="G185">
        <v>274</v>
      </c>
      <c r="H185">
        <f t="shared" si="12"/>
        <v>1724</v>
      </c>
      <c r="I185">
        <f t="shared" si="13"/>
        <v>6.3805104408352671</v>
      </c>
      <c r="J185">
        <f t="shared" si="14"/>
        <v>72.621809744779583</v>
      </c>
      <c r="K185">
        <f t="shared" si="15"/>
        <v>5.1044083526682131</v>
      </c>
      <c r="L185">
        <f t="shared" si="16"/>
        <v>15.893271461716937</v>
      </c>
      <c r="M185">
        <f t="shared" si="17"/>
        <v>100</v>
      </c>
    </row>
    <row r="186" spans="1:13" x14ac:dyDescent="0.2">
      <c r="A186" t="s">
        <v>611</v>
      </c>
      <c r="B186" t="s">
        <v>352</v>
      </c>
      <c r="C186" t="s">
        <v>355</v>
      </c>
      <c r="D186">
        <v>81</v>
      </c>
      <c r="E186">
        <v>1398</v>
      </c>
      <c r="F186">
        <v>163</v>
      </c>
      <c r="G186">
        <v>433</v>
      </c>
      <c r="H186">
        <f t="shared" si="12"/>
        <v>2075</v>
      </c>
      <c r="I186">
        <f t="shared" si="13"/>
        <v>3.9036144578313254</v>
      </c>
      <c r="J186">
        <f t="shared" si="14"/>
        <v>67.373493975903614</v>
      </c>
      <c r="K186">
        <f t="shared" si="15"/>
        <v>7.8554216867469879</v>
      </c>
      <c r="L186">
        <f t="shared" si="16"/>
        <v>20.867469879518072</v>
      </c>
      <c r="M186">
        <f t="shared" si="17"/>
        <v>100</v>
      </c>
    </row>
    <row r="187" spans="1:13" x14ac:dyDescent="0.2">
      <c r="A187" t="s">
        <v>611</v>
      </c>
      <c r="B187" t="s">
        <v>354</v>
      </c>
      <c r="C187" t="s">
        <v>202</v>
      </c>
      <c r="D187">
        <v>74</v>
      </c>
      <c r="E187">
        <v>1010</v>
      </c>
      <c r="F187">
        <v>59</v>
      </c>
      <c r="G187">
        <v>225</v>
      </c>
      <c r="H187">
        <f t="shared" si="12"/>
        <v>1368</v>
      </c>
      <c r="I187">
        <f t="shared" si="13"/>
        <v>5.4093567251461989</v>
      </c>
      <c r="J187">
        <f t="shared" si="14"/>
        <v>73.830409356725141</v>
      </c>
      <c r="K187">
        <f t="shared" si="15"/>
        <v>4.3128654970760234</v>
      </c>
      <c r="L187">
        <f t="shared" si="16"/>
        <v>16.447368421052634</v>
      </c>
      <c r="M187">
        <f t="shared" si="17"/>
        <v>99.999999999999986</v>
      </c>
    </row>
    <row r="188" spans="1:13" x14ac:dyDescent="0.2">
      <c r="A188" t="s">
        <v>611</v>
      </c>
      <c r="B188" t="s">
        <v>356</v>
      </c>
      <c r="C188" t="s">
        <v>358</v>
      </c>
      <c r="D188">
        <v>137</v>
      </c>
      <c r="E188">
        <v>1152</v>
      </c>
      <c r="F188">
        <v>123</v>
      </c>
      <c r="G188">
        <v>328</v>
      </c>
      <c r="H188">
        <f t="shared" si="12"/>
        <v>1740</v>
      </c>
      <c r="I188">
        <f t="shared" si="13"/>
        <v>7.873563218390804</v>
      </c>
      <c r="J188">
        <f t="shared" si="14"/>
        <v>66.206896551724142</v>
      </c>
      <c r="K188">
        <f t="shared" si="15"/>
        <v>7.0689655172413799</v>
      </c>
      <c r="L188">
        <f t="shared" si="16"/>
        <v>18.850574712643677</v>
      </c>
      <c r="M188">
        <f t="shared" si="17"/>
        <v>100</v>
      </c>
    </row>
    <row r="189" spans="1:13" x14ac:dyDescent="0.2">
      <c r="A189" t="s">
        <v>611</v>
      </c>
      <c r="B189" t="s">
        <v>359</v>
      </c>
      <c r="C189" t="s">
        <v>361</v>
      </c>
      <c r="D189">
        <v>31</v>
      </c>
      <c r="E189">
        <v>1094</v>
      </c>
      <c r="F189">
        <v>55</v>
      </c>
      <c r="G189">
        <v>223</v>
      </c>
      <c r="H189">
        <f t="shared" si="12"/>
        <v>1403</v>
      </c>
      <c r="I189">
        <f t="shared" si="13"/>
        <v>2.2095509622238061</v>
      </c>
      <c r="J189">
        <f t="shared" si="14"/>
        <v>77.975766215253032</v>
      </c>
      <c r="K189">
        <f t="shared" si="15"/>
        <v>3.9201710620099783</v>
      </c>
      <c r="L189">
        <f t="shared" si="16"/>
        <v>15.894511760513186</v>
      </c>
      <c r="M189">
        <f t="shared" si="17"/>
        <v>100</v>
      </c>
    </row>
    <row r="190" spans="1:13" x14ac:dyDescent="0.2">
      <c r="A190" t="s">
        <v>611</v>
      </c>
      <c r="B190" t="s">
        <v>360</v>
      </c>
      <c r="C190" t="s">
        <v>363</v>
      </c>
      <c r="D190">
        <v>60</v>
      </c>
      <c r="E190">
        <v>2284</v>
      </c>
      <c r="F190">
        <v>180</v>
      </c>
      <c r="G190">
        <v>597</v>
      </c>
      <c r="H190">
        <f t="shared" si="12"/>
        <v>3121</v>
      </c>
      <c r="I190">
        <f t="shared" si="13"/>
        <v>1.9224607497596924</v>
      </c>
      <c r="J190">
        <f t="shared" si="14"/>
        <v>73.18167254085229</v>
      </c>
      <c r="K190">
        <f t="shared" si="15"/>
        <v>5.7673822492790769</v>
      </c>
      <c r="L190">
        <f t="shared" si="16"/>
        <v>19.12848446010894</v>
      </c>
      <c r="M190">
        <f t="shared" si="17"/>
        <v>100</v>
      </c>
    </row>
    <row r="191" spans="1:13" x14ac:dyDescent="0.2">
      <c r="A191" t="s">
        <v>611</v>
      </c>
      <c r="B191" t="s">
        <v>364</v>
      </c>
      <c r="C191" t="s">
        <v>366</v>
      </c>
      <c r="D191">
        <v>65</v>
      </c>
      <c r="E191">
        <v>961</v>
      </c>
      <c r="F191">
        <v>83</v>
      </c>
      <c r="G191">
        <v>400</v>
      </c>
      <c r="H191">
        <f t="shared" si="12"/>
        <v>1509</v>
      </c>
      <c r="I191">
        <f t="shared" si="13"/>
        <v>4.3074884029158387</v>
      </c>
      <c r="J191">
        <f t="shared" si="14"/>
        <v>63.684559310801859</v>
      </c>
      <c r="K191">
        <f t="shared" si="15"/>
        <v>5.5003313452617633</v>
      </c>
      <c r="L191">
        <f t="shared" si="16"/>
        <v>26.507620941020544</v>
      </c>
      <c r="M191">
        <f t="shared" si="17"/>
        <v>100</v>
      </c>
    </row>
    <row r="192" spans="1:13" x14ac:dyDescent="0.2">
      <c r="A192" t="s">
        <v>611</v>
      </c>
      <c r="B192" t="s">
        <v>365</v>
      </c>
      <c r="C192" t="s">
        <v>368</v>
      </c>
      <c r="D192">
        <v>78</v>
      </c>
      <c r="E192">
        <v>1011</v>
      </c>
      <c r="F192">
        <v>69</v>
      </c>
      <c r="G192">
        <v>203</v>
      </c>
      <c r="H192">
        <f t="shared" si="12"/>
        <v>1361</v>
      </c>
      <c r="I192">
        <f t="shared" si="13"/>
        <v>5.7310800881704624</v>
      </c>
      <c r="J192">
        <f t="shared" si="14"/>
        <v>74.283614988978698</v>
      </c>
      <c r="K192">
        <f t="shared" si="15"/>
        <v>5.0698016164584869</v>
      </c>
      <c r="L192">
        <f t="shared" si="16"/>
        <v>14.915503306392358</v>
      </c>
      <c r="M192">
        <f t="shared" si="17"/>
        <v>100</v>
      </c>
    </row>
    <row r="193" spans="1:13" x14ac:dyDescent="0.2">
      <c r="A193" t="s">
        <v>611</v>
      </c>
      <c r="B193" t="s">
        <v>367</v>
      </c>
      <c r="C193" t="s">
        <v>370</v>
      </c>
      <c r="D193">
        <v>66</v>
      </c>
      <c r="E193">
        <v>855</v>
      </c>
      <c r="F193">
        <v>185</v>
      </c>
      <c r="G193">
        <v>307</v>
      </c>
      <c r="H193">
        <f t="shared" si="12"/>
        <v>1413</v>
      </c>
      <c r="I193">
        <f t="shared" si="13"/>
        <v>4.6709129511677281</v>
      </c>
      <c r="J193">
        <f t="shared" si="14"/>
        <v>60.509554140127385</v>
      </c>
      <c r="K193">
        <f t="shared" si="15"/>
        <v>13.092710544939845</v>
      </c>
      <c r="L193">
        <f t="shared" si="16"/>
        <v>21.726822363765038</v>
      </c>
      <c r="M193">
        <f t="shared" si="17"/>
        <v>100</v>
      </c>
    </row>
    <row r="194" spans="1:13" x14ac:dyDescent="0.2">
      <c r="A194" t="s">
        <v>611</v>
      </c>
      <c r="B194" t="s">
        <v>369</v>
      </c>
      <c r="C194" t="s">
        <v>372</v>
      </c>
      <c r="D194">
        <v>56</v>
      </c>
      <c r="E194">
        <v>883</v>
      </c>
      <c r="F194">
        <v>60</v>
      </c>
      <c r="G194">
        <v>294</v>
      </c>
      <c r="H194">
        <f t="shared" si="12"/>
        <v>1293</v>
      </c>
      <c r="I194">
        <f t="shared" si="13"/>
        <v>4.3310131477184841</v>
      </c>
      <c r="J194">
        <f t="shared" si="14"/>
        <v>68.290796597061103</v>
      </c>
      <c r="K194">
        <f t="shared" si="15"/>
        <v>4.6403712296983759</v>
      </c>
      <c r="L194">
        <f t="shared" si="16"/>
        <v>22.73781902552204</v>
      </c>
      <c r="M194">
        <f t="shared" si="17"/>
        <v>100</v>
      </c>
    </row>
    <row r="195" spans="1:13" x14ac:dyDescent="0.2">
      <c r="A195" t="s">
        <v>611</v>
      </c>
      <c r="B195" t="s">
        <v>371</v>
      </c>
      <c r="C195" t="s">
        <v>374</v>
      </c>
      <c r="D195">
        <v>72</v>
      </c>
      <c r="E195">
        <v>810</v>
      </c>
      <c r="F195">
        <v>77</v>
      </c>
      <c r="G195">
        <v>246</v>
      </c>
      <c r="H195">
        <f t="shared" ref="H195:H258" si="18">D195+E195+F195+G195</f>
        <v>1205</v>
      </c>
      <c r="I195">
        <f t="shared" ref="I195:I258" si="19">(D195/$H195)*100</f>
        <v>5.9751037344398341</v>
      </c>
      <c r="J195">
        <f t="shared" ref="J195:J258" si="20">(E195/$H195)*100</f>
        <v>67.219917012448136</v>
      </c>
      <c r="K195">
        <f t="shared" ref="K195:K258" si="21">(F195/$H195)*100</f>
        <v>6.3900414937759331</v>
      </c>
      <c r="L195">
        <f t="shared" ref="L195:L258" si="22">(G195/$H195)*100</f>
        <v>20.414937759336098</v>
      </c>
      <c r="M195">
        <f t="shared" si="17"/>
        <v>100</v>
      </c>
    </row>
    <row r="196" spans="1:13" x14ac:dyDescent="0.2">
      <c r="A196" t="s">
        <v>611</v>
      </c>
      <c r="B196" t="s">
        <v>373</v>
      </c>
      <c r="C196" t="s">
        <v>376</v>
      </c>
      <c r="D196">
        <v>77</v>
      </c>
      <c r="E196">
        <v>1267</v>
      </c>
      <c r="F196">
        <v>82</v>
      </c>
      <c r="G196">
        <v>237</v>
      </c>
      <c r="H196">
        <f t="shared" si="18"/>
        <v>1663</v>
      </c>
      <c r="I196">
        <f t="shared" si="19"/>
        <v>4.6301864101022252</v>
      </c>
      <c r="J196">
        <f t="shared" si="20"/>
        <v>76.187612748045694</v>
      </c>
      <c r="K196">
        <f t="shared" si="21"/>
        <v>4.9308478653036687</v>
      </c>
      <c r="L196">
        <f t="shared" si="22"/>
        <v>14.251352976548407</v>
      </c>
      <c r="M196">
        <f t="shared" ref="M196:M259" si="23">I196+J196+K196+L196</f>
        <v>99.999999999999986</v>
      </c>
    </row>
    <row r="197" spans="1:13" x14ac:dyDescent="0.2">
      <c r="A197" t="s">
        <v>611</v>
      </c>
      <c r="B197" t="s">
        <v>375</v>
      </c>
      <c r="C197" t="s">
        <v>378</v>
      </c>
      <c r="D197">
        <v>125</v>
      </c>
      <c r="E197">
        <v>1256</v>
      </c>
      <c r="F197">
        <v>77</v>
      </c>
      <c r="G197">
        <v>225</v>
      </c>
      <c r="H197">
        <f t="shared" si="18"/>
        <v>1683</v>
      </c>
      <c r="I197">
        <f t="shared" si="19"/>
        <v>7.4272133095662509</v>
      </c>
      <c r="J197">
        <f t="shared" si="20"/>
        <v>74.628639334521679</v>
      </c>
      <c r="K197">
        <f t="shared" si="21"/>
        <v>4.5751633986928102</v>
      </c>
      <c r="L197">
        <f t="shared" si="22"/>
        <v>13.368983957219251</v>
      </c>
      <c r="M197">
        <f t="shared" si="23"/>
        <v>100</v>
      </c>
    </row>
    <row r="198" spans="1:13" x14ac:dyDescent="0.2">
      <c r="A198" t="s">
        <v>611</v>
      </c>
      <c r="B198" t="s">
        <v>377</v>
      </c>
      <c r="C198" t="s">
        <v>380</v>
      </c>
      <c r="D198">
        <v>40</v>
      </c>
      <c r="E198">
        <v>1230</v>
      </c>
      <c r="F198">
        <v>45</v>
      </c>
      <c r="G198">
        <v>215</v>
      </c>
      <c r="H198">
        <f t="shared" si="18"/>
        <v>1530</v>
      </c>
      <c r="I198">
        <f t="shared" si="19"/>
        <v>2.6143790849673203</v>
      </c>
      <c r="J198">
        <f t="shared" si="20"/>
        <v>80.392156862745097</v>
      </c>
      <c r="K198">
        <f t="shared" si="21"/>
        <v>2.9411764705882351</v>
      </c>
      <c r="L198">
        <f t="shared" si="22"/>
        <v>14.052287581699346</v>
      </c>
      <c r="M198">
        <f t="shared" si="23"/>
        <v>100</v>
      </c>
    </row>
    <row r="199" spans="1:13" x14ac:dyDescent="0.2">
      <c r="A199" t="s">
        <v>611</v>
      </c>
      <c r="B199" t="s">
        <v>379</v>
      </c>
      <c r="C199" t="s">
        <v>382</v>
      </c>
      <c r="D199">
        <v>60</v>
      </c>
      <c r="E199">
        <v>1109</v>
      </c>
      <c r="F199">
        <v>65</v>
      </c>
      <c r="G199">
        <v>231</v>
      </c>
      <c r="H199">
        <f t="shared" si="18"/>
        <v>1465</v>
      </c>
      <c r="I199">
        <f t="shared" si="19"/>
        <v>4.0955631399317403</v>
      </c>
      <c r="J199">
        <f t="shared" si="20"/>
        <v>75.699658703071677</v>
      </c>
      <c r="K199">
        <f t="shared" si="21"/>
        <v>4.4368600682593859</v>
      </c>
      <c r="L199">
        <f t="shared" si="22"/>
        <v>15.767918088737201</v>
      </c>
      <c r="M199">
        <f t="shared" si="23"/>
        <v>100.00000000000001</v>
      </c>
    </row>
    <row r="200" spans="1:13" x14ac:dyDescent="0.2">
      <c r="A200" t="s">
        <v>611</v>
      </c>
      <c r="B200" t="s">
        <v>381</v>
      </c>
      <c r="C200" t="s">
        <v>7</v>
      </c>
      <c r="D200">
        <v>75</v>
      </c>
      <c r="E200">
        <v>1074</v>
      </c>
      <c r="F200">
        <v>84</v>
      </c>
      <c r="G200">
        <v>289</v>
      </c>
      <c r="H200">
        <f t="shared" si="18"/>
        <v>1522</v>
      </c>
      <c r="I200">
        <f t="shared" si="19"/>
        <v>4.9277266754270697</v>
      </c>
      <c r="J200">
        <f t="shared" si="20"/>
        <v>70.565045992115643</v>
      </c>
      <c r="K200">
        <f t="shared" si="21"/>
        <v>5.5190538764783179</v>
      </c>
      <c r="L200">
        <f t="shared" si="22"/>
        <v>18.988173455978973</v>
      </c>
      <c r="M200">
        <f t="shared" si="23"/>
        <v>100</v>
      </c>
    </row>
    <row r="201" spans="1:13" x14ac:dyDescent="0.2">
      <c r="A201" t="s">
        <v>611</v>
      </c>
      <c r="B201" t="s">
        <v>383</v>
      </c>
      <c r="C201" t="s">
        <v>385</v>
      </c>
      <c r="D201">
        <v>106</v>
      </c>
      <c r="E201">
        <v>1849</v>
      </c>
      <c r="F201">
        <v>108</v>
      </c>
      <c r="G201">
        <v>373</v>
      </c>
      <c r="H201">
        <f t="shared" si="18"/>
        <v>2436</v>
      </c>
      <c r="I201">
        <f t="shared" si="19"/>
        <v>4.3513957307060753</v>
      </c>
      <c r="J201">
        <f t="shared" si="20"/>
        <v>75.90311986863712</v>
      </c>
      <c r="K201">
        <f t="shared" si="21"/>
        <v>4.4334975369458132</v>
      </c>
      <c r="L201">
        <f t="shared" si="22"/>
        <v>15.311986863711002</v>
      </c>
      <c r="M201">
        <f t="shared" si="23"/>
        <v>100</v>
      </c>
    </row>
    <row r="202" spans="1:13" x14ac:dyDescent="0.2">
      <c r="A202" t="s">
        <v>611</v>
      </c>
      <c r="B202" t="s">
        <v>384</v>
      </c>
      <c r="C202" t="s">
        <v>202</v>
      </c>
      <c r="D202">
        <v>69</v>
      </c>
      <c r="E202">
        <v>710</v>
      </c>
      <c r="F202">
        <v>64</v>
      </c>
      <c r="G202">
        <v>207</v>
      </c>
      <c r="H202">
        <f t="shared" si="18"/>
        <v>1050</v>
      </c>
      <c r="I202">
        <f t="shared" si="19"/>
        <v>6.5714285714285712</v>
      </c>
      <c r="J202">
        <f t="shared" si="20"/>
        <v>67.61904761904762</v>
      </c>
      <c r="K202">
        <f t="shared" si="21"/>
        <v>6.0952380952380949</v>
      </c>
      <c r="L202">
        <f t="shared" si="22"/>
        <v>19.714285714285715</v>
      </c>
      <c r="M202">
        <f t="shared" si="23"/>
        <v>100</v>
      </c>
    </row>
    <row r="203" spans="1:13" x14ac:dyDescent="0.2">
      <c r="A203" t="s">
        <v>611</v>
      </c>
      <c r="B203" t="s">
        <v>386</v>
      </c>
      <c r="C203" t="s">
        <v>388</v>
      </c>
      <c r="D203">
        <v>79</v>
      </c>
      <c r="E203">
        <v>1180</v>
      </c>
      <c r="F203">
        <v>92</v>
      </c>
      <c r="G203">
        <v>304</v>
      </c>
      <c r="H203">
        <f t="shared" si="18"/>
        <v>1655</v>
      </c>
      <c r="I203">
        <f t="shared" si="19"/>
        <v>4.7734138972809665</v>
      </c>
      <c r="J203">
        <f t="shared" si="20"/>
        <v>71.299093655589118</v>
      </c>
      <c r="K203">
        <f t="shared" si="21"/>
        <v>5.5589123867069485</v>
      </c>
      <c r="L203">
        <f t="shared" si="22"/>
        <v>18.368580060422961</v>
      </c>
      <c r="M203">
        <f t="shared" si="23"/>
        <v>99.999999999999986</v>
      </c>
    </row>
    <row r="204" spans="1:13" x14ac:dyDescent="0.2">
      <c r="A204" t="s">
        <v>611</v>
      </c>
      <c r="B204" t="s">
        <v>387</v>
      </c>
      <c r="C204" t="s">
        <v>390</v>
      </c>
      <c r="D204">
        <v>62</v>
      </c>
      <c r="E204">
        <v>1418</v>
      </c>
      <c r="F204">
        <v>87</v>
      </c>
      <c r="G204">
        <v>328</v>
      </c>
      <c r="H204">
        <f t="shared" si="18"/>
        <v>1895</v>
      </c>
      <c r="I204">
        <f t="shared" si="19"/>
        <v>3.2717678100263852</v>
      </c>
      <c r="J204">
        <f t="shared" si="20"/>
        <v>74.828496042216358</v>
      </c>
      <c r="K204">
        <f t="shared" si="21"/>
        <v>4.5910290237467022</v>
      </c>
      <c r="L204">
        <f t="shared" si="22"/>
        <v>17.308707124010553</v>
      </c>
      <c r="M204">
        <f t="shared" si="23"/>
        <v>100</v>
      </c>
    </row>
    <row r="205" spans="1:13" x14ac:dyDescent="0.2">
      <c r="A205" t="s">
        <v>611</v>
      </c>
      <c r="B205" t="s">
        <v>389</v>
      </c>
      <c r="C205" t="s">
        <v>392</v>
      </c>
      <c r="D205">
        <v>49</v>
      </c>
      <c r="E205">
        <v>1188</v>
      </c>
      <c r="F205">
        <v>49</v>
      </c>
      <c r="G205">
        <v>300</v>
      </c>
      <c r="H205">
        <f t="shared" si="18"/>
        <v>1586</v>
      </c>
      <c r="I205">
        <f t="shared" si="19"/>
        <v>3.0895334174022699</v>
      </c>
      <c r="J205">
        <f t="shared" si="20"/>
        <v>74.90542244640605</v>
      </c>
      <c r="K205">
        <f t="shared" si="21"/>
        <v>3.0895334174022699</v>
      </c>
      <c r="L205">
        <f t="shared" si="22"/>
        <v>18.915510718789406</v>
      </c>
      <c r="M205">
        <f t="shared" si="23"/>
        <v>99.999999999999986</v>
      </c>
    </row>
    <row r="206" spans="1:13" x14ac:dyDescent="0.2">
      <c r="A206" t="s">
        <v>611</v>
      </c>
      <c r="B206" t="s">
        <v>393</v>
      </c>
      <c r="C206" t="s">
        <v>395</v>
      </c>
      <c r="D206">
        <v>70</v>
      </c>
      <c r="E206">
        <v>1337</v>
      </c>
      <c r="F206">
        <v>89</v>
      </c>
      <c r="G206">
        <v>329</v>
      </c>
      <c r="H206">
        <f t="shared" si="18"/>
        <v>1825</v>
      </c>
      <c r="I206">
        <f t="shared" si="19"/>
        <v>3.8356164383561646</v>
      </c>
      <c r="J206">
        <f t="shared" si="20"/>
        <v>73.260273972602747</v>
      </c>
      <c r="K206">
        <f t="shared" si="21"/>
        <v>4.8767123287671232</v>
      </c>
      <c r="L206">
        <f t="shared" si="22"/>
        <v>18.027397260273972</v>
      </c>
      <c r="M206">
        <f t="shared" si="23"/>
        <v>100.00000000000001</v>
      </c>
    </row>
    <row r="207" spans="1:13" x14ac:dyDescent="0.2">
      <c r="A207" t="s">
        <v>611</v>
      </c>
      <c r="B207" t="s">
        <v>394</v>
      </c>
      <c r="C207" t="s">
        <v>397</v>
      </c>
      <c r="D207">
        <v>50</v>
      </c>
      <c r="E207">
        <v>1002</v>
      </c>
      <c r="F207">
        <v>129</v>
      </c>
      <c r="G207">
        <v>298</v>
      </c>
      <c r="H207">
        <f t="shared" si="18"/>
        <v>1479</v>
      </c>
      <c r="I207">
        <f t="shared" si="19"/>
        <v>3.3806626098715347</v>
      </c>
      <c r="J207">
        <f t="shared" si="20"/>
        <v>67.748478701825547</v>
      </c>
      <c r="K207">
        <f t="shared" si="21"/>
        <v>8.7221095334685597</v>
      </c>
      <c r="L207">
        <f t="shared" si="22"/>
        <v>20.148749154834348</v>
      </c>
      <c r="M207">
        <f t="shared" si="23"/>
        <v>99.999999999999986</v>
      </c>
    </row>
    <row r="208" spans="1:13" x14ac:dyDescent="0.2">
      <c r="A208" t="s">
        <v>611</v>
      </c>
      <c r="B208" t="s">
        <v>396</v>
      </c>
      <c r="C208" t="s">
        <v>399</v>
      </c>
      <c r="D208">
        <v>36</v>
      </c>
      <c r="E208">
        <v>932</v>
      </c>
      <c r="F208">
        <v>33</v>
      </c>
      <c r="G208">
        <v>174</v>
      </c>
      <c r="H208">
        <f t="shared" si="18"/>
        <v>1175</v>
      </c>
      <c r="I208">
        <f t="shared" si="19"/>
        <v>3.0638297872340425</v>
      </c>
      <c r="J208">
        <f t="shared" si="20"/>
        <v>79.319148936170208</v>
      </c>
      <c r="K208">
        <f t="shared" si="21"/>
        <v>2.8085106382978724</v>
      </c>
      <c r="L208">
        <f t="shared" si="22"/>
        <v>14.808510638297873</v>
      </c>
      <c r="M208">
        <f t="shared" si="23"/>
        <v>100</v>
      </c>
    </row>
    <row r="209" spans="1:13" x14ac:dyDescent="0.2">
      <c r="A209" t="s">
        <v>611</v>
      </c>
      <c r="B209" t="s">
        <v>398</v>
      </c>
      <c r="C209" t="s">
        <v>401</v>
      </c>
      <c r="D209">
        <v>60</v>
      </c>
      <c r="E209">
        <v>991</v>
      </c>
      <c r="F209">
        <v>67</v>
      </c>
      <c r="G209">
        <v>160</v>
      </c>
      <c r="H209">
        <f t="shared" si="18"/>
        <v>1278</v>
      </c>
      <c r="I209">
        <f t="shared" si="19"/>
        <v>4.6948356807511731</v>
      </c>
      <c r="J209">
        <f t="shared" si="20"/>
        <v>77.543035993740219</v>
      </c>
      <c r="K209">
        <f t="shared" si="21"/>
        <v>5.2425665101721437</v>
      </c>
      <c r="L209">
        <f t="shared" si="22"/>
        <v>12.519561815336463</v>
      </c>
      <c r="M209">
        <f t="shared" si="23"/>
        <v>99.999999999999986</v>
      </c>
    </row>
    <row r="210" spans="1:13" x14ac:dyDescent="0.2">
      <c r="A210" t="s">
        <v>611</v>
      </c>
      <c r="B210" t="s">
        <v>400</v>
      </c>
      <c r="C210" t="s">
        <v>403</v>
      </c>
      <c r="D210">
        <v>39</v>
      </c>
      <c r="E210">
        <v>1018</v>
      </c>
      <c r="F210">
        <v>59</v>
      </c>
      <c r="G210">
        <v>184</v>
      </c>
      <c r="H210">
        <f t="shared" si="18"/>
        <v>1300</v>
      </c>
      <c r="I210">
        <f t="shared" si="19"/>
        <v>3</v>
      </c>
      <c r="J210">
        <f t="shared" si="20"/>
        <v>78.307692307692307</v>
      </c>
      <c r="K210">
        <f t="shared" si="21"/>
        <v>4.5384615384615383</v>
      </c>
      <c r="L210">
        <f t="shared" si="22"/>
        <v>14.153846153846153</v>
      </c>
      <c r="M210">
        <f t="shared" si="23"/>
        <v>100</v>
      </c>
    </row>
    <row r="211" spans="1:13" x14ac:dyDescent="0.2">
      <c r="A211" t="s">
        <v>611</v>
      </c>
      <c r="B211" t="s">
        <v>402</v>
      </c>
      <c r="C211" t="s">
        <v>405</v>
      </c>
      <c r="D211">
        <v>48</v>
      </c>
      <c r="E211">
        <v>1159</v>
      </c>
      <c r="F211">
        <v>72</v>
      </c>
      <c r="G211">
        <v>288</v>
      </c>
      <c r="H211">
        <f t="shared" si="18"/>
        <v>1567</v>
      </c>
      <c r="I211">
        <f t="shared" si="19"/>
        <v>3.0631780472239951</v>
      </c>
      <c r="J211">
        <f t="shared" si="20"/>
        <v>73.962986598596046</v>
      </c>
      <c r="K211">
        <f t="shared" si="21"/>
        <v>4.5947670708359922</v>
      </c>
      <c r="L211">
        <f t="shared" si="22"/>
        <v>18.379068283343969</v>
      </c>
      <c r="M211">
        <f t="shared" si="23"/>
        <v>100</v>
      </c>
    </row>
    <row r="212" spans="1:13" x14ac:dyDescent="0.2">
      <c r="A212" t="s">
        <v>611</v>
      </c>
      <c r="B212" t="s">
        <v>406</v>
      </c>
      <c r="C212" t="s">
        <v>408</v>
      </c>
      <c r="D212">
        <v>73</v>
      </c>
      <c r="E212">
        <v>799</v>
      </c>
      <c r="F212">
        <v>98</v>
      </c>
      <c r="G212">
        <v>166</v>
      </c>
      <c r="H212">
        <f t="shared" si="18"/>
        <v>1136</v>
      </c>
      <c r="I212">
        <f t="shared" si="19"/>
        <v>6.426056338028169</v>
      </c>
      <c r="J212">
        <f t="shared" si="20"/>
        <v>70.33450704225352</v>
      </c>
      <c r="K212">
        <f t="shared" si="21"/>
        <v>8.626760563380282</v>
      </c>
      <c r="L212">
        <f t="shared" si="22"/>
        <v>14.612676056338028</v>
      </c>
      <c r="M212">
        <f t="shared" si="23"/>
        <v>100.00000000000001</v>
      </c>
    </row>
    <row r="213" spans="1:13" x14ac:dyDescent="0.2">
      <c r="A213" t="s">
        <v>611</v>
      </c>
      <c r="B213" t="s">
        <v>409</v>
      </c>
      <c r="C213" t="s">
        <v>411</v>
      </c>
      <c r="D213">
        <v>72</v>
      </c>
      <c r="E213">
        <v>912</v>
      </c>
      <c r="F213">
        <v>105</v>
      </c>
      <c r="G213">
        <v>220</v>
      </c>
      <c r="H213">
        <f t="shared" si="18"/>
        <v>1309</v>
      </c>
      <c r="I213">
        <f t="shared" si="19"/>
        <v>5.5003819709702064</v>
      </c>
      <c r="J213">
        <f t="shared" si="20"/>
        <v>69.671504965622617</v>
      </c>
      <c r="K213">
        <f t="shared" si="21"/>
        <v>8.0213903743315509</v>
      </c>
      <c r="L213">
        <f t="shared" si="22"/>
        <v>16.806722689075631</v>
      </c>
      <c r="M213">
        <f t="shared" si="23"/>
        <v>100</v>
      </c>
    </row>
    <row r="214" spans="1:13" x14ac:dyDescent="0.2">
      <c r="A214" t="s">
        <v>611</v>
      </c>
      <c r="B214" t="s">
        <v>410</v>
      </c>
      <c r="C214" t="s">
        <v>413</v>
      </c>
      <c r="D214">
        <v>69</v>
      </c>
      <c r="E214">
        <v>1064</v>
      </c>
      <c r="F214">
        <v>77</v>
      </c>
      <c r="G214">
        <v>366</v>
      </c>
      <c r="H214">
        <f t="shared" si="18"/>
        <v>1576</v>
      </c>
      <c r="I214">
        <f t="shared" si="19"/>
        <v>4.3781725888324869</v>
      </c>
      <c r="J214">
        <f t="shared" si="20"/>
        <v>67.512690355329951</v>
      </c>
      <c r="K214">
        <f t="shared" si="21"/>
        <v>4.8857868020304567</v>
      </c>
      <c r="L214">
        <f t="shared" si="22"/>
        <v>23.223350253807105</v>
      </c>
      <c r="M214">
        <f t="shared" si="23"/>
        <v>100</v>
      </c>
    </row>
    <row r="215" spans="1:13" x14ac:dyDescent="0.2">
      <c r="A215" t="s">
        <v>611</v>
      </c>
      <c r="B215" t="s">
        <v>412</v>
      </c>
      <c r="C215" t="s">
        <v>415</v>
      </c>
      <c r="D215">
        <v>60</v>
      </c>
      <c r="E215">
        <v>1004</v>
      </c>
      <c r="F215">
        <v>40</v>
      </c>
      <c r="G215">
        <v>199</v>
      </c>
      <c r="H215">
        <f t="shared" si="18"/>
        <v>1303</v>
      </c>
      <c r="I215">
        <f t="shared" si="19"/>
        <v>4.6047582501918649</v>
      </c>
      <c r="J215">
        <f t="shared" si="20"/>
        <v>77.052954719877206</v>
      </c>
      <c r="K215">
        <f t="shared" si="21"/>
        <v>3.069838833461243</v>
      </c>
      <c r="L215">
        <f t="shared" si="22"/>
        <v>15.272448196469684</v>
      </c>
      <c r="M215">
        <f t="shared" si="23"/>
        <v>100</v>
      </c>
    </row>
    <row r="216" spans="1:13" x14ac:dyDescent="0.2">
      <c r="A216" t="s">
        <v>611</v>
      </c>
      <c r="B216" t="s">
        <v>414</v>
      </c>
      <c r="C216" t="s">
        <v>417</v>
      </c>
      <c r="D216">
        <v>91</v>
      </c>
      <c r="E216">
        <v>1294</v>
      </c>
      <c r="F216">
        <v>66</v>
      </c>
      <c r="G216">
        <v>322</v>
      </c>
      <c r="H216">
        <f t="shared" si="18"/>
        <v>1773</v>
      </c>
      <c r="I216">
        <f t="shared" si="19"/>
        <v>5.1325437112239145</v>
      </c>
      <c r="J216">
        <f t="shared" si="20"/>
        <v>72.983643542019166</v>
      </c>
      <c r="K216">
        <f t="shared" si="21"/>
        <v>3.7225042301184432</v>
      </c>
      <c r="L216">
        <f t="shared" si="22"/>
        <v>18.161308516638467</v>
      </c>
      <c r="M216">
        <f t="shared" si="23"/>
        <v>100</v>
      </c>
    </row>
    <row r="217" spans="1:13" x14ac:dyDescent="0.2">
      <c r="A217" t="s">
        <v>611</v>
      </c>
      <c r="B217" t="s">
        <v>416</v>
      </c>
      <c r="C217" t="s">
        <v>419</v>
      </c>
      <c r="D217">
        <v>63</v>
      </c>
      <c r="E217">
        <v>1066</v>
      </c>
      <c r="F217">
        <v>72</v>
      </c>
      <c r="G217">
        <v>245</v>
      </c>
      <c r="H217">
        <f t="shared" si="18"/>
        <v>1446</v>
      </c>
      <c r="I217">
        <f t="shared" si="19"/>
        <v>4.3568464730290453</v>
      </c>
      <c r="J217">
        <f t="shared" si="20"/>
        <v>73.720608575380368</v>
      </c>
      <c r="K217">
        <f t="shared" si="21"/>
        <v>4.9792531120331951</v>
      </c>
      <c r="L217">
        <f t="shared" si="22"/>
        <v>16.9432918395574</v>
      </c>
      <c r="M217">
        <f t="shared" si="23"/>
        <v>100.00000000000001</v>
      </c>
    </row>
    <row r="218" spans="1:13" x14ac:dyDescent="0.2">
      <c r="A218" t="s">
        <v>611</v>
      </c>
      <c r="B218" t="s">
        <v>418</v>
      </c>
      <c r="C218" t="s">
        <v>421</v>
      </c>
      <c r="D218">
        <v>52</v>
      </c>
      <c r="E218">
        <v>1326</v>
      </c>
      <c r="F218">
        <v>42</v>
      </c>
      <c r="G218">
        <v>276</v>
      </c>
      <c r="H218">
        <f t="shared" si="18"/>
        <v>1696</v>
      </c>
      <c r="I218">
        <f t="shared" si="19"/>
        <v>3.0660377358490565</v>
      </c>
      <c r="J218">
        <f t="shared" si="20"/>
        <v>78.183962264150935</v>
      </c>
      <c r="K218">
        <f t="shared" si="21"/>
        <v>2.4764150943396226</v>
      </c>
      <c r="L218">
        <f t="shared" si="22"/>
        <v>16.273584905660378</v>
      </c>
      <c r="M218">
        <f t="shared" si="23"/>
        <v>100</v>
      </c>
    </row>
    <row r="219" spans="1:13" x14ac:dyDescent="0.2">
      <c r="A219" t="s">
        <v>611</v>
      </c>
      <c r="B219" t="s">
        <v>420</v>
      </c>
      <c r="C219" t="s">
        <v>423</v>
      </c>
      <c r="D219">
        <v>74</v>
      </c>
      <c r="E219">
        <v>826</v>
      </c>
      <c r="F219">
        <v>57</v>
      </c>
      <c r="G219">
        <v>206</v>
      </c>
      <c r="H219">
        <f t="shared" si="18"/>
        <v>1163</v>
      </c>
      <c r="I219">
        <f t="shared" si="19"/>
        <v>6.3628546861564921</v>
      </c>
      <c r="J219">
        <f t="shared" si="20"/>
        <v>71.023215821152192</v>
      </c>
      <c r="K219">
        <f t="shared" si="21"/>
        <v>4.9011177987962169</v>
      </c>
      <c r="L219">
        <f t="shared" si="22"/>
        <v>17.712811693895102</v>
      </c>
      <c r="M219">
        <f t="shared" si="23"/>
        <v>100.00000000000001</v>
      </c>
    </row>
    <row r="220" spans="1:13" x14ac:dyDescent="0.2">
      <c r="A220" t="s">
        <v>611</v>
      </c>
      <c r="B220" t="s">
        <v>422</v>
      </c>
      <c r="C220" t="s">
        <v>7</v>
      </c>
      <c r="D220">
        <v>69</v>
      </c>
      <c r="E220">
        <v>2155</v>
      </c>
      <c r="F220">
        <v>178</v>
      </c>
      <c r="G220">
        <v>462</v>
      </c>
      <c r="H220">
        <f t="shared" si="18"/>
        <v>2864</v>
      </c>
      <c r="I220">
        <f t="shared" si="19"/>
        <v>2.4092178770949721</v>
      </c>
      <c r="J220">
        <f t="shared" si="20"/>
        <v>75.244413407821227</v>
      </c>
      <c r="K220">
        <f t="shared" si="21"/>
        <v>6.2150837988826808</v>
      </c>
      <c r="L220">
        <f t="shared" si="22"/>
        <v>16.131284916201118</v>
      </c>
      <c r="M220">
        <f t="shared" si="23"/>
        <v>100</v>
      </c>
    </row>
    <row r="221" spans="1:13" x14ac:dyDescent="0.2">
      <c r="A221" t="s">
        <v>611</v>
      </c>
      <c r="B221" t="s">
        <v>424</v>
      </c>
      <c r="C221" t="s">
        <v>426</v>
      </c>
      <c r="D221">
        <v>117</v>
      </c>
      <c r="E221">
        <v>2003</v>
      </c>
      <c r="F221">
        <v>110</v>
      </c>
      <c r="G221">
        <v>385</v>
      </c>
      <c r="H221">
        <f t="shared" si="18"/>
        <v>2615</v>
      </c>
      <c r="I221">
        <f t="shared" si="19"/>
        <v>4.4741873804971322</v>
      </c>
      <c r="J221">
        <f t="shared" si="20"/>
        <v>76.596558317399627</v>
      </c>
      <c r="K221">
        <f t="shared" si="21"/>
        <v>4.2065009560229445</v>
      </c>
      <c r="L221">
        <f t="shared" si="22"/>
        <v>14.722753346080305</v>
      </c>
      <c r="M221">
        <f t="shared" si="23"/>
        <v>100.00000000000001</v>
      </c>
    </row>
    <row r="222" spans="1:13" x14ac:dyDescent="0.2">
      <c r="A222" t="s">
        <v>611</v>
      </c>
      <c r="B222" t="s">
        <v>425</v>
      </c>
      <c r="C222" t="s">
        <v>428</v>
      </c>
      <c r="D222">
        <v>50</v>
      </c>
      <c r="E222">
        <v>897</v>
      </c>
      <c r="F222">
        <v>48</v>
      </c>
      <c r="G222">
        <v>238</v>
      </c>
      <c r="H222">
        <f t="shared" si="18"/>
        <v>1233</v>
      </c>
      <c r="I222">
        <f t="shared" si="19"/>
        <v>4.0551500405515002</v>
      </c>
      <c r="J222">
        <f t="shared" si="20"/>
        <v>72.749391727493915</v>
      </c>
      <c r="K222">
        <f t="shared" si="21"/>
        <v>3.8929440389294405</v>
      </c>
      <c r="L222">
        <f t="shared" si="22"/>
        <v>19.302514193025143</v>
      </c>
      <c r="M222">
        <f t="shared" si="23"/>
        <v>100</v>
      </c>
    </row>
    <row r="223" spans="1:13" x14ac:dyDescent="0.2">
      <c r="A223" t="s">
        <v>611</v>
      </c>
      <c r="B223" t="s">
        <v>429</v>
      </c>
      <c r="C223" t="s">
        <v>431</v>
      </c>
      <c r="D223">
        <v>46</v>
      </c>
      <c r="E223">
        <v>1290</v>
      </c>
      <c r="F223">
        <v>44</v>
      </c>
      <c r="G223">
        <v>273</v>
      </c>
      <c r="H223">
        <f t="shared" si="18"/>
        <v>1653</v>
      </c>
      <c r="I223">
        <f t="shared" si="19"/>
        <v>2.7828191167574108</v>
      </c>
      <c r="J223">
        <f t="shared" si="20"/>
        <v>78.039927404718696</v>
      </c>
      <c r="K223">
        <f t="shared" si="21"/>
        <v>2.661826981246219</v>
      </c>
      <c r="L223">
        <f t="shared" si="22"/>
        <v>16.515426497277677</v>
      </c>
      <c r="M223">
        <f t="shared" si="23"/>
        <v>100</v>
      </c>
    </row>
    <row r="224" spans="1:13" x14ac:dyDescent="0.2">
      <c r="A224" t="s">
        <v>611</v>
      </c>
      <c r="B224" t="s">
        <v>430</v>
      </c>
      <c r="C224" t="s">
        <v>433</v>
      </c>
      <c r="D224">
        <v>47</v>
      </c>
      <c r="E224">
        <v>1304</v>
      </c>
      <c r="F224">
        <v>31</v>
      </c>
      <c r="G224">
        <v>193</v>
      </c>
      <c r="H224">
        <f t="shared" si="18"/>
        <v>1575</v>
      </c>
      <c r="I224">
        <f t="shared" si="19"/>
        <v>2.9841269841269842</v>
      </c>
      <c r="J224">
        <f t="shared" si="20"/>
        <v>82.793650793650798</v>
      </c>
      <c r="K224">
        <f t="shared" si="21"/>
        <v>1.9682539682539684</v>
      </c>
      <c r="L224">
        <f t="shared" si="22"/>
        <v>12.253968253968255</v>
      </c>
      <c r="M224">
        <f t="shared" si="23"/>
        <v>100</v>
      </c>
    </row>
    <row r="225" spans="1:13" x14ac:dyDescent="0.2">
      <c r="A225" t="s">
        <v>611</v>
      </c>
      <c r="B225" t="s">
        <v>432</v>
      </c>
      <c r="C225" t="s">
        <v>435</v>
      </c>
      <c r="D225">
        <v>101</v>
      </c>
      <c r="E225">
        <v>1403</v>
      </c>
      <c r="F225">
        <v>128</v>
      </c>
      <c r="G225">
        <v>306</v>
      </c>
      <c r="H225">
        <f t="shared" si="18"/>
        <v>1938</v>
      </c>
      <c r="I225">
        <f t="shared" si="19"/>
        <v>5.2115583075335401</v>
      </c>
      <c r="J225">
        <f t="shared" si="20"/>
        <v>72.394220846233225</v>
      </c>
      <c r="K225">
        <f t="shared" si="21"/>
        <v>6.6047471620227034</v>
      </c>
      <c r="L225">
        <f t="shared" si="22"/>
        <v>15.789473684210526</v>
      </c>
      <c r="M225">
        <f t="shared" si="23"/>
        <v>99.999999999999986</v>
      </c>
    </row>
    <row r="226" spans="1:13" x14ac:dyDescent="0.2">
      <c r="A226" t="s">
        <v>611</v>
      </c>
      <c r="B226" t="s">
        <v>434</v>
      </c>
      <c r="C226" t="s">
        <v>437</v>
      </c>
      <c r="D226">
        <v>49</v>
      </c>
      <c r="E226">
        <v>1081</v>
      </c>
      <c r="F226">
        <v>60</v>
      </c>
      <c r="G226">
        <v>298</v>
      </c>
      <c r="H226">
        <f t="shared" si="18"/>
        <v>1488</v>
      </c>
      <c r="I226">
        <f t="shared" si="19"/>
        <v>3.293010752688172</v>
      </c>
      <c r="J226">
        <f t="shared" si="20"/>
        <v>72.647849462365585</v>
      </c>
      <c r="K226">
        <f t="shared" si="21"/>
        <v>4.032258064516129</v>
      </c>
      <c r="L226">
        <f t="shared" si="22"/>
        <v>20.026881720430108</v>
      </c>
      <c r="M226">
        <f t="shared" si="23"/>
        <v>100</v>
      </c>
    </row>
    <row r="227" spans="1:13" x14ac:dyDescent="0.2">
      <c r="A227" t="s">
        <v>611</v>
      </c>
      <c r="B227" t="s">
        <v>436</v>
      </c>
      <c r="C227" t="s">
        <v>439</v>
      </c>
      <c r="D227">
        <v>69</v>
      </c>
      <c r="E227">
        <v>1022</v>
      </c>
      <c r="F227">
        <v>41</v>
      </c>
      <c r="G227">
        <v>184</v>
      </c>
      <c r="H227">
        <f t="shared" si="18"/>
        <v>1316</v>
      </c>
      <c r="I227">
        <f t="shared" si="19"/>
        <v>5.2431610942249236</v>
      </c>
      <c r="J227">
        <f t="shared" si="20"/>
        <v>77.659574468085097</v>
      </c>
      <c r="K227">
        <f t="shared" si="21"/>
        <v>3.115501519756839</v>
      </c>
      <c r="L227">
        <f t="shared" si="22"/>
        <v>13.98176291793313</v>
      </c>
      <c r="M227">
        <f t="shared" si="23"/>
        <v>99.999999999999986</v>
      </c>
    </row>
    <row r="228" spans="1:13" x14ac:dyDescent="0.2">
      <c r="A228" t="s">
        <v>611</v>
      </c>
      <c r="B228" t="s">
        <v>438</v>
      </c>
      <c r="C228" t="s">
        <v>441</v>
      </c>
      <c r="D228">
        <v>303</v>
      </c>
      <c r="E228">
        <v>688</v>
      </c>
      <c r="F228">
        <v>102</v>
      </c>
      <c r="G228">
        <v>163</v>
      </c>
      <c r="H228">
        <f t="shared" si="18"/>
        <v>1256</v>
      </c>
      <c r="I228">
        <f t="shared" si="19"/>
        <v>24.124203821656049</v>
      </c>
      <c r="J228">
        <f t="shared" si="20"/>
        <v>54.777070063694268</v>
      </c>
      <c r="K228">
        <f t="shared" si="21"/>
        <v>8.1210191082802545</v>
      </c>
      <c r="L228">
        <f t="shared" si="22"/>
        <v>12.977707006369426</v>
      </c>
      <c r="M228">
        <f t="shared" si="23"/>
        <v>100</v>
      </c>
    </row>
    <row r="229" spans="1:13" x14ac:dyDescent="0.2">
      <c r="A229" t="s">
        <v>611</v>
      </c>
      <c r="B229" t="s">
        <v>442</v>
      </c>
      <c r="C229" t="s">
        <v>444</v>
      </c>
      <c r="D229">
        <v>72</v>
      </c>
      <c r="E229">
        <v>1029</v>
      </c>
      <c r="F229">
        <v>65</v>
      </c>
      <c r="G229">
        <v>213</v>
      </c>
      <c r="H229">
        <f t="shared" si="18"/>
        <v>1379</v>
      </c>
      <c r="I229">
        <f t="shared" si="19"/>
        <v>5.2211747643219724</v>
      </c>
      <c r="J229">
        <f t="shared" si="20"/>
        <v>74.619289340101531</v>
      </c>
      <c r="K229">
        <f t="shared" si="21"/>
        <v>4.7135605511240026</v>
      </c>
      <c r="L229">
        <f t="shared" si="22"/>
        <v>15.445975344452501</v>
      </c>
      <c r="M229">
        <f t="shared" si="23"/>
        <v>100.00000000000001</v>
      </c>
    </row>
    <row r="230" spans="1:13" x14ac:dyDescent="0.2">
      <c r="A230" t="s">
        <v>611</v>
      </c>
      <c r="B230" t="s">
        <v>445</v>
      </c>
      <c r="C230" t="s">
        <v>447</v>
      </c>
      <c r="D230">
        <v>197</v>
      </c>
      <c r="E230">
        <v>2627</v>
      </c>
      <c r="F230">
        <v>165</v>
      </c>
      <c r="G230">
        <v>555</v>
      </c>
      <c r="H230">
        <f t="shared" si="18"/>
        <v>3544</v>
      </c>
      <c r="I230">
        <f t="shared" si="19"/>
        <v>5.5586907449209928</v>
      </c>
      <c r="J230">
        <f t="shared" si="20"/>
        <v>74.125282167042897</v>
      </c>
      <c r="K230">
        <f t="shared" si="21"/>
        <v>4.6557562076749441</v>
      </c>
      <c r="L230">
        <f t="shared" si="22"/>
        <v>15.660270880361175</v>
      </c>
      <c r="M230">
        <f t="shared" si="23"/>
        <v>100</v>
      </c>
    </row>
    <row r="231" spans="1:13" x14ac:dyDescent="0.2">
      <c r="A231" t="s">
        <v>611</v>
      </c>
      <c r="B231" t="s">
        <v>446</v>
      </c>
      <c r="C231" t="s">
        <v>202</v>
      </c>
      <c r="D231">
        <v>33</v>
      </c>
      <c r="E231">
        <v>1083</v>
      </c>
      <c r="F231">
        <v>68</v>
      </c>
      <c r="G231">
        <v>209</v>
      </c>
      <c r="H231">
        <f t="shared" si="18"/>
        <v>1393</v>
      </c>
      <c r="I231">
        <f t="shared" si="19"/>
        <v>2.3689877961234744</v>
      </c>
      <c r="J231">
        <f t="shared" si="20"/>
        <v>77.745872218234027</v>
      </c>
      <c r="K231">
        <f t="shared" si="21"/>
        <v>4.8815506101938269</v>
      </c>
      <c r="L231">
        <f t="shared" si="22"/>
        <v>15.003589375448673</v>
      </c>
      <c r="M231">
        <f t="shared" si="23"/>
        <v>100</v>
      </c>
    </row>
    <row r="232" spans="1:13" x14ac:dyDescent="0.2">
      <c r="A232" t="s">
        <v>611</v>
      </c>
      <c r="B232" t="s">
        <v>448</v>
      </c>
      <c r="C232" t="s">
        <v>450</v>
      </c>
      <c r="D232">
        <v>107</v>
      </c>
      <c r="E232">
        <v>1428</v>
      </c>
      <c r="F232">
        <v>79</v>
      </c>
      <c r="G232">
        <v>363</v>
      </c>
      <c r="H232">
        <f t="shared" si="18"/>
        <v>1977</v>
      </c>
      <c r="I232">
        <f t="shared" si="19"/>
        <v>5.4122407688416789</v>
      </c>
      <c r="J232">
        <f t="shared" si="20"/>
        <v>72.230652503793621</v>
      </c>
      <c r="K232">
        <f t="shared" si="21"/>
        <v>3.995953464845726</v>
      </c>
      <c r="L232">
        <f t="shared" si="22"/>
        <v>18.361153262518968</v>
      </c>
      <c r="M232">
        <f t="shared" si="23"/>
        <v>100</v>
      </c>
    </row>
    <row r="233" spans="1:13" x14ac:dyDescent="0.2">
      <c r="A233" t="s">
        <v>611</v>
      </c>
      <c r="B233" t="s">
        <v>449</v>
      </c>
      <c r="C233" t="s">
        <v>452</v>
      </c>
      <c r="D233">
        <v>69</v>
      </c>
      <c r="E233">
        <v>990</v>
      </c>
      <c r="F233">
        <v>66</v>
      </c>
      <c r="G233">
        <v>321</v>
      </c>
      <c r="H233">
        <f t="shared" si="18"/>
        <v>1446</v>
      </c>
      <c r="I233">
        <f t="shared" si="19"/>
        <v>4.7717842323651452</v>
      </c>
      <c r="J233">
        <f t="shared" si="20"/>
        <v>68.46473029045643</v>
      </c>
      <c r="K233">
        <f t="shared" si="21"/>
        <v>4.5643153526970952</v>
      </c>
      <c r="L233">
        <f t="shared" si="22"/>
        <v>22.199170124481327</v>
      </c>
      <c r="M233">
        <f t="shared" si="23"/>
        <v>100</v>
      </c>
    </row>
    <row r="234" spans="1:13" x14ac:dyDescent="0.2">
      <c r="A234" t="s">
        <v>611</v>
      </c>
      <c r="B234" t="s">
        <v>451</v>
      </c>
      <c r="C234" t="s">
        <v>454</v>
      </c>
      <c r="D234">
        <v>66</v>
      </c>
      <c r="E234">
        <v>901</v>
      </c>
      <c r="F234">
        <v>50</v>
      </c>
      <c r="G234">
        <v>210</v>
      </c>
      <c r="H234">
        <f t="shared" si="18"/>
        <v>1227</v>
      </c>
      <c r="I234">
        <f t="shared" si="19"/>
        <v>5.3789731051344738</v>
      </c>
      <c r="J234">
        <f t="shared" si="20"/>
        <v>73.431132844335778</v>
      </c>
      <c r="K234">
        <f t="shared" si="21"/>
        <v>4.0749796251018742</v>
      </c>
      <c r="L234">
        <f t="shared" si="22"/>
        <v>17.114914425427873</v>
      </c>
      <c r="M234">
        <f t="shared" si="23"/>
        <v>100</v>
      </c>
    </row>
    <row r="235" spans="1:13" x14ac:dyDescent="0.2">
      <c r="A235" t="s">
        <v>611</v>
      </c>
      <c r="B235" t="s">
        <v>453</v>
      </c>
      <c r="C235" t="s">
        <v>456</v>
      </c>
      <c r="D235">
        <v>52</v>
      </c>
      <c r="E235">
        <v>1079</v>
      </c>
      <c r="F235">
        <v>100</v>
      </c>
      <c r="G235">
        <v>314</v>
      </c>
      <c r="H235">
        <f t="shared" si="18"/>
        <v>1545</v>
      </c>
      <c r="I235">
        <f t="shared" si="19"/>
        <v>3.3656957928802593</v>
      </c>
      <c r="J235">
        <f t="shared" si="20"/>
        <v>69.838187702265373</v>
      </c>
      <c r="K235">
        <f t="shared" si="21"/>
        <v>6.4724919093851128</v>
      </c>
      <c r="L235">
        <f t="shared" si="22"/>
        <v>20.323624595469255</v>
      </c>
      <c r="M235">
        <f t="shared" si="23"/>
        <v>100</v>
      </c>
    </row>
    <row r="236" spans="1:13" x14ac:dyDescent="0.2">
      <c r="A236" t="s">
        <v>611</v>
      </c>
      <c r="B236" t="s">
        <v>455</v>
      </c>
      <c r="C236" t="s">
        <v>458</v>
      </c>
      <c r="D236">
        <v>55</v>
      </c>
      <c r="E236">
        <v>1028</v>
      </c>
      <c r="F236">
        <v>71</v>
      </c>
      <c r="G236">
        <v>223</v>
      </c>
      <c r="H236">
        <f t="shared" si="18"/>
        <v>1377</v>
      </c>
      <c r="I236">
        <f t="shared" si="19"/>
        <v>3.994190268700073</v>
      </c>
      <c r="J236">
        <f t="shared" si="20"/>
        <v>74.655047204066818</v>
      </c>
      <c r="K236">
        <f t="shared" si="21"/>
        <v>5.1561365286855478</v>
      </c>
      <c r="L236">
        <f t="shared" si="22"/>
        <v>16.194625998547568</v>
      </c>
      <c r="M236">
        <f t="shared" si="23"/>
        <v>100</v>
      </c>
    </row>
    <row r="237" spans="1:13" x14ac:dyDescent="0.2">
      <c r="A237" t="s">
        <v>611</v>
      </c>
      <c r="B237" t="s">
        <v>457</v>
      </c>
      <c r="C237" t="s">
        <v>460</v>
      </c>
      <c r="D237">
        <v>259</v>
      </c>
      <c r="E237">
        <v>1039</v>
      </c>
      <c r="F237">
        <v>73</v>
      </c>
      <c r="G237">
        <v>236</v>
      </c>
      <c r="H237">
        <f t="shared" si="18"/>
        <v>1607</v>
      </c>
      <c r="I237">
        <f t="shared" si="19"/>
        <v>16.116988176726821</v>
      </c>
      <c r="J237">
        <f t="shared" si="20"/>
        <v>64.654635967641568</v>
      </c>
      <c r="K237">
        <f t="shared" si="21"/>
        <v>4.542626011200996</v>
      </c>
      <c r="L237">
        <f t="shared" si="22"/>
        <v>14.685749844430616</v>
      </c>
      <c r="M237">
        <f t="shared" si="23"/>
        <v>100</v>
      </c>
    </row>
    <row r="238" spans="1:13" x14ac:dyDescent="0.2">
      <c r="A238" t="s">
        <v>611</v>
      </c>
      <c r="B238" t="s">
        <v>459</v>
      </c>
      <c r="C238" t="s">
        <v>462</v>
      </c>
      <c r="D238">
        <v>73</v>
      </c>
      <c r="E238">
        <v>1077</v>
      </c>
      <c r="F238">
        <v>89</v>
      </c>
      <c r="G238">
        <v>252</v>
      </c>
      <c r="H238">
        <f t="shared" si="18"/>
        <v>1491</v>
      </c>
      <c r="I238">
        <f t="shared" si="19"/>
        <v>4.8960429242119377</v>
      </c>
      <c r="J238">
        <f t="shared" si="20"/>
        <v>72.233400402414489</v>
      </c>
      <c r="K238">
        <f t="shared" si="21"/>
        <v>5.9691482226693493</v>
      </c>
      <c r="L238">
        <f t="shared" si="22"/>
        <v>16.901408450704224</v>
      </c>
      <c r="M238">
        <f t="shared" si="23"/>
        <v>100</v>
      </c>
    </row>
    <row r="239" spans="1:13" x14ac:dyDescent="0.2">
      <c r="A239" t="s">
        <v>611</v>
      </c>
      <c r="B239" t="s">
        <v>461</v>
      </c>
      <c r="C239" t="s">
        <v>7</v>
      </c>
      <c r="D239">
        <v>47</v>
      </c>
      <c r="E239">
        <v>1070</v>
      </c>
      <c r="F239">
        <v>46</v>
      </c>
      <c r="G239">
        <v>247</v>
      </c>
      <c r="H239">
        <f t="shared" si="18"/>
        <v>1410</v>
      </c>
      <c r="I239">
        <f t="shared" si="19"/>
        <v>3.3333333333333335</v>
      </c>
      <c r="J239">
        <f t="shared" si="20"/>
        <v>75.886524822695037</v>
      </c>
      <c r="K239">
        <f t="shared" si="21"/>
        <v>3.2624113475177303</v>
      </c>
      <c r="L239">
        <f t="shared" si="22"/>
        <v>17.5177304964539</v>
      </c>
      <c r="M239">
        <f t="shared" si="23"/>
        <v>100</v>
      </c>
    </row>
    <row r="240" spans="1:13" x14ac:dyDescent="0.2">
      <c r="A240" t="s">
        <v>611</v>
      </c>
      <c r="B240" t="s">
        <v>463</v>
      </c>
      <c r="C240" t="s">
        <v>465</v>
      </c>
      <c r="D240">
        <v>113</v>
      </c>
      <c r="E240">
        <v>1942</v>
      </c>
      <c r="F240">
        <v>120</v>
      </c>
      <c r="G240">
        <v>381</v>
      </c>
      <c r="H240">
        <f t="shared" si="18"/>
        <v>2556</v>
      </c>
      <c r="I240">
        <f t="shared" si="19"/>
        <v>4.4209702660406887</v>
      </c>
      <c r="J240">
        <f t="shared" si="20"/>
        <v>75.978090766823158</v>
      </c>
      <c r="K240">
        <f t="shared" si="21"/>
        <v>4.6948356807511731</v>
      </c>
      <c r="L240">
        <f t="shared" si="22"/>
        <v>14.906103286384976</v>
      </c>
      <c r="M240">
        <f t="shared" si="23"/>
        <v>99.999999999999986</v>
      </c>
    </row>
    <row r="241" spans="1:13" x14ac:dyDescent="0.2">
      <c r="A241" t="s">
        <v>611</v>
      </c>
      <c r="B241" t="s">
        <v>464</v>
      </c>
      <c r="C241" t="s">
        <v>467</v>
      </c>
      <c r="D241">
        <v>48</v>
      </c>
      <c r="E241">
        <v>972</v>
      </c>
      <c r="F241">
        <v>64</v>
      </c>
      <c r="G241">
        <v>241</v>
      </c>
      <c r="H241">
        <f t="shared" si="18"/>
        <v>1325</v>
      </c>
      <c r="I241">
        <f t="shared" si="19"/>
        <v>3.6226415094339623</v>
      </c>
      <c r="J241">
        <f t="shared" si="20"/>
        <v>73.358490566037744</v>
      </c>
      <c r="K241">
        <f t="shared" si="21"/>
        <v>4.8301886792452828</v>
      </c>
      <c r="L241">
        <f t="shared" si="22"/>
        <v>18.188679245283019</v>
      </c>
      <c r="M241">
        <f t="shared" si="23"/>
        <v>100</v>
      </c>
    </row>
    <row r="242" spans="1:13" x14ac:dyDescent="0.2">
      <c r="A242" t="s">
        <v>611</v>
      </c>
      <c r="B242" t="s">
        <v>466</v>
      </c>
      <c r="C242" t="s">
        <v>469</v>
      </c>
      <c r="D242">
        <v>52</v>
      </c>
      <c r="E242">
        <v>1476</v>
      </c>
      <c r="F242">
        <v>68</v>
      </c>
      <c r="G242">
        <v>334</v>
      </c>
      <c r="H242">
        <f t="shared" si="18"/>
        <v>1930</v>
      </c>
      <c r="I242">
        <f t="shared" si="19"/>
        <v>2.6943005181347153</v>
      </c>
      <c r="J242">
        <f t="shared" si="20"/>
        <v>76.476683937823836</v>
      </c>
      <c r="K242">
        <f t="shared" si="21"/>
        <v>3.5233160621761654</v>
      </c>
      <c r="L242">
        <f t="shared" si="22"/>
        <v>17.305699481865286</v>
      </c>
      <c r="M242">
        <f t="shared" si="23"/>
        <v>100</v>
      </c>
    </row>
    <row r="243" spans="1:13" x14ac:dyDescent="0.2">
      <c r="A243" t="s">
        <v>611</v>
      </c>
      <c r="B243" t="s">
        <v>468</v>
      </c>
      <c r="C243" t="s">
        <v>471</v>
      </c>
      <c r="D243">
        <v>51</v>
      </c>
      <c r="E243">
        <v>1188</v>
      </c>
      <c r="F243">
        <v>63</v>
      </c>
      <c r="G243">
        <v>293</v>
      </c>
      <c r="H243">
        <f t="shared" si="18"/>
        <v>1595</v>
      </c>
      <c r="I243">
        <f t="shared" si="19"/>
        <v>3.1974921630094042</v>
      </c>
      <c r="J243">
        <f t="shared" si="20"/>
        <v>74.482758620689665</v>
      </c>
      <c r="K243">
        <f t="shared" si="21"/>
        <v>3.949843260188088</v>
      </c>
      <c r="L243">
        <f t="shared" si="22"/>
        <v>18.369905956112852</v>
      </c>
      <c r="M243">
        <f t="shared" si="23"/>
        <v>100</v>
      </c>
    </row>
    <row r="244" spans="1:13" x14ac:dyDescent="0.2">
      <c r="A244" t="s">
        <v>611</v>
      </c>
      <c r="B244" t="s">
        <v>470</v>
      </c>
      <c r="C244" t="s">
        <v>473</v>
      </c>
      <c r="D244">
        <v>147</v>
      </c>
      <c r="E244">
        <v>1107</v>
      </c>
      <c r="F244">
        <v>55</v>
      </c>
      <c r="G244">
        <v>250</v>
      </c>
      <c r="H244">
        <f t="shared" si="18"/>
        <v>1559</v>
      </c>
      <c r="I244">
        <f t="shared" si="19"/>
        <v>9.4291212315586925</v>
      </c>
      <c r="J244">
        <f t="shared" si="20"/>
        <v>71.007055805003205</v>
      </c>
      <c r="K244">
        <f t="shared" si="21"/>
        <v>3.5279025016035921</v>
      </c>
      <c r="L244">
        <f t="shared" si="22"/>
        <v>16.035920461834511</v>
      </c>
      <c r="M244">
        <f t="shared" si="23"/>
        <v>100</v>
      </c>
    </row>
    <row r="245" spans="1:13" x14ac:dyDescent="0.2">
      <c r="A245" t="s">
        <v>611</v>
      </c>
      <c r="B245" t="s">
        <v>472</v>
      </c>
      <c r="C245" t="s">
        <v>475</v>
      </c>
      <c r="D245">
        <v>104</v>
      </c>
      <c r="E245">
        <v>1757</v>
      </c>
      <c r="F245">
        <v>152</v>
      </c>
      <c r="G245">
        <v>337</v>
      </c>
      <c r="H245">
        <f t="shared" si="18"/>
        <v>2350</v>
      </c>
      <c r="I245">
        <f t="shared" si="19"/>
        <v>4.4255319148936172</v>
      </c>
      <c r="J245">
        <f t="shared" si="20"/>
        <v>74.7659574468085</v>
      </c>
      <c r="K245">
        <f t="shared" si="21"/>
        <v>6.4680851063829783</v>
      </c>
      <c r="L245">
        <f t="shared" si="22"/>
        <v>14.340425531914894</v>
      </c>
      <c r="M245">
        <f t="shared" si="23"/>
        <v>99.999999999999972</v>
      </c>
    </row>
    <row r="246" spans="1:13" x14ac:dyDescent="0.2">
      <c r="A246" t="s">
        <v>611</v>
      </c>
      <c r="B246" t="s">
        <v>474</v>
      </c>
      <c r="C246" t="s">
        <v>477</v>
      </c>
      <c r="D246">
        <v>96</v>
      </c>
      <c r="E246">
        <v>1521</v>
      </c>
      <c r="F246">
        <v>156</v>
      </c>
      <c r="G246">
        <v>293</v>
      </c>
      <c r="H246">
        <f t="shared" si="18"/>
        <v>2066</v>
      </c>
      <c r="I246">
        <f t="shared" si="19"/>
        <v>4.646660212971927</v>
      </c>
      <c r="J246">
        <f t="shared" si="20"/>
        <v>73.62052274927396</v>
      </c>
      <c r="K246">
        <f t="shared" si="21"/>
        <v>7.55082284607938</v>
      </c>
      <c r="L246">
        <f t="shared" si="22"/>
        <v>14.181994191674734</v>
      </c>
      <c r="M246">
        <f t="shared" si="23"/>
        <v>100</v>
      </c>
    </row>
    <row r="247" spans="1:13" x14ac:dyDescent="0.2">
      <c r="A247" t="s">
        <v>611</v>
      </c>
      <c r="B247" t="s">
        <v>476</v>
      </c>
      <c r="C247" t="s">
        <v>479</v>
      </c>
      <c r="D247">
        <v>72</v>
      </c>
      <c r="E247">
        <v>802</v>
      </c>
      <c r="F247">
        <v>107</v>
      </c>
      <c r="G247">
        <v>174</v>
      </c>
      <c r="H247">
        <f t="shared" si="18"/>
        <v>1155</v>
      </c>
      <c r="I247">
        <f t="shared" si="19"/>
        <v>6.2337662337662341</v>
      </c>
      <c r="J247">
        <f t="shared" si="20"/>
        <v>69.437229437229448</v>
      </c>
      <c r="K247">
        <f t="shared" si="21"/>
        <v>9.2640692640692635</v>
      </c>
      <c r="L247">
        <f t="shared" si="22"/>
        <v>15.064935064935064</v>
      </c>
      <c r="M247">
        <f t="shared" si="23"/>
        <v>100</v>
      </c>
    </row>
    <row r="248" spans="1:13" x14ac:dyDescent="0.2">
      <c r="A248" t="s">
        <v>611</v>
      </c>
      <c r="B248" t="s">
        <v>478</v>
      </c>
      <c r="C248" t="s">
        <v>481</v>
      </c>
      <c r="D248">
        <v>148</v>
      </c>
      <c r="E248">
        <v>807</v>
      </c>
      <c r="F248">
        <v>101</v>
      </c>
      <c r="G248">
        <v>189</v>
      </c>
      <c r="H248">
        <f t="shared" si="18"/>
        <v>1245</v>
      </c>
      <c r="I248">
        <f t="shared" si="19"/>
        <v>11.887550200803213</v>
      </c>
      <c r="J248">
        <f t="shared" si="20"/>
        <v>64.819277108433738</v>
      </c>
      <c r="K248">
        <f t="shared" si="21"/>
        <v>8.1124497991967868</v>
      </c>
      <c r="L248">
        <f t="shared" si="22"/>
        <v>15.180722891566264</v>
      </c>
      <c r="M248">
        <f t="shared" si="23"/>
        <v>100</v>
      </c>
    </row>
    <row r="249" spans="1:13" x14ac:dyDescent="0.2">
      <c r="A249" t="s">
        <v>611</v>
      </c>
      <c r="B249" t="s">
        <v>480</v>
      </c>
      <c r="C249" t="s">
        <v>483</v>
      </c>
      <c r="D249">
        <v>114</v>
      </c>
      <c r="E249">
        <v>786</v>
      </c>
      <c r="F249">
        <v>46</v>
      </c>
      <c r="G249">
        <v>150</v>
      </c>
      <c r="H249">
        <f t="shared" si="18"/>
        <v>1096</v>
      </c>
      <c r="I249">
        <f t="shared" si="19"/>
        <v>10.401459854014599</v>
      </c>
      <c r="J249">
        <f t="shared" si="20"/>
        <v>71.715328467153284</v>
      </c>
      <c r="K249">
        <f t="shared" si="21"/>
        <v>4.1970802919708028</v>
      </c>
      <c r="L249">
        <f t="shared" si="22"/>
        <v>13.686131386861314</v>
      </c>
      <c r="M249">
        <f t="shared" si="23"/>
        <v>100.00000000000001</v>
      </c>
    </row>
    <row r="250" spans="1:13" x14ac:dyDescent="0.2">
      <c r="A250" t="s">
        <v>611</v>
      </c>
      <c r="B250" t="s">
        <v>482</v>
      </c>
      <c r="C250" t="s">
        <v>485</v>
      </c>
      <c r="D250">
        <v>45</v>
      </c>
      <c r="E250">
        <v>1046</v>
      </c>
      <c r="F250">
        <v>85</v>
      </c>
      <c r="G250">
        <v>230</v>
      </c>
      <c r="H250">
        <f t="shared" si="18"/>
        <v>1406</v>
      </c>
      <c r="I250">
        <f t="shared" si="19"/>
        <v>3.2005689900426746</v>
      </c>
      <c r="J250">
        <f t="shared" si="20"/>
        <v>74.395448079658607</v>
      </c>
      <c r="K250">
        <f t="shared" si="21"/>
        <v>6.0455192034139404</v>
      </c>
      <c r="L250">
        <f t="shared" si="22"/>
        <v>16.358463726884779</v>
      </c>
      <c r="M250">
        <f t="shared" si="23"/>
        <v>100</v>
      </c>
    </row>
    <row r="251" spans="1:13" x14ac:dyDescent="0.2">
      <c r="A251" t="s">
        <v>611</v>
      </c>
      <c r="B251" t="s">
        <v>484</v>
      </c>
      <c r="C251" t="s">
        <v>487</v>
      </c>
      <c r="D251">
        <v>74</v>
      </c>
      <c r="E251">
        <v>1069</v>
      </c>
      <c r="F251">
        <v>49</v>
      </c>
      <c r="G251">
        <v>199</v>
      </c>
      <c r="H251">
        <f t="shared" si="18"/>
        <v>1391</v>
      </c>
      <c r="I251">
        <f t="shared" si="19"/>
        <v>5.3199137311286844</v>
      </c>
      <c r="J251">
        <f t="shared" si="20"/>
        <v>76.851186196980592</v>
      </c>
      <c r="K251">
        <f t="shared" si="21"/>
        <v>3.5226455787203452</v>
      </c>
      <c r="L251">
        <f t="shared" si="22"/>
        <v>14.306254493170382</v>
      </c>
      <c r="M251">
        <f t="shared" si="23"/>
        <v>100</v>
      </c>
    </row>
    <row r="252" spans="1:13" x14ac:dyDescent="0.2">
      <c r="A252" t="s">
        <v>611</v>
      </c>
      <c r="B252" t="s">
        <v>488</v>
      </c>
      <c r="C252" t="s">
        <v>490</v>
      </c>
      <c r="D252">
        <v>21</v>
      </c>
      <c r="E252">
        <v>929</v>
      </c>
      <c r="F252">
        <v>31</v>
      </c>
      <c r="G252">
        <v>230</v>
      </c>
      <c r="H252">
        <f t="shared" si="18"/>
        <v>1211</v>
      </c>
      <c r="I252">
        <f t="shared" si="19"/>
        <v>1.7341040462427744</v>
      </c>
      <c r="J252">
        <f t="shared" si="20"/>
        <v>76.713459950454165</v>
      </c>
      <c r="K252">
        <f t="shared" si="21"/>
        <v>2.559867877786953</v>
      </c>
      <c r="L252">
        <f t="shared" si="22"/>
        <v>18.992568125516101</v>
      </c>
      <c r="M252">
        <f t="shared" si="23"/>
        <v>100</v>
      </c>
    </row>
    <row r="253" spans="1:13" x14ac:dyDescent="0.2">
      <c r="A253" t="s">
        <v>611</v>
      </c>
      <c r="B253" t="s">
        <v>489</v>
      </c>
      <c r="C253" t="s">
        <v>492</v>
      </c>
      <c r="D253">
        <v>86</v>
      </c>
      <c r="E253">
        <v>948</v>
      </c>
      <c r="F253">
        <v>144</v>
      </c>
      <c r="G253">
        <v>227</v>
      </c>
      <c r="H253">
        <f t="shared" si="18"/>
        <v>1405</v>
      </c>
      <c r="I253">
        <f t="shared" si="19"/>
        <v>6.1209964412811386</v>
      </c>
      <c r="J253">
        <f t="shared" si="20"/>
        <v>67.473309608540916</v>
      </c>
      <c r="K253">
        <f t="shared" si="21"/>
        <v>10.249110320284698</v>
      </c>
      <c r="L253">
        <f t="shared" si="22"/>
        <v>16.156583629893241</v>
      </c>
      <c r="M253">
        <f t="shared" si="23"/>
        <v>100</v>
      </c>
    </row>
    <row r="254" spans="1:13" x14ac:dyDescent="0.2">
      <c r="A254" t="s">
        <v>611</v>
      </c>
      <c r="B254" t="s">
        <v>491</v>
      </c>
      <c r="C254" t="s">
        <v>494</v>
      </c>
      <c r="D254">
        <v>55</v>
      </c>
      <c r="E254">
        <v>908</v>
      </c>
      <c r="F254">
        <v>86</v>
      </c>
      <c r="G254">
        <v>301</v>
      </c>
      <c r="H254">
        <f t="shared" si="18"/>
        <v>1350</v>
      </c>
      <c r="I254">
        <f t="shared" si="19"/>
        <v>4.0740740740740744</v>
      </c>
      <c r="J254">
        <f t="shared" si="20"/>
        <v>67.259259259259267</v>
      </c>
      <c r="K254">
        <f t="shared" si="21"/>
        <v>6.3703703703703702</v>
      </c>
      <c r="L254">
        <f t="shared" si="22"/>
        <v>22.296296296296298</v>
      </c>
      <c r="M254">
        <f t="shared" si="23"/>
        <v>100</v>
      </c>
    </row>
    <row r="255" spans="1:13" x14ac:dyDescent="0.2">
      <c r="A255" t="s">
        <v>611</v>
      </c>
      <c r="B255" t="s">
        <v>493</v>
      </c>
      <c r="C255" t="s">
        <v>496</v>
      </c>
      <c r="D255">
        <v>215</v>
      </c>
      <c r="E255">
        <v>1642</v>
      </c>
      <c r="F255">
        <v>212</v>
      </c>
      <c r="G255">
        <v>593</v>
      </c>
      <c r="H255">
        <f t="shared" si="18"/>
        <v>2662</v>
      </c>
      <c r="I255">
        <f t="shared" si="19"/>
        <v>8.0766341096919607</v>
      </c>
      <c r="J255">
        <f t="shared" si="20"/>
        <v>61.682945154019528</v>
      </c>
      <c r="K255">
        <f t="shared" si="21"/>
        <v>7.9639368895567246</v>
      </c>
      <c r="L255">
        <f t="shared" si="22"/>
        <v>22.276483846731782</v>
      </c>
      <c r="M255">
        <f t="shared" si="23"/>
        <v>99.999999999999986</v>
      </c>
    </row>
    <row r="256" spans="1:13" x14ac:dyDescent="0.2">
      <c r="A256" t="s">
        <v>611</v>
      </c>
      <c r="B256" t="s">
        <v>495</v>
      </c>
      <c r="C256" t="s">
        <v>498</v>
      </c>
      <c r="D256">
        <v>89</v>
      </c>
      <c r="E256">
        <v>1721</v>
      </c>
      <c r="F256">
        <v>95</v>
      </c>
      <c r="G256">
        <v>465</v>
      </c>
      <c r="H256">
        <f t="shared" si="18"/>
        <v>2370</v>
      </c>
      <c r="I256">
        <f t="shared" si="19"/>
        <v>3.7552742616033754</v>
      </c>
      <c r="J256">
        <f t="shared" si="20"/>
        <v>72.616033755274259</v>
      </c>
      <c r="K256">
        <f t="shared" si="21"/>
        <v>4.0084388185654012</v>
      </c>
      <c r="L256">
        <f t="shared" si="22"/>
        <v>19.62025316455696</v>
      </c>
      <c r="M256">
        <f t="shared" si="23"/>
        <v>99.999999999999986</v>
      </c>
    </row>
    <row r="257" spans="1:13" x14ac:dyDescent="0.2">
      <c r="A257" t="s">
        <v>611</v>
      </c>
      <c r="B257" t="s">
        <v>497</v>
      </c>
      <c r="C257" t="s">
        <v>500</v>
      </c>
      <c r="D257">
        <v>104</v>
      </c>
      <c r="E257">
        <v>1166</v>
      </c>
      <c r="F257">
        <v>87</v>
      </c>
      <c r="G257">
        <v>238</v>
      </c>
      <c r="H257">
        <f t="shared" si="18"/>
        <v>1595</v>
      </c>
      <c r="I257">
        <f t="shared" si="19"/>
        <v>6.5203761755485896</v>
      </c>
      <c r="J257">
        <f t="shared" si="20"/>
        <v>73.103448275862064</v>
      </c>
      <c r="K257">
        <f t="shared" si="21"/>
        <v>5.4545454545454541</v>
      </c>
      <c r="L257">
        <f t="shared" si="22"/>
        <v>14.921630094043886</v>
      </c>
      <c r="M257">
        <f t="shared" si="23"/>
        <v>100</v>
      </c>
    </row>
    <row r="258" spans="1:13" x14ac:dyDescent="0.2">
      <c r="A258" t="s">
        <v>611</v>
      </c>
      <c r="B258" t="s">
        <v>501</v>
      </c>
      <c r="C258" t="s">
        <v>503</v>
      </c>
      <c r="D258">
        <v>108</v>
      </c>
      <c r="E258">
        <v>1437</v>
      </c>
      <c r="F258">
        <v>61</v>
      </c>
      <c r="G258">
        <v>328</v>
      </c>
      <c r="H258">
        <f t="shared" si="18"/>
        <v>1934</v>
      </c>
      <c r="I258">
        <f t="shared" si="19"/>
        <v>5.5842812823164421</v>
      </c>
      <c r="J258">
        <f t="shared" si="20"/>
        <v>74.30196483971045</v>
      </c>
      <c r="K258">
        <f t="shared" si="21"/>
        <v>3.1540847983453983</v>
      </c>
      <c r="L258">
        <f t="shared" si="22"/>
        <v>16.959669079627716</v>
      </c>
      <c r="M258">
        <f t="shared" si="23"/>
        <v>100</v>
      </c>
    </row>
    <row r="259" spans="1:13" x14ac:dyDescent="0.2">
      <c r="A259" t="s">
        <v>611</v>
      </c>
      <c r="B259" t="s">
        <v>502</v>
      </c>
      <c r="C259" t="s">
        <v>7</v>
      </c>
      <c r="D259">
        <v>59</v>
      </c>
      <c r="E259">
        <v>889</v>
      </c>
      <c r="F259">
        <v>43</v>
      </c>
      <c r="G259">
        <v>173</v>
      </c>
      <c r="H259">
        <f t="shared" ref="H259:H322" si="24">D259+E259+F259+G259</f>
        <v>1164</v>
      </c>
      <c r="I259">
        <f t="shared" ref="I259:I322" si="25">(D259/$H259)*100</f>
        <v>5.0687285223367695</v>
      </c>
      <c r="J259">
        <f t="shared" ref="J259:J322" si="26">(E259/$H259)*100</f>
        <v>76.37457044673539</v>
      </c>
      <c r="K259">
        <f t="shared" ref="K259:K322" si="27">(F259/$H259)*100</f>
        <v>3.6941580756013748</v>
      </c>
      <c r="L259">
        <f t="shared" ref="L259:L322" si="28">(G259/$H259)*100</f>
        <v>14.862542955326461</v>
      </c>
      <c r="M259">
        <f t="shared" si="23"/>
        <v>100</v>
      </c>
    </row>
    <row r="260" spans="1:13" x14ac:dyDescent="0.2">
      <c r="A260" t="s">
        <v>611</v>
      </c>
      <c r="B260" t="s">
        <v>504</v>
      </c>
      <c r="C260" t="s">
        <v>506</v>
      </c>
      <c r="D260">
        <v>223</v>
      </c>
      <c r="E260">
        <v>1783</v>
      </c>
      <c r="F260">
        <v>133</v>
      </c>
      <c r="G260">
        <v>410</v>
      </c>
      <c r="H260">
        <f t="shared" si="24"/>
        <v>2549</v>
      </c>
      <c r="I260">
        <f t="shared" si="25"/>
        <v>8.7485288348371917</v>
      </c>
      <c r="J260">
        <f t="shared" si="26"/>
        <v>69.948999607689288</v>
      </c>
      <c r="K260">
        <f t="shared" si="27"/>
        <v>5.2177324440957236</v>
      </c>
      <c r="L260">
        <f t="shared" si="28"/>
        <v>16.084739113377793</v>
      </c>
      <c r="M260">
        <f t="shared" ref="M260:M322" si="29">I260+J260+K260+L260</f>
        <v>100</v>
      </c>
    </row>
    <row r="261" spans="1:13" x14ac:dyDescent="0.2">
      <c r="A261" t="s">
        <v>611</v>
      </c>
      <c r="B261" t="s">
        <v>505</v>
      </c>
      <c r="C261" t="s">
        <v>508</v>
      </c>
      <c r="D261">
        <v>99</v>
      </c>
      <c r="E261">
        <v>685</v>
      </c>
      <c r="F261">
        <v>54</v>
      </c>
      <c r="G261">
        <v>198</v>
      </c>
      <c r="H261">
        <f t="shared" si="24"/>
        <v>1036</v>
      </c>
      <c r="I261">
        <f t="shared" si="25"/>
        <v>9.5559845559845566</v>
      </c>
      <c r="J261">
        <f t="shared" si="26"/>
        <v>66.119691119691112</v>
      </c>
      <c r="K261">
        <f t="shared" si="27"/>
        <v>5.2123552123552122</v>
      </c>
      <c r="L261">
        <f t="shared" si="28"/>
        <v>19.111969111969113</v>
      </c>
      <c r="M261">
        <f t="shared" si="29"/>
        <v>99.999999999999986</v>
      </c>
    </row>
    <row r="262" spans="1:13" x14ac:dyDescent="0.2">
      <c r="A262" t="s">
        <v>611</v>
      </c>
      <c r="B262" t="s">
        <v>507</v>
      </c>
      <c r="C262" t="s">
        <v>510</v>
      </c>
      <c r="D262">
        <v>84</v>
      </c>
      <c r="E262">
        <v>958</v>
      </c>
      <c r="F262">
        <v>59</v>
      </c>
      <c r="G262">
        <v>200</v>
      </c>
      <c r="H262">
        <f t="shared" si="24"/>
        <v>1301</v>
      </c>
      <c r="I262">
        <f t="shared" si="25"/>
        <v>6.4565718677940049</v>
      </c>
      <c r="J262">
        <f t="shared" si="26"/>
        <v>73.635664873174477</v>
      </c>
      <c r="K262">
        <f t="shared" si="27"/>
        <v>4.5349730976172173</v>
      </c>
      <c r="L262">
        <f t="shared" si="28"/>
        <v>15.372790161414295</v>
      </c>
      <c r="M262">
        <f t="shared" si="29"/>
        <v>100</v>
      </c>
    </row>
    <row r="263" spans="1:13" x14ac:dyDescent="0.2">
      <c r="A263" t="s">
        <v>611</v>
      </c>
      <c r="B263" t="s">
        <v>509</v>
      </c>
      <c r="C263" t="s">
        <v>512</v>
      </c>
      <c r="D263">
        <v>71</v>
      </c>
      <c r="E263">
        <v>1640</v>
      </c>
      <c r="F263">
        <v>78</v>
      </c>
      <c r="G263">
        <v>286</v>
      </c>
      <c r="H263">
        <f t="shared" si="24"/>
        <v>2075</v>
      </c>
      <c r="I263">
        <f t="shared" si="25"/>
        <v>3.4216867469879517</v>
      </c>
      <c r="J263">
        <f t="shared" si="26"/>
        <v>79.036144578313255</v>
      </c>
      <c r="K263">
        <f t="shared" si="27"/>
        <v>3.7590361445783134</v>
      </c>
      <c r="L263">
        <f t="shared" si="28"/>
        <v>13.783132530120481</v>
      </c>
      <c r="M263">
        <f t="shared" si="29"/>
        <v>100.00000000000001</v>
      </c>
    </row>
    <row r="264" spans="1:13" x14ac:dyDescent="0.2">
      <c r="A264" t="s">
        <v>611</v>
      </c>
      <c r="B264" t="s">
        <v>511</v>
      </c>
      <c r="C264" t="s">
        <v>514</v>
      </c>
      <c r="D264">
        <v>44</v>
      </c>
      <c r="E264">
        <v>1154</v>
      </c>
      <c r="F264">
        <v>39</v>
      </c>
      <c r="G264">
        <v>276</v>
      </c>
      <c r="H264">
        <f t="shared" si="24"/>
        <v>1513</v>
      </c>
      <c r="I264">
        <f t="shared" si="25"/>
        <v>2.9081295439524126</v>
      </c>
      <c r="J264">
        <f t="shared" si="26"/>
        <v>76.272306675479186</v>
      </c>
      <c r="K264">
        <f t="shared" si="27"/>
        <v>2.5776602775941839</v>
      </c>
      <c r="L264">
        <f t="shared" si="28"/>
        <v>18.241903502974225</v>
      </c>
      <c r="M264">
        <f t="shared" si="29"/>
        <v>100</v>
      </c>
    </row>
    <row r="265" spans="1:13" x14ac:dyDescent="0.2">
      <c r="A265" t="s">
        <v>611</v>
      </c>
      <c r="B265" t="s">
        <v>513</v>
      </c>
      <c r="C265" t="s">
        <v>516</v>
      </c>
      <c r="D265">
        <v>118</v>
      </c>
      <c r="E265">
        <v>1092</v>
      </c>
      <c r="F265">
        <v>66</v>
      </c>
      <c r="G265">
        <v>235</v>
      </c>
      <c r="H265">
        <f t="shared" si="24"/>
        <v>1511</v>
      </c>
      <c r="I265">
        <f t="shared" si="25"/>
        <v>7.809397749834547</v>
      </c>
      <c r="J265">
        <f t="shared" si="26"/>
        <v>72.270019854401056</v>
      </c>
      <c r="K265">
        <f t="shared" si="27"/>
        <v>4.3679682329583063</v>
      </c>
      <c r="L265">
        <f t="shared" si="28"/>
        <v>15.552614162806089</v>
      </c>
      <c r="M265">
        <f t="shared" si="29"/>
        <v>100</v>
      </c>
    </row>
    <row r="266" spans="1:13" x14ac:dyDescent="0.2">
      <c r="A266" t="s">
        <v>611</v>
      </c>
      <c r="B266" t="s">
        <v>515</v>
      </c>
      <c r="C266" t="s">
        <v>518</v>
      </c>
      <c r="D266">
        <v>115</v>
      </c>
      <c r="E266">
        <v>1731</v>
      </c>
      <c r="F266">
        <v>161</v>
      </c>
      <c r="G266">
        <v>384</v>
      </c>
      <c r="H266">
        <f t="shared" si="24"/>
        <v>2391</v>
      </c>
      <c r="I266">
        <f t="shared" si="25"/>
        <v>4.8097030531158511</v>
      </c>
      <c r="J266">
        <f t="shared" si="26"/>
        <v>72.396486825595986</v>
      </c>
      <c r="K266">
        <f t="shared" si="27"/>
        <v>6.7335842743621921</v>
      </c>
      <c r="L266">
        <f t="shared" si="28"/>
        <v>16.06022584692597</v>
      </c>
      <c r="M266">
        <f t="shared" si="29"/>
        <v>100</v>
      </c>
    </row>
    <row r="267" spans="1:13" x14ac:dyDescent="0.2">
      <c r="A267" t="s">
        <v>611</v>
      </c>
      <c r="B267" t="s">
        <v>519</v>
      </c>
      <c r="C267" t="s">
        <v>521</v>
      </c>
      <c r="D267">
        <v>55</v>
      </c>
      <c r="E267">
        <v>1042</v>
      </c>
      <c r="F267">
        <v>75</v>
      </c>
      <c r="G267">
        <v>199</v>
      </c>
      <c r="H267">
        <f t="shared" si="24"/>
        <v>1371</v>
      </c>
      <c r="I267">
        <f t="shared" si="25"/>
        <v>4.0116703136396792</v>
      </c>
      <c r="J267">
        <f t="shared" si="26"/>
        <v>76.002917578409921</v>
      </c>
      <c r="K267">
        <f t="shared" si="27"/>
        <v>5.4704595185995624</v>
      </c>
      <c r="L267">
        <f t="shared" si="28"/>
        <v>14.514952589350838</v>
      </c>
      <c r="M267">
        <f t="shared" si="29"/>
        <v>100.00000000000001</v>
      </c>
    </row>
    <row r="268" spans="1:13" x14ac:dyDescent="0.2">
      <c r="A268" t="s">
        <v>611</v>
      </c>
      <c r="B268" t="s">
        <v>520</v>
      </c>
      <c r="C268" t="s">
        <v>523</v>
      </c>
      <c r="D268">
        <v>75</v>
      </c>
      <c r="E268">
        <v>1003</v>
      </c>
      <c r="F268">
        <v>60</v>
      </c>
      <c r="G268">
        <v>212</v>
      </c>
      <c r="H268">
        <f t="shared" si="24"/>
        <v>1350</v>
      </c>
      <c r="I268">
        <f t="shared" si="25"/>
        <v>5.5555555555555554</v>
      </c>
      <c r="J268">
        <f t="shared" si="26"/>
        <v>74.296296296296291</v>
      </c>
      <c r="K268">
        <f t="shared" si="27"/>
        <v>4.4444444444444446</v>
      </c>
      <c r="L268">
        <f t="shared" si="28"/>
        <v>15.703703703703702</v>
      </c>
      <c r="M268">
        <f t="shared" si="29"/>
        <v>100</v>
      </c>
    </row>
    <row r="269" spans="1:13" x14ac:dyDescent="0.2">
      <c r="A269" t="s">
        <v>611</v>
      </c>
      <c r="B269" t="s">
        <v>522</v>
      </c>
      <c r="C269" t="s">
        <v>525</v>
      </c>
      <c r="D269">
        <v>76</v>
      </c>
      <c r="E269">
        <v>1009</v>
      </c>
      <c r="F269">
        <v>38</v>
      </c>
      <c r="G269">
        <v>212</v>
      </c>
      <c r="H269">
        <f t="shared" si="24"/>
        <v>1335</v>
      </c>
      <c r="I269">
        <f t="shared" si="25"/>
        <v>5.6928838951310858</v>
      </c>
      <c r="J269">
        <f t="shared" si="26"/>
        <v>75.580524344569284</v>
      </c>
      <c r="K269">
        <f t="shared" si="27"/>
        <v>2.8464419475655429</v>
      </c>
      <c r="L269">
        <f t="shared" si="28"/>
        <v>15.880149812734082</v>
      </c>
      <c r="M269">
        <f t="shared" si="29"/>
        <v>100</v>
      </c>
    </row>
    <row r="270" spans="1:13" x14ac:dyDescent="0.2">
      <c r="A270" t="s">
        <v>611</v>
      </c>
      <c r="B270" t="s">
        <v>526</v>
      </c>
      <c r="C270" t="s">
        <v>528</v>
      </c>
      <c r="D270">
        <v>77</v>
      </c>
      <c r="E270">
        <v>1229</v>
      </c>
      <c r="F270">
        <v>82</v>
      </c>
      <c r="G270">
        <v>220</v>
      </c>
      <c r="H270">
        <f t="shared" si="24"/>
        <v>1608</v>
      </c>
      <c r="I270">
        <f t="shared" si="25"/>
        <v>4.7885572139303481</v>
      </c>
      <c r="J270">
        <f t="shared" si="26"/>
        <v>76.430348258706474</v>
      </c>
      <c r="K270">
        <f t="shared" si="27"/>
        <v>5.099502487562189</v>
      </c>
      <c r="L270">
        <f t="shared" si="28"/>
        <v>13.681592039800993</v>
      </c>
      <c r="M270">
        <f t="shared" si="29"/>
        <v>100</v>
      </c>
    </row>
    <row r="271" spans="1:13" x14ac:dyDescent="0.2">
      <c r="A271" t="s">
        <v>611</v>
      </c>
      <c r="B271" t="s">
        <v>527</v>
      </c>
      <c r="C271" t="s">
        <v>530</v>
      </c>
      <c r="D271">
        <v>116</v>
      </c>
      <c r="E271">
        <v>782</v>
      </c>
      <c r="F271">
        <v>95</v>
      </c>
      <c r="G271">
        <v>153</v>
      </c>
      <c r="H271">
        <f t="shared" si="24"/>
        <v>1146</v>
      </c>
      <c r="I271">
        <f t="shared" si="25"/>
        <v>10.122164048865621</v>
      </c>
      <c r="J271">
        <f t="shared" si="26"/>
        <v>68.237347294938928</v>
      </c>
      <c r="K271">
        <f t="shared" si="27"/>
        <v>8.2897033158813258</v>
      </c>
      <c r="L271">
        <f t="shared" si="28"/>
        <v>13.350785340314136</v>
      </c>
      <c r="M271">
        <f t="shared" si="29"/>
        <v>100</v>
      </c>
    </row>
    <row r="272" spans="1:13" x14ac:dyDescent="0.2">
      <c r="A272" t="s">
        <v>611</v>
      </c>
      <c r="B272" t="s">
        <v>529</v>
      </c>
      <c r="C272" t="s">
        <v>532</v>
      </c>
      <c r="D272">
        <v>107</v>
      </c>
      <c r="E272">
        <v>1153</v>
      </c>
      <c r="F272">
        <v>166</v>
      </c>
      <c r="G272">
        <v>241</v>
      </c>
      <c r="H272">
        <f t="shared" si="24"/>
        <v>1667</v>
      </c>
      <c r="I272">
        <f t="shared" si="25"/>
        <v>6.4187162567486507</v>
      </c>
      <c r="J272">
        <f t="shared" si="26"/>
        <v>69.166166766646668</v>
      </c>
      <c r="K272">
        <f t="shared" si="27"/>
        <v>9.9580083983203362</v>
      </c>
      <c r="L272">
        <f t="shared" si="28"/>
        <v>14.457108578284345</v>
      </c>
      <c r="M272">
        <f t="shared" si="29"/>
        <v>100</v>
      </c>
    </row>
    <row r="273" spans="1:13" x14ac:dyDescent="0.2">
      <c r="A273" t="s">
        <v>611</v>
      </c>
      <c r="B273" t="s">
        <v>533</v>
      </c>
      <c r="C273" t="s">
        <v>535</v>
      </c>
      <c r="D273">
        <v>56</v>
      </c>
      <c r="E273">
        <v>2054</v>
      </c>
      <c r="F273">
        <v>205</v>
      </c>
      <c r="G273">
        <v>639</v>
      </c>
      <c r="H273">
        <f t="shared" si="24"/>
        <v>2954</v>
      </c>
      <c r="I273">
        <f t="shared" si="25"/>
        <v>1.8957345971563981</v>
      </c>
      <c r="J273">
        <f t="shared" si="26"/>
        <v>69.53283683141504</v>
      </c>
      <c r="K273">
        <f t="shared" si="27"/>
        <v>6.9397427217332428</v>
      </c>
      <c r="L273">
        <f t="shared" si="28"/>
        <v>21.63168584969533</v>
      </c>
      <c r="M273">
        <f t="shared" si="29"/>
        <v>100.00000000000001</v>
      </c>
    </row>
    <row r="274" spans="1:13" x14ac:dyDescent="0.2">
      <c r="A274" t="s">
        <v>611</v>
      </c>
      <c r="B274" t="s">
        <v>534</v>
      </c>
      <c r="C274" t="s">
        <v>537</v>
      </c>
      <c r="D274">
        <v>53</v>
      </c>
      <c r="E274">
        <v>1111</v>
      </c>
      <c r="F274">
        <v>55</v>
      </c>
      <c r="G274">
        <v>208</v>
      </c>
      <c r="H274">
        <f t="shared" si="24"/>
        <v>1427</v>
      </c>
      <c r="I274">
        <f t="shared" si="25"/>
        <v>3.7140854940434482</v>
      </c>
      <c r="J274">
        <f t="shared" si="26"/>
        <v>77.855641205325853</v>
      </c>
      <c r="K274">
        <f t="shared" si="27"/>
        <v>3.8542396636299929</v>
      </c>
      <c r="L274">
        <f t="shared" si="28"/>
        <v>14.576033637000702</v>
      </c>
      <c r="M274">
        <f t="shared" si="29"/>
        <v>100</v>
      </c>
    </row>
    <row r="275" spans="1:13" x14ac:dyDescent="0.2">
      <c r="A275" t="s">
        <v>611</v>
      </c>
      <c r="B275" t="s">
        <v>536</v>
      </c>
      <c r="C275" t="s">
        <v>539</v>
      </c>
      <c r="D275">
        <v>105</v>
      </c>
      <c r="E275">
        <v>941</v>
      </c>
      <c r="F275">
        <v>84</v>
      </c>
      <c r="G275">
        <v>190</v>
      </c>
      <c r="H275">
        <f t="shared" si="24"/>
        <v>1320</v>
      </c>
      <c r="I275">
        <f t="shared" si="25"/>
        <v>7.9545454545454541</v>
      </c>
      <c r="J275">
        <f t="shared" si="26"/>
        <v>71.287878787878782</v>
      </c>
      <c r="K275">
        <f t="shared" si="27"/>
        <v>6.3636363636363633</v>
      </c>
      <c r="L275">
        <f t="shared" si="28"/>
        <v>14.393939393939394</v>
      </c>
      <c r="M275">
        <f t="shared" si="29"/>
        <v>99.999999999999986</v>
      </c>
    </row>
    <row r="276" spans="1:13" x14ac:dyDescent="0.2">
      <c r="A276" t="s">
        <v>611</v>
      </c>
      <c r="B276" t="s">
        <v>538</v>
      </c>
      <c r="C276" t="s">
        <v>541</v>
      </c>
      <c r="D276">
        <v>137</v>
      </c>
      <c r="E276">
        <v>1002</v>
      </c>
      <c r="F276">
        <v>98</v>
      </c>
      <c r="G276">
        <v>215</v>
      </c>
      <c r="H276">
        <f t="shared" si="24"/>
        <v>1452</v>
      </c>
      <c r="I276">
        <f t="shared" si="25"/>
        <v>9.43526170798898</v>
      </c>
      <c r="J276">
        <f t="shared" si="26"/>
        <v>69.008264462809919</v>
      </c>
      <c r="K276">
        <f t="shared" si="27"/>
        <v>6.7493112947658407</v>
      </c>
      <c r="L276">
        <f t="shared" si="28"/>
        <v>14.807162534435262</v>
      </c>
      <c r="M276">
        <f t="shared" si="29"/>
        <v>100.00000000000001</v>
      </c>
    </row>
    <row r="277" spans="1:13" x14ac:dyDescent="0.2">
      <c r="A277" t="s">
        <v>611</v>
      </c>
      <c r="B277" t="s">
        <v>540</v>
      </c>
      <c r="C277" t="s">
        <v>543</v>
      </c>
      <c r="D277">
        <v>71</v>
      </c>
      <c r="E277">
        <v>836</v>
      </c>
      <c r="F277">
        <v>64</v>
      </c>
      <c r="G277">
        <v>211</v>
      </c>
      <c r="H277">
        <f t="shared" si="24"/>
        <v>1182</v>
      </c>
      <c r="I277">
        <f t="shared" si="25"/>
        <v>6.0067681895093061</v>
      </c>
      <c r="J277">
        <f t="shared" si="26"/>
        <v>70.727580372250415</v>
      </c>
      <c r="K277">
        <f t="shared" si="27"/>
        <v>5.4145516074450084</v>
      </c>
      <c r="L277">
        <f t="shared" si="28"/>
        <v>17.85109983079526</v>
      </c>
      <c r="M277">
        <f t="shared" si="29"/>
        <v>99.999999999999986</v>
      </c>
    </row>
    <row r="278" spans="1:13" x14ac:dyDescent="0.2">
      <c r="A278" t="s">
        <v>611</v>
      </c>
      <c r="B278" t="s">
        <v>542</v>
      </c>
      <c r="C278" t="s">
        <v>7</v>
      </c>
      <c r="D278">
        <v>119</v>
      </c>
      <c r="E278">
        <v>395</v>
      </c>
      <c r="F278">
        <v>121</v>
      </c>
      <c r="G278">
        <v>247</v>
      </c>
      <c r="H278">
        <f t="shared" si="24"/>
        <v>882</v>
      </c>
      <c r="I278">
        <f t="shared" si="25"/>
        <v>13.492063492063492</v>
      </c>
      <c r="J278">
        <f t="shared" si="26"/>
        <v>44.784580498866212</v>
      </c>
      <c r="K278">
        <f t="shared" si="27"/>
        <v>13.718820861678005</v>
      </c>
      <c r="L278">
        <f t="shared" si="28"/>
        <v>28.004535147392289</v>
      </c>
      <c r="M278">
        <f t="shared" si="29"/>
        <v>100</v>
      </c>
    </row>
    <row r="279" spans="1:13" x14ac:dyDescent="0.2">
      <c r="A279" t="s">
        <v>611</v>
      </c>
      <c r="B279" t="s">
        <v>544</v>
      </c>
      <c r="C279" t="s">
        <v>546</v>
      </c>
      <c r="D279">
        <v>116</v>
      </c>
      <c r="E279">
        <v>2000</v>
      </c>
      <c r="F279">
        <v>116</v>
      </c>
      <c r="G279">
        <v>451</v>
      </c>
      <c r="H279">
        <f t="shared" si="24"/>
        <v>2683</v>
      </c>
      <c r="I279">
        <f t="shared" si="25"/>
        <v>4.3235184494968317</v>
      </c>
      <c r="J279">
        <f t="shared" si="26"/>
        <v>74.543421543048822</v>
      </c>
      <c r="K279">
        <f t="shared" si="27"/>
        <v>4.3235184494968317</v>
      </c>
      <c r="L279">
        <f t="shared" si="28"/>
        <v>16.809541557957512</v>
      </c>
      <c r="M279">
        <f t="shared" si="29"/>
        <v>100</v>
      </c>
    </row>
    <row r="280" spans="1:13" x14ac:dyDescent="0.2">
      <c r="A280" t="s">
        <v>611</v>
      </c>
      <c r="B280" t="s">
        <v>545</v>
      </c>
      <c r="C280" t="s">
        <v>548</v>
      </c>
      <c r="D280">
        <v>70</v>
      </c>
      <c r="E280">
        <v>1529</v>
      </c>
      <c r="F280">
        <v>56</v>
      </c>
      <c r="G280">
        <v>313</v>
      </c>
      <c r="H280">
        <f t="shared" si="24"/>
        <v>1968</v>
      </c>
      <c r="I280">
        <f t="shared" si="25"/>
        <v>3.5569105691056908</v>
      </c>
      <c r="J280">
        <f t="shared" si="26"/>
        <v>77.693089430894318</v>
      </c>
      <c r="K280">
        <f t="shared" si="27"/>
        <v>2.8455284552845526</v>
      </c>
      <c r="L280">
        <f t="shared" si="28"/>
        <v>15.904471544715449</v>
      </c>
      <c r="M280">
        <f t="shared" si="29"/>
        <v>100.00000000000001</v>
      </c>
    </row>
    <row r="281" spans="1:13" x14ac:dyDescent="0.2">
      <c r="A281" t="s">
        <v>611</v>
      </c>
      <c r="B281" t="s">
        <v>547</v>
      </c>
      <c r="C281" t="s">
        <v>550</v>
      </c>
      <c r="D281">
        <v>52</v>
      </c>
      <c r="E281">
        <v>1116</v>
      </c>
      <c r="F281">
        <v>54</v>
      </c>
      <c r="G281">
        <v>220</v>
      </c>
      <c r="H281">
        <f t="shared" si="24"/>
        <v>1442</v>
      </c>
      <c r="I281">
        <f t="shared" si="25"/>
        <v>3.6061026352288486</v>
      </c>
      <c r="J281">
        <f t="shared" si="26"/>
        <v>77.392510402219145</v>
      </c>
      <c r="K281">
        <f t="shared" si="27"/>
        <v>3.7447988904299581</v>
      </c>
      <c r="L281">
        <f t="shared" si="28"/>
        <v>15.256588072122051</v>
      </c>
      <c r="M281">
        <f t="shared" si="29"/>
        <v>100.00000000000001</v>
      </c>
    </row>
    <row r="282" spans="1:13" x14ac:dyDescent="0.2">
      <c r="A282" t="s">
        <v>611</v>
      </c>
      <c r="B282" t="s">
        <v>549</v>
      </c>
      <c r="C282" t="s">
        <v>552</v>
      </c>
      <c r="D282">
        <v>70</v>
      </c>
      <c r="E282">
        <v>1307</v>
      </c>
      <c r="F282">
        <v>46</v>
      </c>
      <c r="G282">
        <v>366</v>
      </c>
      <c r="H282">
        <f t="shared" si="24"/>
        <v>1789</v>
      </c>
      <c r="I282">
        <f t="shared" si="25"/>
        <v>3.9128004471771942</v>
      </c>
      <c r="J282">
        <f t="shared" si="26"/>
        <v>73.057574063722754</v>
      </c>
      <c r="K282">
        <f t="shared" si="27"/>
        <v>2.5712688652878701</v>
      </c>
      <c r="L282">
        <f t="shared" si="28"/>
        <v>20.458356623812186</v>
      </c>
      <c r="M282">
        <f t="shared" si="29"/>
        <v>100</v>
      </c>
    </row>
    <row r="283" spans="1:13" x14ac:dyDescent="0.2">
      <c r="A283" t="s">
        <v>611</v>
      </c>
      <c r="B283" t="s">
        <v>551</v>
      </c>
      <c r="C283" t="s">
        <v>554</v>
      </c>
      <c r="D283">
        <v>64</v>
      </c>
      <c r="E283">
        <v>1057</v>
      </c>
      <c r="F283">
        <v>94</v>
      </c>
      <c r="G283">
        <v>398</v>
      </c>
      <c r="H283">
        <f t="shared" si="24"/>
        <v>1613</v>
      </c>
      <c r="I283">
        <f t="shared" si="25"/>
        <v>3.967761934283943</v>
      </c>
      <c r="J283">
        <f t="shared" si="26"/>
        <v>65.530068195908243</v>
      </c>
      <c r="K283">
        <f t="shared" si="27"/>
        <v>5.8276503409795417</v>
      </c>
      <c r="L283">
        <f t="shared" si="28"/>
        <v>24.67451952882827</v>
      </c>
      <c r="M283">
        <f t="shared" si="29"/>
        <v>100</v>
      </c>
    </row>
    <row r="284" spans="1:13" x14ac:dyDescent="0.2">
      <c r="A284" t="s">
        <v>611</v>
      </c>
      <c r="B284" t="s">
        <v>553</v>
      </c>
      <c r="C284" t="s">
        <v>556</v>
      </c>
      <c r="D284">
        <v>63</v>
      </c>
      <c r="E284">
        <v>1192</v>
      </c>
      <c r="F284">
        <v>31</v>
      </c>
      <c r="G284">
        <v>196</v>
      </c>
      <c r="H284">
        <f t="shared" si="24"/>
        <v>1482</v>
      </c>
      <c r="I284">
        <f t="shared" si="25"/>
        <v>4.2510121457489873</v>
      </c>
      <c r="J284">
        <f t="shared" si="26"/>
        <v>80.431848852901481</v>
      </c>
      <c r="K284">
        <f t="shared" si="27"/>
        <v>2.0917678812415654</v>
      </c>
      <c r="L284">
        <f t="shared" si="28"/>
        <v>13.225371120107962</v>
      </c>
      <c r="M284">
        <f t="shared" si="29"/>
        <v>100</v>
      </c>
    </row>
    <row r="285" spans="1:13" x14ac:dyDescent="0.2">
      <c r="A285" t="s">
        <v>611</v>
      </c>
      <c r="B285" t="s">
        <v>555</v>
      </c>
      <c r="C285" t="s">
        <v>558</v>
      </c>
      <c r="D285">
        <v>90</v>
      </c>
      <c r="E285">
        <v>1207</v>
      </c>
      <c r="F285">
        <v>122</v>
      </c>
      <c r="G285">
        <v>281</v>
      </c>
      <c r="H285">
        <f t="shared" si="24"/>
        <v>1700</v>
      </c>
      <c r="I285">
        <f t="shared" si="25"/>
        <v>5.2941176470588234</v>
      </c>
      <c r="J285">
        <f t="shared" si="26"/>
        <v>71</v>
      </c>
      <c r="K285">
        <f t="shared" si="27"/>
        <v>7.1764705882352935</v>
      </c>
      <c r="L285">
        <f t="shared" si="28"/>
        <v>16.52941176470588</v>
      </c>
      <c r="M285">
        <f t="shared" si="29"/>
        <v>100</v>
      </c>
    </row>
    <row r="286" spans="1:13" x14ac:dyDescent="0.2">
      <c r="A286" t="s">
        <v>611</v>
      </c>
      <c r="B286" t="s">
        <v>557</v>
      </c>
      <c r="C286" t="s">
        <v>560</v>
      </c>
      <c r="D286">
        <v>70</v>
      </c>
      <c r="E286">
        <v>1477</v>
      </c>
      <c r="F286">
        <v>71</v>
      </c>
      <c r="G286">
        <v>255</v>
      </c>
      <c r="H286">
        <f t="shared" si="24"/>
        <v>1873</v>
      </c>
      <c r="I286">
        <f t="shared" si="25"/>
        <v>3.7373198077949819</v>
      </c>
      <c r="J286">
        <f t="shared" si="26"/>
        <v>78.857447944474103</v>
      </c>
      <c r="K286">
        <f t="shared" si="27"/>
        <v>3.7907100907634814</v>
      </c>
      <c r="L286">
        <f t="shared" si="28"/>
        <v>13.614522156967432</v>
      </c>
      <c r="M286">
        <f t="shared" si="29"/>
        <v>100</v>
      </c>
    </row>
    <row r="287" spans="1:13" x14ac:dyDescent="0.2">
      <c r="A287" t="s">
        <v>611</v>
      </c>
      <c r="B287" t="s">
        <v>559</v>
      </c>
      <c r="C287" t="s">
        <v>562</v>
      </c>
      <c r="D287">
        <v>102</v>
      </c>
      <c r="E287">
        <v>656</v>
      </c>
      <c r="F287">
        <v>55</v>
      </c>
      <c r="G287">
        <v>110</v>
      </c>
      <c r="H287">
        <f t="shared" si="24"/>
        <v>923</v>
      </c>
      <c r="I287">
        <f t="shared" si="25"/>
        <v>11.05092091007584</v>
      </c>
      <c r="J287">
        <f t="shared" si="26"/>
        <v>71.072589382448541</v>
      </c>
      <c r="K287">
        <f t="shared" si="27"/>
        <v>5.9588299024918747</v>
      </c>
      <c r="L287">
        <f t="shared" si="28"/>
        <v>11.917659804983749</v>
      </c>
      <c r="M287">
        <f t="shared" si="29"/>
        <v>100</v>
      </c>
    </row>
    <row r="288" spans="1:13" x14ac:dyDescent="0.2">
      <c r="A288" t="s">
        <v>611</v>
      </c>
      <c r="B288" t="s">
        <v>561</v>
      </c>
      <c r="C288" t="s">
        <v>564</v>
      </c>
      <c r="D288">
        <v>33</v>
      </c>
      <c r="E288">
        <v>996</v>
      </c>
      <c r="F288">
        <v>17</v>
      </c>
      <c r="G288">
        <v>202</v>
      </c>
      <c r="H288">
        <f t="shared" si="24"/>
        <v>1248</v>
      </c>
      <c r="I288">
        <f t="shared" si="25"/>
        <v>2.6442307692307692</v>
      </c>
      <c r="J288">
        <f t="shared" si="26"/>
        <v>79.807692307692307</v>
      </c>
      <c r="K288">
        <f t="shared" si="27"/>
        <v>1.3621794871794872</v>
      </c>
      <c r="L288">
        <f t="shared" si="28"/>
        <v>16.185897435897438</v>
      </c>
      <c r="M288">
        <f t="shared" si="29"/>
        <v>100</v>
      </c>
    </row>
    <row r="289" spans="1:13" x14ac:dyDescent="0.2">
      <c r="A289" t="s">
        <v>611</v>
      </c>
      <c r="B289" t="s">
        <v>563</v>
      </c>
      <c r="C289" t="s">
        <v>566</v>
      </c>
      <c r="D289">
        <v>39</v>
      </c>
      <c r="E289">
        <v>1332</v>
      </c>
      <c r="F289">
        <v>29</v>
      </c>
      <c r="G289">
        <v>229</v>
      </c>
      <c r="H289">
        <f t="shared" si="24"/>
        <v>1629</v>
      </c>
      <c r="I289">
        <f t="shared" si="25"/>
        <v>2.3941068139963169</v>
      </c>
      <c r="J289">
        <f t="shared" si="26"/>
        <v>81.767955801104975</v>
      </c>
      <c r="K289">
        <f t="shared" si="27"/>
        <v>1.780233271945979</v>
      </c>
      <c r="L289">
        <f t="shared" si="28"/>
        <v>14.057704112952733</v>
      </c>
      <c r="M289">
        <f t="shared" si="29"/>
        <v>100</v>
      </c>
    </row>
    <row r="290" spans="1:13" x14ac:dyDescent="0.2">
      <c r="A290" t="s">
        <v>611</v>
      </c>
      <c r="B290" t="s">
        <v>565</v>
      </c>
      <c r="C290" t="s">
        <v>568</v>
      </c>
      <c r="D290">
        <v>48</v>
      </c>
      <c r="E290">
        <v>1324</v>
      </c>
      <c r="F290">
        <v>76</v>
      </c>
      <c r="G290">
        <v>267</v>
      </c>
      <c r="H290">
        <f t="shared" si="24"/>
        <v>1715</v>
      </c>
      <c r="I290">
        <f t="shared" si="25"/>
        <v>2.7988338192419824</v>
      </c>
      <c r="J290">
        <f t="shared" si="26"/>
        <v>77.201166180758023</v>
      </c>
      <c r="K290">
        <f t="shared" si="27"/>
        <v>4.4314868804664727</v>
      </c>
      <c r="L290">
        <f t="shared" si="28"/>
        <v>15.568513119533527</v>
      </c>
      <c r="M290">
        <f t="shared" si="29"/>
        <v>100</v>
      </c>
    </row>
    <row r="291" spans="1:13" x14ac:dyDescent="0.2">
      <c r="A291" t="s">
        <v>611</v>
      </c>
      <c r="B291" t="s">
        <v>569</v>
      </c>
      <c r="C291" t="s">
        <v>571</v>
      </c>
      <c r="D291">
        <v>101</v>
      </c>
      <c r="E291">
        <v>1297</v>
      </c>
      <c r="F291">
        <v>62</v>
      </c>
      <c r="G291">
        <v>269</v>
      </c>
      <c r="H291">
        <f t="shared" si="24"/>
        <v>1729</v>
      </c>
      <c r="I291">
        <f t="shared" si="25"/>
        <v>5.8415268941584735</v>
      </c>
      <c r="J291">
        <f t="shared" si="26"/>
        <v>75.014459224985544</v>
      </c>
      <c r="K291">
        <f t="shared" si="27"/>
        <v>3.5858877964141125</v>
      </c>
      <c r="L291">
        <f t="shared" si="28"/>
        <v>15.558126084441874</v>
      </c>
      <c r="M291">
        <f t="shared" si="29"/>
        <v>100</v>
      </c>
    </row>
    <row r="292" spans="1:13" x14ac:dyDescent="0.2">
      <c r="A292" t="s">
        <v>611</v>
      </c>
      <c r="B292" t="s">
        <v>570</v>
      </c>
      <c r="C292" t="s">
        <v>573</v>
      </c>
      <c r="D292">
        <v>106</v>
      </c>
      <c r="E292">
        <v>1178</v>
      </c>
      <c r="F292">
        <v>55</v>
      </c>
      <c r="G292">
        <v>187</v>
      </c>
      <c r="H292">
        <f t="shared" si="24"/>
        <v>1526</v>
      </c>
      <c r="I292">
        <f t="shared" si="25"/>
        <v>6.9462647444298824</v>
      </c>
      <c r="J292">
        <f t="shared" si="26"/>
        <v>77.195281782437746</v>
      </c>
      <c r="K292">
        <f t="shared" si="27"/>
        <v>3.6041939711664481</v>
      </c>
      <c r="L292">
        <f t="shared" si="28"/>
        <v>12.254259501965924</v>
      </c>
      <c r="M292">
        <f t="shared" si="29"/>
        <v>100</v>
      </c>
    </row>
    <row r="293" spans="1:13" x14ac:dyDescent="0.2">
      <c r="A293" t="s">
        <v>611</v>
      </c>
      <c r="B293" t="s">
        <v>572</v>
      </c>
      <c r="C293" t="s">
        <v>575</v>
      </c>
      <c r="D293">
        <v>70</v>
      </c>
      <c r="E293">
        <v>830</v>
      </c>
      <c r="F293">
        <v>155</v>
      </c>
      <c r="G293">
        <v>234</v>
      </c>
      <c r="H293">
        <f t="shared" si="24"/>
        <v>1289</v>
      </c>
      <c r="I293">
        <f t="shared" si="25"/>
        <v>5.4305663304887508</v>
      </c>
      <c r="J293">
        <f t="shared" si="26"/>
        <v>64.391000775795192</v>
      </c>
      <c r="K293">
        <f t="shared" si="27"/>
        <v>12.024825446082234</v>
      </c>
      <c r="L293">
        <f t="shared" si="28"/>
        <v>18.153607447633824</v>
      </c>
      <c r="M293">
        <f t="shared" si="29"/>
        <v>100</v>
      </c>
    </row>
    <row r="294" spans="1:13" x14ac:dyDescent="0.2">
      <c r="A294" t="s">
        <v>611</v>
      </c>
      <c r="B294" t="s">
        <v>574</v>
      </c>
      <c r="C294" t="s">
        <v>577</v>
      </c>
      <c r="D294">
        <v>45</v>
      </c>
      <c r="E294">
        <v>963</v>
      </c>
      <c r="F294">
        <v>60</v>
      </c>
      <c r="G294">
        <v>295</v>
      </c>
      <c r="H294">
        <f t="shared" si="24"/>
        <v>1363</v>
      </c>
      <c r="I294">
        <f t="shared" si="25"/>
        <v>3.301540719002201</v>
      </c>
      <c r="J294">
        <f t="shared" si="26"/>
        <v>70.652971386647096</v>
      </c>
      <c r="K294">
        <f t="shared" si="27"/>
        <v>4.4020542920029344</v>
      </c>
      <c r="L294">
        <f t="shared" si="28"/>
        <v>21.643433602347763</v>
      </c>
      <c r="M294">
        <f t="shared" si="29"/>
        <v>100</v>
      </c>
    </row>
    <row r="295" spans="1:13" x14ac:dyDescent="0.2">
      <c r="A295" t="s">
        <v>611</v>
      </c>
      <c r="B295" t="s">
        <v>576</v>
      </c>
      <c r="C295" t="s">
        <v>579</v>
      </c>
      <c r="D295">
        <v>50</v>
      </c>
      <c r="E295">
        <v>1905</v>
      </c>
      <c r="F295">
        <v>193</v>
      </c>
      <c r="G295">
        <v>542</v>
      </c>
      <c r="H295">
        <f t="shared" si="24"/>
        <v>2690</v>
      </c>
      <c r="I295">
        <f t="shared" si="25"/>
        <v>1.8587360594795539</v>
      </c>
      <c r="J295">
        <f t="shared" si="26"/>
        <v>70.817843866171003</v>
      </c>
      <c r="K295">
        <f t="shared" si="27"/>
        <v>7.1747211895910779</v>
      </c>
      <c r="L295">
        <f t="shared" si="28"/>
        <v>20.148698884758364</v>
      </c>
      <c r="M295">
        <f t="shared" si="29"/>
        <v>100</v>
      </c>
    </row>
    <row r="296" spans="1:13" x14ac:dyDescent="0.2">
      <c r="A296" t="s">
        <v>611</v>
      </c>
      <c r="B296" t="s">
        <v>578</v>
      </c>
      <c r="C296" t="s">
        <v>581</v>
      </c>
      <c r="D296">
        <v>50</v>
      </c>
      <c r="E296">
        <v>1387</v>
      </c>
      <c r="F296">
        <v>40</v>
      </c>
      <c r="G296">
        <v>212</v>
      </c>
      <c r="H296">
        <f t="shared" si="24"/>
        <v>1689</v>
      </c>
      <c r="I296">
        <f t="shared" si="25"/>
        <v>2.9603315571343991</v>
      </c>
      <c r="J296">
        <f t="shared" si="26"/>
        <v>82.119597394908226</v>
      </c>
      <c r="K296">
        <f t="shared" si="27"/>
        <v>2.3682652457075193</v>
      </c>
      <c r="L296">
        <f t="shared" si="28"/>
        <v>12.551805802249852</v>
      </c>
      <c r="M296">
        <f t="shared" si="29"/>
        <v>100</v>
      </c>
    </row>
    <row r="297" spans="1:13" x14ac:dyDescent="0.2">
      <c r="A297" t="s">
        <v>611</v>
      </c>
      <c r="B297" t="s">
        <v>580</v>
      </c>
      <c r="C297" t="s">
        <v>583</v>
      </c>
      <c r="D297">
        <v>84</v>
      </c>
      <c r="E297">
        <v>1194</v>
      </c>
      <c r="F297">
        <v>61</v>
      </c>
      <c r="G297">
        <v>188</v>
      </c>
      <c r="H297">
        <f t="shared" si="24"/>
        <v>1527</v>
      </c>
      <c r="I297">
        <f t="shared" si="25"/>
        <v>5.5009823182711202</v>
      </c>
      <c r="J297">
        <f t="shared" si="26"/>
        <v>78.192534381139495</v>
      </c>
      <c r="K297">
        <f t="shared" si="27"/>
        <v>3.9947609692206938</v>
      </c>
      <c r="L297">
        <f t="shared" si="28"/>
        <v>12.311722331368696</v>
      </c>
      <c r="M297">
        <f t="shared" si="29"/>
        <v>100.00000000000001</v>
      </c>
    </row>
    <row r="298" spans="1:13" x14ac:dyDescent="0.2">
      <c r="A298" t="s">
        <v>611</v>
      </c>
      <c r="B298" t="s">
        <v>582</v>
      </c>
      <c r="C298" t="s">
        <v>585</v>
      </c>
      <c r="D298">
        <v>57</v>
      </c>
      <c r="E298">
        <v>1356</v>
      </c>
      <c r="F298">
        <v>62</v>
      </c>
      <c r="G298">
        <v>265</v>
      </c>
      <c r="H298">
        <f t="shared" si="24"/>
        <v>1740</v>
      </c>
      <c r="I298">
        <f t="shared" si="25"/>
        <v>3.2758620689655173</v>
      </c>
      <c r="J298">
        <f t="shared" si="26"/>
        <v>77.931034482758619</v>
      </c>
      <c r="K298">
        <f t="shared" si="27"/>
        <v>3.5632183908045976</v>
      </c>
      <c r="L298">
        <f t="shared" si="28"/>
        <v>15.229885057471265</v>
      </c>
      <c r="M298">
        <f t="shared" si="29"/>
        <v>100</v>
      </c>
    </row>
    <row r="299" spans="1:13" x14ac:dyDescent="0.2">
      <c r="A299" t="s">
        <v>611</v>
      </c>
      <c r="B299" t="s">
        <v>584</v>
      </c>
      <c r="C299" t="s">
        <v>587</v>
      </c>
      <c r="D299">
        <v>58</v>
      </c>
      <c r="E299">
        <v>781</v>
      </c>
      <c r="F299">
        <v>188</v>
      </c>
      <c r="G299">
        <v>324</v>
      </c>
      <c r="H299">
        <f t="shared" si="24"/>
        <v>1351</v>
      </c>
      <c r="I299">
        <f t="shared" si="25"/>
        <v>4.2931162102146558</v>
      </c>
      <c r="J299">
        <f t="shared" si="26"/>
        <v>57.809030347890456</v>
      </c>
      <c r="K299">
        <f t="shared" si="27"/>
        <v>13.915618060695781</v>
      </c>
      <c r="L299">
        <f t="shared" si="28"/>
        <v>23.982235381199114</v>
      </c>
      <c r="M299">
        <f t="shared" si="29"/>
        <v>100.00000000000001</v>
      </c>
    </row>
    <row r="300" spans="1:13" x14ac:dyDescent="0.2">
      <c r="A300" t="s">
        <v>611</v>
      </c>
      <c r="B300" t="s">
        <v>586</v>
      </c>
      <c r="C300" t="s">
        <v>7</v>
      </c>
      <c r="D300">
        <v>56</v>
      </c>
      <c r="E300">
        <v>81</v>
      </c>
      <c r="F300">
        <v>14</v>
      </c>
      <c r="G300">
        <v>62</v>
      </c>
      <c r="H300">
        <f t="shared" si="24"/>
        <v>213</v>
      </c>
      <c r="I300">
        <f t="shared" si="25"/>
        <v>26.291079812206576</v>
      </c>
      <c r="J300">
        <f t="shared" si="26"/>
        <v>38.028169014084504</v>
      </c>
      <c r="K300">
        <f t="shared" si="27"/>
        <v>6.5727699530516439</v>
      </c>
      <c r="L300">
        <f t="shared" si="28"/>
        <v>29.107981220657276</v>
      </c>
      <c r="M300">
        <f t="shared" si="29"/>
        <v>100</v>
      </c>
    </row>
    <row r="301" spans="1:13" x14ac:dyDescent="0.2">
      <c r="A301" t="s">
        <v>611</v>
      </c>
      <c r="B301" t="s">
        <v>588</v>
      </c>
      <c r="C301" t="s">
        <v>9</v>
      </c>
      <c r="D301">
        <v>110</v>
      </c>
      <c r="E301">
        <v>1534</v>
      </c>
      <c r="F301">
        <v>141</v>
      </c>
      <c r="G301">
        <v>358</v>
      </c>
      <c r="H301">
        <f t="shared" si="24"/>
        <v>2143</v>
      </c>
      <c r="I301">
        <f t="shared" si="25"/>
        <v>5.1329911339244045</v>
      </c>
      <c r="J301">
        <f t="shared" si="26"/>
        <v>71.581894540363976</v>
      </c>
      <c r="K301">
        <f t="shared" si="27"/>
        <v>6.579561362575828</v>
      </c>
      <c r="L301">
        <f t="shared" si="28"/>
        <v>16.705552963135791</v>
      </c>
      <c r="M301">
        <f t="shared" si="29"/>
        <v>100</v>
      </c>
    </row>
    <row r="302" spans="1:13" x14ac:dyDescent="0.2">
      <c r="A302" t="s">
        <v>611</v>
      </c>
      <c r="B302" t="s">
        <v>589</v>
      </c>
      <c r="C302" t="s">
        <v>9</v>
      </c>
      <c r="D302">
        <v>110</v>
      </c>
      <c r="E302">
        <v>1956</v>
      </c>
      <c r="F302">
        <v>139</v>
      </c>
      <c r="G302">
        <v>459</v>
      </c>
      <c r="H302">
        <f t="shared" si="24"/>
        <v>2664</v>
      </c>
      <c r="I302">
        <f t="shared" si="25"/>
        <v>4.1291291291291294</v>
      </c>
      <c r="J302">
        <f t="shared" si="26"/>
        <v>73.423423423423429</v>
      </c>
      <c r="K302">
        <f t="shared" si="27"/>
        <v>5.2177177177177176</v>
      </c>
      <c r="L302">
        <f t="shared" si="28"/>
        <v>17.22972972972973</v>
      </c>
      <c r="M302">
        <f t="shared" si="29"/>
        <v>100</v>
      </c>
    </row>
    <row r="303" spans="1:13" x14ac:dyDescent="0.2">
      <c r="A303" t="s">
        <v>611</v>
      </c>
      <c r="B303" t="s">
        <v>590</v>
      </c>
      <c r="C303" t="s">
        <v>9</v>
      </c>
      <c r="D303">
        <v>68</v>
      </c>
      <c r="E303">
        <v>962</v>
      </c>
      <c r="F303">
        <v>58</v>
      </c>
      <c r="G303">
        <v>190</v>
      </c>
      <c r="H303">
        <f t="shared" si="24"/>
        <v>1278</v>
      </c>
      <c r="I303">
        <f t="shared" si="25"/>
        <v>5.3208137715179964</v>
      </c>
      <c r="J303">
        <f t="shared" si="26"/>
        <v>75.273865414710485</v>
      </c>
      <c r="K303">
        <f t="shared" si="27"/>
        <v>4.5383411580594686</v>
      </c>
      <c r="L303">
        <f t="shared" si="28"/>
        <v>14.866979655712051</v>
      </c>
      <c r="M303">
        <f t="shared" si="29"/>
        <v>100</v>
      </c>
    </row>
    <row r="304" spans="1:13" x14ac:dyDescent="0.2">
      <c r="A304" t="s">
        <v>611</v>
      </c>
      <c r="B304" t="s">
        <v>591</v>
      </c>
      <c r="C304" t="s">
        <v>9</v>
      </c>
      <c r="D304">
        <v>44</v>
      </c>
      <c r="E304">
        <v>2007</v>
      </c>
      <c r="F304">
        <v>79</v>
      </c>
      <c r="G304">
        <v>443</v>
      </c>
      <c r="H304">
        <f t="shared" si="24"/>
        <v>2573</v>
      </c>
      <c r="I304">
        <f t="shared" si="25"/>
        <v>1.7100660707345512</v>
      </c>
      <c r="J304">
        <f t="shared" si="26"/>
        <v>78.002331908278279</v>
      </c>
      <c r="K304">
        <f t="shared" si="27"/>
        <v>3.0703458997279438</v>
      </c>
      <c r="L304">
        <f t="shared" si="28"/>
        <v>17.217256121259229</v>
      </c>
      <c r="M304">
        <f t="shared" si="29"/>
        <v>100</v>
      </c>
    </row>
    <row r="305" spans="1:13" x14ac:dyDescent="0.2">
      <c r="A305" t="s">
        <v>611</v>
      </c>
      <c r="B305" t="s">
        <v>592</v>
      </c>
      <c r="C305" t="s">
        <v>9</v>
      </c>
      <c r="D305">
        <v>77</v>
      </c>
      <c r="E305">
        <v>1852</v>
      </c>
      <c r="F305">
        <v>87</v>
      </c>
      <c r="G305">
        <v>443</v>
      </c>
      <c r="H305">
        <f t="shared" si="24"/>
        <v>2459</v>
      </c>
      <c r="I305">
        <f t="shared" si="25"/>
        <v>3.1313542090280602</v>
      </c>
      <c r="J305">
        <f t="shared" si="26"/>
        <v>75.315168767791789</v>
      </c>
      <c r="K305">
        <f t="shared" si="27"/>
        <v>3.538023586823912</v>
      </c>
      <c r="L305">
        <f t="shared" si="28"/>
        <v>18.015453436356243</v>
      </c>
      <c r="M305">
        <f t="shared" si="29"/>
        <v>100</v>
      </c>
    </row>
    <row r="306" spans="1:13" x14ac:dyDescent="0.2">
      <c r="A306" t="s">
        <v>611</v>
      </c>
      <c r="B306" t="s">
        <v>593</v>
      </c>
      <c r="C306" t="s">
        <v>9</v>
      </c>
      <c r="D306">
        <v>65</v>
      </c>
      <c r="E306">
        <v>1362</v>
      </c>
      <c r="F306">
        <v>86</v>
      </c>
      <c r="G306">
        <v>250</v>
      </c>
      <c r="H306">
        <f t="shared" si="24"/>
        <v>1763</v>
      </c>
      <c r="I306">
        <f t="shared" si="25"/>
        <v>3.6868973340896201</v>
      </c>
      <c r="J306">
        <f t="shared" si="26"/>
        <v>77.254679523539423</v>
      </c>
      <c r="K306">
        <f t="shared" si="27"/>
        <v>4.8780487804878048</v>
      </c>
      <c r="L306">
        <f t="shared" si="28"/>
        <v>14.180374361883153</v>
      </c>
      <c r="M306">
        <f t="shared" si="29"/>
        <v>100</v>
      </c>
    </row>
    <row r="307" spans="1:13" x14ac:dyDescent="0.2">
      <c r="A307" t="s">
        <v>611</v>
      </c>
      <c r="B307" t="s">
        <v>594</v>
      </c>
      <c r="C307" t="s">
        <v>9</v>
      </c>
      <c r="D307">
        <v>229</v>
      </c>
      <c r="E307">
        <v>1825</v>
      </c>
      <c r="F307">
        <v>121</v>
      </c>
      <c r="G307">
        <v>374</v>
      </c>
      <c r="H307">
        <f t="shared" si="24"/>
        <v>2549</v>
      </c>
      <c r="I307">
        <f t="shared" si="25"/>
        <v>8.9839152608866222</v>
      </c>
      <c r="J307">
        <f t="shared" si="26"/>
        <v>71.596704590035316</v>
      </c>
      <c r="K307">
        <f t="shared" si="27"/>
        <v>4.7469595919968617</v>
      </c>
      <c r="L307">
        <f t="shared" si="28"/>
        <v>14.672420557081209</v>
      </c>
      <c r="M307">
        <f t="shared" si="29"/>
        <v>100</v>
      </c>
    </row>
    <row r="308" spans="1:13" x14ac:dyDescent="0.2">
      <c r="A308" t="s">
        <v>611</v>
      </c>
      <c r="B308" t="s">
        <v>595</v>
      </c>
      <c r="C308" t="s">
        <v>9</v>
      </c>
      <c r="D308">
        <v>106</v>
      </c>
      <c r="E308">
        <v>1987</v>
      </c>
      <c r="F308">
        <v>110</v>
      </c>
      <c r="G308">
        <v>390</v>
      </c>
      <c r="H308">
        <f t="shared" si="24"/>
        <v>2593</v>
      </c>
      <c r="I308">
        <f t="shared" si="25"/>
        <v>4.0879290397223293</v>
      </c>
      <c r="J308">
        <f t="shared" si="26"/>
        <v>76.629386810644036</v>
      </c>
      <c r="K308">
        <f t="shared" si="27"/>
        <v>4.2421905129193984</v>
      </c>
      <c r="L308">
        <f t="shared" si="28"/>
        <v>15.040493636714231</v>
      </c>
      <c r="M308">
        <f t="shared" si="29"/>
        <v>99.999999999999986</v>
      </c>
    </row>
    <row r="309" spans="1:13" x14ac:dyDescent="0.2">
      <c r="A309" t="s">
        <v>611</v>
      </c>
      <c r="B309" t="s">
        <v>596</v>
      </c>
      <c r="C309" t="s">
        <v>9</v>
      </c>
      <c r="D309">
        <v>70</v>
      </c>
      <c r="E309">
        <v>2048</v>
      </c>
      <c r="F309">
        <v>70</v>
      </c>
      <c r="G309">
        <v>450</v>
      </c>
      <c r="H309">
        <f t="shared" si="24"/>
        <v>2638</v>
      </c>
      <c r="I309">
        <f t="shared" si="25"/>
        <v>2.6535253980288096</v>
      </c>
      <c r="J309">
        <f t="shared" si="26"/>
        <v>77.634571645185744</v>
      </c>
      <c r="K309">
        <f t="shared" si="27"/>
        <v>2.6535253980288096</v>
      </c>
      <c r="L309">
        <f t="shared" si="28"/>
        <v>17.058377558756636</v>
      </c>
      <c r="M309">
        <f t="shared" si="29"/>
        <v>99.999999999999986</v>
      </c>
    </row>
    <row r="310" spans="1:13" x14ac:dyDescent="0.2">
      <c r="A310" t="s">
        <v>611</v>
      </c>
      <c r="B310" t="s">
        <v>597</v>
      </c>
      <c r="C310" t="s">
        <v>9</v>
      </c>
      <c r="D310">
        <v>141</v>
      </c>
      <c r="E310">
        <v>1920</v>
      </c>
      <c r="F310">
        <v>110</v>
      </c>
      <c r="G310">
        <v>387</v>
      </c>
      <c r="H310">
        <f t="shared" si="24"/>
        <v>2558</v>
      </c>
      <c r="I310">
        <f t="shared" si="25"/>
        <v>5.5121188428459735</v>
      </c>
      <c r="J310">
        <f t="shared" si="26"/>
        <v>75.058639562157936</v>
      </c>
      <c r="K310">
        <f t="shared" si="27"/>
        <v>4.3002345582486319</v>
      </c>
      <c r="L310">
        <f t="shared" si="28"/>
        <v>15.129007036747458</v>
      </c>
      <c r="M310">
        <f t="shared" si="29"/>
        <v>100</v>
      </c>
    </row>
    <row r="311" spans="1:13" x14ac:dyDescent="0.2">
      <c r="A311" t="s">
        <v>611</v>
      </c>
      <c r="B311" t="s">
        <v>598</v>
      </c>
      <c r="C311" t="s">
        <v>9</v>
      </c>
      <c r="D311">
        <v>52</v>
      </c>
      <c r="E311">
        <v>1988</v>
      </c>
      <c r="F311">
        <v>71</v>
      </c>
      <c r="G311">
        <v>382</v>
      </c>
      <c r="H311">
        <f t="shared" si="24"/>
        <v>2493</v>
      </c>
      <c r="I311">
        <f t="shared" si="25"/>
        <v>2.0858403529883671</v>
      </c>
      <c r="J311">
        <f t="shared" si="26"/>
        <v>79.743281187324513</v>
      </c>
      <c r="K311">
        <f t="shared" si="27"/>
        <v>2.8479743281187324</v>
      </c>
      <c r="L311">
        <f t="shared" si="28"/>
        <v>15.322904131568391</v>
      </c>
      <c r="M311">
        <f t="shared" si="29"/>
        <v>100.00000000000001</v>
      </c>
    </row>
    <row r="312" spans="1:13" x14ac:dyDescent="0.2">
      <c r="A312" t="s">
        <v>611</v>
      </c>
      <c r="B312" t="s">
        <v>599</v>
      </c>
      <c r="C312" t="s">
        <v>9</v>
      </c>
      <c r="D312">
        <v>58</v>
      </c>
      <c r="E312">
        <v>2170</v>
      </c>
      <c r="F312">
        <v>110</v>
      </c>
      <c r="G312">
        <v>368</v>
      </c>
      <c r="H312">
        <f t="shared" si="24"/>
        <v>2706</v>
      </c>
      <c r="I312">
        <f t="shared" si="25"/>
        <v>2.1433850702143387</v>
      </c>
      <c r="J312">
        <f t="shared" si="26"/>
        <v>80.192165558019212</v>
      </c>
      <c r="K312">
        <f t="shared" si="27"/>
        <v>4.0650406504065035</v>
      </c>
      <c r="L312">
        <f t="shared" si="28"/>
        <v>13.599408721359939</v>
      </c>
      <c r="M312">
        <f t="shared" si="29"/>
        <v>99.999999999999986</v>
      </c>
    </row>
    <row r="313" spans="1:13" x14ac:dyDescent="0.2">
      <c r="A313" t="s">
        <v>611</v>
      </c>
      <c r="B313" t="s">
        <v>600</v>
      </c>
      <c r="C313" t="s">
        <v>9</v>
      </c>
      <c r="D313">
        <v>112</v>
      </c>
      <c r="E313">
        <v>1835</v>
      </c>
      <c r="F313">
        <v>132</v>
      </c>
      <c r="G313">
        <v>387</v>
      </c>
      <c r="H313">
        <f t="shared" si="24"/>
        <v>2466</v>
      </c>
      <c r="I313">
        <f t="shared" si="25"/>
        <v>4.5417680454176805</v>
      </c>
      <c r="J313">
        <f t="shared" si="26"/>
        <v>74.412003244120029</v>
      </c>
      <c r="K313">
        <f t="shared" si="27"/>
        <v>5.3527980535279802</v>
      </c>
      <c r="L313">
        <f t="shared" si="28"/>
        <v>15.693430656934307</v>
      </c>
      <c r="M313">
        <f t="shared" si="29"/>
        <v>100</v>
      </c>
    </row>
    <row r="314" spans="1:13" x14ac:dyDescent="0.2">
      <c r="A314" t="s">
        <v>611</v>
      </c>
      <c r="B314" t="s">
        <v>601</v>
      </c>
      <c r="C314" t="s">
        <v>9</v>
      </c>
      <c r="D314">
        <v>57</v>
      </c>
      <c r="E314">
        <v>1966</v>
      </c>
      <c r="F314">
        <v>87</v>
      </c>
      <c r="G314">
        <v>372</v>
      </c>
      <c r="H314">
        <f t="shared" si="24"/>
        <v>2482</v>
      </c>
      <c r="I314">
        <f t="shared" si="25"/>
        <v>2.2965350523771155</v>
      </c>
      <c r="J314">
        <f t="shared" si="26"/>
        <v>79.210314262691369</v>
      </c>
      <c r="K314">
        <f t="shared" si="27"/>
        <v>3.5052377115229656</v>
      </c>
      <c r="L314">
        <f t="shared" si="28"/>
        <v>14.987912973408541</v>
      </c>
      <c r="M314">
        <f t="shared" si="29"/>
        <v>99.999999999999986</v>
      </c>
    </row>
    <row r="315" spans="1:13" x14ac:dyDescent="0.2">
      <c r="A315" t="s">
        <v>611</v>
      </c>
      <c r="B315" t="s">
        <v>602</v>
      </c>
      <c r="C315" t="s">
        <v>9</v>
      </c>
      <c r="D315">
        <v>53</v>
      </c>
      <c r="E315">
        <v>1891</v>
      </c>
      <c r="F315">
        <v>75</v>
      </c>
      <c r="G315">
        <v>421</v>
      </c>
      <c r="H315">
        <f t="shared" si="24"/>
        <v>2440</v>
      </c>
      <c r="I315">
        <f t="shared" si="25"/>
        <v>2.1721311475409837</v>
      </c>
      <c r="J315">
        <f t="shared" si="26"/>
        <v>77.5</v>
      </c>
      <c r="K315">
        <f t="shared" si="27"/>
        <v>3.0737704918032787</v>
      </c>
      <c r="L315">
        <f t="shared" si="28"/>
        <v>17.254098360655735</v>
      </c>
      <c r="M315">
        <f t="shared" si="29"/>
        <v>99.999999999999986</v>
      </c>
    </row>
    <row r="316" spans="1:13" x14ac:dyDescent="0.2">
      <c r="A316" t="s">
        <v>611</v>
      </c>
      <c r="B316" t="s">
        <v>603</v>
      </c>
      <c r="C316" t="s">
        <v>9</v>
      </c>
      <c r="D316">
        <v>84</v>
      </c>
      <c r="E316">
        <v>1425</v>
      </c>
      <c r="F316">
        <v>95</v>
      </c>
      <c r="G316">
        <v>318</v>
      </c>
      <c r="H316">
        <f t="shared" si="24"/>
        <v>1922</v>
      </c>
      <c r="I316">
        <f t="shared" si="25"/>
        <v>4.3704474505723203</v>
      </c>
      <c r="J316">
        <f t="shared" si="26"/>
        <v>74.141519250780448</v>
      </c>
      <c r="K316">
        <f t="shared" si="27"/>
        <v>4.9427679500520298</v>
      </c>
      <c r="L316">
        <f t="shared" si="28"/>
        <v>16.545265348595215</v>
      </c>
      <c r="M316">
        <f t="shared" si="29"/>
        <v>100</v>
      </c>
    </row>
    <row r="317" spans="1:13" x14ac:dyDescent="0.2">
      <c r="A317" t="s">
        <v>611</v>
      </c>
      <c r="B317" t="s">
        <v>604</v>
      </c>
      <c r="C317" t="s">
        <v>9</v>
      </c>
      <c r="D317">
        <v>124</v>
      </c>
      <c r="E317">
        <v>2023</v>
      </c>
      <c r="F317">
        <v>105</v>
      </c>
      <c r="G317">
        <v>377</v>
      </c>
      <c r="H317">
        <f t="shared" si="24"/>
        <v>2629</v>
      </c>
      <c r="I317">
        <f t="shared" si="25"/>
        <v>4.7166222898440466</v>
      </c>
      <c r="J317">
        <f t="shared" si="26"/>
        <v>76.949410422213774</v>
      </c>
      <c r="K317">
        <f t="shared" si="27"/>
        <v>3.9939140357550396</v>
      </c>
      <c r="L317">
        <f t="shared" si="28"/>
        <v>14.340053252187143</v>
      </c>
      <c r="M317">
        <f t="shared" si="29"/>
        <v>100</v>
      </c>
    </row>
    <row r="318" spans="1:13" x14ac:dyDescent="0.2">
      <c r="A318" t="s">
        <v>611</v>
      </c>
      <c r="B318" t="s">
        <v>605</v>
      </c>
      <c r="C318" t="s">
        <v>9</v>
      </c>
      <c r="D318">
        <v>129</v>
      </c>
      <c r="E318">
        <v>1909</v>
      </c>
      <c r="F318">
        <v>113</v>
      </c>
      <c r="G318">
        <v>391</v>
      </c>
      <c r="H318">
        <f t="shared" si="24"/>
        <v>2542</v>
      </c>
      <c r="I318">
        <f t="shared" si="25"/>
        <v>5.0747442958300555</v>
      </c>
      <c r="J318">
        <f t="shared" si="26"/>
        <v>75.098347757671121</v>
      </c>
      <c r="K318">
        <f t="shared" si="27"/>
        <v>4.4453186467348544</v>
      </c>
      <c r="L318">
        <f t="shared" si="28"/>
        <v>15.381589299763965</v>
      </c>
      <c r="M318">
        <f t="shared" si="29"/>
        <v>100</v>
      </c>
    </row>
    <row r="319" spans="1:13" x14ac:dyDescent="0.2">
      <c r="A319" t="s">
        <v>611</v>
      </c>
      <c r="B319" t="s">
        <v>606</v>
      </c>
      <c r="C319" t="s">
        <v>9</v>
      </c>
      <c r="D319">
        <v>217</v>
      </c>
      <c r="E319">
        <v>1758</v>
      </c>
      <c r="F319">
        <v>128</v>
      </c>
      <c r="G319">
        <v>352</v>
      </c>
      <c r="H319">
        <f t="shared" si="24"/>
        <v>2455</v>
      </c>
      <c r="I319">
        <f t="shared" si="25"/>
        <v>8.8391038696537674</v>
      </c>
      <c r="J319">
        <f t="shared" si="26"/>
        <v>71.608961303462323</v>
      </c>
      <c r="K319">
        <f t="shared" si="27"/>
        <v>5.2138492871690429</v>
      </c>
      <c r="L319">
        <f t="shared" si="28"/>
        <v>14.338085539714868</v>
      </c>
      <c r="M319">
        <f t="shared" si="29"/>
        <v>100</v>
      </c>
    </row>
    <row r="320" spans="1:13" x14ac:dyDescent="0.2">
      <c r="A320" t="s">
        <v>611</v>
      </c>
      <c r="B320" t="s">
        <v>607</v>
      </c>
      <c r="C320" t="s">
        <v>9</v>
      </c>
      <c r="D320">
        <v>65</v>
      </c>
      <c r="E320">
        <v>1993</v>
      </c>
      <c r="F320">
        <v>88</v>
      </c>
      <c r="G320">
        <v>432</v>
      </c>
      <c r="H320">
        <f t="shared" si="24"/>
        <v>2578</v>
      </c>
      <c r="I320">
        <f t="shared" si="25"/>
        <v>2.52133436772692</v>
      </c>
      <c r="J320">
        <f t="shared" si="26"/>
        <v>77.307990690457714</v>
      </c>
      <c r="K320">
        <f t="shared" si="27"/>
        <v>3.4134988363072147</v>
      </c>
      <c r="L320">
        <f t="shared" si="28"/>
        <v>16.757176105508144</v>
      </c>
      <c r="M320">
        <f t="shared" si="29"/>
        <v>100</v>
      </c>
    </row>
    <row r="321" spans="1:13" x14ac:dyDescent="0.2">
      <c r="A321" t="s">
        <v>611</v>
      </c>
      <c r="B321" t="s">
        <v>608</v>
      </c>
      <c r="C321" t="s">
        <v>9</v>
      </c>
      <c r="D321">
        <v>76</v>
      </c>
      <c r="E321">
        <v>2072</v>
      </c>
      <c r="F321">
        <v>91</v>
      </c>
      <c r="G321">
        <v>423</v>
      </c>
      <c r="H321">
        <f t="shared" si="24"/>
        <v>2662</v>
      </c>
      <c r="I321">
        <f t="shared" si="25"/>
        <v>2.8549962434259957</v>
      </c>
      <c r="J321">
        <f t="shared" si="26"/>
        <v>77.836213373403453</v>
      </c>
      <c r="K321">
        <f t="shared" si="27"/>
        <v>3.4184823441021783</v>
      </c>
      <c r="L321">
        <f t="shared" si="28"/>
        <v>15.890308039068371</v>
      </c>
      <c r="M321">
        <f t="shared" si="29"/>
        <v>100</v>
      </c>
    </row>
    <row r="322" spans="1:13" x14ac:dyDescent="0.2">
      <c r="A322" t="s">
        <v>611</v>
      </c>
      <c r="B322" t="s">
        <v>609</v>
      </c>
      <c r="C322" t="s">
        <v>9</v>
      </c>
      <c r="D322">
        <v>114</v>
      </c>
      <c r="E322">
        <v>1777</v>
      </c>
      <c r="F322">
        <v>195</v>
      </c>
      <c r="G322">
        <v>378</v>
      </c>
      <c r="H322">
        <f t="shared" si="24"/>
        <v>2464</v>
      </c>
      <c r="I322">
        <f t="shared" si="25"/>
        <v>4.6266233766233764</v>
      </c>
      <c r="J322">
        <f t="shared" si="26"/>
        <v>72.118506493506501</v>
      </c>
      <c r="K322">
        <f t="shared" si="27"/>
        <v>7.9139610389610384</v>
      </c>
      <c r="L322">
        <f t="shared" si="28"/>
        <v>15.340909090909092</v>
      </c>
      <c r="M322">
        <f t="shared" si="29"/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M322"/>
  <sheetViews>
    <sheetView workbookViewId="0">
      <selection activeCell="A241" sqref="A241:XFD241"/>
    </sheetView>
  </sheetViews>
  <sheetFormatPr baseColWidth="10" defaultRowHeight="16" x14ac:dyDescent="0.2"/>
  <cols>
    <col min="3" max="3" width="17.5" bestFit="1" customWidth="1"/>
  </cols>
  <sheetData>
    <row r="1" spans="1:13" x14ac:dyDescent="0.2">
      <c r="A1" t="s">
        <v>618</v>
      </c>
      <c r="D1" t="s">
        <v>620</v>
      </c>
      <c r="I1" t="s">
        <v>621</v>
      </c>
    </row>
    <row r="2" spans="1:13" x14ac:dyDescent="0.2">
      <c r="A2" t="s">
        <v>612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610</v>
      </c>
      <c r="I2" t="s">
        <v>2</v>
      </c>
      <c r="J2" t="s">
        <v>3</v>
      </c>
      <c r="K2" t="s">
        <v>4</v>
      </c>
      <c r="L2" t="s">
        <v>5</v>
      </c>
      <c r="M2" t="s">
        <v>610</v>
      </c>
    </row>
    <row r="3" spans="1:13" hidden="1" x14ac:dyDescent="0.2">
      <c r="A3" t="s">
        <v>613</v>
      </c>
      <c r="B3" t="s">
        <v>6</v>
      </c>
      <c r="C3" t="s">
        <v>7</v>
      </c>
      <c r="D3">
        <v>1892</v>
      </c>
      <c r="E3">
        <v>5283</v>
      </c>
      <c r="F3">
        <v>1579</v>
      </c>
      <c r="G3">
        <v>1304</v>
      </c>
      <c r="H3">
        <f t="shared" ref="H3:H66" si="0">D3+E3+F3+G3</f>
        <v>10058</v>
      </c>
      <c r="I3">
        <f t="shared" ref="I3:I66" si="1">(D3/$H3)*100</f>
        <v>18.810896798568304</v>
      </c>
      <c r="J3">
        <f t="shared" ref="J3:J66" si="2">(E3/$H3)*100</f>
        <v>52.525352952873341</v>
      </c>
      <c r="K3">
        <f t="shared" ref="K3:K66" si="3">(F3/$H3)*100</f>
        <v>15.698946112547226</v>
      </c>
      <c r="L3">
        <f t="shared" ref="L3:L66" si="4">(G3/$H3)*100</f>
        <v>12.964804136011136</v>
      </c>
      <c r="M3">
        <f>I3+J3+K3+L3</f>
        <v>100</v>
      </c>
    </row>
    <row r="4" spans="1:13" hidden="1" x14ac:dyDescent="0.2">
      <c r="A4" t="s">
        <v>613</v>
      </c>
      <c r="B4" t="s">
        <v>8</v>
      </c>
      <c r="C4" t="s">
        <v>9</v>
      </c>
      <c r="D4">
        <v>2454</v>
      </c>
      <c r="E4">
        <v>5915</v>
      </c>
      <c r="F4">
        <v>1407</v>
      </c>
      <c r="G4">
        <v>1261</v>
      </c>
      <c r="H4">
        <f t="shared" si="0"/>
        <v>11037</v>
      </c>
      <c r="I4">
        <f t="shared" si="1"/>
        <v>22.234302799673824</v>
      </c>
      <c r="J4">
        <f t="shared" si="2"/>
        <v>53.592461719670204</v>
      </c>
      <c r="K4">
        <f t="shared" si="3"/>
        <v>12.748029355803208</v>
      </c>
      <c r="L4">
        <f t="shared" si="4"/>
        <v>11.425206124852769</v>
      </c>
      <c r="M4">
        <f t="shared" ref="M4:M67" si="5">I4+J4+K4+L4</f>
        <v>100</v>
      </c>
    </row>
    <row r="5" spans="1:13" hidden="1" x14ac:dyDescent="0.2">
      <c r="A5" t="s">
        <v>613</v>
      </c>
      <c r="B5" t="s">
        <v>10</v>
      </c>
      <c r="C5" t="s">
        <v>9</v>
      </c>
      <c r="D5">
        <v>2502</v>
      </c>
      <c r="E5">
        <v>6218</v>
      </c>
      <c r="F5">
        <v>1547</v>
      </c>
      <c r="G5">
        <v>1441</v>
      </c>
      <c r="H5">
        <f t="shared" si="0"/>
        <v>11708</v>
      </c>
      <c r="I5">
        <f t="shared" si="1"/>
        <v>21.370003416467373</v>
      </c>
      <c r="J5">
        <f t="shared" si="2"/>
        <v>53.108985309190295</v>
      </c>
      <c r="K5">
        <f t="shared" si="3"/>
        <v>13.213187564058762</v>
      </c>
      <c r="L5">
        <f t="shared" si="4"/>
        <v>12.307823710283566</v>
      </c>
      <c r="M5">
        <f t="shared" si="5"/>
        <v>100</v>
      </c>
    </row>
    <row r="6" spans="1:13" hidden="1" x14ac:dyDescent="0.2">
      <c r="A6" t="s">
        <v>613</v>
      </c>
      <c r="B6" t="s">
        <v>11</v>
      </c>
      <c r="C6" t="s">
        <v>9</v>
      </c>
      <c r="D6">
        <v>2262</v>
      </c>
      <c r="E6">
        <v>5944</v>
      </c>
      <c r="F6">
        <v>1573</v>
      </c>
      <c r="G6">
        <v>1387</v>
      </c>
      <c r="H6">
        <f t="shared" si="0"/>
        <v>11166</v>
      </c>
      <c r="I6">
        <f t="shared" si="1"/>
        <v>20.257925846319182</v>
      </c>
      <c r="J6">
        <f t="shared" si="2"/>
        <v>53.233028837542541</v>
      </c>
      <c r="K6">
        <f t="shared" si="3"/>
        <v>14.087408203474835</v>
      </c>
      <c r="L6">
        <f t="shared" si="4"/>
        <v>12.421637112663444</v>
      </c>
      <c r="M6">
        <f t="shared" si="5"/>
        <v>100.00000000000001</v>
      </c>
    </row>
    <row r="7" spans="1:13" hidden="1" x14ac:dyDescent="0.2">
      <c r="A7" t="s">
        <v>613</v>
      </c>
      <c r="B7" t="s">
        <v>12</v>
      </c>
      <c r="C7" t="s">
        <v>9</v>
      </c>
      <c r="D7">
        <v>1870</v>
      </c>
      <c r="E7">
        <v>5522</v>
      </c>
      <c r="F7">
        <v>1508</v>
      </c>
      <c r="G7">
        <v>1352</v>
      </c>
      <c r="H7">
        <f t="shared" si="0"/>
        <v>10252</v>
      </c>
      <c r="I7">
        <f t="shared" si="1"/>
        <v>18.240343347639485</v>
      </c>
      <c r="J7">
        <f t="shared" si="2"/>
        <v>53.862660944206006</v>
      </c>
      <c r="K7">
        <f t="shared" si="3"/>
        <v>14.709325009754195</v>
      </c>
      <c r="L7">
        <f t="shared" si="4"/>
        <v>13.187670698400311</v>
      </c>
      <c r="M7">
        <f t="shared" si="5"/>
        <v>100</v>
      </c>
    </row>
    <row r="8" spans="1:13" hidden="1" x14ac:dyDescent="0.2">
      <c r="A8" t="s">
        <v>613</v>
      </c>
      <c r="B8" t="s">
        <v>13</v>
      </c>
      <c r="C8" t="s">
        <v>9</v>
      </c>
      <c r="D8">
        <v>2371</v>
      </c>
      <c r="E8">
        <v>5930</v>
      </c>
      <c r="F8">
        <v>1376</v>
      </c>
      <c r="G8">
        <v>1302</v>
      </c>
      <c r="H8">
        <f t="shared" si="0"/>
        <v>10979</v>
      </c>
      <c r="I8">
        <f t="shared" si="1"/>
        <v>21.595773749886146</v>
      </c>
      <c r="J8">
        <f t="shared" si="2"/>
        <v>54.012205118863285</v>
      </c>
      <c r="K8">
        <f t="shared" si="3"/>
        <v>12.533017579014484</v>
      </c>
      <c r="L8">
        <f t="shared" si="4"/>
        <v>11.859003552236087</v>
      </c>
      <c r="M8">
        <f t="shared" si="5"/>
        <v>100</v>
      </c>
    </row>
    <row r="9" spans="1:13" hidden="1" x14ac:dyDescent="0.2">
      <c r="A9" t="s">
        <v>613</v>
      </c>
      <c r="B9" t="s">
        <v>14</v>
      </c>
      <c r="C9" t="s">
        <v>9</v>
      </c>
      <c r="D9">
        <v>2547</v>
      </c>
      <c r="E9">
        <v>6112</v>
      </c>
      <c r="F9">
        <v>1556</v>
      </c>
      <c r="G9">
        <v>1272</v>
      </c>
      <c r="H9">
        <f t="shared" si="0"/>
        <v>11487</v>
      </c>
      <c r="I9">
        <f t="shared" si="1"/>
        <v>22.172891094280491</v>
      </c>
      <c r="J9">
        <f t="shared" si="2"/>
        <v>53.207974231740231</v>
      </c>
      <c r="K9">
        <f t="shared" si="3"/>
        <v>13.545747366588317</v>
      </c>
      <c r="L9">
        <f t="shared" si="4"/>
        <v>11.073387307390965</v>
      </c>
      <c r="M9">
        <f t="shared" si="5"/>
        <v>100</v>
      </c>
    </row>
    <row r="10" spans="1:13" hidden="1" x14ac:dyDescent="0.2">
      <c r="A10" t="s">
        <v>613</v>
      </c>
      <c r="B10" t="s">
        <v>15</v>
      </c>
      <c r="C10" t="s">
        <v>9</v>
      </c>
      <c r="D10">
        <v>2544</v>
      </c>
      <c r="E10">
        <v>6386</v>
      </c>
      <c r="F10">
        <v>1478</v>
      </c>
      <c r="G10">
        <v>1293</v>
      </c>
      <c r="H10">
        <f t="shared" si="0"/>
        <v>11701</v>
      </c>
      <c r="I10">
        <f t="shared" si="1"/>
        <v>21.741731475942228</v>
      </c>
      <c r="J10">
        <f t="shared" si="2"/>
        <v>54.576531920348692</v>
      </c>
      <c r="K10">
        <f t="shared" si="3"/>
        <v>12.631399025724296</v>
      </c>
      <c r="L10">
        <f t="shared" si="4"/>
        <v>11.050337577984788</v>
      </c>
      <c r="M10">
        <f t="shared" si="5"/>
        <v>100</v>
      </c>
    </row>
    <row r="11" spans="1:13" hidden="1" x14ac:dyDescent="0.2">
      <c r="A11" t="s">
        <v>613</v>
      </c>
      <c r="B11" t="s">
        <v>16</v>
      </c>
      <c r="C11" t="s">
        <v>9</v>
      </c>
      <c r="D11">
        <v>2347</v>
      </c>
      <c r="E11">
        <v>6155</v>
      </c>
      <c r="F11">
        <v>1321</v>
      </c>
      <c r="G11">
        <v>1230</v>
      </c>
      <c r="H11">
        <f t="shared" si="0"/>
        <v>11053</v>
      </c>
      <c r="I11">
        <f t="shared" si="1"/>
        <v>21.234054102958471</v>
      </c>
      <c r="J11">
        <f t="shared" si="2"/>
        <v>55.686239030127574</v>
      </c>
      <c r="K11">
        <f t="shared" si="3"/>
        <v>11.951506378358816</v>
      </c>
      <c r="L11">
        <f t="shared" si="4"/>
        <v>11.128200488555143</v>
      </c>
      <c r="M11">
        <f t="shared" si="5"/>
        <v>100</v>
      </c>
    </row>
    <row r="12" spans="1:13" hidden="1" x14ac:dyDescent="0.2">
      <c r="A12" t="s">
        <v>613</v>
      </c>
      <c r="B12" t="s">
        <v>17</v>
      </c>
      <c r="C12" t="s">
        <v>9</v>
      </c>
      <c r="D12">
        <v>2542</v>
      </c>
      <c r="E12">
        <v>5759</v>
      </c>
      <c r="F12">
        <v>1320</v>
      </c>
      <c r="G12">
        <v>1262</v>
      </c>
      <c r="H12">
        <f t="shared" si="0"/>
        <v>10883</v>
      </c>
      <c r="I12">
        <f t="shared" si="1"/>
        <v>23.357530092805291</v>
      </c>
      <c r="J12">
        <f t="shared" si="2"/>
        <v>52.9173941008913</v>
      </c>
      <c r="K12">
        <f t="shared" si="3"/>
        <v>12.12900854543784</v>
      </c>
      <c r="L12">
        <f t="shared" si="4"/>
        <v>11.596067260865569</v>
      </c>
      <c r="M12">
        <f t="shared" si="5"/>
        <v>100</v>
      </c>
    </row>
    <row r="13" spans="1:13" hidden="1" x14ac:dyDescent="0.2">
      <c r="A13" t="s">
        <v>613</v>
      </c>
      <c r="B13" t="s">
        <v>18</v>
      </c>
      <c r="C13" t="s">
        <v>9</v>
      </c>
      <c r="D13">
        <v>2428</v>
      </c>
      <c r="E13">
        <v>6500</v>
      </c>
      <c r="F13">
        <v>1744</v>
      </c>
      <c r="G13">
        <v>1204</v>
      </c>
      <c r="H13">
        <f t="shared" si="0"/>
        <v>11876</v>
      </c>
      <c r="I13">
        <f t="shared" si="1"/>
        <v>20.444594139440888</v>
      </c>
      <c r="J13">
        <f t="shared" si="2"/>
        <v>54.732233075109463</v>
      </c>
      <c r="K13">
        <f t="shared" si="3"/>
        <v>14.685079151229369</v>
      </c>
      <c r="L13">
        <f t="shared" si="4"/>
        <v>10.138093634220276</v>
      </c>
      <c r="M13">
        <f t="shared" si="5"/>
        <v>100</v>
      </c>
    </row>
    <row r="14" spans="1:13" hidden="1" x14ac:dyDescent="0.2">
      <c r="A14" t="s">
        <v>613</v>
      </c>
      <c r="B14" t="s">
        <v>19</v>
      </c>
      <c r="C14" t="s">
        <v>9</v>
      </c>
      <c r="D14">
        <v>2265</v>
      </c>
      <c r="E14">
        <v>5909</v>
      </c>
      <c r="F14">
        <v>1536</v>
      </c>
      <c r="G14">
        <v>1300</v>
      </c>
      <c r="H14">
        <f t="shared" si="0"/>
        <v>11010</v>
      </c>
      <c r="I14">
        <f t="shared" si="1"/>
        <v>20.572207084468666</v>
      </c>
      <c r="J14">
        <f t="shared" si="2"/>
        <v>53.66939146230699</v>
      </c>
      <c r="K14">
        <f t="shared" si="3"/>
        <v>13.950953678474114</v>
      </c>
      <c r="L14">
        <f t="shared" si="4"/>
        <v>11.807447774750226</v>
      </c>
      <c r="M14">
        <f t="shared" si="5"/>
        <v>100.00000000000001</v>
      </c>
    </row>
    <row r="15" spans="1:13" hidden="1" x14ac:dyDescent="0.2">
      <c r="A15" t="s">
        <v>613</v>
      </c>
      <c r="B15" t="s">
        <v>20</v>
      </c>
      <c r="C15" t="s">
        <v>9</v>
      </c>
      <c r="D15">
        <v>2506</v>
      </c>
      <c r="E15">
        <v>6154</v>
      </c>
      <c r="F15">
        <v>1508</v>
      </c>
      <c r="G15">
        <v>1350</v>
      </c>
      <c r="H15">
        <f t="shared" si="0"/>
        <v>11518</v>
      </c>
      <c r="I15">
        <f t="shared" si="1"/>
        <v>21.757249522486543</v>
      </c>
      <c r="J15">
        <f t="shared" si="2"/>
        <v>53.42941482896336</v>
      </c>
      <c r="K15">
        <f t="shared" si="3"/>
        <v>13.092550790067719</v>
      </c>
      <c r="L15">
        <f t="shared" si="4"/>
        <v>11.720784858482375</v>
      </c>
      <c r="M15">
        <f t="shared" si="5"/>
        <v>100</v>
      </c>
    </row>
    <row r="16" spans="1:13" hidden="1" x14ac:dyDescent="0.2">
      <c r="A16" t="s">
        <v>613</v>
      </c>
      <c r="B16" t="s">
        <v>21</v>
      </c>
      <c r="C16" t="s">
        <v>9</v>
      </c>
      <c r="D16">
        <v>2297</v>
      </c>
      <c r="E16">
        <v>5501</v>
      </c>
      <c r="F16">
        <v>1378</v>
      </c>
      <c r="G16">
        <v>1166</v>
      </c>
      <c r="H16">
        <f t="shared" si="0"/>
        <v>10342</v>
      </c>
      <c r="I16">
        <f t="shared" si="1"/>
        <v>22.210404177141751</v>
      </c>
      <c r="J16">
        <f t="shared" si="2"/>
        <v>53.190872171726944</v>
      </c>
      <c r="K16">
        <f t="shared" si="3"/>
        <v>13.324308644362793</v>
      </c>
      <c r="L16">
        <f t="shared" si="4"/>
        <v>11.274415006768516</v>
      </c>
      <c r="M16">
        <f t="shared" si="5"/>
        <v>100</v>
      </c>
    </row>
    <row r="17" spans="1:13" hidden="1" x14ac:dyDescent="0.2">
      <c r="A17" t="s">
        <v>613</v>
      </c>
      <c r="B17" t="s">
        <v>22</v>
      </c>
      <c r="C17" t="s">
        <v>9</v>
      </c>
      <c r="D17">
        <v>2229</v>
      </c>
      <c r="E17">
        <v>5458</v>
      </c>
      <c r="F17">
        <v>1442</v>
      </c>
      <c r="G17">
        <v>1216</v>
      </c>
      <c r="H17">
        <f t="shared" si="0"/>
        <v>10345</v>
      </c>
      <c r="I17">
        <f t="shared" si="1"/>
        <v>21.54664088931851</v>
      </c>
      <c r="J17">
        <f t="shared" si="2"/>
        <v>52.759787336877714</v>
      </c>
      <c r="K17">
        <f t="shared" si="3"/>
        <v>13.939101014983082</v>
      </c>
      <c r="L17">
        <f t="shared" si="4"/>
        <v>11.754470758820686</v>
      </c>
      <c r="M17">
        <f t="shared" si="5"/>
        <v>100</v>
      </c>
    </row>
    <row r="18" spans="1:13" hidden="1" x14ac:dyDescent="0.2">
      <c r="A18" t="s">
        <v>613</v>
      </c>
      <c r="B18" t="s">
        <v>23</v>
      </c>
      <c r="C18" t="s">
        <v>9</v>
      </c>
      <c r="D18">
        <v>2274</v>
      </c>
      <c r="E18">
        <v>5498</v>
      </c>
      <c r="F18">
        <v>1267</v>
      </c>
      <c r="G18">
        <v>1330</v>
      </c>
      <c r="H18">
        <f t="shared" si="0"/>
        <v>10369</v>
      </c>
      <c r="I18">
        <f t="shared" si="1"/>
        <v>21.93075513550005</v>
      </c>
      <c r="J18">
        <f t="shared" si="2"/>
        <v>53.023435239656671</v>
      </c>
      <c r="K18">
        <f t="shared" si="3"/>
        <v>12.219114668724082</v>
      </c>
      <c r="L18">
        <f t="shared" si="4"/>
        <v>12.826694956119203</v>
      </c>
      <c r="M18">
        <f t="shared" si="5"/>
        <v>99.999999999999986</v>
      </c>
    </row>
    <row r="19" spans="1:13" hidden="1" x14ac:dyDescent="0.2">
      <c r="A19" t="s">
        <v>613</v>
      </c>
      <c r="B19" t="s">
        <v>24</v>
      </c>
      <c r="C19" t="s">
        <v>9</v>
      </c>
      <c r="D19">
        <v>2729</v>
      </c>
      <c r="E19">
        <v>6690</v>
      </c>
      <c r="F19">
        <v>1572</v>
      </c>
      <c r="G19">
        <v>1278</v>
      </c>
      <c r="H19">
        <f t="shared" si="0"/>
        <v>12269</v>
      </c>
      <c r="I19">
        <f t="shared" si="1"/>
        <v>22.2430515934469</v>
      </c>
      <c r="J19">
        <f t="shared" si="2"/>
        <v>54.527671366859565</v>
      </c>
      <c r="K19">
        <f t="shared" si="3"/>
        <v>12.812780177683592</v>
      </c>
      <c r="L19">
        <f t="shared" si="4"/>
        <v>10.416496862009945</v>
      </c>
      <c r="M19">
        <f t="shared" si="5"/>
        <v>100.00000000000001</v>
      </c>
    </row>
    <row r="20" spans="1:13" hidden="1" x14ac:dyDescent="0.2">
      <c r="A20" t="s">
        <v>613</v>
      </c>
      <c r="B20" t="s">
        <v>25</v>
      </c>
      <c r="C20" t="s">
        <v>9</v>
      </c>
      <c r="D20">
        <v>2189</v>
      </c>
      <c r="E20">
        <v>5061</v>
      </c>
      <c r="F20">
        <v>1233</v>
      </c>
      <c r="G20">
        <v>1055</v>
      </c>
      <c r="H20">
        <f t="shared" si="0"/>
        <v>9538</v>
      </c>
      <c r="I20">
        <f t="shared" si="1"/>
        <v>22.950304046970015</v>
      </c>
      <c r="J20">
        <f t="shared" si="2"/>
        <v>53.06143845669952</v>
      </c>
      <c r="K20">
        <f t="shared" si="3"/>
        <v>12.927238414762005</v>
      </c>
      <c r="L20">
        <f t="shared" si="4"/>
        <v>11.061019081568462</v>
      </c>
      <c r="M20">
        <f t="shared" si="5"/>
        <v>100</v>
      </c>
    </row>
    <row r="21" spans="1:13" hidden="1" x14ac:dyDescent="0.2">
      <c r="A21" t="s">
        <v>613</v>
      </c>
      <c r="B21" t="s">
        <v>26</v>
      </c>
      <c r="C21" t="s">
        <v>9</v>
      </c>
      <c r="D21">
        <v>2394</v>
      </c>
      <c r="E21">
        <v>6139</v>
      </c>
      <c r="F21">
        <v>1591</v>
      </c>
      <c r="G21">
        <v>1365</v>
      </c>
      <c r="H21">
        <f t="shared" si="0"/>
        <v>11489</v>
      </c>
      <c r="I21">
        <f t="shared" si="1"/>
        <v>20.837322656453999</v>
      </c>
      <c r="J21">
        <f t="shared" si="2"/>
        <v>53.43371920967882</v>
      </c>
      <c r="K21">
        <f t="shared" si="3"/>
        <v>13.848028549046914</v>
      </c>
      <c r="L21">
        <f t="shared" si="4"/>
        <v>11.880929584820263</v>
      </c>
      <c r="M21">
        <f t="shared" si="5"/>
        <v>100</v>
      </c>
    </row>
    <row r="22" spans="1:13" hidden="1" x14ac:dyDescent="0.2">
      <c r="A22" t="s">
        <v>613</v>
      </c>
      <c r="B22" t="s">
        <v>27</v>
      </c>
      <c r="C22" t="s">
        <v>9</v>
      </c>
      <c r="D22">
        <v>2124</v>
      </c>
      <c r="E22">
        <v>6109</v>
      </c>
      <c r="F22">
        <v>1417</v>
      </c>
      <c r="G22">
        <v>1330</v>
      </c>
      <c r="H22">
        <f t="shared" si="0"/>
        <v>10980</v>
      </c>
      <c r="I22">
        <f t="shared" si="1"/>
        <v>19.344262295081968</v>
      </c>
      <c r="J22">
        <f t="shared" si="2"/>
        <v>55.637522768670308</v>
      </c>
      <c r="K22">
        <f t="shared" si="3"/>
        <v>12.905282331511838</v>
      </c>
      <c r="L22">
        <f t="shared" si="4"/>
        <v>12.112932604735883</v>
      </c>
      <c r="M22">
        <f t="shared" si="5"/>
        <v>100.00000000000001</v>
      </c>
    </row>
    <row r="23" spans="1:13" hidden="1" x14ac:dyDescent="0.2">
      <c r="A23" t="s">
        <v>613</v>
      </c>
      <c r="B23" t="s">
        <v>28</v>
      </c>
      <c r="C23" t="s">
        <v>9</v>
      </c>
      <c r="D23">
        <v>2155</v>
      </c>
      <c r="E23">
        <v>5601</v>
      </c>
      <c r="F23">
        <v>1302</v>
      </c>
      <c r="G23">
        <v>1190</v>
      </c>
      <c r="H23">
        <f t="shared" si="0"/>
        <v>10248</v>
      </c>
      <c r="I23">
        <f t="shared" si="1"/>
        <v>21.02849336455894</v>
      </c>
      <c r="J23">
        <f t="shared" si="2"/>
        <v>54.65456674473068</v>
      </c>
      <c r="K23">
        <f t="shared" si="3"/>
        <v>12.704918032786885</v>
      </c>
      <c r="L23">
        <f t="shared" si="4"/>
        <v>11.612021857923498</v>
      </c>
      <c r="M23">
        <f t="shared" si="5"/>
        <v>99.999999999999986</v>
      </c>
    </row>
    <row r="24" spans="1:13" hidden="1" x14ac:dyDescent="0.2">
      <c r="A24" t="s">
        <v>613</v>
      </c>
      <c r="B24" t="s">
        <v>29</v>
      </c>
      <c r="C24" t="s">
        <v>9</v>
      </c>
      <c r="D24">
        <v>2340</v>
      </c>
      <c r="E24">
        <v>5981</v>
      </c>
      <c r="F24">
        <v>1508</v>
      </c>
      <c r="G24">
        <v>1404</v>
      </c>
      <c r="H24">
        <f t="shared" si="0"/>
        <v>11233</v>
      </c>
      <c r="I24">
        <f t="shared" si="1"/>
        <v>20.831478678892548</v>
      </c>
      <c r="J24">
        <f t="shared" si="2"/>
        <v>53.244903409596724</v>
      </c>
      <c r="K24">
        <f t="shared" si="3"/>
        <v>13.424730704175197</v>
      </c>
      <c r="L24">
        <f t="shared" si="4"/>
        <v>12.49888720733553</v>
      </c>
      <c r="M24">
        <f t="shared" si="5"/>
        <v>99.999999999999986</v>
      </c>
    </row>
    <row r="25" spans="1:13" hidden="1" x14ac:dyDescent="0.2">
      <c r="A25" t="s">
        <v>613</v>
      </c>
      <c r="B25" t="s">
        <v>30</v>
      </c>
      <c r="C25" t="s">
        <v>9</v>
      </c>
      <c r="D25">
        <v>2001</v>
      </c>
      <c r="E25">
        <v>5577</v>
      </c>
      <c r="F25">
        <v>1662</v>
      </c>
      <c r="G25">
        <v>1232</v>
      </c>
      <c r="H25">
        <f t="shared" si="0"/>
        <v>10472</v>
      </c>
      <c r="I25">
        <f t="shared" si="1"/>
        <v>19.108097784568372</v>
      </c>
      <c r="J25">
        <f t="shared" si="2"/>
        <v>53.256302521008401</v>
      </c>
      <c r="K25">
        <f t="shared" si="3"/>
        <v>15.870893812070284</v>
      </c>
      <c r="L25">
        <f t="shared" si="4"/>
        <v>11.76470588235294</v>
      </c>
      <c r="M25">
        <f t="shared" si="5"/>
        <v>99.999999999999986</v>
      </c>
    </row>
    <row r="26" spans="1:13" hidden="1" x14ac:dyDescent="0.2">
      <c r="A26" t="s">
        <v>613</v>
      </c>
      <c r="B26" t="s">
        <v>31</v>
      </c>
      <c r="C26" t="s">
        <v>7</v>
      </c>
      <c r="D26">
        <v>2427</v>
      </c>
      <c r="E26">
        <v>6330</v>
      </c>
      <c r="F26">
        <v>1466</v>
      </c>
      <c r="G26">
        <v>1327</v>
      </c>
      <c r="H26">
        <f t="shared" si="0"/>
        <v>11550</v>
      </c>
      <c r="I26">
        <f t="shared" si="1"/>
        <v>21.012987012987015</v>
      </c>
      <c r="J26">
        <f t="shared" si="2"/>
        <v>54.805194805194802</v>
      </c>
      <c r="K26">
        <f t="shared" si="3"/>
        <v>12.692640692640692</v>
      </c>
      <c r="L26">
        <f t="shared" si="4"/>
        <v>11.489177489177489</v>
      </c>
      <c r="M26">
        <f t="shared" si="5"/>
        <v>100</v>
      </c>
    </row>
    <row r="27" spans="1:13" hidden="1" x14ac:dyDescent="0.2">
      <c r="A27" t="s">
        <v>613</v>
      </c>
      <c r="B27" t="s">
        <v>32</v>
      </c>
      <c r="C27" t="s">
        <v>33</v>
      </c>
      <c r="D27">
        <v>393</v>
      </c>
      <c r="E27">
        <v>968</v>
      </c>
      <c r="F27">
        <v>126</v>
      </c>
      <c r="G27">
        <v>206</v>
      </c>
      <c r="H27">
        <f t="shared" si="0"/>
        <v>1693</v>
      </c>
      <c r="I27">
        <f t="shared" si="1"/>
        <v>23.213230950974602</v>
      </c>
      <c r="J27">
        <f t="shared" si="2"/>
        <v>57.176609568812751</v>
      </c>
      <c r="K27">
        <f t="shared" si="3"/>
        <v>7.4424099232132308</v>
      </c>
      <c r="L27">
        <f t="shared" si="4"/>
        <v>12.167749556999409</v>
      </c>
      <c r="M27">
        <f t="shared" si="5"/>
        <v>100</v>
      </c>
    </row>
    <row r="28" spans="1:13" hidden="1" x14ac:dyDescent="0.2">
      <c r="A28" t="s">
        <v>613</v>
      </c>
      <c r="B28" t="s">
        <v>34</v>
      </c>
      <c r="C28" t="s">
        <v>35</v>
      </c>
      <c r="D28">
        <v>297</v>
      </c>
      <c r="E28">
        <v>1050</v>
      </c>
      <c r="F28">
        <v>75</v>
      </c>
      <c r="G28">
        <v>104</v>
      </c>
      <c r="H28">
        <f t="shared" si="0"/>
        <v>1526</v>
      </c>
      <c r="I28">
        <f t="shared" si="1"/>
        <v>19.46264744429882</v>
      </c>
      <c r="J28">
        <f t="shared" si="2"/>
        <v>68.807339449541288</v>
      </c>
      <c r="K28">
        <f t="shared" si="3"/>
        <v>4.9148099606815201</v>
      </c>
      <c r="L28">
        <f t="shared" si="4"/>
        <v>6.8152031454783755</v>
      </c>
      <c r="M28">
        <f t="shared" si="5"/>
        <v>100.00000000000001</v>
      </c>
    </row>
    <row r="29" spans="1:13" hidden="1" x14ac:dyDescent="0.2">
      <c r="A29" t="s">
        <v>613</v>
      </c>
      <c r="B29" t="s">
        <v>36</v>
      </c>
      <c r="C29" t="s">
        <v>37</v>
      </c>
      <c r="D29">
        <v>1111</v>
      </c>
      <c r="E29">
        <v>1545</v>
      </c>
      <c r="F29">
        <v>374</v>
      </c>
      <c r="G29">
        <v>346</v>
      </c>
      <c r="H29">
        <f t="shared" si="0"/>
        <v>3376</v>
      </c>
      <c r="I29">
        <f t="shared" si="1"/>
        <v>32.908767772511851</v>
      </c>
      <c r="J29">
        <f t="shared" si="2"/>
        <v>45.764218009478675</v>
      </c>
      <c r="K29">
        <f t="shared" si="3"/>
        <v>11.078199052132701</v>
      </c>
      <c r="L29">
        <f t="shared" si="4"/>
        <v>10.248815165876778</v>
      </c>
      <c r="M29">
        <f t="shared" si="5"/>
        <v>100</v>
      </c>
    </row>
    <row r="30" spans="1:13" hidden="1" x14ac:dyDescent="0.2">
      <c r="A30" t="s">
        <v>613</v>
      </c>
      <c r="B30" t="s">
        <v>38</v>
      </c>
      <c r="C30" t="s">
        <v>39</v>
      </c>
      <c r="D30">
        <v>405</v>
      </c>
      <c r="E30">
        <v>434</v>
      </c>
      <c r="F30">
        <v>105</v>
      </c>
      <c r="G30">
        <v>146</v>
      </c>
      <c r="H30">
        <f t="shared" si="0"/>
        <v>1090</v>
      </c>
      <c r="I30">
        <f t="shared" si="1"/>
        <v>37.155963302752291</v>
      </c>
      <c r="J30">
        <f t="shared" si="2"/>
        <v>39.816513761467895</v>
      </c>
      <c r="K30">
        <f t="shared" si="3"/>
        <v>9.6330275229357802</v>
      </c>
      <c r="L30">
        <f t="shared" si="4"/>
        <v>13.394495412844037</v>
      </c>
      <c r="M30">
        <f t="shared" si="5"/>
        <v>100</v>
      </c>
    </row>
    <row r="31" spans="1:13" hidden="1" x14ac:dyDescent="0.2">
      <c r="A31" t="s">
        <v>613</v>
      </c>
      <c r="B31" t="s">
        <v>40</v>
      </c>
      <c r="C31" t="s">
        <v>41</v>
      </c>
      <c r="D31">
        <v>515</v>
      </c>
      <c r="E31">
        <v>800</v>
      </c>
      <c r="F31">
        <v>121</v>
      </c>
      <c r="G31">
        <v>220</v>
      </c>
      <c r="H31">
        <f t="shared" si="0"/>
        <v>1656</v>
      </c>
      <c r="I31">
        <f t="shared" si="1"/>
        <v>31.09903381642512</v>
      </c>
      <c r="J31">
        <f t="shared" si="2"/>
        <v>48.309178743961354</v>
      </c>
      <c r="K31">
        <f t="shared" si="3"/>
        <v>7.3067632850241555</v>
      </c>
      <c r="L31">
        <f t="shared" si="4"/>
        <v>13.285024154589372</v>
      </c>
      <c r="M31">
        <f t="shared" si="5"/>
        <v>100</v>
      </c>
    </row>
    <row r="32" spans="1:13" hidden="1" x14ac:dyDescent="0.2">
      <c r="A32" t="s">
        <v>613</v>
      </c>
      <c r="B32" t="s">
        <v>42</v>
      </c>
      <c r="C32" t="s">
        <v>43</v>
      </c>
      <c r="D32">
        <v>1210</v>
      </c>
      <c r="E32">
        <v>2746</v>
      </c>
      <c r="F32">
        <v>500</v>
      </c>
      <c r="G32">
        <v>591</v>
      </c>
      <c r="H32">
        <f t="shared" si="0"/>
        <v>5047</v>
      </c>
      <c r="I32">
        <f t="shared" si="1"/>
        <v>23.974638399048938</v>
      </c>
      <c r="J32">
        <f t="shared" si="2"/>
        <v>54.408559540320979</v>
      </c>
      <c r="K32">
        <f t="shared" si="3"/>
        <v>9.9068753715078266</v>
      </c>
      <c r="L32">
        <f t="shared" si="4"/>
        <v>11.70992668912225</v>
      </c>
      <c r="M32">
        <f t="shared" si="5"/>
        <v>100</v>
      </c>
    </row>
    <row r="33" spans="1:13" hidden="1" x14ac:dyDescent="0.2">
      <c r="A33" t="s">
        <v>613</v>
      </c>
      <c r="B33" t="s">
        <v>44</v>
      </c>
      <c r="C33" t="s">
        <v>45</v>
      </c>
      <c r="D33">
        <v>937</v>
      </c>
      <c r="E33">
        <v>3294</v>
      </c>
      <c r="F33">
        <v>991</v>
      </c>
      <c r="G33">
        <v>953</v>
      </c>
      <c r="H33">
        <f t="shared" si="0"/>
        <v>6175</v>
      </c>
      <c r="I33">
        <f t="shared" si="1"/>
        <v>15.174089068825911</v>
      </c>
      <c r="J33">
        <f t="shared" si="2"/>
        <v>53.344129554655872</v>
      </c>
      <c r="K33">
        <f t="shared" si="3"/>
        <v>16.048582995951417</v>
      </c>
      <c r="L33">
        <f t="shared" si="4"/>
        <v>15.4331983805668</v>
      </c>
      <c r="M33">
        <f t="shared" si="5"/>
        <v>100</v>
      </c>
    </row>
    <row r="34" spans="1:13" hidden="1" x14ac:dyDescent="0.2">
      <c r="A34" t="s">
        <v>613</v>
      </c>
      <c r="B34" t="s">
        <v>46</v>
      </c>
      <c r="C34" t="s">
        <v>47</v>
      </c>
      <c r="D34">
        <v>281</v>
      </c>
      <c r="E34">
        <v>219</v>
      </c>
      <c r="F34">
        <v>180</v>
      </c>
      <c r="G34">
        <v>242</v>
      </c>
      <c r="H34">
        <f t="shared" si="0"/>
        <v>922</v>
      </c>
      <c r="I34">
        <f t="shared" si="1"/>
        <v>30.477223427331889</v>
      </c>
      <c r="J34">
        <f t="shared" si="2"/>
        <v>23.752711496746205</v>
      </c>
      <c r="K34">
        <f t="shared" si="3"/>
        <v>19.522776572668114</v>
      </c>
      <c r="L34">
        <f t="shared" si="4"/>
        <v>26.247288503253795</v>
      </c>
      <c r="M34">
        <f t="shared" si="5"/>
        <v>100</v>
      </c>
    </row>
    <row r="35" spans="1:13" hidden="1" x14ac:dyDescent="0.2">
      <c r="A35" t="s">
        <v>613</v>
      </c>
      <c r="B35" t="s">
        <v>48</v>
      </c>
      <c r="C35" t="s">
        <v>49</v>
      </c>
      <c r="D35">
        <v>152</v>
      </c>
      <c r="E35">
        <v>1003</v>
      </c>
      <c r="F35">
        <v>147</v>
      </c>
      <c r="G35">
        <v>498</v>
      </c>
      <c r="H35">
        <f t="shared" si="0"/>
        <v>1800</v>
      </c>
      <c r="I35">
        <f t="shared" si="1"/>
        <v>8.4444444444444446</v>
      </c>
      <c r="J35">
        <f t="shared" si="2"/>
        <v>55.722222222222214</v>
      </c>
      <c r="K35">
        <f t="shared" si="3"/>
        <v>8.1666666666666661</v>
      </c>
      <c r="L35">
        <f t="shared" si="4"/>
        <v>27.666666666666668</v>
      </c>
      <c r="M35">
        <f t="shared" si="5"/>
        <v>100</v>
      </c>
    </row>
    <row r="36" spans="1:13" hidden="1" x14ac:dyDescent="0.2">
      <c r="A36" t="s">
        <v>613</v>
      </c>
      <c r="B36" t="s">
        <v>50</v>
      </c>
      <c r="C36" t="s">
        <v>51</v>
      </c>
      <c r="D36">
        <v>657</v>
      </c>
      <c r="E36">
        <v>1129</v>
      </c>
      <c r="F36">
        <v>170</v>
      </c>
      <c r="G36">
        <v>386</v>
      </c>
      <c r="H36">
        <f t="shared" si="0"/>
        <v>2342</v>
      </c>
      <c r="I36">
        <f t="shared" si="1"/>
        <v>28.052946199829204</v>
      </c>
      <c r="J36">
        <f t="shared" si="2"/>
        <v>48.206660973526901</v>
      </c>
      <c r="K36">
        <f t="shared" si="3"/>
        <v>7.2587532023911185</v>
      </c>
      <c r="L36">
        <f t="shared" si="4"/>
        <v>16.481639624252775</v>
      </c>
      <c r="M36">
        <f t="shared" si="5"/>
        <v>100</v>
      </c>
    </row>
    <row r="37" spans="1:13" hidden="1" x14ac:dyDescent="0.2">
      <c r="A37" t="s">
        <v>613</v>
      </c>
      <c r="B37" t="s">
        <v>52</v>
      </c>
      <c r="C37" t="s">
        <v>53</v>
      </c>
      <c r="D37">
        <v>757</v>
      </c>
      <c r="E37">
        <v>677</v>
      </c>
      <c r="F37">
        <v>129</v>
      </c>
      <c r="G37">
        <v>113</v>
      </c>
      <c r="H37">
        <f t="shared" si="0"/>
        <v>1676</v>
      </c>
      <c r="I37">
        <f t="shared" si="1"/>
        <v>45.167064439140816</v>
      </c>
      <c r="J37">
        <f t="shared" si="2"/>
        <v>40.393794749403341</v>
      </c>
      <c r="K37">
        <f t="shared" si="3"/>
        <v>7.6968973747016705</v>
      </c>
      <c r="L37">
        <f t="shared" si="4"/>
        <v>6.7422434367541761</v>
      </c>
      <c r="M37">
        <f t="shared" si="5"/>
        <v>100.00000000000001</v>
      </c>
    </row>
    <row r="38" spans="1:13" hidden="1" x14ac:dyDescent="0.2">
      <c r="A38" t="s">
        <v>613</v>
      </c>
      <c r="B38" t="s">
        <v>54</v>
      </c>
      <c r="C38" t="s">
        <v>55</v>
      </c>
      <c r="D38">
        <v>208</v>
      </c>
      <c r="E38">
        <v>1540</v>
      </c>
      <c r="F38">
        <v>249</v>
      </c>
      <c r="G38">
        <v>383</v>
      </c>
      <c r="H38">
        <f t="shared" si="0"/>
        <v>2380</v>
      </c>
      <c r="I38">
        <f t="shared" si="1"/>
        <v>8.7394957983193269</v>
      </c>
      <c r="J38">
        <f t="shared" si="2"/>
        <v>64.705882352941174</v>
      </c>
      <c r="K38">
        <f t="shared" si="3"/>
        <v>10.46218487394958</v>
      </c>
      <c r="L38">
        <f t="shared" si="4"/>
        <v>16.092436974789916</v>
      </c>
      <c r="M38">
        <f t="shared" si="5"/>
        <v>100</v>
      </c>
    </row>
    <row r="39" spans="1:13" hidden="1" x14ac:dyDescent="0.2">
      <c r="A39" t="s">
        <v>613</v>
      </c>
      <c r="B39" t="s">
        <v>56</v>
      </c>
      <c r="C39" t="s">
        <v>57</v>
      </c>
      <c r="D39">
        <v>358</v>
      </c>
      <c r="E39">
        <v>777</v>
      </c>
      <c r="F39">
        <v>221</v>
      </c>
      <c r="G39">
        <v>233</v>
      </c>
      <c r="H39">
        <f t="shared" si="0"/>
        <v>1589</v>
      </c>
      <c r="I39">
        <f t="shared" si="1"/>
        <v>22.52989301447451</v>
      </c>
      <c r="J39">
        <f t="shared" si="2"/>
        <v>48.898678414096921</v>
      </c>
      <c r="K39">
        <f t="shared" si="3"/>
        <v>13.908118313404657</v>
      </c>
      <c r="L39">
        <f t="shared" si="4"/>
        <v>14.663310258023914</v>
      </c>
      <c r="M39">
        <f t="shared" si="5"/>
        <v>100</v>
      </c>
    </row>
    <row r="40" spans="1:13" hidden="1" x14ac:dyDescent="0.2">
      <c r="A40" t="s">
        <v>613</v>
      </c>
      <c r="B40" t="s">
        <v>58</v>
      </c>
      <c r="C40" t="s">
        <v>59</v>
      </c>
      <c r="D40">
        <v>1059</v>
      </c>
      <c r="E40">
        <v>213</v>
      </c>
      <c r="F40">
        <v>117</v>
      </c>
      <c r="G40">
        <v>89</v>
      </c>
      <c r="H40">
        <f t="shared" si="0"/>
        <v>1478</v>
      </c>
      <c r="I40">
        <f t="shared" si="1"/>
        <v>71.650879566982411</v>
      </c>
      <c r="J40">
        <f t="shared" si="2"/>
        <v>14.411366711772667</v>
      </c>
      <c r="K40">
        <f t="shared" si="3"/>
        <v>7.9161028416779429</v>
      </c>
      <c r="L40">
        <f t="shared" si="4"/>
        <v>6.0216508795669821</v>
      </c>
      <c r="M40">
        <f t="shared" si="5"/>
        <v>100</v>
      </c>
    </row>
    <row r="41" spans="1:13" x14ac:dyDescent="0.2">
      <c r="A41" t="s">
        <v>613</v>
      </c>
      <c r="B41" t="s">
        <v>60</v>
      </c>
      <c r="C41" t="s">
        <v>61</v>
      </c>
      <c r="D41">
        <v>905</v>
      </c>
      <c r="E41">
        <v>1055</v>
      </c>
      <c r="F41">
        <v>404</v>
      </c>
      <c r="G41">
        <v>457</v>
      </c>
      <c r="H41">
        <f t="shared" si="0"/>
        <v>2821</v>
      </c>
      <c r="I41">
        <f t="shared" si="1"/>
        <v>32.080822403403047</v>
      </c>
      <c r="J41">
        <f t="shared" si="2"/>
        <v>37.398085785182559</v>
      </c>
      <c r="K41">
        <f t="shared" si="3"/>
        <v>14.321162708259482</v>
      </c>
      <c r="L41">
        <f t="shared" si="4"/>
        <v>16.199929103154908</v>
      </c>
      <c r="M41">
        <f t="shared" si="5"/>
        <v>100</v>
      </c>
    </row>
    <row r="42" spans="1:13" hidden="1" x14ac:dyDescent="0.2">
      <c r="A42" t="s">
        <v>613</v>
      </c>
      <c r="B42" t="s">
        <v>62</v>
      </c>
      <c r="C42" t="s">
        <v>63</v>
      </c>
      <c r="D42">
        <v>487</v>
      </c>
      <c r="E42">
        <v>2321</v>
      </c>
      <c r="F42">
        <v>493</v>
      </c>
      <c r="G42">
        <v>540</v>
      </c>
      <c r="H42">
        <f t="shared" si="0"/>
        <v>3841</v>
      </c>
      <c r="I42">
        <f t="shared" si="1"/>
        <v>12.678989846394167</v>
      </c>
      <c r="J42">
        <f t="shared" si="2"/>
        <v>60.426972142671175</v>
      </c>
      <c r="K42">
        <f t="shared" si="3"/>
        <v>12.835199166883623</v>
      </c>
      <c r="L42">
        <f t="shared" si="4"/>
        <v>14.058838844051028</v>
      </c>
      <c r="M42">
        <f t="shared" si="5"/>
        <v>100</v>
      </c>
    </row>
    <row r="43" spans="1:13" hidden="1" x14ac:dyDescent="0.2">
      <c r="A43" t="s">
        <v>613</v>
      </c>
      <c r="B43" t="s">
        <v>64</v>
      </c>
      <c r="C43" t="s">
        <v>65</v>
      </c>
      <c r="D43">
        <v>435</v>
      </c>
      <c r="E43">
        <v>2299</v>
      </c>
      <c r="F43">
        <v>261</v>
      </c>
      <c r="G43">
        <v>342</v>
      </c>
      <c r="H43">
        <f t="shared" si="0"/>
        <v>3337</v>
      </c>
      <c r="I43">
        <f t="shared" si="1"/>
        <v>13.035660773149536</v>
      </c>
      <c r="J43">
        <f t="shared" si="2"/>
        <v>68.894216362001799</v>
      </c>
      <c r="K43">
        <f t="shared" si="3"/>
        <v>7.8213964638897213</v>
      </c>
      <c r="L43">
        <f t="shared" si="4"/>
        <v>10.248726400958946</v>
      </c>
      <c r="M43">
        <f t="shared" si="5"/>
        <v>100</v>
      </c>
    </row>
    <row r="44" spans="1:13" hidden="1" x14ac:dyDescent="0.2">
      <c r="A44" t="s">
        <v>613</v>
      </c>
      <c r="B44" t="s">
        <v>66</v>
      </c>
      <c r="C44" t="s">
        <v>67</v>
      </c>
      <c r="D44">
        <v>908</v>
      </c>
      <c r="E44">
        <v>826</v>
      </c>
      <c r="F44">
        <v>323</v>
      </c>
      <c r="G44">
        <v>412</v>
      </c>
      <c r="H44">
        <f t="shared" si="0"/>
        <v>2469</v>
      </c>
      <c r="I44">
        <f t="shared" si="1"/>
        <v>36.776022681247468</v>
      </c>
      <c r="J44">
        <f t="shared" si="2"/>
        <v>33.45484001620089</v>
      </c>
      <c r="K44">
        <f t="shared" si="3"/>
        <v>13.082219522073716</v>
      </c>
      <c r="L44">
        <f t="shared" si="4"/>
        <v>16.686917780477923</v>
      </c>
      <c r="M44">
        <f t="shared" si="5"/>
        <v>100</v>
      </c>
    </row>
    <row r="45" spans="1:13" x14ac:dyDescent="0.2">
      <c r="A45" t="s">
        <v>613</v>
      </c>
      <c r="B45" t="s">
        <v>68</v>
      </c>
      <c r="C45" t="s">
        <v>69</v>
      </c>
      <c r="D45">
        <v>1118</v>
      </c>
      <c r="E45">
        <v>1990</v>
      </c>
      <c r="F45">
        <v>791</v>
      </c>
      <c r="G45">
        <v>882</v>
      </c>
      <c r="H45">
        <f t="shared" si="0"/>
        <v>4781</v>
      </c>
      <c r="I45">
        <f t="shared" si="1"/>
        <v>23.384229240744613</v>
      </c>
      <c r="J45">
        <f t="shared" si="2"/>
        <v>41.623091403472081</v>
      </c>
      <c r="K45">
        <f t="shared" si="3"/>
        <v>16.544655929721817</v>
      </c>
      <c r="L45">
        <f t="shared" si="4"/>
        <v>18.448023426061493</v>
      </c>
      <c r="M45">
        <f t="shared" si="5"/>
        <v>100</v>
      </c>
    </row>
    <row r="46" spans="1:13" hidden="1" x14ac:dyDescent="0.2">
      <c r="A46" t="s">
        <v>613</v>
      </c>
      <c r="B46" t="s">
        <v>70</v>
      </c>
      <c r="C46" t="s">
        <v>7</v>
      </c>
      <c r="D46">
        <v>2372</v>
      </c>
      <c r="E46">
        <v>6076</v>
      </c>
      <c r="F46">
        <v>1467</v>
      </c>
      <c r="G46">
        <v>1352</v>
      </c>
      <c r="H46">
        <f t="shared" si="0"/>
        <v>11267</v>
      </c>
      <c r="I46">
        <f t="shared" si="1"/>
        <v>21.052631578947366</v>
      </c>
      <c r="J46">
        <f t="shared" si="2"/>
        <v>53.927398597674625</v>
      </c>
      <c r="K46">
        <f t="shared" si="3"/>
        <v>13.020324842460282</v>
      </c>
      <c r="L46">
        <f t="shared" si="4"/>
        <v>11.999644980917724</v>
      </c>
      <c r="M46">
        <f t="shared" si="5"/>
        <v>100</v>
      </c>
    </row>
    <row r="47" spans="1:13" hidden="1" x14ac:dyDescent="0.2">
      <c r="A47" t="s">
        <v>613</v>
      </c>
      <c r="B47" t="s">
        <v>71</v>
      </c>
      <c r="C47" t="s">
        <v>72</v>
      </c>
      <c r="D47">
        <v>487</v>
      </c>
      <c r="E47">
        <v>702</v>
      </c>
      <c r="F47">
        <v>160</v>
      </c>
      <c r="G47">
        <v>258</v>
      </c>
      <c r="H47">
        <f t="shared" si="0"/>
        <v>1607</v>
      </c>
      <c r="I47">
        <f t="shared" si="1"/>
        <v>30.304915992532671</v>
      </c>
      <c r="J47">
        <f t="shared" si="2"/>
        <v>43.683883011823269</v>
      </c>
      <c r="K47">
        <f t="shared" si="3"/>
        <v>9.9564405724953335</v>
      </c>
      <c r="L47">
        <f t="shared" si="4"/>
        <v>16.054760423148725</v>
      </c>
      <c r="M47">
        <f t="shared" si="5"/>
        <v>100</v>
      </c>
    </row>
    <row r="48" spans="1:13" hidden="1" x14ac:dyDescent="0.2">
      <c r="A48" t="s">
        <v>613</v>
      </c>
      <c r="B48" t="s">
        <v>73</v>
      </c>
      <c r="C48" t="s">
        <v>74</v>
      </c>
      <c r="D48">
        <v>2019</v>
      </c>
      <c r="E48">
        <v>1574</v>
      </c>
      <c r="F48">
        <v>455</v>
      </c>
      <c r="G48">
        <v>369</v>
      </c>
      <c r="H48">
        <f t="shared" si="0"/>
        <v>4417</v>
      </c>
      <c r="I48">
        <f t="shared" si="1"/>
        <v>45.709757754131765</v>
      </c>
      <c r="J48">
        <f t="shared" si="2"/>
        <v>35.635046411591574</v>
      </c>
      <c r="K48">
        <f t="shared" si="3"/>
        <v>10.301109350237718</v>
      </c>
      <c r="L48">
        <f t="shared" si="4"/>
        <v>8.3540864840389411</v>
      </c>
      <c r="M48">
        <f t="shared" si="5"/>
        <v>100</v>
      </c>
    </row>
    <row r="49" spans="1:13" hidden="1" x14ac:dyDescent="0.2">
      <c r="A49" t="s">
        <v>613</v>
      </c>
      <c r="B49" t="s">
        <v>75</v>
      </c>
      <c r="C49" t="s">
        <v>76</v>
      </c>
      <c r="D49">
        <v>1560</v>
      </c>
      <c r="E49">
        <v>1425</v>
      </c>
      <c r="F49">
        <v>421</v>
      </c>
      <c r="G49">
        <v>469</v>
      </c>
      <c r="H49">
        <f t="shared" si="0"/>
        <v>3875</v>
      </c>
      <c r="I49">
        <f t="shared" si="1"/>
        <v>40.258064516129032</v>
      </c>
      <c r="J49">
        <f t="shared" si="2"/>
        <v>36.774193548387096</v>
      </c>
      <c r="K49">
        <f t="shared" si="3"/>
        <v>10.864516129032257</v>
      </c>
      <c r="L49">
        <f t="shared" si="4"/>
        <v>12.103225806451613</v>
      </c>
      <c r="M49">
        <f t="shared" si="5"/>
        <v>100</v>
      </c>
    </row>
    <row r="50" spans="1:13" hidden="1" x14ac:dyDescent="0.2">
      <c r="A50" t="s">
        <v>613</v>
      </c>
      <c r="B50" t="s">
        <v>77</v>
      </c>
      <c r="C50" t="s">
        <v>78</v>
      </c>
      <c r="D50">
        <v>574</v>
      </c>
      <c r="E50">
        <v>2235</v>
      </c>
      <c r="F50">
        <v>652</v>
      </c>
      <c r="G50">
        <v>729</v>
      </c>
      <c r="H50">
        <f t="shared" si="0"/>
        <v>4190</v>
      </c>
      <c r="I50">
        <f t="shared" si="1"/>
        <v>13.699284009546538</v>
      </c>
      <c r="J50">
        <f t="shared" si="2"/>
        <v>53.341288782816235</v>
      </c>
      <c r="K50">
        <f t="shared" si="3"/>
        <v>15.560859188544152</v>
      </c>
      <c r="L50">
        <f t="shared" si="4"/>
        <v>17.398568019093076</v>
      </c>
      <c r="M50">
        <f t="shared" si="5"/>
        <v>100.00000000000001</v>
      </c>
    </row>
    <row r="51" spans="1:13" hidden="1" x14ac:dyDescent="0.2">
      <c r="A51" t="s">
        <v>613</v>
      </c>
      <c r="B51" t="s">
        <v>79</v>
      </c>
      <c r="C51" t="s">
        <v>80</v>
      </c>
      <c r="D51">
        <v>376</v>
      </c>
      <c r="E51">
        <v>1329</v>
      </c>
      <c r="F51">
        <v>328</v>
      </c>
      <c r="G51">
        <v>612</v>
      </c>
      <c r="H51">
        <f t="shared" si="0"/>
        <v>2645</v>
      </c>
      <c r="I51">
        <f t="shared" si="1"/>
        <v>14.215500945179585</v>
      </c>
      <c r="J51">
        <f t="shared" si="2"/>
        <v>50.245746691871453</v>
      </c>
      <c r="K51">
        <f t="shared" si="3"/>
        <v>12.400756143667296</v>
      </c>
      <c r="L51">
        <f t="shared" si="4"/>
        <v>23.137996219281664</v>
      </c>
      <c r="M51">
        <f t="shared" si="5"/>
        <v>99.999999999999986</v>
      </c>
    </row>
    <row r="52" spans="1:13" hidden="1" x14ac:dyDescent="0.2">
      <c r="A52" t="s">
        <v>613</v>
      </c>
      <c r="B52" t="s">
        <v>81</v>
      </c>
      <c r="C52" t="s">
        <v>82</v>
      </c>
      <c r="D52">
        <v>811</v>
      </c>
      <c r="E52">
        <v>1174</v>
      </c>
      <c r="F52">
        <v>350</v>
      </c>
      <c r="G52">
        <v>617</v>
      </c>
      <c r="H52">
        <f t="shared" si="0"/>
        <v>2952</v>
      </c>
      <c r="I52">
        <f t="shared" si="1"/>
        <v>27.472899728997291</v>
      </c>
      <c r="J52">
        <f t="shared" si="2"/>
        <v>39.769647696476966</v>
      </c>
      <c r="K52">
        <f t="shared" si="3"/>
        <v>11.856368563685638</v>
      </c>
      <c r="L52">
        <f t="shared" si="4"/>
        <v>20.901084010840108</v>
      </c>
      <c r="M52">
        <f t="shared" si="5"/>
        <v>100</v>
      </c>
    </row>
    <row r="53" spans="1:13" hidden="1" x14ac:dyDescent="0.2">
      <c r="A53" t="s">
        <v>613</v>
      </c>
      <c r="B53" t="s">
        <v>83</v>
      </c>
      <c r="C53" t="s">
        <v>84</v>
      </c>
      <c r="D53">
        <v>945</v>
      </c>
      <c r="E53">
        <v>1597</v>
      </c>
      <c r="F53">
        <v>255</v>
      </c>
      <c r="G53">
        <v>497</v>
      </c>
      <c r="H53">
        <f t="shared" si="0"/>
        <v>3294</v>
      </c>
      <c r="I53">
        <f t="shared" si="1"/>
        <v>28.688524590163933</v>
      </c>
      <c r="J53">
        <f t="shared" si="2"/>
        <v>48.482088646023072</v>
      </c>
      <c r="K53">
        <f t="shared" si="3"/>
        <v>7.7413479052823311</v>
      </c>
      <c r="L53">
        <f t="shared" si="4"/>
        <v>15.088038858530661</v>
      </c>
      <c r="M53">
        <f t="shared" si="5"/>
        <v>100</v>
      </c>
    </row>
    <row r="54" spans="1:13" x14ac:dyDescent="0.2">
      <c r="A54" t="s">
        <v>613</v>
      </c>
      <c r="B54" t="s">
        <v>85</v>
      </c>
      <c r="C54" t="s">
        <v>86</v>
      </c>
      <c r="D54">
        <v>378</v>
      </c>
      <c r="E54">
        <v>565</v>
      </c>
      <c r="F54">
        <v>120</v>
      </c>
      <c r="G54">
        <v>318</v>
      </c>
      <c r="H54">
        <f t="shared" si="0"/>
        <v>1381</v>
      </c>
      <c r="I54">
        <f t="shared" si="1"/>
        <v>27.371469949312093</v>
      </c>
      <c r="J54">
        <f t="shared" si="2"/>
        <v>40.912382331643741</v>
      </c>
      <c r="K54">
        <f t="shared" si="3"/>
        <v>8.689355539464156</v>
      </c>
      <c r="L54">
        <f t="shared" si="4"/>
        <v>23.026792179580013</v>
      </c>
      <c r="M54">
        <f t="shared" si="5"/>
        <v>100.00000000000001</v>
      </c>
    </row>
    <row r="55" spans="1:13" hidden="1" x14ac:dyDescent="0.2">
      <c r="A55" t="s">
        <v>613</v>
      </c>
      <c r="B55" t="s">
        <v>87</v>
      </c>
      <c r="C55" t="s">
        <v>88</v>
      </c>
      <c r="D55">
        <v>479</v>
      </c>
      <c r="E55">
        <v>1594</v>
      </c>
      <c r="F55">
        <v>384</v>
      </c>
      <c r="G55">
        <v>478</v>
      </c>
      <c r="H55">
        <f t="shared" si="0"/>
        <v>2935</v>
      </c>
      <c r="I55">
        <f t="shared" si="1"/>
        <v>16.320272572402043</v>
      </c>
      <c r="J55">
        <f t="shared" si="2"/>
        <v>54.310051107325386</v>
      </c>
      <c r="K55">
        <f t="shared" si="3"/>
        <v>13.083475298126066</v>
      </c>
      <c r="L55">
        <f t="shared" si="4"/>
        <v>16.286201022146507</v>
      </c>
      <c r="M55">
        <f t="shared" si="5"/>
        <v>100</v>
      </c>
    </row>
    <row r="56" spans="1:13" hidden="1" x14ac:dyDescent="0.2">
      <c r="A56" t="s">
        <v>613</v>
      </c>
      <c r="B56" t="s">
        <v>89</v>
      </c>
      <c r="C56" t="s">
        <v>90</v>
      </c>
      <c r="D56">
        <v>2188</v>
      </c>
      <c r="E56">
        <v>3093</v>
      </c>
      <c r="F56">
        <v>648</v>
      </c>
      <c r="G56">
        <v>597</v>
      </c>
      <c r="H56">
        <f t="shared" si="0"/>
        <v>6526</v>
      </c>
      <c r="I56">
        <f t="shared" si="1"/>
        <v>33.527428746552253</v>
      </c>
      <c r="J56">
        <f t="shared" si="2"/>
        <v>47.39503524364082</v>
      </c>
      <c r="K56">
        <f t="shared" si="3"/>
        <v>9.9295127183573406</v>
      </c>
      <c r="L56">
        <f t="shared" si="4"/>
        <v>9.1480232914495865</v>
      </c>
      <c r="M56">
        <f t="shared" si="5"/>
        <v>100.00000000000001</v>
      </c>
    </row>
    <row r="57" spans="1:13" hidden="1" x14ac:dyDescent="0.2">
      <c r="A57" t="s">
        <v>613</v>
      </c>
      <c r="B57" t="s">
        <v>91</v>
      </c>
      <c r="C57" t="s">
        <v>92</v>
      </c>
      <c r="D57">
        <v>124</v>
      </c>
      <c r="E57">
        <v>395</v>
      </c>
      <c r="F57">
        <v>160</v>
      </c>
      <c r="G57">
        <v>719</v>
      </c>
      <c r="H57">
        <f t="shared" si="0"/>
        <v>1398</v>
      </c>
      <c r="I57">
        <f t="shared" si="1"/>
        <v>8.8698140200286133</v>
      </c>
      <c r="J57">
        <f t="shared" si="2"/>
        <v>28.254649499284689</v>
      </c>
      <c r="K57">
        <f t="shared" si="3"/>
        <v>11.444921316165951</v>
      </c>
      <c r="L57">
        <f t="shared" si="4"/>
        <v>51.430615164520745</v>
      </c>
      <c r="M57">
        <f t="shared" si="5"/>
        <v>100</v>
      </c>
    </row>
    <row r="58" spans="1:13" hidden="1" x14ac:dyDescent="0.2">
      <c r="A58" t="s">
        <v>613</v>
      </c>
      <c r="B58" t="s">
        <v>93</v>
      </c>
      <c r="C58" t="s">
        <v>94</v>
      </c>
      <c r="D58">
        <v>600</v>
      </c>
      <c r="E58">
        <v>521</v>
      </c>
      <c r="F58">
        <v>73</v>
      </c>
      <c r="G58">
        <v>125</v>
      </c>
      <c r="H58">
        <f t="shared" si="0"/>
        <v>1319</v>
      </c>
      <c r="I58">
        <f t="shared" si="1"/>
        <v>45.489006823351026</v>
      </c>
      <c r="J58">
        <f t="shared" si="2"/>
        <v>39.499620924943137</v>
      </c>
      <c r="K58">
        <f t="shared" si="3"/>
        <v>5.5344958301743752</v>
      </c>
      <c r="L58">
        <f t="shared" si="4"/>
        <v>9.4768764215314629</v>
      </c>
      <c r="M58">
        <f t="shared" si="5"/>
        <v>100</v>
      </c>
    </row>
    <row r="59" spans="1:13" hidden="1" x14ac:dyDescent="0.2">
      <c r="A59" t="s">
        <v>613</v>
      </c>
      <c r="B59" t="s">
        <v>95</v>
      </c>
      <c r="C59" t="s">
        <v>96</v>
      </c>
      <c r="D59">
        <v>346</v>
      </c>
      <c r="E59">
        <v>274</v>
      </c>
      <c r="F59">
        <v>166</v>
      </c>
      <c r="G59">
        <v>324</v>
      </c>
      <c r="H59">
        <f t="shared" si="0"/>
        <v>1110</v>
      </c>
      <c r="I59">
        <f t="shared" si="1"/>
        <v>31.171171171171171</v>
      </c>
      <c r="J59">
        <f t="shared" si="2"/>
        <v>24.684684684684687</v>
      </c>
      <c r="K59">
        <f t="shared" si="3"/>
        <v>14.954954954954955</v>
      </c>
      <c r="L59">
        <f t="shared" si="4"/>
        <v>29.189189189189189</v>
      </c>
      <c r="M59">
        <f t="shared" si="5"/>
        <v>100</v>
      </c>
    </row>
    <row r="60" spans="1:13" hidden="1" x14ac:dyDescent="0.2">
      <c r="A60" t="s">
        <v>613</v>
      </c>
      <c r="B60" t="s">
        <v>97</v>
      </c>
      <c r="C60" t="s">
        <v>98</v>
      </c>
      <c r="D60">
        <v>481</v>
      </c>
      <c r="E60">
        <v>1614</v>
      </c>
      <c r="F60">
        <v>393</v>
      </c>
      <c r="G60">
        <v>376</v>
      </c>
      <c r="H60">
        <f t="shared" si="0"/>
        <v>2864</v>
      </c>
      <c r="I60">
        <f t="shared" si="1"/>
        <v>16.794692737430168</v>
      </c>
      <c r="J60">
        <f t="shared" si="2"/>
        <v>56.354748603351958</v>
      </c>
      <c r="K60">
        <f t="shared" si="3"/>
        <v>13.722067039106145</v>
      </c>
      <c r="L60">
        <f t="shared" si="4"/>
        <v>13.128491620111731</v>
      </c>
      <c r="M60">
        <f t="shared" si="5"/>
        <v>100</v>
      </c>
    </row>
    <row r="61" spans="1:13" hidden="1" x14ac:dyDescent="0.2">
      <c r="A61" t="s">
        <v>613</v>
      </c>
      <c r="B61" t="s">
        <v>99</v>
      </c>
      <c r="C61" t="s">
        <v>100</v>
      </c>
      <c r="D61">
        <v>1026</v>
      </c>
      <c r="E61">
        <v>2931</v>
      </c>
      <c r="F61">
        <v>805</v>
      </c>
      <c r="G61">
        <v>709</v>
      </c>
      <c r="H61">
        <f t="shared" si="0"/>
        <v>5471</v>
      </c>
      <c r="I61">
        <f t="shared" si="1"/>
        <v>18.753427161396456</v>
      </c>
      <c r="J61">
        <f t="shared" si="2"/>
        <v>53.573386949369407</v>
      </c>
      <c r="K61">
        <f t="shared" si="3"/>
        <v>14.713946262109303</v>
      </c>
      <c r="L61">
        <f t="shared" si="4"/>
        <v>12.959239627124841</v>
      </c>
      <c r="M61">
        <f t="shared" si="5"/>
        <v>100.00000000000001</v>
      </c>
    </row>
    <row r="62" spans="1:13" hidden="1" x14ac:dyDescent="0.2">
      <c r="A62" t="s">
        <v>613</v>
      </c>
      <c r="B62" t="s">
        <v>101</v>
      </c>
      <c r="C62" t="s">
        <v>102</v>
      </c>
      <c r="D62">
        <v>560</v>
      </c>
      <c r="E62">
        <v>1473</v>
      </c>
      <c r="F62">
        <v>175</v>
      </c>
      <c r="G62">
        <v>249</v>
      </c>
      <c r="H62">
        <f t="shared" si="0"/>
        <v>2457</v>
      </c>
      <c r="I62">
        <f t="shared" si="1"/>
        <v>22.792022792022792</v>
      </c>
      <c r="J62">
        <f t="shared" si="2"/>
        <v>59.951159951159951</v>
      </c>
      <c r="K62">
        <f t="shared" si="3"/>
        <v>7.1225071225071224</v>
      </c>
      <c r="L62">
        <f t="shared" si="4"/>
        <v>10.134310134310134</v>
      </c>
      <c r="M62">
        <f t="shared" si="5"/>
        <v>100</v>
      </c>
    </row>
    <row r="63" spans="1:13" hidden="1" x14ac:dyDescent="0.2">
      <c r="A63" t="s">
        <v>613</v>
      </c>
      <c r="B63" t="s">
        <v>103</v>
      </c>
      <c r="C63" t="s">
        <v>104</v>
      </c>
      <c r="D63">
        <v>265</v>
      </c>
      <c r="E63">
        <v>1100</v>
      </c>
      <c r="F63">
        <v>57</v>
      </c>
      <c r="G63">
        <v>80</v>
      </c>
      <c r="H63">
        <f t="shared" si="0"/>
        <v>1502</v>
      </c>
      <c r="I63">
        <f t="shared" si="1"/>
        <v>17.643142476697736</v>
      </c>
      <c r="J63">
        <f t="shared" si="2"/>
        <v>73.235685752330227</v>
      </c>
      <c r="K63">
        <f t="shared" si="3"/>
        <v>3.7949400798934754</v>
      </c>
      <c r="L63">
        <f t="shared" si="4"/>
        <v>5.3262316910785614</v>
      </c>
      <c r="M63">
        <f t="shared" si="5"/>
        <v>100</v>
      </c>
    </row>
    <row r="64" spans="1:13" hidden="1" x14ac:dyDescent="0.2">
      <c r="A64" t="s">
        <v>613</v>
      </c>
      <c r="B64" t="s">
        <v>105</v>
      </c>
      <c r="C64" t="s">
        <v>106</v>
      </c>
      <c r="D64">
        <v>348</v>
      </c>
      <c r="E64">
        <v>2085</v>
      </c>
      <c r="F64">
        <v>330</v>
      </c>
      <c r="G64">
        <v>295</v>
      </c>
      <c r="H64">
        <f t="shared" si="0"/>
        <v>3058</v>
      </c>
      <c r="I64">
        <f t="shared" si="1"/>
        <v>11.379986919555266</v>
      </c>
      <c r="J64">
        <f t="shared" si="2"/>
        <v>68.181818181818173</v>
      </c>
      <c r="K64">
        <f t="shared" si="3"/>
        <v>10.791366906474821</v>
      </c>
      <c r="L64">
        <f t="shared" si="4"/>
        <v>9.6468279921517333</v>
      </c>
      <c r="M64">
        <f t="shared" si="5"/>
        <v>99.999999999999986</v>
      </c>
    </row>
    <row r="65" spans="1:13" hidden="1" x14ac:dyDescent="0.2">
      <c r="A65" t="s">
        <v>613</v>
      </c>
      <c r="B65" t="s">
        <v>107</v>
      </c>
      <c r="C65" t="s">
        <v>7</v>
      </c>
      <c r="D65">
        <v>2327</v>
      </c>
      <c r="E65">
        <v>7158</v>
      </c>
      <c r="F65">
        <v>1975</v>
      </c>
      <c r="G65">
        <v>1500</v>
      </c>
      <c r="H65">
        <f t="shared" si="0"/>
        <v>12960</v>
      </c>
      <c r="I65">
        <f t="shared" si="1"/>
        <v>17.955246913580247</v>
      </c>
      <c r="J65">
        <f t="shared" si="2"/>
        <v>55.231481481481481</v>
      </c>
      <c r="K65">
        <f t="shared" si="3"/>
        <v>15.239197530864198</v>
      </c>
      <c r="L65">
        <f t="shared" si="4"/>
        <v>11.574074074074074</v>
      </c>
      <c r="M65">
        <f t="shared" si="5"/>
        <v>100</v>
      </c>
    </row>
    <row r="66" spans="1:13" hidden="1" x14ac:dyDescent="0.2">
      <c r="A66" t="s">
        <v>613</v>
      </c>
      <c r="B66" t="s">
        <v>108</v>
      </c>
      <c r="C66" t="s">
        <v>109</v>
      </c>
      <c r="D66">
        <v>251</v>
      </c>
      <c r="E66">
        <v>1261</v>
      </c>
      <c r="F66">
        <v>117</v>
      </c>
      <c r="G66">
        <v>170</v>
      </c>
      <c r="H66">
        <f t="shared" si="0"/>
        <v>1799</v>
      </c>
      <c r="I66">
        <f t="shared" si="1"/>
        <v>13.952195664257921</v>
      </c>
      <c r="J66">
        <f t="shared" si="2"/>
        <v>70.094496942745963</v>
      </c>
      <c r="K66">
        <f t="shared" si="3"/>
        <v>6.5036131183991115</v>
      </c>
      <c r="L66">
        <f t="shared" si="4"/>
        <v>9.4496942745969985</v>
      </c>
      <c r="M66">
        <f t="shared" si="5"/>
        <v>99.999999999999986</v>
      </c>
    </row>
    <row r="67" spans="1:13" hidden="1" x14ac:dyDescent="0.2">
      <c r="A67" t="s">
        <v>613</v>
      </c>
      <c r="B67" t="s">
        <v>110</v>
      </c>
      <c r="C67" t="s">
        <v>111</v>
      </c>
      <c r="D67">
        <v>253</v>
      </c>
      <c r="E67">
        <v>769</v>
      </c>
      <c r="F67">
        <v>73</v>
      </c>
      <c r="G67">
        <v>167</v>
      </c>
      <c r="H67">
        <f t="shared" ref="H67:H130" si="6">D67+E67+F67+G67</f>
        <v>1262</v>
      </c>
      <c r="I67">
        <f t="shared" ref="I67:I130" si="7">(D67/$H67)*100</f>
        <v>20.04754358161648</v>
      </c>
      <c r="J67">
        <f t="shared" ref="J67:J130" si="8">(E67/$H67)*100</f>
        <v>60.93502377179081</v>
      </c>
      <c r="K67">
        <f t="shared" ref="K67:K130" si="9">(F67/$H67)*100</f>
        <v>5.7844690966719492</v>
      </c>
      <c r="L67">
        <f t="shared" ref="L67:L130" si="10">(G67/$H67)*100</f>
        <v>13.232963549920761</v>
      </c>
      <c r="M67">
        <f t="shared" si="5"/>
        <v>100</v>
      </c>
    </row>
    <row r="68" spans="1:13" hidden="1" x14ac:dyDescent="0.2">
      <c r="A68" t="s">
        <v>613</v>
      </c>
      <c r="B68" t="s">
        <v>112</v>
      </c>
      <c r="C68" t="s">
        <v>113</v>
      </c>
      <c r="D68">
        <v>661</v>
      </c>
      <c r="E68">
        <v>1082</v>
      </c>
      <c r="F68">
        <v>285</v>
      </c>
      <c r="G68">
        <v>361</v>
      </c>
      <c r="H68">
        <f t="shared" si="6"/>
        <v>2389</v>
      </c>
      <c r="I68">
        <f t="shared" si="7"/>
        <v>27.66848053578903</v>
      </c>
      <c r="J68">
        <f t="shared" si="8"/>
        <v>45.290916701548767</v>
      </c>
      <c r="K68">
        <f t="shared" si="9"/>
        <v>11.929677689409795</v>
      </c>
      <c r="L68">
        <f t="shared" si="10"/>
        <v>15.110925073252407</v>
      </c>
      <c r="M68">
        <f t="shared" ref="M68:M131" si="11">I68+J68+K68+L68</f>
        <v>100</v>
      </c>
    </row>
    <row r="69" spans="1:13" hidden="1" x14ac:dyDescent="0.2">
      <c r="A69" t="s">
        <v>613</v>
      </c>
      <c r="B69" t="s">
        <v>114</v>
      </c>
      <c r="C69" t="s">
        <v>115</v>
      </c>
      <c r="D69">
        <v>773</v>
      </c>
      <c r="E69">
        <v>862</v>
      </c>
      <c r="F69">
        <v>276</v>
      </c>
      <c r="G69">
        <v>309</v>
      </c>
      <c r="H69">
        <f t="shared" si="6"/>
        <v>2220</v>
      </c>
      <c r="I69">
        <f t="shared" si="7"/>
        <v>34.81981981981982</v>
      </c>
      <c r="J69">
        <f t="shared" si="8"/>
        <v>38.828828828828826</v>
      </c>
      <c r="K69">
        <f t="shared" si="9"/>
        <v>12.432432432432433</v>
      </c>
      <c r="L69">
        <f t="shared" si="10"/>
        <v>13.918918918918918</v>
      </c>
      <c r="M69">
        <f t="shared" si="11"/>
        <v>100</v>
      </c>
    </row>
    <row r="70" spans="1:13" hidden="1" x14ac:dyDescent="0.2">
      <c r="A70" t="s">
        <v>613</v>
      </c>
      <c r="B70" t="s">
        <v>116</v>
      </c>
      <c r="C70" t="s">
        <v>117</v>
      </c>
      <c r="D70">
        <v>361</v>
      </c>
      <c r="E70">
        <v>914</v>
      </c>
      <c r="F70">
        <v>181</v>
      </c>
      <c r="G70">
        <v>426</v>
      </c>
      <c r="H70">
        <f t="shared" si="6"/>
        <v>1882</v>
      </c>
      <c r="I70">
        <f t="shared" si="7"/>
        <v>19.181721572794899</v>
      </c>
      <c r="J70">
        <f t="shared" si="8"/>
        <v>48.565356004250795</v>
      </c>
      <c r="K70">
        <f t="shared" si="9"/>
        <v>9.6174282678002125</v>
      </c>
      <c r="L70">
        <f t="shared" si="10"/>
        <v>22.635494155154092</v>
      </c>
      <c r="M70">
        <f t="shared" si="11"/>
        <v>100</v>
      </c>
    </row>
    <row r="71" spans="1:13" hidden="1" x14ac:dyDescent="0.2">
      <c r="A71" t="s">
        <v>613</v>
      </c>
      <c r="B71" t="s">
        <v>118</v>
      </c>
      <c r="C71" t="s">
        <v>119</v>
      </c>
      <c r="D71">
        <v>452</v>
      </c>
      <c r="E71">
        <v>1342</v>
      </c>
      <c r="F71">
        <v>575</v>
      </c>
      <c r="G71">
        <v>577</v>
      </c>
      <c r="H71">
        <f t="shared" si="6"/>
        <v>2946</v>
      </c>
      <c r="I71">
        <f t="shared" si="7"/>
        <v>15.342837746096402</v>
      </c>
      <c r="J71">
        <f t="shared" si="8"/>
        <v>45.553292600135777</v>
      </c>
      <c r="K71">
        <f t="shared" si="9"/>
        <v>19.517990495587238</v>
      </c>
      <c r="L71">
        <f t="shared" si="10"/>
        <v>19.585879158180582</v>
      </c>
      <c r="M71">
        <f t="shared" si="11"/>
        <v>100</v>
      </c>
    </row>
    <row r="72" spans="1:13" hidden="1" x14ac:dyDescent="0.2">
      <c r="A72" t="s">
        <v>613</v>
      </c>
      <c r="B72" t="s">
        <v>120</v>
      </c>
      <c r="C72" t="s">
        <v>121</v>
      </c>
      <c r="D72">
        <v>707</v>
      </c>
      <c r="E72">
        <v>2736</v>
      </c>
      <c r="F72">
        <v>310</v>
      </c>
      <c r="G72">
        <v>508</v>
      </c>
      <c r="H72">
        <f t="shared" si="6"/>
        <v>4261</v>
      </c>
      <c r="I72">
        <f t="shared" si="7"/>
        <v>16.592349213799579</v>
      </c>
      <c r="J72">
        <f t="shared" si="8"/>
        <v>64.210279277164986</v>
      </c>
      <c r="K72">
        <f t="shared" si="9"/>
        <v>7.2752874911992489</v>
      </c>
      <c r="L72">
        <f t="shared" si="10"/>
        <v>11.922084017836189</v>
      </c>
      <c r="M72">
        <f t="shared" si="11"/>
        <v>100</v>
      </c>
    </row>
    <row r="73" spans="1:13" hidden="1" x14ac:dyDescent="0.2">
      <c r="A73" t="s">
        <v>613</v>
      </c>
      <c r="B73" t="s">
        <v>122</v>
      </c>
      <c r="C73" t="s">
        <v>123</v>
      </c>
      <c r="D73">
        <v>120</v>
      </c>
      <c r="E73">
        <v>974</v>
      </c>
      <c r="F73">
        <v>68</v>
      </c>
      <c r="G73">
        <v>129</v>
      </c>
      <c r="H73">
        <f t="shared" si="6"/>
        <v>1291</v>
      </c>
      <c r="I73">
        <f t="shared" si="7"/>
        <v>9.2951200619674665</v>
      </c>
      <c r="J73">
        <f t="shared" si="8"/>
        <v>75.44539116963594</v>
      </c>
      <c r="K73">
        <f t="shared" si="9"/>
        <v>5.2672347017815646</v>
      </c>
      <c r="L73">
        <f t="shared" si="10"/>
        <v>9.9922540666150272</v>
      </c>
      <c r="M73">
        <f t="shared" si="11"/>
        <v>100</v>
      </c>
    </row>
    <row r="74" spans="1:13" hidden="1" x14ac:dyDescent="0.2">
      <c r="A74" t="s">
        <v>613</v>
      </c>
      <c r="B74" t="s">
        <v>124</v>
      </c>
      <c r="C74" t="s">
        <v>125</v>
      </c>
      <c r="D74">
        <v>327</v>
      </c>
      <c r="E74">
        <v>1326</v>
      </c>
      <c r="F74">
        <v>272</v>
      </c>
      <c r="G74">
        <v>221</v>
      </c>
      <c r="H74">
        <f t="shared" si="6"/>
        <v>2146</v>
      </c>
      <c r="I74">
        <f t="shared" si="7"/>
        <v>15.237651444547994</v>
      </c>
      <c r="J74">
        <f t="shared" si="8"/>
        <v>61.789375582479032</v>
      </c>
      <c r="K74">
        <f t="shared" si="9"/>
        <v>12.674743709226469</v>
      </c>
      <c r="L74">
        <f t="shared" si="10"/>
        <v>10.298229263746506</v>
      </c>
      <c r="M74">
        <f t="shared" si="11"/>
        <v>100.00000000000001</v>
      </c>
    </row>
    <row r="75" spans="1:13" hidden="1" x14ac:dyDescent="0.2">
      <c r="A75" t="s">
        <v>613</v>
      </c>
      <c r="B75" t="s">
        <v>126</v>
      </c>
      <c r="C75" t="s">
        <v>127</v>
      </c>
      <c r="D75">
        <v>270</v>
      </c>
      <c r="E75">
        <v>632</v>
      </c>
      <c r="F75">
        <v>232</v>
      </c>
      <c r="G75">
        <v>635</v>
      </c>
      <c r="H75">
        <f t="shared" si="6"/>
        <v>1769</v>
      </c>
      <c r="I75">
        <f t="shared" si="7"/>
        <v>15.262860373092144</v>
      </c>
      <c r="J75">
        <f t="shared" si="8"/>
        <v>35.726399095534198</v>
      </c>
      <c r="K75">
        <f t="shared" si="9"/>
        <v>13.114754098360656</v>
      </c>
      <c r="L75">
        <f t="shared" si="10"/>
        <v>35.895986433013</v>
      </c>
      <c r="M75">
        <f t="shared" si="11"/>
        <v>100</v>
      </c>
    </row>
    <row r="76" spans="1:13" hidden="1" x14ac:dyDescent="0.2">
      <c r="A76" t="s">
        <v>613</v>
      </c>
      <c r="B76" t="s">
        <v>128</v>
      </c>
      <c r="C76" t="s">
        <v>129</v>
      </c>
      <c r="D76">
        <v>608</v>
      </c>
      <c r="E76">
        <v>910</v>
      </c>
      <c r="F76">
        <v>194</v>
      </c>
      <c r="G76">
        <v>309</v>
      </c>
      <c r="H76">
        <f t="shared" si="6"/>
        <v>2021</v>
      </c>
      <c r="I76">
        <f t="shared" si="7"/>
        <v>30.084116773874321</v>
      </c>
      <c r="J76">
        <f t="shared" si="8"/>
        <v>45.027214250371102</v>
      </c>
      <c r="K76">
        <f t="shared" si="9"/>
        <v>9.5992083127164776</v>
      </c>
      <c r="L76">
        <f t="shared" si="10"/>
        <v>15.289460663038099</v>
      </c>
      <c r="M76">
        <f t="shared" si="11"/>
        <v>100.00000000000001</v>
      </c>
    </row>
    <row r="77" spans="1:13" hidden="1" x14ac:dyDescent="0.2">
      <c r="A77" t="s">
        <v>613</v>
      </c>
      <c r="B77" t="s">
        <v>130</v>
      </c>
      <c r="C77" t="s">
        <v>131</v>
      </c>
      <c r="D77">
        <v>304</v>
      </c>
      <c r="E77">
        <v>739</v>
      </c>
      <c r="F77">
        <v>147</v>
      </c>
      <c r="G77">
        <v>364</v>
      </c>
      <c r="H77">
        <f t="shared" si="6"/>
        <v>1554</v>
      </c>
      <c r="I77">
        <f t="shared" si="7"/>
        <v>19.56241956241956</v>
      </c>
      <c r="J77">
        <f t="shared" si="8"/>
        <v>47.554697554697555</v>
      </c>
      <c r="K77">
        <f t="shared" si="9"/>
        <v>9.4594594594594597</v>
      </c>
      <c r="L77">
        <f t="shared" si="10"/>
        <v>23.423423423423422</v>
      </c>
      <c r="M77">
        <f t="shared" si="11"/>
        <v>100</v>
      </c>
    </row>
    <row r="78" spans="1:13" hidden="1" x14ac:dyDescent="0.2">
      <c r="A78" t="s">
        <v>613</v>
      </c>
      <c r="B78" t="s">
        <v>132</v>
      </c>
      <c r="C78" t="s">
        <v>133</v>
      </c>
      <c r="D78">
        <v>310</v>
      </c>
      <c r="E78">
        <v>704</v>
      </c>
      <c r="F78">
        <v>223</v>
      </c>
      <c r="G78">
        <v>192</v>
      </c>
      <c r="H78">
        <f t="shared" si="6"/>
        <v>1429</v>
      </c>
      <c r="I78">
        <f t="shared" si="7"/>
        <v>21.693491952414277</v>
      </c>
      <c r="J78">
        <f t="shared" si="8"/>
        <v>49.265220433869835</v>
      </c>
      <c r="K78">
        <f t="shared" si="9"/>
        <v>15.605318404478657</v>
      </c>
      <c r="L78">
        <f t="shared" si="10"/>
        <v>13.435969209237228</v>
      </c>
      <c r="M78">
        <f t="shared" si="11"/>
        <v>99.999999999999986</v>
      </c>
    </row>
    <row r="79" spans="1:13" hidden="1" x14ac:dyDescent="0.2">
      <c r="A79" t="s">
        <v>613</v>
      </c>
      <c r="B79" t="s">
        <v>134</v>
      </c>
      <c r="C79" t="s">
        <v>135</v>
      </c>
      <c r="D79">
        <v>284</v>
      </c>
      <c r="E79">
        <v>460</v>
      </c>
      <c r="F79">
        <v>151</v>
      </c>
      <c r="G79">
        <v>254</v>
      </c>
      <c r="H79">
        <f t="shared" si="6"/>
        <v>1149</v>
      </c>
      <c r="I79">
        <f t="shared" si="7"/>
        <v>24.717145343777197</v>
      </c>
      <c r="J79">
        <f t="shared" si="8"/>
        <v>40.034812880765884</v>
      </c>
      <c r="K79">
        <f t="shared" si="9"/>
        <v>13.141862489120976</v>
      </c>
      <c r="L79">
        <f t="shared" si="10"/>
        <v>22.106179286335944</v>
      </c>
      <c r="M79">
        <f t="shared" si="11"/>
        <v>100</v>
      </c>
    </row>
    <row r="80" spans="1:13" hidden="1" x14ac:dyDescent="0.2">
      <c r="A80" t="s">
        <v>613</v>
      </c>
      <c r="B80" t="s">
        <v>136</v>
      </c>
      <c r="C80" t="s">
        <v>137</v>
      </c>
      <c r="D80">
        <v>284</v>
      </c>
      <c r="E80">
        <v>1047</v>
      </c>
      <c r="F80">
        <v>146</v>
      </c>
      <c r="G80">
        <v>193</v>
      </c>
      <c r="H80">
        <f t="shared" si="6"/>
        <v>1670</v>
      </c>
      <c r="I80">
        <f t="shared" si="7"/>
        <v>17.005988023952096</v>
      </c>
      <c r="J80">
        <f t="shared" si="8"/>
        <v>62.694610778443113</v>
      </c>
      <c r="K80">
        <f t="shared" si="9"/>
        <v>8.7425149700598812</v>
      </c>
      <c r="L80">
        <f t="shared" si="10"/>
        <v>11.55688622754491</v>
      </c>
      <c r="M80">
        <f t="shared" si="11"/>
        <v>100</v>
      </c>
    </row>
    <row r="81" spans="1:13" hidden="1" x14ac:dyDescent="0.2">
      <c r="A81" t="s">
        <v>613</v>
      </c>
      <c r="B81" t="s">
        <v>138</v>
      </c>
      <c r="C81" t="s">
        <v>139</v>
      </c>
      <c r="D81">
        <v>1092</v>
      </c>
      <c r="E81">
        <v>2503</v>
      </c>
      <c r="F81">
        <v>584</v>
      </c>
      <c r="G81">
        <v>584</v>
      </c>
      <c r="H81">
        <f t="shared" si="6"/>
        <v>4763</v>
      </c>
      <c r="I81">
        <f t="shared" si="7"/>
        <v>22.926726852823851</v>
      </c>
      <c r="J81">
        <f t="shared" si="8"/>
        <v>52.55091328994331</v>
      </c>
      <c r="K81">
        <f t="shared" si="9"/>
        <v>12.261179928616418</v>
      </c>
      <c r="L81">
        <f t="shared" si="10"/>
        <v>12.261179928616418</v>
      </c>
      <c r="M81">
        <f t="shared" si="11"/>
        <v>99.999999999999986</v>
      </c>
    </row>
    <row r="82" spans="1:13" hidden="1" x14ac:dyDescent="0.2">
      <c r="A82" t="s">
        <v>613</v>
      </c>
      <c r="B82" t="s">
        <v>140</v>
      </c>
      <c r="C82" t="s">
        <v>141</v>
      </c>
      <c r="D82">
        <v>342</v>
      </c>
      <c r="E82">
        <v>2845</v>
      </c>
      <c r="F82">
        <v>323</v>
      </c>
      <c r="G82">
        <v>534</v>
      </c>
      <c r="H82">
        <f t="shared" si="6"/>
        <v>4044</v>
      </c>
      <c r="I82">
        <f t="shared" si="7"/>
        <v>8.4569732937685469</v>
      </c>
      <c r="J82">
        <f t="shared" si="8"/>
        <v>70.351137487636009</v>
      </c>
      <c r="K82">
        <f t="shared" si="9"/>
        <v>7.9871414441147381</v>
      </c>
      <c r="L82">
        <f t="shared" si="10"/>
        <v>13.204747774480714</v>
      </c>
      <c r="M82">
        <f t="shared" si="11"/>
        <v>100</v>
      </c>
    </row>
    <row r="83" spans="1:13" hidden="1" x14ac:dyDescent="0.2">
      <c r="A83" t="s">
        <v>613</v>
      </c>
      <c r="B83" t="s">
        <v>142</v>
      </c>
      <c r="C83" t="s">
        <v>143</v>
      </c>
      <c r="D83">
        <v>1555</v>
      </c>
      <c r="E83">
        <v>1417</v>
      </c>
      <c r="F83">
        <v>283</v>
      </c>
      <c r="G83">
        <v>438</v>
      </c>
      <c r="H83">
        <f t="shared" si="6"/>
        <v>3693</v>
      </c>
      <c r="I83">
        <f t="shared" si="7"/>
        <v>42.106688329271599</v>
      </c>
      <c r="J83">
        <f t="shared" si="8"/>
        <v>38.369888979149742</v>
      </c>
      <c r="K83">
        <f t="shared" si="9"/>
        <v>7.6631464933658275</v>
      </c>
      <c r="L83">
        <f t="shared" si="10"/>
        <v>11.860276198212835</v>
      </c>
      <c r="M83">
        <f t="shared" si="11"/>
        <v>100</v>
      </c>
    </row>
    <row r="84" spans="1:13" hidden="1" x14ac:dyDescent="0.2">
      <c r="A84" t="s">
        <v>613</v>
      </c>
      <c r="B84" t="s">
        <v>144</v>
      </c>
      <c r="C84" t="s">
        <v>145</v>
      </c>
      <c r="D84">
        <v>1047</v>
      </c>
      <c r="E84">
        <v>2635</v>
      </c>
      <c r="F84">
        <v>566</v>
      </c>
      <c r="G84">
        <v>558</v>
      </c>
      <c r="H84">
        <f t="shared" si="6"/>
        <v>4806</v>
      </c>
      <c r="I84">
        <f t="shared" si="7"/>
        <v>21.785268414481898</v>
      </c>
      <c r="J84">
        <f t="shared" si="8"/>
        <v>54.82729920932168</v>
      </c>
      <c r="K84">
        <f t="shared" si="9"/>
        <v>11.776945484810653</v>
      </c>
      <c r="L84">
        <f t="shared" si="10"/>
        <v>11.610486891385769</v>
      </c>
      <c r="M84">
        <f t="shared" si="11"/>
        <v>100</v>
      </c>
    </row>
    <row r="85" spans="1:13" hidden="1" x14ac:dyDescent="0.2">
      <c r="A85" t="s">
        <v>613</v>
      </c>
      <c r="B85" t="s">
        <v>146</v>
      </c>
      <c r="C85" t="s">
        <v>7</v>
      </c>
      <c r="D85">
        <v>2236</v>
      </c>
      <c r="E85">
        <v>6739</v>
      </c>
      <c r="F85">
        <v>1725</v>
      </c>
      <c r="G85">
        <v>1533</v>
      </c>
      <c r="H85">
        <f t="shared" si="6"/>
        <v>12233</v>
      </c>
      <c r="I85">
        <f t="shared" si="7"/>
        <v>18.278427205100954</v>
      </c>
      <c r="J85">
        <f t="shared" si="8"/>
        <v>55.088694514836909</v>
      </c>
      <c r="K85">
        <f t="shared" si="9"/>
        <v>14.101201667620373</v>
      </c>
      <c r="L85">
        <f t="shared" si="10"/>
        <v>12.531676612441755</v>
      </c>
      <c r="M85">
        <f t="shared" si="11"/>
        <v>100</v>
      </c>
    </row>
    <row r="86" spans="1:13" hidden="1" x14ac:dyDescent="0.2">
      <c r="A86" t="s">
        <v>613</v>
      </c>
      <c r="B86" t="s">
        <v>147</v>
      </c>
      <c r="C86" t="s">
        <v>148</v>
      </c>
      <c r="D86">
        <v>345</v>
      </c>
      <c r="E86">
        <v>1447</v>
      </c>
      <c r="F86">
        <v>61</v>
      </c>
      <c r="G86">
        <v>158</v>
      </c>
      <c r="H86">
        <f t="shared" si="6"/>
        <v>2011</v>
      </c>
      <c r="I86">
        <f t="shared" si="7"/>
        <v>17.155643958229735</v>
      </c>
      <c r="J86">
        <f t="shared" si="8"/>
        <v>71.954251616111392</v>
      </c>
      <c r="K86">
        <f t="shared" si="9"/>
        <v>3.0333167578319244</v>
      </c>
      <c r="L86">
        <f t="shared" si="10"/>
        <v>7.8567876678269517</v>
      </c>
      <c r="M86">
        <f t="shared" si="11"/>
        <v>100</v>
      </c>
    </row>
    <row r="87" spans="1:13" hidden="1" x14ac:dyDescent="0.2">
      <c r="A87" t="s">
        <v>613</v>
      </c>
      <c r="B87" t="s">
        <v>149</v>
      </c>
      <c r="C87" t="s">
        <v>150</v>
      </c>
      <c r="D87">
        <v>211</v>
      </c>
      <c r="E87">
        <v>1438</v>
      </c>
      <c r="F87">
        <v>53</v>
      </c>
      <c r="G87">
        <v>107</v>
      </c>
      <c r="H87">
        <f t="shared" si="6"/>
        <v>1809</v>
      </c>
      <c r="I87">
        <f t="shared" si="7"/>
        <v>11.663902708678828</v>
      </c>
      <c r="J87">
        <f t="shared" si="8"/>
        <v>79.491431730237707</v>
      </c>
      <c r="K87">
        <f t="shared" si="9"/>
        <v>2.9297954671088999</v>
      </c>
      <c r="L87">
        <f t="shared" si="10"/>
        <v>5.9148700939745718</v>
      </c>
      <c r="M87">
        <f t="shared" si="11"/>
        <v>100.00000000000001</v>
      </c>
    </row>
    <row r="88" spans="1:13" hidden="1" x14ac:dyDescent="0.2">
      <c r="A88" t="s">
        <v>613</v>
      </c>
      <c r="B88" t="s">
        <v>151</v>
      </c>
      <c r="C88" t="s">
        <v>152</v>
      </c>
      <c r="D88">
        <v>490</v>
      </c>
      <c r="E88">
        <v>681</v>
      </c>
      <c r="F88">
        <v>351</v>
      </c>
      <c r="G88">
        <v>301</v>
      </c>
      <c r="H88">
        <f t="shared" si="6"/>
        <v>1823</v>
      </c>
      <c r="I88">
        <f t="shared" si="7"/>
        <v>26.878771256171145</v>
      </c>
      <c r="J88">
        <f t="shared" si="8"/>
        <v>37.356006582556226</v>
      </c>
      <c r="K88">
        <f t="shared" si="9"/>
        <v>19.253976961053208</v>
      </c>
      <c r="L88">
        <f t="shared" si="10"/>
        <v>16.511245200219417</v>
      </c>
      <c r="M88">
        <f t="shared" si="11"/>
        <v>100</v>
      </c>
    </row>
    <row r="89" spans="1:13" hidden="1" x14ac:dyDescent="0.2">
      <c r="A89" t="s">
        <v>613</v>
      </c>
      <c r="B89" t="s">
        <v>153</v>
      </c>
      <c r="C89" t="s">
        <v>154</v>
      </c>
      <c r="D89">
        <v>239</v>
      </c>
      <c r="E89">
        <v>891</v>
      </c>
      <c r="F89">
        <v>215</v>
      </c>
      <c r="G89">
        <v>271</v>
      </c>
      <c r="H89">
        <f t="shared" si="6"/>
        <v>1616</v>
      </c>
      <c r="I89">
        <f t="shared" si="7"/>
        <v>14.78960396039604</v>
      </c>
      <c r="J89">
        <f t="shared" si="8"/>
        <v>55.136138613861384</v>
      </c>
      <c r="K89">
        <f t="shared" si="9"/>
        <v>13.304455445544555</v>
      </c>
      <c r="L89">
        <f t="shared" si="10"/>
        <v>16.769801980198022</v>
      </c>
      <c r="M89">
        <f t="shared" si="11"/>
        <v>100</v>
      </c>
    </row>
    <row r="90" spans="1:13" hidden="1" x14ac:dyDescent="0.2">
      <c r="A90" t="s">
        <v>613</v>
      </c>
      <c r="B90" t="s">
        <v>155</v>
      </c>
      <c r="C90" t="s">
        <v>156</v>
      </c>
      <c r="D90">
        <v>1645</v>
      </c>
      <c r="E90">
        <v>2083</v>
      </c>
      <c r="F90">
        <v>307</v>
      </c>
      <c r="G90">
        <v>300</v>
      </c>
      <c r="H90">
        <f t="shared" si="6"/>
        <v>4335</v>
      </c>
      <c r="I90">
        <f t="shared" si="7"/>
        <v>37.94694348327566</v>
      </c>
      <c r="J90">
        <f t="shared" si="8"/>
        <v>48.050749711649367</v>
      </c>
      <c r="K90">
        <f t="shared" si="9"/>
        <v>7.0818915801614759</v>
      </c>
      <c r="L90">
        <f t="shared" si="10"/>
        <v>6.9204152249134951</v>
      </c>
      <c r="M90">
        <f t="shared" si="11"/>
        <v>100.00000000000001</v>
      </c>
    </row>
    <row r="91" spans="1:13" hidden="1" x14ac:dyDescent="0.2">
      <c r="A91" t="s">
        <v>613</v>
      </c>
      <c r="B91" t="s">
        <v>157</v>
      </c>
      <c r="C91" t="s">
        <v>158</v>
      </c>
      <c r="D91">
        <v>2330</v>
      </c>
      <c r="E91">
        <v>2550</v>
      </c>
      <c r="F91">
        <v>1109</v>
      </c>
      <c r="G91">
        <v>1124</v>
      </c>
      <c r="H91">
        <f t="shared" si="6"/>
        <v>7113</v>
      </c>
      <c r="I91">
        <f t="shared" si="7"/>
        <v>32.75692394207789</v>
      </c>
      <c r="J91">
        <f t="shared" si="8"/>
        <v>35.849852382960776</v>
      </c>
      <c r="K91">
        <f t="shared" si="9"/>
        <v>15.591171095177843</v>
      </c>
      <c r="L91">
        <f t="shared" si="10"/>
        <v>15.802052579783496</v>
      </c>
      <c r="M91">
        <f t="shared" si="11"/>
        <v>100</v>
      </c>
    </row>
    <row r="92" spans="1:13" hidden="1" x14ac:dyDescent="0.2">
      <c r="A92" t="s">
        <v>613</v>
      </c>
      <c r="B92" t="s">
        <v>159</v>
      </c>
      <c r="C92" t="s">
        <v>160</v>
      </c>
      <c r="D92">
        <v>629</v>
      </c>
      <c r="E92">
        <v>1630</v>
      </c>
      <c r="F92">
        <v>413</v>
      </c>
      <c r="G92">
        <v>467</v>
      </c>
      <c r="H92">
        <f t="shared" si="6"/>
        <v>3139</v>
      </c>
      <c r="I92">
        <f t="shared" si="7"/>
        <v>20.03822873526601</v>
      </c>
      <c r="J92">
        <f t="shared" si="8"/>
        <v>51.927365402994582</v>
      </c>
      <c r="K92">
        <f t="shared" si="9"/>
        <v>13.157056387384516</v>
      </c>
      <c r="L92">
        <f t="shared" si="10"/>
        <v>14.87734947435489</v>
      </c>
      <c r="M92">
        <f t="shared" si="11"/>
        <v>100</v>
      </c>
    </row>
    <row r="93" spans="1:13" hidden="1" x14ac:dyDescent="0.2">
      <c r="A93" t="s">
        <v>613</v>
      </c>
      <c r="B93" t="s">
        <v>161</v>
      </c>
      <c r="C93" t="s">
        <v>162</v>
      </c>
      <c r="D93">
        <v>336</v>
      </c>
      <c r="E93">
        <v>422</v>
      </c>
      <c r="F93">
        <v>208</v>
      </c>
      <c r="G93">
        <v>401</v>
      </c>
      <c r="H93">
        <f t="shared" si="6"/>
        <v>1367</v>
      </c>
      <c r="I93">
        <f t="shared" si="7"/>
        <v>24.579370885149963</v>
      </c>
      <c r="J93">
        <f t="shared" si="8"/>
        <v>30.870519385515728</v>
      </c>
      <c r="K93">
        <f t="shared" si="9"/>
        <v>15.215801024140454</v>
      </c>
      <c r="L93">
        <f t="shared" si="10"/>
        <v>29.334308705193855</v>
      </c>
      <c r="M93">
        <f t="shared" si="11"/>
        <v>100</v>
      </c>
    </row>
    <row r="94" spans="1:13" hidden="1" x14ac:dyDescent="0.2">
      <c r="A94" t="s">
        <v>613</v>
      </c>
      <c r="B94" t="s">
        <v>163</v>
      </c>
      <c r="C94" t="s">
        <v>164</v>
      </c>
      <c r="D94">
        <v>698</v>
      </c>
      <c r="E94">
        <v>839</v>
      </c>
      <c r="F94">
        <v>429</v>
      </c>
      <c r="G94">
        <v>236</v>
      </c>
      <c r="H94">
        <f t="shared" si="6"/>
        <v>2202</v>
      </c>
      <c r="I94">
        <f t="shared" si="7"/>
        <v>31.698455949137148</v>
      </c>
      <c r="J94">
        <f t="shared" si="8"/>
        <v>38.101725703905544</v>
      </c>
      <c r="K94">
        <f t="shared" si="9"/>
        <v>19.482288828337875</v>
      </c>
      <c r="L94">
        <f t="shared" si="10"/>
        <v>10.717529518619436</v>
      </c>
      <c r="M94">
        <f t="shared" si="11"/>
        <v>100</v>
      </c>
    </row>
    <row r="95" spans="1:13" hidden="1" x14ac:dyDescent="0.2">
      <c r="A95" t="s">
        <v>613</v>
      </c>
      <c r="B95" t="s">
        <v>165</v>
      </c>
      <c r="C95" t="s">
        <v>166</v>
      </c>
      <c r="D95">
        <v>248</v>
      </c>
      <c r="E95">
        <v>953</v>
      </c>
      <c r="F95">
        <v>178</v>
      </c>
      <c r="G95">
        <v>606</v>
      </c>
      <c r="H95">
        <f t="shared" si="6"/>
        <v>1985</v>
      </c>
      <c r="I95">
        <f t="shared" si="7"/>
        <v>12.493702770780857</v>
      </c>
      <c r="J95">
        <f t="shared" si="8"/>
        <v>48.010075566750629</v>
      </c>
      <c r="K95">
        <f t="shared" si="9"/>
        <v>8.9672544080604535</v>
      </c>
      <c r="L95">
        <f t="shared" si="10"/>
        <v>30.528967254408062</v>
      </c>
      <c r="M95">
        <f t="shared" si="11"/>
        <v>100</v>
      </c>
    </row>
    <row r="96" spans="1:13" hidden="1" x14ac:dyDescent="0.2">
      <c r="A96" t="s">
        <v>613</v>
      </c>
      <c r="B96" t="s">
        <v>167</v>
      </c>
      <c r="C96" t="s">
        <v>168</v>
      </c>
      <c r="D96">
        <v>625</v>
      </c>
      <c r="E96">
        <v>693</v>
      </c>
      <c r="F96">
        <v>254</v>
      </c>
      <c r="G96">
        <v>251</v>
      </c>
      <c r="H96">
        <f t="shared" si="6"/>
        <v>1823</v>
      </c>
      <c r="I96">
        <f t="shared" si="7"/>
        <v>34.28414701042238</v>
      </c>
      <c r="J96">
        <f t="shared" si="8"/>
        <v>38.014262205156335</v>
      </c>
      <c r="K96">
        <f t="shared" si="9"/>
        <v>13.933077345035654</v>
      </c>
      <c r="L96">
        <f t="shared" si="10"/>
        <v>13.768513439385627</v>
      </c>
      <c r="M96">
        <f t="shared" si="11"/>
        <v>100</v>
      </c>
    </row>
    <row r="97" spans="1:13" hidden="1" x14ac:dyDescent="0.2">
      <c r="A97" t="s">
        <v>613</v>
      </c>
      <c r="B97" t="s">
        <v>169</v>
      </c>
      <c r="C97" t="s">
        <v>170</v>
      </c>
      <c r="D97">
        <v>622</v>
      </c>
      <c r="E97">
        <v>209</v>
      </c>
      <c r="F97">
        <v>253</v>
      </c>
      <c r="G97">
        <v>317</v>
      </c>
      <c r="H97">
        <f t="shared" si="6"/>
        <v>1401</v>
      </c>
      <c r="I97">
        <f t="shared" si="7"/>
        <v>44.396859386152748</v>
      </c>
      <c r="J97">
        <f t="shared" si="8"/>
        <v>14.917915774446824</v>
      </c>
      <c r="K97">
        <f t="shared" si="9"/>
        <v>18.058529621698789</v>
      </c>
      <c r="L97">
        <f t="shared" si="10"/>
        <v>22.626695217701641</v>
      </c>
      <c r="M97">
        <f t="shared" si="11"/>
        <v>100</v>
      </c>
    </row>
    <row r="98" spans="1:13" hidden="1" x14ac:dyDescent="0.2">
      <c r="A98" t="s">
        <v>613</v>
      </c>
      <c r="B98" t="s">
        <v>171</v>
      </c>
      <c r="C98" t="s">
        <v>172</v>
      </c>
      <c r="D98">
        <v>1025</v>
      </c>
      <c r="E98">
        <v>2939</v>
      </c>
      <c r="F98">
        <v>680</v>
      </c>
      <c r="G98">
        <v>736</v>
      </c>
      <c r="H98">
        <f t="shared" si="6"/>
        <v>5380</v>
      </c>
      <c r="I98">
        <f t="shared" si="7"/>
        <v>19.052044609665426</v>
      </c>
      <c r="J98">
        <f t="shared" si="8"/>
        <v>54.628252788104092</v>
      </c>
      <c r="K98">
        <f t="shared" si="9"/>
        <v>12.639405204460965</v>
      </c>
      <c r="L98">
        <f t="shared" si="10"/>
        <v>13.680297397769516</v>
      </c>
      <c r="M98">
        <f t="shared" si="11"/>
        <v>100.00000000000001</v>
      </c>
    </row>
    <row r="99" spans="1:13" hidden="1" x14ac:dyDescent="0.2">
      <c r="A99" t="s">
        <v>613</v>
      </c>
      <c r="B99" t="s">
        <v>173</v>
      </c>
      <c r="C99" t="s">
        <v>174</v>
      </c>
      <c r="D99">
        <v>604</v>
      </c>
      <c r="E99">
        <v>1498</v>
      </c>
      <c r="F99">
        <v>281</v>
      </c>
      <c r="G99">
        <v>436</v>
      </c>
      <c r="H99">
        <f t="shared" si="6"/>
        <v>2819</v>
      </c>
      <c r="I99">
        <f t="shared" si="7"/>
        <v>21.426037601986518</v>
      </c>
      <c r="J99">
        <f t="shared" si="8"/>
        <v>53.139411138701661</v>
      </c>
      <c r="K99">
        <f t="shared" si="9"/>
        <v>9.9680737850301533</v>
      </c>
      <c r="L99">
        <f t="shared" si="10"/>
        <v>15.466477474281659</v>
      </c>
      <c r="M99">
        <f t="shared" si="11"/>
        <v>100</v>
      </c>
    </row>
    <row r="100" spans="1:13" hidden="1" x14ac:dyDescent="0.2">
      <c r="A100" t="s">
        <v>613</v>
      </c>
      <c r="B100" t="s">
        <v>175</v>
      </c>
      <c r="C100" t="s">
        <v>176</v>
      </c>
      <c r="D100">
        <v>572</v>
      </c>
      <c r="E100">
        <v>1108</v>
      </c>
      <c r="F100">
        <v>315</v>
      </c>
      <c r="G100">
        <v>411</v>
      </c>
      <c r="H100">
        <f t="shared" si="6"/>
        <v>2406</v>
      </c>
      <c r="I100">
        <f t="shared" si="7"/>
        <v>23.773898586866167</v>
      </c>
      <c r="J100">
        <f t="shared" si="8"/>
        <v>46.051537822111385</v>
      </c>
      <c r="K100">
        <f t="shared" si="9"/>
        <v>13.092269326683292</v>
      </c>
      <c r="L100">
        <f t="shared" si="10"/>
        <v>17.082294264339151</v>
      </c>
      <c r="M100">
        <f t="shared" si="11"/>
        <v>100</v>
      </c>
    </row>
    <row r="101" spans="1:13" hidden="1" x14ac:dyDescent="0.2">
      <c r="A101" t="s">
        <v>613</v>
      </c>
      <c r="B101" t="s">
        <v>177</v>
      </c>
      <c r="C101" t="s">
        <v>178</v>
      </c>
      <c r="D101">
        <v>1081</v>
      </c>
      <c r="E101">
        <v>2137</v>
      </c>
      <c r="F101">
        <v>459</v>
      </c>
      <c r="G101">
        <v>439</v>
      </c>
      <c r="H101">
        <f t="shared" si="6"/>
        <v>4116</v>
      </c>
      <c r="I101">
        <f t="shared" si="7"/>
        <v>26.263362487852284</v>
      </c>
      <c r="J101">
        <f t="shared" si="8"/>
        <v>51.919339164237122</v>
      </c>
      <c r="K101">
        <f t="shared" si="9"/>
        <v>11.151603498542274</v>
      </c>
      <c r="L101">
        <f t="shared" si="10"/>
        <v>10.66569484936832</v>
      </c>
      <c r="M101">
        <f t="shared" si="11"/>
        <v>100</v>
      </c>
    </row>
    <row r="102" spans="1:13" hidden="1" x14ac:dyDescent="0.2">
      <c r="A102" t="s">
        <v>613</v>
      </c>
      <c r="B102" t="s">
        <v>179</v>
      </c>
      <c r="C102" t="s">
        <v>7</v>
      </c>
      <c r="D102">
        <v>2246</v>
      </c>
      <c r="E102">
        <v>6177</v>
      </c>
      <c r="F102">
        <v>1360</v>
      </c>
      <c r="G102">
        <v>1396</v>
      </c>
      <c r="H102">
        <f t="shared" si="6"/>
        <v>11179</v>
      </c>
      <c r="I102">
        <f t="shared" si="7"/>
        <v>20.091242508274444</v>
      </c>
      <c r="J102">
        <f t="shared" si="8"/>
        <v>55.255389569728955</v>
      </c>
      <c r="K102">
        <f t="shared" si="9"/>
        <v>12.165667769925752</v>
      </c>
      <c r="L102">
        <f t="shared" si="10"/>
        <v>12.487700152070849</v>
      </c>
      <c r="M102">
        <f t="shared" si="11"/>
        <v>99.999999999999986</v>
      </c>
    </row>
    <row r="103" spans="1:13" hidden="1" x14ac:dyDescent="0.2">
      <c r="A103" t="s">
        <v>613</v>
      </c>
      <c r="B103" t="s">
        <v>180</v>
      </c>
      <c r="C103" t="s">
        <v>181</v>
      </c>
      <c r="D103">
        <v>98</v>
      </c>
      <c r="E103">
        <v>509</v>
      </c>
      <c r="F103">
        <v>34</v>
      </c>
      <c r="G103">
        <v>37</v>
      </c>
      <c r="H103">
        <f t="shared" si="6"/>
        <v>678</v>
      </c>
      <c r="I103">
        <f t="shared" si="7"/>
        <v>14.454277286135694</v>
      </c>
      <c r="J103">
        <f t="shared" si="8"/>
        <v>75.073746312684364</v>
      </c>
      <c r="K103">
        <f t="shared" si="9"/>
        <v>5.0147492625368733</v>
      </c>
      <c r="L103">
        <f t="shared" si="10"/>
        <v>5.4572271386430682</v>
      </c>
      <c r="M103">
        <f t="shared" si="11"/>
        <v>99.999999999999986</v>
      </c>
    </row>
    <row r="104" spans="1:13" hidden="1" x14ac:dyDescent="0.2">
      <c r="A104" t="s">
        <v>613</v>
      </c>
      <c r="B104" t="s">
        <v>182</v>
      </c>
      <c r="C104" t="s">
        <v>183</v>
      </c>
      <c r="D104">
        <v>284</v>
      </c>
      <c r="E104">
        <v>1497</v>
      </c>
      <c r="F104">
        <v>142</v>
      </c>
      <c r="G104">
        <v>332</v>
      </c>
      <c r="H104">
        <f t="shared" si="6"/>
        <v>2255</v>
      </c>
      <c r="I104">
        <f t="shared" si="7"/>
        <v>12.594235033259423</v>
      </c>
      <c r="J104">
        <f t="shared" si="8"/>
        <v>66.385809312638571</v>
      </c>
      <c r="K104">
        <f t="shared" si="9"/>
        <v>6.2971175166297115</v>
      </c>
      <c r="L104">
        <f t="shared" si="10"/>
        <v>14.722838137472284</v>
      </c>
      <c r="M104">
        <f t="shared" si="11"/>
        <v>99.999999999999986</v>
      </c>
    </row>
    <row r="105" spans="1:13" hidden="1" x14ac:dyDescent="0.2">
      <c r="A105" t="s">
        <v>613</v>
      </c>
      <c r="B105" t="s">
        <v>184</v>
      </c>
      <c r="C105" t="s">
        <v>185</v>
      </c>
      <c r="D105">
        <v>272</v>
      </c>
      <c r="E105">
        <v>484</v>
      </c>
      <c r="F105">
        <v>122</v>
      </c>
      <c r="G105">
        <v>169</v>
      </c>
      <c r="H105">
        <f t="shared" si="6"/>
        <v>1047</v>
      </c>
      <c r="I105">
        <f t="shared" si="7"/>
        <v>25.97898758357211</v>
      </c>
      <c r="J105">
        <f t="shared" si="8"/>
        <v>46.227316141356255</v>
      </c>
      <c r="K105">
        <f t="shared" si="9"/>
        <v>11.652340019102196</v>
      </c>
      <c r="L105">
        <f t="shared" si="10"/>
        <v>16.141356255969434</v>
      </c>
      <c r="M105">
        <f t="shared" si="11"/>
        <v>100</v>
      </c>
    </row>
    <row r="106" spans="1:13" hidden="1" x14ac:dyDescent="0.2">
      <c r="A106" t="s">
        <v>613</v>
      </c>
      <c r="B106" t="s">
        <v>186</v>
      </c>
      <c r="C106" t="s">
        <v>187</v>
      </c>
      <c r="D106">
        <v>549</v>
      </c>
      <c r="E106">
        <v>1304</v>
      </c>
      <c r="F106">
        <v>282</v>
      </c>
      <c r="G106">
        <v>524</v>
      </c>
      <c r="H106">
        <f t="shared" si="6"/>
        <v>2659</v>
      </c>
      <c r="I106">
        <f t="shared" si="7"/>
        <v>20.646859721699887</v>
      </c>
      <c r="J106">
        <f t="shared" si="8"/>
        <v>49.040992854456562</v>
      </c>
      <c r="K106">
        <f t="shared" si="9"/>
        <v>10.605490786009778</v>
      </c>
      <c r="L106">
        <f t="shared" si="10"/>
        <v>19.70665663783377</v>
      </c>
      <c r="M106">
        <f t="shared" si="11"/>
        <v>100</v>
      </c>
    </row>
    <row r="107" spans="1:13" hidden="1" x14ac:dyDescent="0.2">
      <c r="A107" t="s">
        <v>613</v>
      </c>
      <c r="B107" t="s">
        <v>188</v>
      </c>
      <c r="C107" t="s">
        <v>189</v>
      </c>
      <c r="D107">
        <v>619</v>
      </c>
      <c r="E107">
        <v>1189</v>
      </c>
      <c r="F107">
        <v>252</v>
      </c>
      <c r="G107">
        <v>555</v>
      </c>
      <c r="H107">
        <f t="shared" si="6"/>
        <v>2615</v>
      </c>
      <c r="I107">
        <f t="shared" si="7"/>
        <v>23.671128107074573</v>
      </c>
      <c r="J107">
        <f t="shared" si="8"/>
        <v>45.468451242829829</v>
      </c>
      <c r="K107">
        <f t="shared" si="9"/>
        <v>9.6367112810707454</v>
      </c>
      <c r="L107">
        <f t="shared" si="10"/>
        <v>21.223709369024856</v>
      </c>
      <c r="M107">
        <f t="shared" si="11"/>
        <v>100.00000000000001</v>
      </c>
    </row>
    <row r="108" spans="1:13" hidden="1" x14ac:dyDescent="0.2">
      <c r="A108" t="s">
        <v>613</v>
      </c>
      <c r="B108" t="s">
        <v>190</v>
      </c>
      <c r="C108" t="s">
        <v>191</v>
      </c>
      <c r="D108">
        <v>460</v>
      </c>
      <c r="E108">
        <v>500</v>
      </c>
      <c r="F108">
        <v>213</v>
      </c>
      <c r="G108">
        <v>382</v>
      </c>
      <c r="H108">
        <f t="shared" si="6"/>
        <v>1555</v>
      </c>
      <c r="I108">
        <f t="shared" si="7"/>
        <v>29.581993569131832</v>
      </c>
      <c r="J108">
        <f t="shared" si="8"/>
        <v>32.154340836012864</v>
      </c>
      <c r="K108">
        <f t="shared" si="9"/>
        <v>13.697749196141478</v>
      </c>
      <c r="L108">
        <f t="shared" si="10"/>
        <v>24.565916398713828</v>
      </c>
      <c r="M108">
        <f t="shared" si="11"/>
        <v>100</v>
      </c>
    </row>
    <row r="109" spans="1:13" hidden="1" x14ac:dyDescent="0.2">
      <c r="A109" t="s">
        <v>613</v>
      </c>
      <c r="B109" t="s">
        <v>192</v>
      </c>
      <c r="C109" t="s">
        <v>193</v>
      </c>
      <c r="D109">
        <v>1091</v>
      </c>
      <c r="E109">
        <v>3167</v>
      </c>
      <c r="F109">
        <v>541</v>
      </c>
      <c r="G109">
        <v>624</v>
      </c>
      <c r="H109">
        <f t="shared" si="6"/>
        <v>5423</v>
      </c>
      <c r="I109">
        <f t="shared" si="7"/>
        <v>20.118015858380968</v>
      </c>
      <c r="J109">
        <f t="shared" si="8"/>
        <v>58.399409920708088</v>
      </c>
      <c r="K109">
        <f t="shared" si="9"/>
        <v>9.9760280287663647</v>
      </c>
      <c r="L109">
        <f t="shared" si="10"/>
        <v>11.506546192144569</v>
      </c>
      <c r="M109">
        <f t="shared" si="11"/>
        <v>99.999999999999986</v>
      </c>
    </row>
    <row r="110" spans="1:13" hidden="1" x14ac:dyDescent="0.2">
      <c r="A110" t="s">
        <v>613</v>
      </c>
      <c r="B110" t="s">
        <v>194</v>
      </c>
      <c r="C110" t="s">
        <v>195</v>
      </c>
      <c r="D110">
        <v>774</v>
      </c>
      <c r="E110">
        <v>938</v>
      </c>
      <c r="F110">
        <v>189</v>
      </c>
      <c r="G110">
        <v>204</v>
      </c>
      <c r="H110">
        <f t="shared" si="6"/>
        <v>2105</v>
      </c>
      <c r="I110">
        <f t="shared" si="7"/>
        <v>36.769596199524941</v>
      </c>
      <c r="J110">
        <f t="shared" si="8"/>
        <v>44.560570071258908</v>
      </c>
      <c r="K110">
        <f t="shared" si="9"/>
        <v>8.9786223277909727</v>
      </c>
      <c r="L110">
        <f t="shared" si="10"/>
        <v>9.6912114014251785</v>
      </c>
      <c r="M110">
        <f t="shared" si="11"/>
        <v>100</v>
      </c>
    </row>
    <row r="111" spans="1:13" hidden="1" x14ac:dyDescent="0.2">
      <c r="A111" t="s">
        <v>613</v>
      </c>
      <c r="B111" t="s">
        <v>196</v>
      </c>
      <c r="C111" t="s">
        <v>197</v>
      </c>
      <c r="D111">
        <v>305</v>
      </c>
      <c r="E111">
        <v>1035</v>
      </c>
      <c r="F111">
        <v>140</v>
      </c>
      <c r="G111">
        <v>164</v>
      </c>
      <c r="H111">
        <f t="shared" si="6"/>
        <v>1644</v>
      </c>
      <c r="I111">
        <f t="shared" si="7"/>
        <v>18.552311435523112</v>
      </c>
      <c r="J111">
        <f t="shared" si="8"/>
        <v>62.956204379562038</v>
      </c>
      <c r="K111">
        <f t="shared" si="9"/>
        <v>8.5158150851581507</v>
      </c>
      <c r="L111">
        <f t="shared" si="10"/>
        <v>9.9756690997566917</v>
      </c>
      <c r="M111">
        <f t="shared" si="11"/>
        <v>99.999999999999986</v>
      </c>
    </row>
    <row r="112" spans="1:13" x14ac:dyDescent="0.2">
      <c r="A112" t="s">
        <v>613</v>
      </c>
      <c r="B112" t="s">
        <v>198</v>
      </c>
      <c r="C112" t="s">
        <v>199</v>
      </c>
      <c r="D112">
        <v>472</v>
      </c>
      <c r="E112">
        <v>1340</v>
      </c>
      <c r="F112">
        <v>240</v>
      </c>
      <c r="G112">
        <v>373</v>
      </c>
      <c r="H112">
        <f t="shared" si="6"/>
        <v>2425</v>
      </c>
      <c r="I112">
        <f t="shared" si="7"/>
        <v>19.463917525773198</v>
      </c>
      <c r="J112">
        <f t="shared" si="8"/>
        <v>55.257731958762889</v>
      </c>
      <c r="K112">
        <f t="shared" si="9"/>
        <v>9.8969072164948457</v>
      </c>
      <c r="L112">
        <f t="shared" si="10"/>
        <v>15.381443298969073</v>
      </c>
      <c r="M112">
        <f t="shared" si="11"/>
        <v>100.00000000000001</v>
      </c>
    </row>
    <row r="113" spans="1:13" hidden="1" x14ac:dyDescent="0.2">
      <c r="A113" t="s">
        <v>613</v>
      </c>
      <c r="B113" t="s">
        <v>200</v>
      </c>
      <c r="C113">
        <v>413</v>
      </c>
      <c r="D113">
        <v>625</v>
      </c>
      <c r="E113">
        <v>184</v>
      </c>
      <c r="F113">
        <v>176</v>
      </c>
      <c r="G113">
        <v>16</v>
      </c>
      <c r="H113">
        <f t="shared" si="6"/>
        <v>1001</v>
      </c>
      <c r="I113">
        <f t="shared" si="7"/>
        <v>62.437562437562434</v>
      </c>
      <c r="J113">
        <f t="shared" si="8"/>
        <v>18.381618381618381</v>
      </c>
      <c r="K113">
        <f t="shared" si="9"/>
        <v>17.582417582417584</v>
      </c>
      <c r="L113">
        <f t="shared" si="10"/>
        <v>1.5984015984015985</v>
      </c>
      <c r="M113">
        <f t="shared" si="11"/>
        <v>99.999999999999986</v>
      </c>
    </row>
    <row r="114" spans="1:13" hidden="1" x14ac:dyDescent="0.2">
      <c r="A114" t="s">
        <v>613</v>
      </c>
      <c r="B114" t="s">
        <v>201</v>
      </c>
      <c r="C114" t="s">
        <v>202</v>
      </c>
      <c r="D114">
        <v>2181</v>
      </c>
      <c r="E114">
        <v>4297</v>
      </c>
      <c r="F114">
        <v>1068</v>
      </c>
      <c r="G114">
        <v>1046</v>
      </c>
      <c r="H114">
        <f t="shared" si="6"/>
        <v>8592</v>
      </c>
      <c r="I114">
        <f t="shared" si="7"/>
        <v>25.3840782122905</v>
      </c>
      <c r="J114">
        <f t="shared" si="8"/>
        <v>50.01163873370578</v>
      </c>
      <c r="K114">
        <f t="shared" si="9"/>
        <v>12.430167597765362</v>
      </c>
      <c r="L114">
        <f t="shared" si="10"/>
        <v>12.174115456238361</v>
      </c>
      <c r="M114">
        <f t="shared" si="11"/>
        <v>100</v>
      </c>
    </row>
    <row r="115" spans="1:13" hidden="1" x14ac:dyDescent="0.2">
      <c r="A115" t="s">
        <v>613</v>
      </c>
      <c r="B115" t="s">
        <v>203</v>
      </c>
      <c r="C115" t="s">
        <v>204</v>
      </c>
      <c r="D115">
        <v>294</v>
      </c>
      <c r="E115">
        <v>739</v>
      </c>
      <c r="F115">
        <v>176</v>
      </c>
      <c r="G115">
        <v>497</v>
      </c>
      <c r="H115">
        <f t="shared" si="6"/>
        <v>1706</v>
      </c>
      <c r="I115">
        <f t="shared" si="7"/>
        <v>17.23329425556858</v>
      </c>
      <c r="J115">
        <f t="shared" si="8"/>
        <v>43.317702227432591</v>
      </c>
      <c r="K115">
        <f t="shared" si="9"/>
        <v>10.316529894490035</v>
      </c>
      <c r="L115">
        <f t="shared" si="10"/>
        <v>29.13247362250879</v>
      </c>
      <c r="M115">
        <f t="shared" si="11"/>
        <v>100</v>
      </c>
    </row>
    <row r="116" spans="1:13" hidden="1" x14ac:dyDescent="0.2">
      <c r="A116" t="s">
        <v>613</v>
      </c>
      <c r="B116" t="s">
        <v>206</v>
      </c>
      <c r="C116" t="s">
        <v>207</v>
      </c>
      <c r="D116">
        <v>141</v>
      </c>
      <c r="E116">
        <v>289</v>
      </c>
      <c r="F116">
        <v>100</v>
      </c>
      <c r="G116">
        <v>95</v>
      </c>
      <c r="H116">
        <f t="shared" si="6"/>
        <v>625</v>
      </c>
      <c r="I116">
        <f t="shared" si="7"/>
        <v>22.56</v>
      </c>
      <c r="J116">
        <f t="shared" si="8"/>
        <v>46.239999999999995</v>
      </c>
      <c r="K116">
        <f t="shared" si="9"/>
        <v>16</v>
      </c>
      <c r="L116">
        <f t="shared" si="10"/>
        <v>15.2</v>
      </c>
      <c r="M116">
        <f t="shared" si="11"/>
        <v>100</v>
      </c>
    </row>
    <row r="117" spans="1:13" x14ac:dyDescent="0.2">
      <c r="A117" t="s">
        <v>613</v>
      </c>
      <c r="B117" t="s">
        <v>208</v>
      </c>
      <c r="C117" t="s">
        <v>209</v>
      </c>
      <c r="D117">
        <v>279</v>
      </c>
      <c r="E117">
        <v>937</v>
      </c>
      <c r="F117">
        <v>248</v>
      </c>
      <c r="G117">
        <v>208</v>
      </c>
      <c r="H117">
        <f t="shared" si="6"/>
        <v>1672</v>
      </c>
      <c r="I117">
        <f t="shared" si="7"/>
        <v>16.686602870813395</v>
      </c>
      <c r="J117">
        <f t="shared" si="8"/>
        <v>56.040669856459338</v>
      </c>
      <c r="K117">
        <f t="shared" si="9"/>
        <v>14.832535885167463</v>
      </c>
      <c r="L117">
        <f t="shared" si="10"/>
        <v>12.440191387559809</v>
      </c>
      <c r="M117">
        <f t="shared" si="11"/>
        <v>100</v>
      </c>
    </row>
    <row r="118" spans="1:13" hidden="1" x14ac:dyDescent="0.2">
      <c r="A118" t="s">
        <v>613</v>
      </c>
      <c r="B118" t="s">
        <v>210</v>
      </c>
      <c r="C118" t="s">
        <v>211</v>
      </c>
      <c r="D118">
        <v>191</v>
      </c>
      <c r="E118">
        <v>1384</v>
      </c>
      <c r="F118">
        <v>156</v>
      </c>
      <c r="G118">
        <v>134</v>
      </c>
      <c r="H118">
        <f t="shared" si="6"/>
        <v>1865</v>
      </c>
      <c r="I118">
        <f t="shared" si="7"/>
        <v>10.241286863270778</v>
      </c>
      <c r="J118">
        <f t="shared" si="8"/>
        <v>74.20911528150134</v>
      </c>
      <c r="K118">
        <f t="shared" si="9"/>
        <v>8.3646112600536195</v>
      </c>
      <c r="L118">
        <f t="shared" si="10"/>
        <v>7.1849865951742631</v>
      </c>
      <c r="M118">
        <f t="shared" si="11"/>
        <v>100</v>
      </c>
    </row>
    <row r="119" spans="1:13" hidden="1" x14ac:dyDescent="0.2">
      <c r="A119" t="s">
        <v>613</v>
      </c>
      <c r="B119" t="s">
        <v>212</v>
      </c>
      <c r="C119" t="s">
        <v>213</v>
      </c>
      <c r="D119">
        <v>1698</v>
      </c>
      <c r="E119">
        <v>1970</v>
      </c>
      <c r="F119">
        <v>734</v>
      </c>
      <c r="G119">
        <v>611</v>
      </c>
      <c r="H119">
        <f t="shared" si="6"/>
        <v>5013</v>
      </c>
      <c r="I119">
        <f t="shared" si="7"/>
        <v>33.871932974266905</v>
      </c>
      <c r="J119">
        <f t="shared" si="8"/>
        <v>39.297825653301416</v>
      </c>
      <c r="K119">
        <f t="shared" si="9"/>
        <v>14.641930979453422</v>
      </c>
      <c r="L119">
        <f t="shared" si="10"/>
        <v>12.188310392978256</v>
      </c>
      <c r="M119">
        <f t="shared" si="11"/>
        <v>99.999999999999986</v>
      </c>
    </row>
    <row r="120" spans="1:13" hidden="1" x14ac:dyDescent="0.2">
      <c r="A120" t="s">
        <v>613</v>
      </c>
      <c r="B120" t="s">
        <v>214</v>
      </c>
      <c r="C120" t="s">
        <v>202</v>
      </c>
      <c r="D120">
        <v>1576</v>
      </c>
      <c r="E120">
        <v>3881</v>
      </c>
      <c r="F120">
        <v>977</v>
      </c>
      <c r="G120">
        <v>854</v>
      </c>
      <c r="H120">
        <f t="shared" si="6"/>
        <v>7288</v>
      </c>
      <c r="I120">
        <f t="shared" si="7"/>
        <v>21.62458836443469</v>
      </c>
      <c r="J120">
        <f t="shared" si="8"/>
        <v>53.251920965971458</v>
      </c>
      <c r="K120">
        <f t="shared" si="9"/>
        <v>13.405598243688255</v>
      </c>
      <c r="L120">
        <f t="shared" si="10"/>
        <v>11.7178924259056</v>
      </c>
      <c r="M120">
        <f t="shared" si="11"/>
        <v>100.00000000000001</v>
      </c>
    </row>
    <row r="121" spans="1:13" hidden="1" x14ac:dyDescent="0.2">
      <c r="A121" t="s">
        <v>613</v>
      </c>
      <c r="B121" t="s">
        <v>215</v>
      </c>
      <c r="C121" t="s">
        <v>216</v>
      </c>
      <c r="D121">
        <v>442</v>
      </c>
      <c r="E121">
        <v>1332</v>
      </c>
      <c r="F121">
        <v>465</v>
      </c>
      <c r="G121">
        <v>481</v>
      </c>
      <c r="H121">
        <f t="shared" si="6"/>
        <v>2720</v>
      </c>
      <c r="I121">
        <f t="shared" si="7"/>
        <v>16.25</v>
      </c>
      <c r="J121">
        <f t="shared" si="8"/>
        <v>48.970588235294116</v>
      </c>
      <c r="K121">
        <f t="shared" si="9"/>
        <v>17.09558823529412</v>
      </c>
      <c r="L121">
        <f t="shared" si="10"/>
        <v>17.683823529411764</v>
      </c>
      <c r="M121">
        <f t="shared" si="11"/>
        <v>100</v>
      </c>
    </row>
    <row r="122" spans="1:13" hidden="1" x14ac:dyDescent="0.2">
      <c r="A122" t="s">
        <v>613</v>
      </c>
      <c r="B122" t="s">
        <v>217</v>
      </c>
      <c r="C122" t="s">
        <v>218</v>
      </c>
      <c r="D122">
        <v>1517</v>
      </c>
      <c r="E122">
        <v>3154</v>
      </c>
      <c r="F122">
        <v>1124</v>
      </c>
      <c r="G122">
        <v>868</v>
      </c>
      <c r="H122">
        <f t="shared" si="6"/>
        <v>6663</v>
      </c>
      <c r="I122">
        <f t="shared" si="7"/>
        <v>22.767522137175447</v>
      </c>
      <c r="J122">
        <f t="shared" si="8"/>
        <v>47.336034819150534</v>
      </c>
      <c r="K122">
        <f t="shared" si="9"/>
        <v>16.869278102956624</v>
      </c>
      <c r="L122">
        <f t="shared" si="10"/>
        <v>13.027164940717395</v>
      </c>
      <c r="M122">
        <f t="shared" si="11"/>
        <v>100</v>
      </c>
    </row>
    <row r="123" spans="1:13" hidden="1" x14ac:dyDescent="0.2">
      <c r="A123" t="s">
        <v>613</v>
      </c>
      <c r="B123" t="s">
        <v>220</v>
      </c>
      <c r="C123" t="s">
        <v>7</v>
      </c>
      <c r="D123">
        <v>2397</v>
      </c>
      <c r="E123">
        <v>6406</v>
      </c>
      <c r="F123">
        <v>1469</v>
      </c>
      <c r="G123">
        <v>1360</v>
      </c>
      <c r="H123">
        <f t="shared" si="6"/>
        <v>11632</v>
      </c>
      <c r="I123">
        <f t="shared" si="7"/>
        <v>20.606946354883082</v>
      </c>
      <c r="J123">
        <f t="shared" si="8"/>
        <v>55.072214580467673</v>
      </c>
      <c r="K123">
        <f t="shared" si="9"/>
        <v>12.62895460797799</v>
      </c>
      <c r="L123">
        <f t="shared" si="10"/>
        <v>11.691884456671252</v>
      </c>
      <c r="M123">
        <f t="shared" si="11"/>
        <v>99.999999999999986</v>
      </c>
    </row>
    <row r="124" spans="1:13" hidden="1" x14ac:dyDescent="0.2">
      <c r="A124" t="s">
        <v>613</v>
      </c>
      <c r="B124" t="s">
        <v>221</v>
      </c>
      <c r="C124" t="s">
        <v>222</v>
      </c>
      <c r="D124">
        <v>127</v>
      </c>
      <c r="E124">
        <v>1193</v>
      </c>
      <c r="F124">
        <v>119</v>
      </c>
      <c r="G124">
        <v>211</v>
      </c>
      <c r="H124">
        <f t="shared" si="6"/>
        <v>1650</v>
      </c>
      <c r="I124">
        <f t="shared" si="7"/>
        <v>7.6969696969696964</v>
      </c>
      <c r="J124">
        <f t="shared" si="8"/>
        <v>72.303030303030297</v>
      </c>
      <c r="K124">
        <f t="shared" si="9"/>
        <v>7.2121212121212128</v>
      </c>
      <c r="L124">
        <f t="shared" si="10"/>
        <v>12.787878787878787</v>
      </c>
      <c r="M124">
        <f t="shared" si="11"/>
        <v>100</v>
      </c>
    </row>
    <row r="125" spans="1:13" hidden="1" x14ac:dyDescent="0.2">
      <c r="A125" t="s">
        <v>613</v>
      </c>
      <c r="B125" t="s">
        <v>223</v>
      </c>
      <c r="C125" t="s">
        <v>224</v>
      </c>
      <c r="D125">
        <v>406</v>
      </c>
      <c r="E125">
        <v>747</v>
      </c>
      <c r="F125">
        <v>68</v>
      </c>
      <c r="G125">
        <v>107</v>
      </c>
      <c r="H125">
        <f t="shared" si="6"/>
        <v>1328</v>
      </c>
      <c r="I125">
        <f t="shared" si="7"/>
        <v>30.57228915662651</v>
      </c>
      <c r="J125">
        <f t="shared" si="8"/>
        <v>56.25</v>
      </c>
      <c r="K125">
        <f t="shared" si="9"/>
        <v>5.1204819277108431</v>
      </c>
      <c r="L125">
        <f t="shared" si="10"/>
        <v>8.0572289156626518</v>
      </c>
      <c r="M125">
        <f t="shared" si="11"/>
        <v>100</v>
      </c>
    </row>
    <row r="126" spans="1:13" hidden="1" x14ac:dyDescent="0.2">
      <c r="A126" t="s">
        <v>613</v>
      </c>
      <c r="B126" t="s">
        <v>225</v>
      </c>
      <c r="C126" t="s">
        <v>226</v>
      </c>
      <c r="D126">
        <v>667</v>
      </c>
      <c r="E126">
        <v>293</v>
      </c>
      <c r="F126">
        <v>253</v>
      </c>
      <c r="G126">
        <v>211</v>
      </c>
      <c r="H126">
        <f t="shared" si="6"/>
        <v>1424</v>
      </c>
      <c r="I126">
        <f t="shared" si="7"/>
        <v>46.83988764044944</v>
      </c>
      <c r="J126">
        <f t="shared" si="8"/>
        <v>20.575842696629213</v>
      </c>
      <c r="K126">
        <f t="shared" si="9"/>
        <v>17.766853932584269</v>
      </c>
      <c r="L126">
        <f t="shared" si="10"/>
        <v>14.817415730337077</v>
      </c>
      <c r="M126">
        <f t="shared" si="11"/>
        <v>100</v>
      </c>
    </row>
    <row r="127" spans="1:13" hidden="1" x14ac:dyDescent="0.2">
      <c r="A127" t="s">
        <v>613</v>
      </c>
      <c r="B127" t="s">
        <v>227</v>
      </c>
      <c r="C127" t="s">
        <v>228</v>
      </c>
      <c r="D127">
        <v>589</v>
      </c>
      <c r="E127">
        <v>1187</v>
      </c>
      <c r="F127">
        <v>249</v>
      </c>
      <c r="G127">
        <v>419</v>
      </c>
      <c r="H127">
        <f t="shared" si="6"/>
        <v>2444</v>
      </c>
      <c r="I127">
        <f t="shared" si="7"/>
        <v>24.099836333878887</v>
      </c>
      <c r="J127">
        <f t="shared" si="8"/>
        <v>48.567921440261863</v>
      </c>
      <c r="K127">
        <f t="shared" si="9"/>
        <v>10.188216039279869</v>
      </c>
      <c r="L127">
        <f t="shared" si="10"/>
        <v>17.144026186579378</v>
      </c>
      <c r="M127">
        <f t="shared" si="11"/>
        <v>100</v>
      </c>
    </row>
    <row r="128" spans="1:13" hidden="1" x14ac:dyDescent="0.2">
      <c r="A128" t="s">
        <v>613</v>
      </c>
      <c r="B128" t="s">
        <v>229</v>
      </c>
      <c r="C128" t="s">
        <v>230</v>
      </c>
      <c r="D128">
        <v>366</v>
      </c>
      <c r="E128">
        <v>977</v>
      </c>
      <c r="F128">
        <v>279</v>
      </c>
      <c r="G128">
        <v>544</v>
      </c>
      <c r="H128">
        <f t="shared" si="6"/>
        <v>2166</v>
      </c>
      <c r="I128">
        <f t="shared" si="7"/>
        <v>16.897506925207757</v>
      </c>
      <c r="J128">
        <f t="shared" si="8"/>
        <v>45.106186518928901</v>
      </c>
      <c r="K128">
        <f t="shared" si="9"/>
        <v>12.880886426592797</v>
      </c>
      <c r="L128">
        <f t="shared" si="10"/>
        <v>25.115420129270543</v>
      </c>
      <c r="M128">
        <f t="shared" si="11"/>
        <v>100</v>
      </c>
    </row>
    <row r="129" spans="1:13" x14ac:dyDescent="0.2">
      <c r="A129" t="s">
        <v>613</v>
      </c>
      <c r="B129" t="s">
        <v>231</v>
      </c>
      <c r="C129" t="s">
        <v>232</v>
      </c>
      <c r="D129">
        <v>1070</v>
      </c>
      <c r="E129">
        <v>2928</v>
      </c>
      <c r="F129">
        <v>857</v>
      </c>
      <c r="G129">
        <v>1078</v>
      </c>
      <c r="H129">
        <f t="shared" si="6"/>
        <v>5933</v>
      </c>
      <c r="I129">
        <f t="shared" si="7"/>
        <v>18.03472105174448</v>
      </c>
      <c r="J129">
        <f t="shared" si="8"/>
        <v>49.35108713972695</v>
      </c>
      <c r="K129">
        <f t="shared" si="9"/>
        <v>14.444631720883198</v>
      </c>
      <c r="L129">
        <f t="shared" si="10"/>
        <v>18.169560087645372</v>
      </c>
      <c r="M129">
        <f t="shared" si="11"/>
        <v>100</v>
      </c>
    </row>
    <row r="130" spans="1:13" hidden="1" x14ac:dyDescent="0.2">
      <c r="A130" t="s">
        <v>613</v>
      </c>
      <c r="B130" t="s">
        <v>233</v>
      </c>
      <c r="C130" t="s">
        <v>234</v>
      </c>
      <c r="D130">
        <v>3418</v>
      </c>
      <c r="E130">
        <v>2575</v>
      </c>
      <c r="F130">
        <v>721</v>
      </c>
      <c r="G130">
        <v>506</v>
      </c>
      <c r="H130">
        <f t="shared" si="6"/>
        <v>7220</v>
      </c>
      <c r="I130">
        <f t="shared" si="7"/>
        <v>47.340720221606645</v>
      </c>
      <c r="J130">
        <f t="shared" si="8"/>
        <v>35.664819944598335</v>
      </c>
      <c r="K130">
        <f t="shared" si="9"/>
        <v>9.986149584487535</v>
      </c>
      <c r="L130">
        <f t="shared" si="10"/>
        <v>7.0083102493074794</v>
      </c>
      <c r="M130">
        <f t="shared" si="11"/>
        <v>100</v>
      </c>
    </row>
    <row r="131" spans="1:13" hidden="1" x14ac:dyDescent="0.2">
      <c r="A131" t="s">
        <v>613</v>
      </c>
      <c r="B131" t="s">
        <v>235</v>
      </c>
      <c r="C131" t="s">
        <v>236</v>
      </c>
      <c r="D131">
        <v>3792</v>
      </c>
      <c r="E131">
        <v>3244</v>
      </c>
      <c r="F131">
        <v>952</v>
      </c>
      <c r="G131">
        <v>896</v>
      </c>
      <c r="H131">
        <f t="shared" ref="H131:H194" si="12">D131+E131+F131+G131</f>
        <v>8884</v>
      </c>
      <c r="I131">
        <f t="shared" ref="I131:I194" si="13">(D131/$H131)*100</f>
        <v>42.683475911751465</v>
      </c>
      <c r="J131">
        <f t="shared" ref="J131:J194" si="14">(E131/$H131)*100</f>
        <v>36.515083295812694</v>
      </c>
      <c r="K131">
        <f t="shared" ref="K131:K194" si="15">(F131/$H131)*100</f>
        <v>10.715893741557856</v>
      </c>
      <c r="L131">
        <f t="shared" ref="L131:L194" si="16">(G131/$H131)*100</f>
        <v>10.085547050877983</v>
      </c>
      <c r="M131">
        <f t="shared" si="11"/>
        <v>100</v>
      </c>
    </row>
    <row r="132" spans="1:13" hidden="1" x14ac:dyDescent="0.2">
      <c r="A132" t="s">
        <v>613</v>
      </c>
      <c r="B132" t="s">
        <v>238</v>
      </c>
      <c r="C132" t="s">
        <v>239</v>
      </c>
      <c r="D132">
        <v>146</v>
      </c>
      <c r="E132">
        <v>1230</v>
      </c>
      <c r="F132">
        <v>76</v>
      </c>
      <c r="G132">
        <v>104</v>
      </c>
      <c r="H132">
        <f t="shared" si="12"/>
        <v>1556</v>
      </c>
      <c r="I132">
        <f t="shared" si="13"/>
        <v>9.3830334190231355</v>
      </c>
      <c r="J132">
        <f t="shared" si="14"/>
        <v>79.048843187660665</v>
      </c>
      <c r="K132">
        <f t="shared" si="15"/>
        <v>4.8843187660668379</v>
      </c>
      <c r="L132">
        <f t="shared" si="16"/>
        <v>6.6838046272493568</v>
      </c>
      <c r="M132">
        <f t="shared" ref="M132:M195" si="17">I132+J132+K132+L132</f>
        <v>100</v>
      </c>
    </row>
    <row r="133" spans="1:13" hidden="1" x14ac:dyDescent="0.2">
      <c r="A133" t="s">
        <v>613</v>
      </c>
      <c r="B133" t="s">
        <v>240</v>
      </c>
      <c r="C133" t="s">
        <v>241</v>
      </c>
      <c r="D133">
        <v>499</v>
      </c>
      <c r="E133">
        <v>362</v>
      </c>
      <c r="F133">
        <v>268</v>
      </c>
      <c r="G133">
        <v>329</v>
      </c>
      <c r="H133">
        <f t="shared" si="12"/>
        <v>1458</v>
      </c>
      <c r="I133">
        <f t="shared" si="13"/>
        <v>34.224965706447186</v>
      </c>
      <c r="J133">
        <f t="shared" si="14"/>
        <v>24.828532235939644</v>
      </c>
      <c r="K133">
        <f t="shared" si="15"/>
        <v>18.381344307270233</v>
      </c>
      <c r="L133">
        <f t="shared" si="16"/>
        <v>22.565157750342934</v>
      </c>
      <c r="M133">
        <f t="shared" si="17"/>
        <v>100</v>
      </c>
    </row>
    <row r="134" spans="1:13" hidden="1" x14ac:dyDescent="0.2">
      <c r="A134" t="s">
        <v>613</v>
      </c>
      <c r="B134" t="s">
        <v>243</v>
      </c>
      <c r="C134" t="s">
        <v>244</v>
      </c>
      <c r="D134">
        <v>462</v>
      </c>
      <c r="E134">
        <v>1701</v>
      </c>
      <c r="F134">
        <v>437</v>
      </c>
      <c r="G134">
        <v>574</v>
      </c>
      <c r="H134">
        <f t="shared" si="12"/>
        <v>3174</v>
      </c>
      <c r="I134">
        <f t="shared" si="13"/>
        <v>14.555765595463138</v>
      </c>
      <c r="J134">
        <f t="shared" si="14"/>
        <v>53.591682419659733</v>
      </c>
      <c r="K134">
        <f t="shared" si="15"/>
        <v>13.768115942028986</v>
      </c>
      <c r="L134">
        <f t="shared" si="16"/>
        <v>18.084436042848139</v>
      </c>
      <c r="M134">
        <f t="shared" si="17"/>
        <v>100</v>
      </c>
    </row>
    <row r="135" spans="1:13" x14ac:dyDescent="0.2">
      <c r="A135" t="s">
        <v>613</v>
      </c>
      <c r="B135" t="s">
        <v>246</v>
      </c>
      <c r="C135" t="s">
        <v>247</v>
      </c>
      <c r="D135">
        <v>362</v>
      </c>
      <c r="E135">
        <v>206</v>
      </c>
      <c r="F135">
        <v>187</v>
      </c>
      <c r="G135">
        <v>312</v>
      </c>
      <c r="H135">
        <f t="shared" si="12"/>
        <v>1067</v>
      </c>
      <c r="I135">
        <f t="shared" si="13"/>
        <v>33.926897844423621</v>
      </c>
      <c r="J135">
        <f t="shared" si="14"/>
        <v>19.306466729147143</v>
      </c>
      <c r="K135">
        <f t="shared" si="15"/>
        <v>17.525773195876287</v>
      </c>
      <c r="L135">
        <f t="shared" si="16"/>
        <v>29.240862230552949</v>
      </c>
      <c r="M135">
        <f t="shared" si="17"/>
        <v>100</v>
      </c>
    </row>
    <row r="136" spans="1:13" x14ac:dyDescent="0.2">
      <c r="A136" t="s">
        <v>613</v>
      </c>
      <c r="B136" t="s">
        <v>248</v>
      </c>
      <c r="C136" t="s">
        <v>249</v>
      </c>
      <c r="D136">
        <v>1091</v>
      </c>
      <c r="E136">
        <v>2311</v>
      </c>
      <c r="F136">
        <v>626</v>
      </c>
      <c r="G136">
        <v>595</v>
      </c>
      <c r="H136">
        <f t="shared" si="12"/>
        <v>4623</v>
      </c>
      <c r="I136">
        <f t="shared" si="13"/>
        <v>23.599394332684405</v>
      </c>
      <c r="J136">
        <f t="shared" si="14"/>
        <v>49.989184512221499</v>
      </c>
      <c r="K136">
        <f t="shared" si="15"/>
        <v>13.54099069868051</v>
      </c>
      <c r="L136">
        <f t="shared" si="16"/>
        <v>12.870430456413583</v>
      </c>
      <c r="M136">
        <f t="shared" si="17"/>
        <v>99.999999999999986</v>
      </c>
    </row>
    <row r="137" spans="1:13" hidden="1" x14ac:dyDescent="0.2">
      <c r="A137" t="s">
        <v>613</v>
      </c>
      <c r="B137" t="s">
        <v>250</v>
      </c>
      <c r="C137" t="s">
        <v>251</v>
      </c>
      <c r="D137">
        <v>126</v>
      </c>
      <c r="E137">
        <v>1430</v>
      </c>
      <c r="F137">
        <v>66</v>
      </c>
      <c r="G137">
        <v>142</v>
      </c>
      <c r="H137">
        <f t="shared" si="12"/>
        <v>1764</v>
      </c>
      <c r="I137">
        <f t="shared" si="13"/>
        <v>7.1428571428571423</v>
      </c>
      <c r="J137">
        <f t="shared" si="14"/>
        <v>81.065759637188208</v>
      </c>
      <c r="K137">
        <f t="shared" si="15"/>
        <v>3.7414965986394559</v>
      </c>
      <c r="L137">
        <f t="shared" si="16"/>
        <v>8.0498866213151921</v>
      </c>
      <c r="M137">
        <f t="shared" si="17"/>
        <v>100</v>
      </c>
    </row>
    <row r="138" spans="1:13" hidden="1" x14ac:dyDescent="0.2">
      <c r="A138" t="s">
        <v>613</v>
      </c>
      <c r="B138" t="s">
        <v>252</v>
      </c>
      <c r="C138" t="s">
        <v>253</v>
      </c>
      <c r="D138">
        <v>972</v>
      </c>
      <c r="E138">
        <v>1897</v>
      </c>
      <c r="F138">
        <v>663</v>
      </c>
      <c r="G138">
        <v>618</v>
      </c>
      <c r="H138">
        <f t="shared" si="12"/>
        <v>4150</v>
      </c>
      <c r="I138">
        <f t="shared" si="13"/>
        <v>23.421686746987952</v>
      </c>
      <c r="J138">
        <f t="shared" si="14"/>
        <v>45.710843373493972</v>
      </c>
      <c r="K138">
        <f t="shared" si="15"/>
        <v>15.975903614457831</v>
      </c>
      <c r="L138">
        <f t="shared" si="16"/>
        <v>14.891566265060241</v>
      </c>
      <c r="M138">
        <f t="shared" si="17"/>
        <v>100</v>
      </c>
    </row>
    <row r="139" spans="1:13" hidden="1" x14ac:dyDescent="0.2">
      <c r="A139" t="s">
        <v>613</v>
      </c>
      <c r="B139" t="s">
        <v>255</v>
      </c>
      <c r="C139" t="s">
        <v>256</v>
      </c>
      <c r="D139">
        <v>405</v>
      </c>
      <c r="E139">
        <v>432</v>
      </c>
      <c r="F139">
        <v>64</v>
      </c>
      <c r="G139">
        <v>60</v>
      </c>
      <c r="H139">
        <f t="shared" si="12"/>
        <v>961</v>
      </c>
      <c r="I139">
        <f t="shared" si="13"/>
        <v>42.143600416233092</v>
      </c>
      <c r="J139">
        <f t="shared" si="14"/>
        <v>44.9531737773153</v>
      </c>
      <c r="K139">
        <f t="shared" si="15"/>
        <v>6.6597294484911558</v>
      </c>
      <c r="L139">
        <f t="shared" si="16"/>
        <v>6.2434963579604572</v>
      </c>
      <c r="M139">
        <f t="shared" si="17"/>
        <v>100</v>
      </c>
    </row>
    <row r="140" spans="1:13" hidden="1" x14ac:dyDescent="0.2">
      <c r="A140" t="s">
        <v>613</v>
      </c>
      <c r="B140" t="s">
        <v>257</v>
      </c>
      <c r="C140" t="s">
        <v>202</v>
      </c>
      <c r="D140">
        <v>1577</v>
      </c>
      <c r="E140">
        <v>3936</v>
      </c>
      <c r="F140">
        <v>1073</v>
      </c>
      <c r="G140">
        <v>981</v>
      </c>
      <c r="H140">
        <f t="shared" si="12"/>
        <v>7567</v>
      </c>
      <c r="I140">
        <f t="shared" si="13"/>
        <v>20.840491608299196</v>
      </c>
      <c r="J140">
        <f t="shared" si="14"/>
        <v>52.015329721157656</v>
      </c>
      <c r="K140">
        <f t="shared" si="15"/>
        <v>14.179992070833883</v>
      </c>
      <c r="L140">
        <f t="shared" si="16"/>
        <v>12.964186599709263</v>
      </c>
      <c r="M140">
        <f t="shared" si="17"/>
        <v>100.00000000000001</v>
      </c>
    </row>
    <row r="141" spans="1:13" hidden="1" x14ac:dyDescent="0.2">
      <c r="A141" t="s">
        <v>613</v>
      </c>
      <c r="B141" t="s">
        <v>258</v>
      </c>
      <c r="C141" t="s">
        <v>259</v>
      </c>
      <c r="D141">
        <v>1222</v>
      </c>
      <c r="E141">
        <v>1958</v>
      </c>
      <c r="F141">
        <v>504</v>
      </c>
      <c r="G141">
        <v>410</v>
      </c>
      <c r="H141">
        <f t="shared" si="12"/>
        <v>4094</v>
      </c>
      <c r="I141">
        <f t="shared" si="13"/>
        <v>29.8485588666341</v>
      </c>
      <c r="J141">
        <f t="shared" si="14"/>
        <v>47.826086956521742</v>
      </c>
      <c r="K141">
        <f t="shared" si="15"/>
        <v>12.310698583292623</v>
      </c>
      <c r="L141">
        <f t="shared" si="16"/>
        <v>10.014655593551538</v>
      </c>
      <c r="M141">
        <f t="shared" si="17"/>
        <v>100</v>
      </c>
    </row>
    <row r="142" spans="1:13" hidden="1" x14ac:dyDescent="0.2">
      <c r="A142" t="s">
        <v>613</v>
      </c>
      <c r="B142" t="s">
        <v>260</v>
      </c>
      <c r="C142" t="s">
        <v>7</v>
      </c>
      <c r="D142">
        <v>2064</v>
      </c>
      <c r="E142">
        <v>5765</v>
      </c>
      <c r="F142">
        <v>1617</v>
      </c>
      <c r="G142">
        <v>1285</v>
      </c>
      <c r="H142">
        <f t="shared" si="12"/>
        <v>10731</v>
      </c>
      <c r="I142">
        <f t="shared" si="13"/>
        <v>19.233994967850155</v>
      </c>
      <c r="J142">
        <f t="shared" si="14"/>
        <v>53.722859006616339</v>
      </c>
      <c r="K142">
        <f t="shared" si="15"/>
        <v>15.068493150684931</v>
      </c>
      <c r="L142">
        <f t="shared" si="16"/>
        <v>11.974652874848569</v>
      </c>
      <c r="M142">
        <f t="shared" si="17"/>
        <v>100</v>
      </c>
    </row>
    <row r="143" spans="1:13" hidden="1" x14ac:dyDescent="0.2">
      <c r="A143" t="s">
        <v>613</v>
      </c>
      <c r="B143" t="s">
        <v>261</v>
      </c>
      <c r="C143" t="s">
        <v>262</v>
      </c>
      <c r="D143">
        <v>297</v>
      </c>
      <c r="E143">
        <v>856</v>
      </c>
      <c r="F143">
        <v>71</v>
      </c>
      <c r="G143">
        <v>130</v>
      </c>
      <c r="H143">
        <f t="shared" si="12"/>
        <v>1354</v>
      </c>
      <c r="I143">
        <f t="shared" si="13"/>
        <v>21.935007385524372</v>
      </c>
      <c r="J143">
        <f t="shared" si="14"/>
        <v>63.220088626292473</v>
      </c>
      <c r="K143">
        <f t="shared" si="15"/>
        <v>5.2437223042836036</v>
      </c>
      <c r="L143">
        <f t="shared" si="16"/>
        <v>9.6011816838995561</v>
      </c>
      <c r="M143">
        <f t="shared" si="17"/>
        <v>100.00000000000001</v>
      </c>
    </row>
    <row r="144" spans="1:13" hidden="1" x14ac:dyDescent="0.2">
      <c r="A144" t="s">
        <v>613</v>
      </c>
      <c r="B144" t="s">
        <v>263</v>
      </c>
      <c r="C144" t="s">
        <v>264</v>
      </c>
      <c r="D144">
        <v>313</v>
      </c>
      <c r="E144">
        <v>1678</v>
      </c>
      <c r="F144">
        <v>130</v>
      </c>
      <c r="G144">
        <v>233</v>
      </c>
      <c r="H144">
        <f t="shared" si="12"/>
        <v>2354</v>
      </c>
      <c r="I144">
        <f t="shared" si="13"/>
        <v>13.296516567544606</v>
      </c>
      <c r="J144">
        <f t="shared" si="14"/>
        <v>71.282922684791842</v>
      </c>
      <c r="K144">
        <f t="shared" si="15"/>
        <v>5.5225148683092602</v>
      </c>
      <c r="L144">
        <f t="shared" si="16"/>
        <v>9.8980458793542905</v>
      </c>
      <c r="M144">
        <f t="shared" si="17"/>
        <v>99.999999999999986</v>
      </c>
    </row>
    <row r="145" spans="1:13" x14ac:dyDescent="0.2">
      <c r="A145" t="s">
        <v>613</v>
      </c>
      <c r="B145" t="s">
        <v>265</v>
      </c>
      <c r="C145" t="s">
        <v>266</v>
      </c>
      <c r="D145">
        <v>1226</v>
      </c>
      <c r="E145">
        <v>883</v>
      </c>
      <c r="F145">
        <v>344</v>
      </c>
      <c r="G145">
        <v>370</v>
      </c>
      <c r="H145">
        <f t="shared" si="12"/>
        <v>2823</v>
      </c>
      <c r="I145">
        <f t="shared" si="13"/>
        <v>43.42897626638328</v>
      </c>
      <c r="J145">
        <f t="shared" si="14"/>
        <v>31.278781438186325</v>
      </c>
      <c r="K145">
        <f t="shared" si="15"/>
        <v>12.185618136733972</v>
      </c>
      <c r="L145">
        <f t="shared" si="16"/>
        <v>13.106624158696423</v>
      </c>
      <c r="M145">
        <f t="shared" si="17"/>
        <v>99.999999999999986</v>
      </c>
    </row>
    <row r="146" spans="1:13" hidden="1" x14ac:dyDescent="0.2">
      <c r="A146" t="s">
        <v>613</v>
      </c>
      <c r="B146" t="s">
        <v>267</v>
      </c>
      <c r="C146" t="s">
        <v>268</v>
      </c>
      <c r="D146">
        <v>584</v>
      </c>
      <c r="E146">
        <v>1034</v>
      </c>
      <c r="F146">
        <v>162</v>
      </c>
      <c r="G146">
        <v>332</v>
      </c>
      <c r="H146">
        <f t="shared" si="12"/>
        <v>2112</v>
      </c>
      <c r="I146">
        <f t="shared" si="13"/>
        <v>27.651515151515149</v>
      </c>
      <c r="J146">
        <f t="shared" si="14"/>
        <v>48.958333333333329</v>
      </c>
      <c r="K146">
        <f t="shared" si="15"/>
        <v>7.6704545454545459</v>
      </c>
      <c r="L146">
        <f t="shared" si="16"/>
        <v>15.719696969696969</v>
      </c>
      <c r="M146">
        <f t="shared" si="17"/>
        <v>99.999999999999986</v>
      </c>
    </row>
    <row r="147" spans="1:13" hidden="1" x14ac:dyDescent="0.2">
      <c r="A147" t="s">
        <v>613</v>
      </c>
      <c r="B147" t="s">
        <v>269</v>
      </c>
      <c r="C147" t="s">
        <v>270</v>
      </c>
      <c r="D147">
        <v>662</v>
      </c>
      <c r="E147">
        <v>874</v>
      </c>
      <c r="F147">
        <v>234</v>
      </c>
      <c r="G147">
        <v>309</v>
      </c>
      <c r="H147">
        <f t="shared" si="12"/>
        <v>2079</v>
      </c>
      <c r="I147">
        <f t="shared" si="13"/>
        <v>31.842231842231843</v>
      </c>
      <c r="J147">
        <f t="shared" si="14"/>
        <v>42.039442039442037</v>
      </c>
      <c r="K147">
        <f t="shared" si="15"/>
        <v>11.255411255411255</v>
      </c>
      <c r="L147">
        <f t="shared" si="16"/>
        <v>14.862914862914863</v>
      </c>
      <c r="M147">
        <f t="shared" si="17"/>
        <v>100</v>
      </c>
    </row>
    <row r="148" spans="1:13" hidden="1" x14ac:dyDescent="0.2">
      <c r="A148" t="s">
        <v>613</v>
      </c>
      <c r="B148" t="s">
        <v>271</v>
      </c>
      <c r="C148" t="s">
        <v>272</v>
      </c>
      <c r="D148">
        <v>264</v>
      </c>
      <c r="E148">
        <v>2029</v>
      </c>
      <c r="F148">
        <v>324</v>
      </c>
      <c r="G148">
        <v>380</v>
      </c>
      <c r="H148">
        <f t="shared" si="12"/>
        <v>2997</v>
      </c>
      <c r="I148">
        <f t="shared" si="13"/>
        <v>8.8088088088088092</v>
      </c>
      <c r="J148">
        <f t="shared" si="14"/>
        <v>67.701034367701027</v>
      </c>
      <c r="K148">
        <f t="shared" si="15"/>
        <v>10.810810810810811</v>
      </c>
      <c r="L148">
        <f t="shared" si="16"/>
        <v>12.679346012679346</v>
      </c>
      <c r="M148">
        <f t="shared" si="17"/>
        <v>99.999999999999986</v>
      </c>
    </row>
    <row r="149" spans="1:13" hidden="1" x14ac:dyDescent="0.2">
      <c r="A149" t="s">
        <v>613</v>
      </c>
      <c r="B149" t="s">
        <v>273</v>
      </c>
      <c r="C149" t="s">
        <v>274</v>
      </c>
      <c r="D149">
        <v>391</v>
      </c>
      <c r="E149">
        <v>1238</v>
      </c>
      <c r="F149">
        <v>314</v>
      </c>
      <c r="G149">
        <v>548</v>
      </c>
      <c r="H149">
        <f t="shared" si="12"/>
        <v>2491</v>
      </c>
      <c r="I149">
        <f t="shared" si="13"/>
        <v>15.69650742673625</v>
      </c>
      <c r="J149">
        <f t="shared" si="14"/>
        <v>49.698916097952626</v>
      </c>
      <c r="K149">
        <f t="shared" si="15"/>
        <v>12.60537936571658</v>
      </c>
      <c r="L149">
        <f t="shared" si="16"/>
        <v>21.99919710959454</v>
      </c>
      <c r="M149">
        <f t="shared" si="17"/>
        <v>100</v>
      </c>
    </row>
    <row r="150" spans="1:13" hidden="1" x14ac:dyDescent="0.2">
      <c r="A150" t="s">
        <v>613</v>
      </c>
      <c r="B150" t="s">
        <v>275</v>
      </c>
      <c r="C150" t="s">
        <v>276</v>
      </c>
      <c r="D150">
        <v>1187</v>
      </c>
      <c r="E150">
        <v>1706</v>
      </c>
      <c r="F150">
        <v>404</v>
      </c>
      <c r="G150">
        <v>547</v>
      </c>
      <c r="H150">
        <f t="shared" si="12"/>
        <v>3844</v>
      </c>
      <c r="I150">
        <f t="shared" si="13"/>
        <v>30.879292403746099</v>
      </c>
      <c r="J150">
        <f t="shared" si="14"/>
        <v>44.380853277835584</v>
      </c>
      <c r="K150">
        <f t="shared" si="15"/>
        <v>10.509885535900104</v>
      </c>
      <c r="L150">
        <f t="shared" si="16"/>
        <v>14.22996878251821</v>
      </c>
      <c r="M150">
        <f t="shared" si="17"/>
        <v>100.00000000000001</v>
      </c>
    </row>
    <row r="151" spans="1:13" hidden="1" x14ac:dyDescent="0.2">
      <c r="A151" t="s">
        <v>613</v>
      </c>
      <c r="B151" t="s">
        <v>277</v>
      </c>
      <c r="C151" t="s">
        <v>278</v>
      </c>
      <c r="D151">
        <v>171</v>
      </c>
      <c r="E151">
        <v>769</v>
      </c>
      <c r="F151">
        <v>55</v>
      </c>
      <c r="G151">
        <v>92</v>
      </c>
      <c r="H151">
        <f t="shared" si="12"/>
        <v>1087</v>
      </c>
      <c r="I151">
        <f t="shared" si="13"/>
        <v>15.731370745170192</v>
      </c>
      <c r="J151">
        <f t="shared" si="14"/>
        <v>70.74517019319228</v>
      </c>
      <c r="K151">
        <f t="shared" si="15"/>
        <v>5.0597976080956766</v>
      </c>
      <c r="L151">
        <f t="shared" si="16"/>
        <v>8.4636614535418584</v>
      </c>
      <c r="M151">
        <f t="shared" si="17"/>
        <v>100.00000000000001</v>
      </c>
    </row>
    <row r="152" spans="1:13" hidden="1" x14ac:dyDescent="0.2">
      <c r="A152" t="s">
        <v>613</v>
      </c>
      <c r="B152" t="s">
        <v>279</v>
      </c>
      <c r="C152" t="s">
        <v>280</v>
      </c>
      <c r="D152">
        <v>947</v>
      </c>
      <c r="E152">
        <v>2915</v>
      </c>
      <c r="F152">
        <v>719</v>
      </c>
      <c r="G152">
        <v>556</v>
      </c>
      <c r="H152">
        <f t="shared" si="12"/>
        <v>5137</v>
      </c>
      <c r="I152">
        <f t="shared" si="13"/>
        <v>18.434884173642203</v>
      </c>
      <c r="J152">
        <f t="shared" si="14"/>
        <v>56.745182012847962</v>
      </c>
      <c r="K152">
        <f t="shared" si="15"/>
        <v>13.996496009343975</v>
      </c>
      <c r="L152">
        <f t="shared" si="16"/>
        <v>10.823437804165856</v>
      </c>
      <c r="M152">
        <f t="shared" si="17"/>
        <v>100</v>
      </c>
    </row>
    <row r="153" spans="1:13" x14ac:dyDescent="0.2">
      <c r="A153" t="s">
        <v>613</v>
      </c>
      <c r="B153" t="s">
        <v>281</v>
      </c>
      <c r="C153" t="s">
        <v>282</v>
      </c>
      <c r="D153">
        <v>813</v>
      </c>
      <c r="E153">
        <v>604</v>
      </c>
      <c r="F153">
        <v>381</v>
      </c>
      <c r="G153">
        <v>457</v>
      </c>
      <c r="H153">
        <f t="shared" si="12"/>
        <v>2255</v>
      </c>
      <c r="I153">
        <f t="shared" si="13"/>
        <v>36.053215077605323</v>
      </c>
      <c r="J153">
        <f t="shared" si="14"/>
        <v>26.784922394678489</v>
      </c>
      <c r="K153">
        <f t="shared" si="15"/>
        <v>16.895787139689578</v>
      </c>
      <c r="L153">
        <f t="shared" si="16"/>
        <v>20.266075388026607</v>
      </c>
      <c r="M153">
        <f t="shared" si="17"/>
        <v>100</v>
      </c>
    </row>
    <row r="154" spans="1:13" hidden="1" x14ac:dyDescent="0.2">
      <c r="A154" t="s">
        <v>613</v>
      </c>
      <c r="B154" t="s">
        <v>283</v>
      </c>
      <c r="C154" t="s">
        <v>284</v>
      </c>
      <c r="D154">
        <v>315</v>
      </c>
      <c r="E154">
        <v>891</v>
      </c>
      <c r="F154">
        <v>211</v>
      </c>
      <c r="G154">
        <v>362</v>
      </c>
      <c r="H154">
        <f t="shared" si="12"/>
        <v>1779</v>
      </c>
      <c r="I154">
        <f t="shared" si="13"/>
        <v>17.706576728499158</v>
      </c>
      <c r="J154">
        <f t="shared" si="14"/>
        <v>50.084317032040474</v>
      </c>
      <c r="K154">
        <f t="shared" si="15"/>
        <v>11.860595840359753</v>
      </c>
      <c r="L154">
        <f t="shared" si="16"/>
        <v>20.348510399100618</v>
      </c>
      <c r="M154">
        <f t="shared" si="17"/>
        <v>100</v>
      </c>
    </row>
    <row r="155" spans="1:13" hidden="1" x14ac:dyDescent="0.2">
      <c r="A155" t="s">
        <v>613</v>
      </c>
      <c r="B155" t="s">
        <v>286</v>
      </c>
      <c r="C155" t="s">
        <v>287</v>
      </c>
      <c r="D155">
        <v>287</v>
      </c>
      <c r="E155">
        <v>279</v>
      </c>
      <c r="F155">
        <v>176</v>
      </c>
      <c r="G155">
        <v>182</v>
      </c>
      <c r="H155">
        <f t="shared" si="12"/>
        <v>924</v>
      </c>
      <c r="I155">
        <f t="shared" si="13"/>
        <v>31.060606060606062</v>
      </c>
      <c r="J155">
        <f t="shared" si="14"/>
        <v>30.194805194805198</v>
      </c>
      <c r="K155">
        <f t="shared" si="15"/>
        <v>19.047619047619047</v>
      </c>
      <c r="L155">
        <f t="shared" si="16"/>
        <v>19.696969696969695</v>
      </c>
      <c r="M155">
        <f t="shared" si="17"/>
        <v>100</v>
      </c>
    </row>
    <row r="156" spans="1:13" hidden="1" x14ac:dyDescent="0.2">
      <c r="A156" t="s">
        <v>613</v>
      </c>
      <c r="B156" t="s">
        <v>288</v>
      </c>
      <c r="C156" t="s">
        <v>289</v>
      </c>
      <c r="D156">
        <v>138</v>
      </c>
      <c r="E156">
        <v>408</v>
      </c>
      <c r="F156">
        <v>168</v>
      </c>
      <c r="G156">
        <v>184</v>
      </c>
      <c r="H156">
        <f t="shared" si="12"/>
        <v>898</v>
      </c>
      <c r="I156">
        <f t="shared" si="13"/>
        <v>15.367483296213807</v>
      </c>
      <c r="J156">
        <f t="shared" si="14"/>
        <v>45.434298440979951</v>
      </c>
      <c r="K156">
        <f t="shared" si="15"/>
        <v>18.70824053452116</v>
      </c>
      <c r="L156">
        <f t="shared" si="16"/>
        <v>20.489977728285076</v>
      </c>
      <c r="M156">
        <f t="shared" si="17"/>
        <v>100</v>
      </c>
    </row>
    <row r="157" spans="1:13" x14ac:dyDescent="0.2">
      <c r="A157" t="s">
        <v>613</v>
      </c>
      <c r="B157" t="s">
        <v>290</v>
      </c>
      <c r="C157" t="s">
        <v>291</v>
      </c>
      <c r="D157">
        <v>986</v>
      </c>
      <c r="E157">
        <v>1611</v>
      </c>
      <c r="F157">
        <v>347</v>
      </c>
      <c r="G157">
        <v>491</v>
      </c>
      <c r="H157">
        <f t="shared" si="12"/>
        <v>3435</v>
      </c>
      <c r="I157">
        <f t="shared" si="13"/>
        <v>28.704512372634643</v>
      </c>
      <c r="J157">
        <f t="shared" si="14"/>
        <v>46.899563318777297</v>
      </c>
      <c r="K157">
        <f t="shared" si="15"/>
        <v>10.101892285298399</v>
      </c>
      <c r="L157">
        <f t="shared" si="16"/>
        <v>14.294032023289665</v>
      </c>
      <c r="M157">
        <f t="shared" si="17"/>
        <v>100</v>
      </c>
    </row>
    <row r="158" spans="1:13" hidden="1" x14ac:dyDescent="0.2">
      <c r="A158" t="s">
        <v>613</v>
      </c>
      <c r="B158" t="s">
        <v>292</v>
      </c>
      <c r="C158" t="s">
        <v>293</v>
      </c>
      <c r="D158">
        <v>275</v>
      </c>
      <c r="E158">
        <v>1366</v>
      </c>
      <c r="F158">
        <v>238</v>
      </c>
      <c r="G158">
        <v>280</v>
      </c>
      <c r="H158">
        <f t="shared" si="12"/>
        <v>2159</v>
      </c>
      <c r="I158">
        <f t="shared" si="13"/>
        <v>12.737378415933303</v>
      </c>
      <c r="J158">
        <f t="shared" si="14"/>
        <v>63.270032422417785</v>
      </c>
      <c r="K158">
        <f t="shared" si="15"/>
        <v>11.023622047244094</v>
      </c>
      <c r="L158">
        <f t="shared" si="16"/>
        <v>12.968967114404817</v>
      </c>
      <c r="M158">
        <f t="shared" si="17"/>
        <v>100</v>
      </c>
    </row>
    <row r="159" spans="1:13" hidden="1" x14ac:dyDescent="0.2">
      <c r="A159" t="s">
        <v>613</v>
      </c>
      <c r="B159" t="s">
        <v>295</v>
      </c>
      <c r="C159" t="s">
        <v>296</v>
      </c>
      <c r="D159">
        <v>2334</v>
      </c>
      <c r="E159">
        <v>4238</v>
      </c>
      <c r="F159">
        <v>1713</v>
      </c>
      <c r="G159">
        <v>1490</v>
      </c>
      <c r="H159">
        <f t="shared" si="12"/>
        <v>9775</v>
      </c>
      <c r="I159">
        <f t="shared" si="13"/>
        <v>23.877237851662404</v>
      </c>
      <c r="J159">
        <f t="shared" si="14"/>
        <v>43.355498721227619</v>
      </c>
      <c r="K159">
        <f t="shared" si="15"/>
        <v>17.524296675191817</v>
      </c>
      <c r="L159">
        <f t="shared" si="16"/>
        <v>15.242966751918157</v>
      </c>
      <c r="M159">
        <f t="shared" si="17"/>
        <v>100</v>
      </c>
    </row>
    <row r="160" spans="1:13" hidden="1" x14ac:dyDescent="0.2">
      <c r="A160" t="s">
        <v>613</v>
      </c>
      <c r="B160" t="s">
        <v>297</v>
      </c>
      <c r="C160" t="s">
        <v>298</v>
      </c>
      <c r="D160">
        <v>2587</v>
      </c>
      <c r="E160">
        <v>3378</v>
      </c>
      <c r="F160">
        <v>819</v>
      </c>
      <c r="G160">
        <v>958</v>
      </c>
      <c r="H160">
        <f t="shared" si="12"/>
        <v>7742</v>
      </c>
      <c r="I160">
        <f t="shared" si="13"/>
        <v>33.415138207181606</v>
      </c>
      <c r="J160">
        <f t="shared" si="14"/>
        <v>43.632136398863338</v>
      </c>
      <c r="K160">
        <f t="shared" si="15"/>
        <v>10.57866184448463</v>
      </c>
      <c r="L160">
        <f t="shared" si="16"/>
        <v>12.374063549470421</v>
      </c>
      <c r="M160">
        <f t="shared" si="17"/>
        <v>99.999999999999986</v>
      </c>
    </row>
    <row r="161" spans="1:13" hidden="1" x14ac:dyDescent="0.2">
      <c r="A161" t="s">
        <v>613</v>
      </c>
      <c r="B161" t="s">
        <v>299</v>
      </c>
      <c r="C161" t="s">
        <v>300</v>
      </c>
      <c r="D161">
        <v>542</v>
      </c>
      <c r="E161">
        <v>2798</v>
      </c>
      <c r="F161">
        <v>326</v>
      </c>
      <c r="G161">
        <v>441</v>
      </c>
      <c r="H161">
        <f t="shared" si="12"/>
        <v>4107</v>
      </c>
      <c r="I161">
        <f t="shared" si="13"/>
        <v>13.196980764548332</v>
      </c>
      <c r="J161">
        <f t="shared" si="14"/>
        <v>68.127587046505965</v>
      </c>
      <c r="K161">
        <f t="shared" si="15"/>
        <v>7.9376673971268561</v>
      </c>
      <c r="L161">
        <f t="shared" si="16"/>
        <v>10.737764791818845</v>
      </c>
      <c r="M161">
        <f t="shared" si="17"/>
        <v>100</v>
      </c>
    </row>
    <row r="162" spans="1:13" hidden="1" x14ac:dyDescent="0.2">
      <c r="A162" t="s">
        <v>613</v>
      </c>
      <c r="B162" t="s">
        <v>301</v>
      </c>
      <c r="C162" t="s">
        <v>7</v>
      </c>
      <c r="D162">
        <v>2412</v>
      </c>
      <c r="E162">
        <v>6722</v>
      </c>
      <c r="F162">
        <v>1685</v>
      </c>
      <c r="G162">
        <v>1501</v>
      </c>
      <c r="H162">
        <f t="shared" si="12"/>
        <v>12320</v>
      </c>
      <c r="I162">
        <f t="shared" si="13"/>
        <v>19.577922077922079</v>
      </c>
      <c r="J162">
        <f t="shared" si="14"/>
        <v>54.561688311688314</v>
      </c>
      <c r="K162">
        <f t="shared" si="15"/>
        <v>13.676948051948051</v>
      </c>
      <c r="L162">
        <f t="shared" si="16"/>
        <v>12.183441558441558</v>
      </c>
      <c r="M162">
        <f t="shared" si="17"/>
        <v>100</v>
      </c>
    </row>
    <row r="163" spans="1:13" hidden="1" x14ac:dyDescent="0.2">
      <c r="A163" t="s">
        <v>613</v>
      </c>
      <c r="B163" t="s">
        <v>302</v>
      </c>
      <c r="C163" t="s">
        <v>303</v>
      </c>
      <c r="D163">
        <v>120</v>
      </c>
      <c r="E163">
        <v>873</v>
      </c>
      <c r="F163">
        <v>51</v>
      </c>
      <c r="G163">
        <v>119</v>
      </c>
      <c r="H163">
        <f t="shared" si="12"/>
        <v>1163</v>
      </c>
      <c r="I163">
        <f t="shared" si="13"/>
        <v>10.318142734307825</v>
      </c>
      <c r="J163">
        <f t="shared" si="14"/>
        <v>75.06448839208943</v>
      </c>
      <c r="K163">
        <f t="shared" si="15"/>
        <v>4.3852106620808255</v>
      </c>
      <c r="L163">
        <f t="shared" si="16"/>
        <v>10.232158211521925</v>
      </c>
      <c r="M163">
        <f t="shared" si="17"/>
        <v>100</v>
      </c>
    </row>
    <row r="164" spans="1:13" hidden="1" x14ac:dyDescent="0.2">
      <c r="A164" t="s">
        <v>613</v>
      </c>
      <c r="B164" t="s">
        <v>304</v>
      </c>
      <c r="C164" t="s">
        <v>305</v>
      </c>
      <c r="D164">
        <v>258</v>
      </c>
      <c r="E164">
        <v>741</v>
      </c>
      <c r="F164">
        <v>99</v>
      </c>
      <c r="G164">
        <v>172</v>
      </c>
      <c r="H164">
        <f t="shared" si="12"/>
        <v>1270</v>
      </c>
      <c r="I164">
        <f t="shared" si="13"/>
        <v>20.314960629921259</v>
      </c>
      <c r="J164">
        <f t="shared" si="14"/>
        <v>58.346456692913385</v>
      </c>
      <c r="K164">
        <f t="shared" si="15"/>
        <v>7.7952755905511815</v>
      </c>
      <c r="L164">
        <f t="shared" si="16"/>
        <v>13.543307086614172</v>
      </c>
      <c r="M164">
        <f t="shared" si="17"/>
        <v>100</v>
      </c>
    </row>
    <row r="165" spans="1:13" hidden="1" x14ac:dyDescent="0.2">
      <c r="A165" t="s">
        <v>613</v>
      </c>
      <c r="B165" t="s">
        <v>306</v>
      </c>
      <c r="C165" t="s">
        <v>307</v>
      </c>
      <c r="D165">
        <v>367</v>
      </c>
      <c r="E165">
        <v>709</v>
      </c>
      <c r="F165">
        <v>104</v>
      </c>
      <c r="G165">
        <v>174</v>
      </c>
      <c r="H165">
        <f t="shared" si="12"/>
        <v>1354</v>
      </c>
      <c r="I165">
        <f t="shared" si="13"/>
        <v>27.10487444608567</v>
      </c>
      <c r="J165">
        <f t="shared" si="14"/>
        <v>52.363367799113739</v>
      </c>
      <c r="K165">
        <f t="shared" si="15"/>
        <v>7.6809453471196454</v>
      </c>
      <c r="L165">
        <f t="shared" si="16"/>
        <v>12.850812407680944</v>
      </c>
      <c r="M165">
        <f t="shared" si="17"/>
        <v>100</v>
      </c>
    </row>
    <row r="166" spans="1:13" hidden="1" x14ac:dyDescent="0.2">
      <c r="A166" t="s">
        <v>613</v>
      </c>
      <c r="B166" t="s">
        <v>308</v>
      </c>
      <c r="C166" t="s">
        <v>309</v>
      </c>
      <c r="D166">
        <v>396</v>
      </c>
      <c r="E166">
        <v>1220</v>
      </c>
      <c r="F166">
        <v>156</v>
      </c>
      <c r="G166">
        <v>378</v>
      </c>
      <c r="H166">
        <f t="shared" si="12"/>
        <v>2150</v>
      </c>
      <c r="I166">
        <f t="shared" si="13"/>
        <v>18.418604651162791</v>
      </c>
      <c r="J166">
        <f t="shared" si="14"/>
        <v>56.744186046511622</v>
      </c>
      <c r="K166">
        <f t="shared" si="15"/>
        <v>7.2558139534883717</v>
      </c>
      <c r="L166">
        <f t="shared" si="16"/>
        <v>17.581395348837209</v>
      </c>
      <c r="M166">
        <f t="shared" si="17"/>
        <v>99.999999999999986</v>
      </c>
    </row>
    <row r="167" spans="1:13" hidden="1" x14ac:dyDescent="0.2">
      <c r="A167" t="s">
        <v>613</v>
      </c>
      <c r="B167" t="s">
        <v>310</v>
      </c>
      <c r="C167" t="s">
        <v>311</v>
      </c>
      <c r="D167">
        <v>262</v>
      </c>
      <c r="E167">
        <v>1018</v>
      </c>
      <c r="F167">
        <v>122</v>
      </c>
      <c r="G167">
        <v>370</v>
      </c>
      <c r="H167">
        <f t="shared" si="12"/>
        <v>1772</v>
      </c>
      <c r="I167">
        <f t="shared" si="13"/>
        <v>14.785553047404063</v>
      </c>
      <c r="J167">
        <f t="shared" si="14"/>
        <v>57.449209932279913</v>
      </c>
      <c r="K167">
        <f t="shared" si="15"/>
        <v>6.8848758465011288</v>
      </c>
      <c r="L167">
        <f t="shared" si="16"/>
        <v>20.880361173814897</v>
      </c>
      <c r="M167">
        <f t="shared" si="17"/>
        <v>100</v>
      </c>
    </row>
    <row r="168" spans="1:13" hidden="1" x14ac:dyDescent="0.2">
      <c r="A168" t="s">
        <v>613</v>
      </c>
      <c r="B168" t="s">
        <v>312</v>
      </c>
      <c r="C168" t="s">
        <v>313</v>
      </c>
      <c r="D168">
        <v>841</v>
      </c>
      <c r="E168">
        <v>2713</v>
      </c>
      <c r="F168">
        <v>637</v>
      </c>
      <c r="G168">
        <v>610</v>
      </c>
      <c r="H168">
        <f t="shared" si="12"/>
        <v>4801</v>
      </c>
      <c r="I168">
        <f t="shared" si="13"/>
        <v>17.517183920016663</v>
      </c>
      <c r="J168">
        <f t="shared" si="14"/>
        <v>56.509060612372423</v>
      </c>
      <c r="K168">
        <f t="shared" si="15"/>
        <v>13.268069152259946</v>
      </c>
      <c r="L168">
        <f t="shared" si="16"/>
        <v>12.70568631535097</v>
      </c>
      <c r="M168">
        <f t="shared" si="17"/>
        <v>100</v>
      </c>
    </row>
    <row r="169" spans="1:13" hidden="1" x14ac:dyDescent="0.2">
      <c r="A169" t="s">
        <v>613</v>
      </c>
      <c r="B169" t="s">
        <v>315</v>
      </c>
      <c r="C169" t="s">
        <v>316</v>
      </c>
      <c r="D169">
        <v>674</v>
      </c>
      <c r="E169">
        <v>1431</v>
      </c>
      <c r="F169">
        <v>504</v>
      </c>
      <c r="G169">
        <v>433</v>
      </c>
      <c r="H169">
        <f t="shared" si="12"/>
        <v>3042</v>
      </c>
      <c r="I169">
        <f t="shared" si="13"/>
        <v>22.156476002629848</v>
      </c>
      <c r="J169">
        <f t="shared" si="14"/>
        <v>47.041420118343197</v>
      </c>
      <c r="K169">
        <f t="shared" si="15"/>
        <v>16.568047337278109</v>
      </c>
      <c r="L169">
        <f t="shared" si="16"/>
        <v>14.234056541748849</v>
      </c>
      <c r="M169">
        <f t="shared" si="17"/>
        <v>100</v>
      </c>
    </row>
    <row r="170" spans="1:13" hidden="1" x14ac:dyDescent="0.2">
      <c r="A170" t="s">
        <v>613</v>
      </c>
      <c r="B170" t="s">
        <v>317</v>
      </c>
      <c r="C170" t="s">
        <v>318</v>
      </c>
      <c r="D170">
        <v>135</v>
      </c>
      <c r="E170">
        <v>1471</v>
      </c>
      <c r="F170">
        <v>53</v>
      </c>
      <c r="G170">
        <v>136</v>
      </c>
      <c r="H170">
        <f t="shared" si="12"/>
        <v>1795</v>
      </c>
      <c r="I170">
        <f t="shared" si="13"/>
        <v>7.5208913649025071</v>
      </c>
      <c r="J170">
        <f t="shared" si="14"/>
        <v>81.949860724233986</v>
      </c>
      <c r="K170">
        <f t="shared" si="15"/>
        <v>2.9526462395543174</v>
      </c>
      <c r="L170">
        <f t="shared" si="16"/>
        <v>7.5766016713091924</v>
      </c>
      <c r="M170">
        <f t="shared" si="17"/>
        <v>100</v>
      </c>
    </row>
    <row r="171" spans="1:13" hidden="1" x14ac:dyDescent="0.2">
      <c r="A171" t="s">
        <v>613</v>
      </c>
      <c r="B171" t="s">
        <v>319</v>
      </c>
      <c r="C171" t="s">
        <v>320</v>
      </c>
      <c r="D171">
        <v>290</v>
      </c>
      <c r="E171">
        <v>2038</v>
      </c>
      <c r="F171">
        <v>149</v>
      </c>
      <c r="G171">
        <v>257</v>
      </c>
      <c r="H171">
        <f t="shared" si="12"/>
        <v>2734</v>
      </c>
      <c r="I171">
        <f t="shared" si="13"/>
        <v>10.607168983174835</v>
      </c>
      <c r="J171">
        <f t="shared" si="14"/>
        <v>74.542794440380405</v>
      </c>
      <c r="K171">
        <f t="shared" si="15"/>
        <v>5.4498902706656915</v>
      </c>
      <c r="L171">
        <f t="shared" si="16"/>
        <v>9.4001463057790779</v>
      </c>
      <c r="M171">
        <f t="shared" si="17"/>
        <v>100</v>
      </c>
    </row>
    <row r="172" spans="1:13" hidden="1" x14ac:dyDescent="0.2">
      <c r="A172" t="s">
        <v>613</v>
      </c>
      <c r="B172" t="s">
        <v>321</v>
      </c>
      <c r="C172" t="s">
        <v>322</v>
      </c>
      <c r="D172">
        <v>247</v>
      </c>
      <c r="E172">
        <v>945</v>
      </c>
      <c r="F172">
        <v>89</v>
      </c>
      <c r="G172">
        <v>131</v>
      </c>
      <c r="H172">
        <f t="shared" si="12"/>
        <v>1412</v>
      </c>
      <c r="I172">
        <f t="shared" si="13"/>
        <v>17.492917847025495</v>
      </c>
      <c r="J172">
        <f t="shared" si="14"/>
        <v>66.926345609065152</v>
      </c>
      <c r="K172">
        <f t="shared" si="15"/>
        <v>6.3031161473087822</v>
      </c>
      <c r="L172">
        <f t="shared" si="16"/>
        <v>9.2776203966005664</v>
      </c>
      <c r="M172">
        <f t="shared" si="17"/>
        <v>100</v>
      </c>
    </row>
    <row r="173" spans="1:13" hidden="1" x14ac:dyDescent="0.2">
      <c r="A173" t="s">
        <v>613</v>
      </c>
      <c r="B173" t="s">
        <v>323</v>
      </c>
      <c r="C173" t="s">
        <v>324</v>
      </c>
      <c r="D173">
        <v>250</v>
      </c>
      <c r="E173">
        <v>400</v>
      </c>
      <c r="F173">
        <v>260</v>
      </c>
      <c r="G173">
        <v>386</v>
      </c>
      <c r="H173">
        <f t="shared" si="12"/>
        <v>1296</v>
      </c>
      <c r="I173">
        <f t="shared" si="13"/>
        <v>19.290123456790123</v>
      </c>
      <c r="J173">
        <f t="shared" si="14"/>
        <v>30.864197530864196</v>
      </c>
      <c r="K173">
        <f t="shared" si="15"/>
        <v>20.061728395061728</v>
      </c>
      <c r="L173">
        <f t="shared" si="16"/>
        <v>29.783950617283949</v>
      </c>
      <c r="M173">
        <f t="shared" si="17"/>
        <v>100</v>
      </c>
    </row>
    <row r="174" spans="1:13" x14ac:dyDescent="0.2">
      <c r="A174" t="s">
        <v>613</v>
      </c>
      <c r="B174" t="s">
        <v>326</v>
      </c>
      <c r="C174" t="s">
        <v>327</v>
      </c>
      <c r="D174">
        <v>301</v>
      </c>
      <c r="E174">
        <v>642</v>
      </c>
      <c r="F174">
        <v>173</v>
      </c>
      <c r="G174">
        <v>233</v>
      </c>
      <c r="H174">
        <f t="shared" si="12"/>
        <v>1349</v>
      </c>
      <c r="I174">
        <f t="shared" si="13"/>
        <v>22.312824314306894</v>
      </c>
      <c r="J174">
        <f t="shared" si="14"/>
        <v>47.59080800593032</v>
      </c>
      <c r="K174">
        <f t="shared" si="15"/>
        <v>12.824314306893998</v>
      </c>
      <c r="L174">
        <f t="shared" si="16"/>
        <v>17.272053372868793</v>
      </c>
      <c r="M174">
        <f t="shared" si="17"/>
        <v>100.00000000000001</v>
      </c>
    </row>
    <row r="175" spans="1:13" hidden="1" x14ac:dyDescent="0.2">
      <c r="A175" t="s">
        <v>613</v>
      </c>
      <c r="B175" t="s">
        <v>328</v>
      </c>
      <c r="C175" t="s">
        <v>329</v>
      </c>
      <c r="D175">
        <v>794</v>
      </c>
      <c r="E175">
        <v>807</v>
      </c>
      <c r="F175">
        <v>353</v>
      </c>
      <c r="G175">
        <v>596</v>
      </c>
      <c r="H175">
        <f t="shared" si="12"/>
        <v>2550</v>
      </c>
      <c r="I175">
        <f t="shared" si="13"/>
        <v>31.137254901960787</v>
      </c>
      <c r="J175">
        <f t="shared" si="14"/>
        <v>31.647058823529413</v>
      </c>
      <c r="K175">
        <f t="shared" si="15"/>
        <v>13.843137254901961</v>
      </c>
      <c r="L175">
        <f t="shared" si="16"/>
        <v>23.372549019607845</v>
      </c>
      <c r="M175">
        <f t="shared" si="17"/>
        <v>100</v>
      </c>
    </row>
    <row r="176" spans="1:13" hidden="1" x14ac:dyDescent="0.2">
      <c r="A176" t="s">
        <v>613</v>
      </c>
      <c r="B176" t="s">
        <v>331</v>
      </c>
      <c r="C176" t="s">
        <v>332</v>
      </c>
      <c r="D176">
        <v>210</v>
      </c>
      <c r="E176">
        <v>662</v>
      </c>
      <c r="F176">
        <v>80</v>
      </c>
      <c r="G176">
        <v>136</v>
      </c>
      <c r="H176">
        <f t="shared" si="12"/>
        <v>1088</v>
      </c>
      <c r="I176">
        <f t="shared" si="13"/>
        <v>19.301470588235293</v>
      </c>
      <c r="J176">
        <f t="shared" si="14"/>
        <v>60.845588235294116</v>
      </c>
      <c r="K176">
        <f t="shared" si="15"/>
        <v>7.3529411764705888</v>
      </c>
      <c r="L176">
        <f t="shared" si="16"/>
        <v>12.5</v>
      </c>
      <c r="M176">
        <f t="shared" si="17"/>
        <v>100</v>
      </c>
    </row>
    <row r="177" spans="1:13" hidden="1" x14ac:dyDescent="0.2">
      <c r="A177" t="s">
        <v>613</v>
      </c>
      <c r="B177" t="s">
        <v>333</v>
      </c>
      <c r="C177" t="s">
        <v>334</v>
      </c>
      <c r="D177">
        <v>436</v>
      </c>
      <c r="E177">
        <v>1453</v>
      </c>
      <c r="F177">
        <v>80</v>
      </c>
      <c r="G177">
        <v>140</v>
      </c>
      <c r="H177">
        <f t="shared" si="12"/>
        <v>2109</v>
      </c>
      <c r="I177">
        <f t="shared" si="13"/>
        <v>20.6733048838312</v>
      </c>
      <c r="J177">
        <f t="shared" si="14"/>
        <v>68.895211000474148</v>
      </c>
      <c r="K177">
        <f t="shared" si="15"/>
        <v>3.7932669511616881</v>
      </c>
      <c r="L177">
        <f t="shared" si="16"/>
        <v>6.6382171645329544</v>
      </c>
      <c r="M177">
        <f t="shared" si="17"/>
        <v>100</v>
      </c>
    </row>
    <row r="178" spans="1:13" hidden="1" x14ac:dyDescent="0.2">
      <c r="A178" t="s">
        <v>613</v>
      </c>
      <c r="B178" t="s">
        <v>336</v>
      </c>
      <c r="C178" t="s">
        <v>337</v>
      </c>
      <c r="D178">
        <v>559</v>
      </c>
      <c r="E178">
        <v>900</v>
      </c>
      <c r="F178">
        <v>190</v>
      </c>
      <c r="G178">
        <v>328</v>
      </c>
      <c r="H178">
        <f t="shared" si="12"/>
        <v>1977</v>
      </c>
      <c r="I178">
        <f t="shared" si="13"/>
        <v>28.275164390490641</v>
      </c>
      <c r="J178">
        <f t="shared" si="14"/>
        <v>45.523520485584221</v>
      </c>
      <c r="K178">
        <f t="shared" si="15"/>
        <v>9.6105209914011134</v>
      </c>
      <c r="L178">
        <f t="shared" si="16"/>
        <v>16.590794132524024</v>
      </c>
      <c r="M178">
        <f t="shared" si="17"/>
        <v>100</v>
      </c>
    </row>
    <row r="179" spans="1:13" hidden="1" x14ac:dyDescent="0.2">
      <c r="A179" t="s">
        <v>613</v>
      </c>
      <c r="B179" t="s">
        <v>338</v>
      </c>
      <c r="C179" t="s">
        <v>339</v>
      </c>
      <c r="D179">
        <v>694</v>
      </c>
      <c r="E179">
        <v>1697</v>
      </c>
      <c r="F179">
        <v>321</v>
      </c>
      <c r="G179">
        <v>260</v>
      </c>
      <c r="H179">
        <f t="shared" si="12"/>
        <v>2972</v>
      </c>
      <c r="I179">
        <f t="shared" si="13"/>
        <v>23.351278600269179</v>
      </c>
      <c r="J179">
        <f t="shared" si="14"/>
        <v>57.09959623149394</v>
      </c>
      <c r="K179">
        <f t="shared" si="15"/>
        <v>10.800807537012114</v>
      </c>
      <c r="L179">
        <f t="shared" si="16"/>
        <v>8.7483176312247632</v>
      </c>
      <c r="M179">
        <f t="shared" si="17"/>
        <v>100</v>
      </c>
    </row>
    <row r="180" spans="1:13" hidden="1" x14ac:dyDescent="0.2">
      <c r="A180" t="s">
        <v>613</v>
      </c>
      <c r="B180" t="s">
        <v>340</v>
      </c>
      <c r="C180" t="s">
        <v>341</v>
      </c>
      <c r="D180">
        <v>1380</v>
      </c>
      <c r="E180">
        <v>2882</v>
      </c>
      <c r="F180">
        <v>1325</v>
      </c>
      <c r="G180">
        <v>1303</v>
      </c>
      <c r="H180">
        <f t="shared" si="12"/>
        <v>6890</v>
      </c>
      <c r="I180">
        <f t="shared" si="13"/>
        <v>20.029027576197386</v>
      </c>
      <c r="J180">
        <f t="shared" si="14"/>
        <v>41.828737300435414</v>
      </c>
      <c r="K180">
        <f t="shared" si="15"/>
        <v>19.230769230769234</v>
      </c>
      <c r="L180">
        <f t="shared" si="16"/>
        <v>18.911465892597967</v>
      </c>
      <c r="M180">
        <f t="shared" si="17"/>
        <v>100</v>
      </c>
    </row>
    <row r="181" spans="1:13" hidden="1" x14ac:dyDescent="0.2">
      <c r="A181" t="s">
        <v>613</v>
      </c>
      <c r="B181" t="s">
        <v>342</v>
      </c>
      <c r="C181" t="s">
        <v>7</v>
      </c>
      <c r="D181">
        <v>2080</v>
      </c>
      <c r="E181">
        <v>6051</v>
      </c>
      <c r="F181">
        <v>1819</v>
      </c>
      <c r="G181">
        <v>1476</v>
      </c>
      <c r="H181">
        <f t="shared" si="12"/>
        <v>11426</v>
      </c>
      <c r="I181">
        <f t="shared" si="13"/>
        <v>18.204095921582354</v>
      </c>
      <c r="J181">
        <f t="shared" si="14"/>
        <v>52.958165587257135</v>
      </c>
      <c r="K181">
        <f t="shared" si="15"/>
        <v>15.919831962191495</v>
      </c>
      <c r="L181">
        <f t="shared" si="16"/>
        <v>12.917906528969016</v>
      </c>
      <c r="M181">
        <f t="shared" si="17"/>
        <v>100</v>
      </c>
    </row>
    <row r="182" spans="1:13" hidden="1" x14ac:dyDescent="0.2">
      <c r="A182" t="s">
        <v>613</v>
      </c>
      <c r="B182" t="s">
        <v>344</v>
      </c>
      <c r="C182" t="s">
        <v>345</v>
      </c>
      <c r="D182">
        <v>272</v>
      </c>
      <c r="E182">
        <v>567</v>
      </c>
      <c r="F182">
        <v>140</v>
      </c>
      <c r="G182">
        <v>144</v>
      </c>
      <c r="H182">
        <f t="shared" si="12"/>
        <v>1123</v>
      </c>
      <c r="I182">
        <f t="shared" si="13"/>
        <v>24.220837043633125</v>
      </c>
      <c r="J182">
        <f t="shared" si="14"/>
        <v>50.489759572573469</v>
      </c>
      <c r="K182">
        <f t="shared" si="15"/>
        <v>12.46660730186999</v>
      </c>
      <c r="L182">
        <f t="shared" si="16"/>
        <v>12.822796081923418</v>
      </c>
      <c r="M182">
        <f t="shared" si="17"/>
        <v>100</v>
      </c>
    </row>
    <row r="183" spans="1:13" hidden="1" x14ac:dyDescent="0.2">
      <c r="A183" t="s">
        <v>613</v>
      </c>
      <c r="B183" t="s">
        <v>346</v>
      </c>
      <c r="C183" t="s">
        <v>347</v>
      </c>
      <c r="D183">
        <v>904</v>
      </c>
      <c r="E183">
        <v>1131</v>
      </c>
      <c r="F183">
        <v>430</v>
      </c>
      <c r="G183">
        <v>396</v>
      </c>
      <c r="H183">
        <f t="shared" si="12"/>
        <v>2861</v>
      </c>
      <c r="I183">
        <f t="shared" si="13"/>
        <v>31.597343586158686</v>
      </c>
      <c r="J183">
        <f t="shared" si="14"/>
        <v>39.531632296399863</v>
      </c>
      <c r="K183">
        <f t="shared" si="15"/>
        <v>15.029709891646279</v>
      </c>
      <c r="L183">
        <f t="shared" si="16"/>
        <v>13.841314225795177</v>
      </c>
      <c r="M183">
        <f t="shared" si="17"/>
        <v>100</v>
      </c>
    </row>
    <row r="184" spans="1:13" hidden="1" x14ac:dyDescent="0.2">
      <c r="A184" t="s">
        <v>613</v>
      </c>
      <c r="B184" t="s">
        <v>348</v>
      </c>
      <c r="C184" t="s">
        <v>349</v>
      </c>
      <c r="D184">
        <v>754</v>
      </c>
      <c r="E184">
        <v>837</v>
      </c>
      <c r="F184">
        <v>153</v>
      </c>
      <c r="G184">
        <v>327</v>
      </c>
      <c r="H184">
        <f t="shared" si="12"/>
        <v>2071</v>
      </c>
      <c r="I184">
        <f t="shared" si="13"/>
        <v>36.407532592950261</v>
      </c>
      <c r="J184">
        <f t="shared" si="14"/>
        <v>40.415258329309509</v>
      </c>
      <c r="K184">
        <f t="shared" si="15"/>
        <v>7.3877353935296961</v>
      </c>
      <c r="L184">
        <f t="shared" si="16"/>
        <v>15.789473684210526</v>
      </c>
      <c r="M184">
        <f t="shared" si="17"/>
        <v>99.999999999999986</v>
      </c>
    </row>
    <row r="185" spans="1:13" hidden="1" x14ac:dyDescent="0.2">
      <c r="A185" t="s">
        <v>613</v>
      </c>
      <c r="B185" t="s">
        <v>350</v>
      </c>
      <c r="C185" t="s">
        <v>351</v>
      </c>
      <c r="D185">
        <v>556</v>
      </c>
      <c r="E185">
        <v>1064</v>
      </c>
      <c r="F185">
        <v>180</v>
      </c>
      <c r="G185">
        <v>410</v>
      </c>
      <c r="H185">
        <f t="shared" si="12"/>
        <v>2210</v>
      </c>
      <c r="I185">
        <f t="shared" si="13"/>
        <v>25.158371040723981</v>
      </c>
      <c r="J185">
        <f t="shared" si="14"/>
        <v>48.144796380090497</v>
      </c>
      <c r="K185">
        <f t="shared" si="15"/>
        <v>8.1447963800904972</v>
      </c>
      <c r="L185">
        <f t="shared" si="16"/>
        <v>18.552036199095024</v>
      </c>
      <c r="M185">
        <f t="shared" si="17"/>
        <v>100</v>
      </c>
    </row>
    <row r="186" spans="1:13" hidden="1" x14ac:dyDescent="0.2">
      <c r="A186" t="s">
        <v>613</v>
      </c>
      <c r="B186" t="s">
        <v>352</v>
      </c>
      <c r="C186" t="s">
        <v>353</v>
      </c>
      <c r="D186">
        <v>412</v>
      </c>
      <c r="E186">
        <v>1900</v>
      </c>
      <c r="F186">
        <v>294</v>
      </c>
      <c r="G186">
        <v>370</v>
      </c>
      <c r="H186">
        <f t="shared" si="12"/>
        <v>2976</v>
      </c>
      <c r="I186">
        <f t="shared" si="13"/>
        <v>13.844086021505376</v>
      </c>
      <c r="J186">
        <f t="shared" si="14"/>
        <v>63.844086021505376</v>
      </c>
      <c r="K186">
        <f t="shared" si="15"/>
        <v>9.879032258064516</v>
      </c>
      <c r="L186">
        <f t="shared" si="16"/>
        <v>12.432795698924732</v>
      </c>
      <c r="M186">
        <f t="shared" si="17"/>
        <v>100</v>
      </c>
    </row>
    <row r="187" spans="1:13" hidden="1" x14ac:dyDescent="0.2">
      <c r="A187" t="s">
        <v>613</v>
      </c>
      <c r="B187" t="s">
        <v>354</v>
      </c>
      <c r="C187" t="s">
        <v>355</v>
      </c>
      <c r="D187">
        <v>275</v>
      </c>
      <c r="E187">
        <v>969</v>
      </c>
      <c r="F187">
        <v>202</v>
      </c>
      <c r="G187">
        <v>210</v>
      </c>
      <c r="H187">
        <f t="shared" si="12"/>
        <v>1656</v>
      </c>
      <c r="I187">
        <f t="shared" si="13"/>
        <v>16.606280193236714</v>
      </c>
      <c r="J187">
        <f t="shared" si="14"/>
        <v>58.514492753623195</v>
      </c>
      <c r="K187">
        <f t="shared" si="15"/>
        <v>12.198067632850242</v>
      </c>
      <c r="L187">
        <f t="shared" si="16"/>
        <v>12.681159420289855</v>
      </c>
      <c r="M187">
        <f t="shared" si="17"/>
        <v>100.00000000000001</v>
      </c>
    </row>
    <row r="188" spans="1:13" hidden="1" x14ac:dyDescent="0.2">
      <c r="A188" t="s">
        <v>613</v>
      </c>
      <c r="B188" t="s">
        <v>356</v>
      </c>
      <c r="C188" t="s">
        <v>202</v>
      </c>
      <c r="D188">
        <v>1619</v>
      </c>
      <c r="E188">
        <v>3415</v>
      </c>
      <c r="F188">
        <v>861</v>
      </c>
      <c r="G188">
        <v>862</v>
      </c>
      <c r="H188">
        <f t="shared" si="12"/>
        <v>6757</v>
      </c>
      <c r="I188">
        <f t="shared" si="13"/>
        <v>23.960337427852597</v>
      </c>
      <c r="J188">
        <f t="shared" si="14"/>
        <v>50.540180553500072</v>
      </c>
      <c r="K188">
        <f t="shared" si="15"/>
        <v>12.742341275714075</v>
      </c>
      <c r="L188">
        <f t="shared" si="16"/>
        <v>12.757140742933254</v>
      </c>
      <c r="M188">
        <f t="shared" si="17"/>
        <v>100.00000000000001</v>
      </c>
    </row>
    <row r="189" spans="1:13" hidden="1" x14ac:dyDescent="0.2">
      <c r="A189" t="s">
        <v>613</v>
      </c>
      <c r="B189" t="s">
        <v>357</v>
      </c>
      <c r="C189" t="s">
        <v>358</v>
      </c>
      <c r="D189">
        <v>470</v>
      </c>
      <c r="E189">
        <v>1255</v>
      </c>
      <c r="F189">
        <v>131</v>
      </c>
      <c r="G189">
        <v>271</v>
      </c>
      <c r="H189">
        <f t="shared" si="12"/>
        <v>2127</v>
      </c>
      <c r="I189">
        <f t="shared" si="13"/>
        <v>22.096850023507287</v>
      </c>
      <c r="J189">
        <f t="shared" si="14"/>
        <v>59.003291020216267</v>
      </c>
      <c r="K189">
        <f t="shared" si="15"/>
        <v>6.1589092618711803</v>
      </c>
      <c r="L189">
        <f t="shared" si="16"/>
        <v>12.740949694405264</v>
      </c>
      <c r="M189">
        <f t="shared" si="17"/>
        <v>100</v>
      </c>
    </row>
    <row r="190" spans="1:13" hidden="1" x14ac:dyDescent="0.2">
      <c r="A190" t="s">
        <v>613</v>
      </c>
      <c r="B190" t="s">
        <v>360</v>
      </c>
      <c r="C190" t="s">
        <v>361</v>
      </c>
      <c r="D190">
        <v>946</v>
      </c>
      <c r="E190">
        <v>2280</v>
      </c>
      <c r="F190">
        <v>568</v>
      </c>
      <c r="G190">
        <v>606</v>
      </c>
      <c r="H190">
        <f t="shared" si="12"/>
        <v>4400</v>
      </c>
      <c r="I190">
        <f t="shared" si="13"/>
        <v>21.5</v>
      </c>
      <c r="J190">
        <f t="shared" si="14"/>
        <v>51.81818181818182</v>
      </c>
      <c r="K190">
        <f t="shared" si="15"/>
        <v>12.909090909090908</v>
      </c>
      <c r="L190">
        <f t="shared" si="16"/>
        <v>13.772727272727273</v>
      </c>
      <c r="M190">
        <f t="shared" si="17"/>
        <v>100</v>
      </c>
    </row>
    <row r="191" spans="1:13" x14ac:dyDescent="0.2">
      <c r="A191" t="s">
        <v>613</v>
      </c>
      <c r="B191" t="s">
        <v>362</v>
      </c>
      <c r="C191" t="s">
        <v>363</v>
      </c>
      <c r="D191">
        <v>241</v>
      </c>
      <c r="E191">
        <v>490</v>
      </c>
      <c r="F191">
        <v>200</v>
      </c>
      <c r="G191">
        <v>545</v>
      </c>
      <c r="H191">
        <f t="shared" si="12"/>
        <v>1476</v>
      </c>
      <c r="I191">
        <f t="shared" si="13"/>
        <v>16.32791327913279</v>
      </c>
      <c r="J191">
        <f t="shared" si="14"/>
        <v>33.197831978319783</v>
      </c>
      <c r="K191">
        <f t="shared" si="15"/>
        <v>13.550135501355012</v>
      </c>
      <c r="L191">
        <f t="shared" si="16"/>
        <v>36.924119241192408</v>
      </c>
      <c r="M191">
        <f t="shared" si="17"/>
        <v>100</v>
      </c>
    </row>
    <row r="192" spans="1:13" hidden="1" x14ac:dyDescent="0.2">
      <c r="A192" t="s">
        <v>613</v>
      </c>
      <c r="B192" t="s">
        <v>365</v>
      </c>
      <c r="C192" t="s">
        <v>366</v>
      </c>
      <c r="D192">
        <v>252</v>
      </c>
      <c r="E192">
        <v>760</v>
      </c>
      <c r="F192">
        <v>161</v>
      </c>
      <c r="G192">
        <v>122</v>
      </c>
      <c r="H192">
        <f t="shared" si="12"/>
        <v>1295</v>
      </c>
      <c r="I192">
        <f t="shared" si="13"/>
        <v>19.45945945945946</v>
      </c>
      <c r="J192">
        <f t="shared" si="14"/>
        <v>58.687258687258691</v>
      </c>
      <c r="K192">
        <f t="shared" si="15"/>
        <v>12.432432432432433</v>
      </c>
      <c r="L192">
        <f t="shared" si="16"/>
        <v>9.4208494208494216</v>
      </c>
      <c r="M192">
        <f t="shared" si="17"/>
        <v>100</v>
      </c>
    </row>
    <row r="193" spans="1:13" hidden="1" x14ac:dyDescent="0.2">
      <c r="A193" t="s">
        <v>613</v>
      </c>
      <c r="B193" t="s">
        <v>367</v>
      </c>
      <c r="C193" t="s">
        <v>368</v>
      </c>
      <c r="D193">
        <v>510</v>
      </c>
      <c r="E193">
        <v>371</v>
      </c>
      <c r="F193">
        <v>206</v>
      </c>
      <c r="G193">
        <v>345</v>
      </c>
      <c r="H193">
        <f t="shared" si="12"/>
        <v>1432</v>
      </c>
      <c r="I193">
        <f t="shared" si="13"/>
        <v>35.614525139664806</v>
      </c>
      <c r="J193">
        <f t="shared" si="14"/>
        <v>25.907821229050281</v>
      </c>
      <c r="K193">
        <f t="shared" si="15"/>
        <v>14.385474860335195</v>
      </c>
      <c r="L193">
        <f t="shared" si="16"/>
        <v>24.092178770949722</v>
      </c>
      <c r="M193">
        <f t="shared" si="17"/>
        <v>100</v>
      </c>
    </row>
    <row r="194" spans="1:13" x14ac:dyDescent="0.2">
      <c r="A194" t="s">
        <v>613</v>
      </c>
      <c r="B194" t="s">
        <v>369</v>
      </c>
      <c r="C194" t="s">
        <v>370</v>
      </c>
      <c r="D194">
        <v>657</v>
      </c>
      <c r="E194">
        <v>857</v>
      </c>
      <c r="F194">
        <v>388</v>
      </c>
      <c r="G194">
        <v>668</v>
      </c>
      <c r="H194">
        <f t="shared" si="12"/>
        <v>2570</v>
      </c>
      <c r="I194">
        <f t="shared" si="13"/>
        <v>25.564202334630348</v>
      </c>
      <c r="J194">
        <f t="shared" si="14"/>
        <v>33.346303501945521</v>
      </c>
      <c r="K194">
        <f t="shared" si="15"/>
        <v>15.097276264591439</v>
      </c>
      <c r="L194">
        <f t="shared" si="16"/>
        <v>25.992217898832688</v>
      </c>
      <c r="M194">
        <f t="shared" si="17"/>
        <v>100</v>
      </c>
    </row>
    <row r="195" spans="1:13" hidden="1" x14ac:dyDescent="0.2">
      <c r="A195" t="s">
        <v>613</v>
      </c>
      <c r="B195" t="s">
        <v>371</v>
      </c>
      <c r="C195" t="s">
        <v>372</v>
      </c>
      <c r="D195">
        <v>515</v>
      </c>
      <c r="E195">
        <v>2160</v>
      </c>
      <c r="F195">
        <v>486</v>
      </c>
      <c r="G195">
        <v>439</v>
      </c>
      <c r="H195">
        <f t="shared" ref="H195:H258" si="18">D195+E195+F195+G195</f>
        <v>3600</v>
      </c>
      <c r="I195">
        <f t="shared" ref="I195:I258" si="19">(D195/$H195)*100</f>
        <v>14.305555555555555</v>
      </c>
      <c r="J195">
        <f t="shared" ref="J195:J258" si="20">(E195/$H195)*100</f>
        <v>60</v>
      </c>
      <c r="K195">
        <f t="shared" ref="K195:K258" si="21">(F195/$H195)*100</f>
        <v>13.5</v>
      </c>
      <c r="L195">
        <f t="shared" ref="L195:L258" si="22">(G195/$H195)*100</f>
        <v>12.194444444444445</v>
      </c>
      <c r="M195">
        <f t="shared" si="17"/>
        <v>100</v>
      </c>
    </row>
    <row r="196" spans="1:13" hidden="1" x14ac:dyDescent="0.2">
      <c r="A196" t="s">
        <v>613</v>
      </c>
      <c r="B196" t="s">
        <v>373</v>
      </c>
      <c r="C196" t="s">
        <v>374</v>
      </c>
      <c r="D196">
        <v>223</v>
      </c>
      <c r="E196">
        <v>1634</v>
      </c>
      <c r="F196">
        <v>122</v>
      </c>
      <c r="G196">
        <v>256</v>
      </c>
      <c r="H196">
        <f t="shared" si="18"/>
        <v>2235</v>
      </c>
      <c r="I196">
        <f t="shared" si="19"/>
        <v>9.9776286353467558</v>
      </c>
      <c r="J196">
        <f t="shared" si="20"/>
        <v>73.109619686800897</v>
      </c>
      <c r="K196">
        <f t="shared" si="21"/>
        <v>5.4586129753914987</v>
      </c>
      <c r="L196">
        <f t="shared" si="22"/>
        <v>11.454138702460851</v>
      </c>
      <c r="M196">
        <f t="shared" ref="M196:M259" si="23">I196+J196+K196+L196</f>
        <v>100.00000000000001</v>
      </c>
    </row>
    <row r="197" spans="1:13" hidden="1" x14ac:dyDescent="0.2">
      <c r="A197" t="s">
        <v>613</v>
      </c>
      <c r="B197" t="s">
        <v>375</v>
      </c>
      <c r="C197" t="s">
        <v>376</v>
      </c>
      <c r="D197">
        <v>514</v>
      </c>
      <c r="E197">
        <v>2292</v>
      </c>
      <c r="F197">
        <v>180</v>
      </c>
      <c r="G197">
        <v>215</v>
      </c>
      <c r="H197">
        <f t="shared" si="18"/>
        <v>3201</v>
      </c>
      <c r="I197">
        <f t="shared" si="19"/>
        <v>16.05748203686348</v>
      </c>
      <c r="J197">
        <f t="shared" si="20"/>
        <v>71.60262417994376</v>
      </c>
      <c r="K197">
        <f t="shared" si="21"/>
        <v>5.6232427366447988</v>
      </c>
      <c r="L197">
        <f t="shared" si="22"/>
        <v>6.7166510465479545</v>
      </c>
      <c r="M197">
        <f t="shared" si="23"/>
        <v>99.999999999999986</v>
      </c>
    </row>
    <row r="198" spans="1:13" hidden="1" x14ac:dyDescent="0.2">
      <c r="A198" t="s">
        <v>613</v>
      </c>
      <c r="B198" t="s">
        <v>377</v>
      </c>
      <c r="C198" t="s">
        <v>378</v>
      </c>
      <c r="D198">
        <v>379</v>
      </c>
      <c r="E198">
        <v>976</v>
      </c>
      <c r="F198">
        <v>439</v>
      </c>
      <c r="G198">
        <v>408</v>
      </c>
      <c r="H198">
        <f t="shared" si="18"/>
        <v>2202</v>
      </c>
      <c r="I198">
        <f t="shared" si="19"/>
        <v>17.211625794732061</v>
      </c>
      <c r="J198">
        <f t="shared" si="20"/>
        <v>44.323342415985465</v>
      </c>
      <c r="K198">
        <f t="shared" si="21"/>
        <v>19.936421435059039</v>
      </c>
      <c r="L198">
        <f t="shared" si="22"/>
        <v>18.528610354223432</v>
      </c>
      <c r="M198">
        <f t="shared" si="23"/>
        <v>99.999999999999986</v>
      </c>
    </row>
    <row r="199" spans="1:13" hidden="1" x14ac:dyDescent="0.2">
      <c r="A199" t="s">
        <v>613</v>
      </c>
      <c r="B199" t="s">
        <v>379</v>
      </c>
      <c r="C199" t="s">
        <v>380</v>
      </c>
      <c r="D199">
        <v>640</v>
      </c>
      <c r="E199">
        <v>2839</v>
      </c>
      <c r="F199">
        <v>508</v>
      </c>
      <c r="G199">
        <v>447</v>
      </c>
      <c r="H199">
        <f t="shared" si="18"/>
        <v>4434</v>
      </c>
      <c r="I199">
        <f t="shared" si="19"/>
        <v>14.433919711321606</v>
      </c>
      <c r="J199">
        <f t="shared" si="20"/>
        <v>64.027965719440687</v>
      </c>
      <c r="K199">
        <f t="shared" si="21"/>
        <v>11.456923770861524</v>
      </c>
      <c r="L199">
        <f t="shared" si="22"/>
        <v>10.081190798376184</v>
      </c>
      <c r="M199">
        <f t="shared" si="23"/>
        <v>100</v>
      </c>
    </row>
    <row r="200" spans="1:13" hidden="1" x14ac:dyDescent="0.2">
      <c r="A200" t="s">
        <v>613</v>
      </c>
      <c r="B200" t="s">
        <v>381</v>
      </c>
      <c r="C200" t="s">
        <v>382</v>
      </c>
      <c r="D200">
        <v>695</v>
      </c>
      <c r="E200">
        <v>769</v>
      </c>
      <c r="F200">
        <v>101</v>
      </c>
      <c r="G200">
        <v>119</v>
      </c>
      <c r="H200">
        <f t="shared" si="18"/>
        <v>1684</v>
      </c>
      <c r="I200">
        <f t="shared" si="19"/>
        <v>41.270783847980994</v>
      </c>
      <c r="J200">
        <f t="shared" si="20"/>
        <v>45.665083135391924</v>
      </c>
      <c r="K200">
        <f t="shared" si="21"/>
        <v>5.9976247030878858</v>
      </c>
      <c r="L200">
        <f t="shared" si="22"/>
        <v>7.0665083135391926</v>
      </c>
      <c r="M200">
        <f t="shared" si="23"/>
        <v>99.999999999999986</v>
      </c>
    </row>
    <row r="201" spans="1:13" hidden="1" x14ac:dyDescent="0.2">
      <c r="A201" t="s">
        <v>613</v>
      </c>
      <c r="B201" t="s">
        <v>383</v>
      </c>
      <c r="C201" t="s">
        <v>7</v>
      </c>
      <c r="D201">
        <v>2120</v>
      </c>
      <c r="E201">
        <v>6394</v>
      </c>
      <c r="F201">
        <v>1639</v>
      </c>
      <c r="G201">
        <v>1514</v>
      </c>
      <c r="H201">
        <f t="shared" si="18"/>
        <v>11667</v>
      </c>
      <c r="I201">
        <f t="shared" si="19"/>
        <v>18.170909402588499</v>
      </c>
      <c r="J201">
        <f t="shared" si="20"/>
        <v>54.804148452901345</v>
      </c>
      <c r="K201">
        <f t="shared" si="21"/>
        <v>14.04817005228422</v>
      </c>
      <c r="L201">
        <f t="shared" si="22"/>
        <v>12.976772092225936</v>
      </c>
      <c r="M201">
        <f t="shared" si="23"/>
        <v>100</v>
      </c>
    </row>
    <row r="202" spans="1:13" hidden="1" x14ac:dyDescent="0.2">
      <c r="A202" t="s">
        <v>613</v>
      </c>
      <c r="B202" t="s">
        <v>384</v>
      </c>
      <c r="C202" t="s">
        <v>385</v>
      </c>
      <c r="D202">
        <v>226</v>
      </c>
      <c r="E202">
        <v>583</v>
      </c>
      <c r="F202">
        <v>64</v>
      </c>
      <c r="G202">
        <v>66</v>
      </c>
      <c r="H202">
        <f t="shared" si="18"/>
        <v>939</v>
      </c>
      <c r="I202">
        <f t="shared" si="19"/>
        <v>24.068157614483493</v>
      </c>
      <c r="J202">
        <f t="shared" si="20"/>
        <v>62.087326943556974</v>
      </c>
      <c r="K202">
        <f t="shared" si="21"/>
        <v>6.8157614483493081</v>
      </c>
      <c r="L202">
        <f t="shared" si="22"/>
        <v>7.0287539936102235</v>
      </c>
      <c r="M202">
        <f t="shared" si="23"/>
        <v>100</v>
      </c>
    </row>
    <row r="203" spans="1:13" hidden="1" x14ac:dyDescent="0.2">
      <c r="A203" t="s">
        <v>613</v>
      </c>
      <c r="B203" t="s">
        <v>386</v>
      </c>
      <c r="C203" t="s">
        <v>202</v>
      </c>
      <c r="D203">
        <v>1887</v>
      </c>
      <c r="E203">
        <v>4070</v>
      </c>
      <c r="F203">
        <v>1133</v>
      </c>
      <c r="G203">
        <v>990</v>
      </c>
      <c r="H203">
        <f t="shared" si="18"/>
        <v>8080</v>
      </c>
      <c r="I203">
        <f t="shared" si="19"/>
        <v>23.353960396039604</v>
      </c>
      <c r="J203">
        <f t="shared" si="20"/>
        <v>50.371287128712872</v>
      </c>
      <c r="K203">
        <f t="shared" si="21"/>
        <v>14.022277227722773</v>
      </c>
      <c r="L203">
        <f t="shared" si="22"/>
        <v>12.252475247524753</v>
      </c>
      <c r="M203">
        <f t="shared" si="23"/>
        <v>100</v>
      </c>
    </row>
    <row r="204" spans="1:13" hidden="1" x14ac:dyDescent="0.2">
      <c r="A204" t="s">
        <v>613</v>
      </c>
      <c r="B204" t="s">
        <v>387</v>
      </c>
      <c r="C204" t="s">
        <v>388</v>
      </c>
      <c r="D204">
        <v>679</v>
      </c>
      <c r="E204">
        <v>1095</v>
      </c>
      <c r="F204">
        <v>193</v>
      </c>
      <c r="G204">
        <v>289</v>
      </c>
      <c r="H204">
        <f t="shared" si="18"/>
        <v>2256</v>
      </c>
      <c r="I204">
        <f t="shared" si="19"/>
        <v>30.097517730496453</v>
      </c>
      <c r="J204">
        <f t="shared" si="20"/>
        <v>48.537234042553187</v>
      </c>
      <c r="K204">
        <f t="shared" si="21"/>
        <v>8.5549645390070932</v>
      </c>
      <c r="L204">
        <f t="shared" si="22"/>
        <v>12.810283687943263</v>
      </c>
      <c r="M204">
        <f t="shared" si="23"/>
        <v>100</v>
      </c>
    </row>
    <row r="205" spans="1:13" hidden="1" x14ac:dyDescent="0.2">
      <c r="A205" t="s">
        <v>613</v>
      </c>
      <c r="B205" t="s">
        <v>389</v>
      </c>
      <c r="C205" t="s">
        <v>390</v>
      </c>
      <c r="D205">
        <v>328</v>
      </c>
      <c r="E205">
        <v>519</v>
      </c>
      <c r="F205">
        <v>119</v>
      </c>
      <c r="G205">
        <v>342</v>
      </c>
      <c r="H205">
        <f t="shared" si="18"/>
        <v>1308</v>
      </c>
      <c r="I205">
        <f t="shared" si="19"/>
        <v>25.076452599388375</v>
      </c>
      <c r="J205">
        <f t="shared" si="20"/>
        <v>39.678899082568805</v>
      </c>
      <c r="K205">
        <f t="shared" si="21"/>
        <v>9.097859327217126</v>
      </c>
      <c r="L205">
        <f t="shared" si="22"/>
        <v>26.146788990825687</v>
      </c>
      <c r="M205">
        <f t="shared" si="23"/>
        <v>99.999999999999986</v>
      </c>
    </row>
    <row r="206" spans="1:13" hidden="1" x14ac:dyDescent="0.2">
      <c r="A206" t="s">
        <v>613</v>
      </c>
      <c r="B206" t="s">
        <v>391</v>
      </c>
      <c r="C206" t="s">
        <v>392</v>
      </c>
      <c r="D206">
        <v>584</v>
      </c>
      <c r="E206">
        <v>811</v>
      </c>
      <c r="F206">
        <v>154</v>
      </c>
      <c r="G206">
        <v>357</v>
      </c>
      <c r="H206">
        <f t="shared" si="18"/>
        <v>1906</v>
      </c>
      <c r="I206">
        <f t="shared" si="19"/>
        <v>30.640083945435464</v>
      </c>
      <c r="J206">
        <f t="shared" si="20"/>
        <v>42.549842602308502</v>
      </c>
      <c r="K206">
        <f t="shared" si="21"/>
        <v>8.0797481636935995</v>
      </c>
      <c r="L206">
        <f t="shared" si="22"/>
        <v>18.730325288562437</v>
      </c>
      <c r="M206">
        <f t="shared" si="23"/>
        <v>100</v>
      </c>
    </row>
    <row r="207" spans="1:13" hidden="1" x14ac:dyDescent="0.2">
      <c r="A207" t="s">
        <v>613</v>
      </c>
      <c r="B207" t="s">
        <v>394</v>
      </c>
      <c r="C207" t="s">
        <v>395</v>
      </c>
      <c r="D207">
        <v>429</v>
      </c>
      <c r="E207">
        <v>253</v>
      </c>
      <c r="F207">
        <v>187</v>
      </c>
      <c r="G207">
        <v>213</v>
      </c>
      <c r="H207">
        <f t="shared" si="18"/>
        <v>1082</v>
      </c>
      <c r="I207">
        <f t="shared" si="19"/>
        <v>39.648798521256936</v>
      </c>
      <c r="J207">
        <f t="shared" si="20"/>
        <v>23.382624768946396</v>
      </c>
      <c r="K207">
        <f t="shared" si="21"/>
        <v>17.282809611829943</v>
      </c>
      <c r="L207">
        <f t="shared" si="22"/>
        <v>19.685767097966728</v>
      </c>
      <c r="M207">
        <f t="shared" si="23"/>
        <v>100.00000000000001</v>
      </c>
    </row>
    <row r="208" spans="1:13" hidden="1" x14ac:dyDescent="0.2">
      <c r="A208" t="s">
        <v>613</v>
      </c>
      <c r="B208" t="s">
        <v>396</v>
      </c>
      <c r="C208" t="s">
        <v>397</v>
      </c>
      <c r="D208">
        <v>216</v>
      </c>
      <c r="E208">
        <v>1103</v>
      </c>
      <c r="F208">
        <v>67</v>
      </c>
      <c r="G208">
        <v>114</v>
      </c>
      <c r="H208">
        <f t="shared" si="18"/>
        <v>1500</v>
      </c>
      <c r="I208">
        <f t="shared" si="19"/>
        <v>14.399999999999999</v>
      </c>
      <c r="J208">
        <f t="shared" si="20"/>
        <v>73.533333333333331</v>
      </c>
      <c r="K208">
        <f t="shared" si="21"/>
        <v>4.4666666666666668</v>
      </c>
      <c r="L208">
        <f t="shared" si="22"/>
        <v>7.6</v>
      </c>
      <c r="M208">
        <f t="shared" si="23"/>
        <v>100</v>
      </c>
    </row>
    <row r="209" spans="1:13" hidden="1" x14ac:dyDescent="0.2">
      <c r="A209" t="s">
        <v>613</v>
      </c>
      <c r="B209" t="s">
        <v>398</v>
      </c>
      <c r="C209" t="s">
        <v>399</v>
      </c>
      <c r="D209">
        <v>290</v>
      </c>
      <c r="E209">
        <v>543</v>
      </c>
      <c r="F209">
        <v>60</v>
      </c>
      <c r="G209">
        <v>67</v>
      </c>
      <c r="H209">
        <f t="shared" si="18"/>
        <v>960</v>
      </c>
      <c r="I209">
        <f t="shared" si="19"/>
        <v>30.208333333333332</v>
      </c>
      <c r="J209">
        <f t="shared" si="20"/>
        <v>56.562500000000007</v>
      </c>
      <c r="K209">
        <f t="shared" si="21"/>
        <v>6.25</v>
      </c>
      <c r="L209">
        <f t="shared" si="22"/>
        <v>6.979166666666667</v>
      </c>
      <c r="M209">
        <f t="shared" si="23"/>
        <v>100.00000000000001</v>
      </c>
    </row>
    <row r="210" spans="1:13" hidden="1" x14ac:dyDescent="0.2">
      <c r="A210" t="s">
        <v>613</v>
      </c>
      <c r="B210" t="s">
        <v>400</v>
      </c>
      <c r="C210" t="s">
        <v>401</v>
      </c>
      <c r="D210">
        <v>554</v>
      </c>
      <c r="E210">
        <v>1922</v>
      </c>
      <c r="F210">
        <v>214</v>
      </c>
      <c r="G210">
        <v>274</v>
      </c>
      <c r="H210">
        <f t="shared" si="18"/>
        <v>2964</v>
      </c>
      <c r="I210">
        <f t="shared" si="19"/>
        <v>18.690958164642375</v>
      </c>
      <c r="J210">
        <f t="shared" si="20"/>
        <v>64.844804318488528</v>
      </c>
      <c r="K210">
        <f t="shared" si="21"/>
        <v>7.2199730094466936</v>
      </c>
      <c r="L210">
        <f t="shared" si="22"/>
        <v>9.2442645074224021</v>
      </c>
      <c r="M210">
        <f t="shared" si="23"/>
        <v>99.999999999999986</v>
      </c>
    </row>
    <row r="211" spans="1:13" hidden="1" x14ac:dyDescent="0.2">
      <c r="A211" t="s">
        <v>613</v>
      </c>
      <c r="B211" t="s">
        <v>402</v>
      </c>
      <c r="C211" t="s">
        <v>403</v>
      </c>
      <c r="D211">
        <v>887</v>
      </c>
      <c r="E211">
        <v>1863</v>
      </c>
      <c r="F211">
        <v>125</v>
      </c>
      <c r="G211">
        <v>204</v>
      </c>
      <c r="H211">
        <f t="shared" si="18"/>
        <v>3079</v>
      </c>
      <c r="I211">
        <f t="shared" si="19"/>
        <v>28.808054563169861</v>
      </c>
      <c r="J211">
        <f t="shared" si="20"/>
        <v>60.506658005846056</v>
      </c>
      <c r="K211">
        <f t="shared" si="21"/>
        <v>4.0597596622279966</v>
      </c>
      <c r="L211">
        <f t="shared" si="22"/>
        <v>6.6255277687560898</v>
      </c>
      <c r="M211">
        <f t="shared" si="23"/>
        <v>100</v>
      </c>
    </row>
    <row r="212" spans="1:13" hidden="1" x14ac:dyDescent="0.2">
      <c r="A212" t="s">
        <v>613</v>
      </c>
      <c r="B212" t="s">
        <v>404</v>
      </c>
      <c r="C212" t="s">
        <v>405</v>
      </c>
      <c r="D212">
        <v>146</v>
      </c>
      <c r="E212">
        <v>786</v>
      </c>
      <c r="F212">
        <v>182</v>
      </c>
      <c r="G212">
        <v>288</v>
      </c>
      <c r="H212">
        <f t="shared" si="18"/>
        <v>1402</v>
      </c>
      <c r="I212">
        <f t="shared" si="19"/>
        <v>10.413694721825962</v>
      </c>
      <c r="J212">
        <f t="shared" si="20"/>
        <v>56.06276747503567</v>
      </c>
      <c r="K212">
        <f t="shared" si="21"/>
        <v>12.981455064194009</v>
      </c>
      <c r="L212">
        <f t="shared" si="22"/>
        <v>20.542082738944366</v>
      </c>
      <c r="M212">
        <f t="shared" si="23"/>
        <v>100</v>
      </c>
    </row>
    <row r="213" spans="1:13" hidden="1" x14ac:dyDescent="0.2">
      <c r="A213" t="s">
        <v>613</v>
      </c>
      <c r="B213" t="s">
        <v>407</v>
      </c>
      <c r="C213" t="s">
        <v>408</v>
      </c>
      <c r="D213">
        <v>575</v>
      </c>
      <c r="E213">
        <v>1179</v>
      </c>
      <c r="F213">
        <v>241</v>
      </c>
      <c r="G213">
        <v>336</v>
      </c>
      <c r="H213">
        <f t="shared" si="18"/>
        <v>2331</v>
      </c>
      <c r="I213">
        <f t="shared" si="19"/>
        <v>24.667524667524667</v>
      </c>
      <c r="J213">
        <f t="shared" si="20"/>
        <v>50.579150579150578</v>
      </c>
      <c r="K213">
        <f t="shared" si="21"/>
        <v>10.338910338910338</v>
      </c>
      <c r="L213">
        <f t="shared" si="22"/>
        <v>14.414414414414415</v>
      </c>
      <c r="M213">
        <f t="shared" si="23"/>
        <v>99.999999999999986</v>
      </c>
    </row>
    <row r="214" spans="1:13" x14ac:dyDescent="0.2">
      <c r="A214" t="s">
        <v>613</v>
      </c>
      <c r="B214" t="s">
        <v>410</v>
      </c>
      <c r="C214" t="s">
        <v>411</v>
      </c>
      <c r="D214">
        <v>492</v>
      </c>
      <c r="E214">
        <v>1216</v>
      </c>
      <c r="F214">
        <v>225</v>
      </c>
      <c r="G214">
        <v>525</v>
      </c>
      <c r="H214">
        <f t="shared" si="18"/>
        <v>2458</v>
      </c>
      <c r="I214">
        <f t="shared" si="19"/>
        <v>20.016273393002439</v>
      </c>
      <c r="J214">
        <f t="shared" si="20"/>
        <v>49.47111472742067</v>
      </c>
      <c r="K214">
        <f t="shared" si="21"/>
        <v>9.153783563873068</v>
      </c>
      <c r="L214">
        <f t="shared" si="22"/>
        <v>21.358828315703825</v>
      </c>
      <c r="M214">
        <f t="shared" si="23"/>
        <v>100</v>
      </c>
    </row>
    <row r="215" spans="1:13" hidden="1" x14ac:dyDescent="0.2">
      <c r="A215" t="s">
        <v>613</v>
      </c>
      <c r="B215" t="s">
        <v>412</v>
      </c>
      <c r="C215" t="s">
        <v>413</v>
      </c>
      <c r="D215">
        <v>348</v>
      </c>
      <c r="E215">
        <v>1489</v>
      </c>
      <c r="F215">
        <v>169</v>
      </c>
      <c r="G215">
        <v>241</v>
      </c>
      <c r="H215">
        <f t="shared" si="18"/>
        <v>2247</v>
      </c>
      <c r="I215">
        <f t="shared" si="19"/>
        <v>15.48731642189586</v>
      </c>
      <c r="J215">
        <f t="shared" si="20"/>
        <v>66.266132621272817</v>
      </c>
      <c r="K215">
        <f t="shared" si="21"/>
        <v>7.5211392968402322</v>
      </c>
      <c r="L215">
        <f t="shared" si="22"/>
        <v>10.725411659991099</v>
      </c>
      <c r="M215">
        <f t="shared" si="23"/>
        <v>100</v>
      </c>
    </row>
    <row r="216" spans="1:13" hidden="1" x14ac:dyDescent="0.2">
      <c r="A216" t="s">
        <v>613</v>
      </c>
      <c r="B216" t="s">
        <v>414</v>
      </c>
      <c r="C216" t="s">
        <v>415</v>
      </c>
      <c r="D216">
        <v>666</v>
      </c>
      <c r="E216">
        <v>1944</v>
      </c>
      <c r="F216">
        <v>380</v>
      </c>
      <c r="G216">
        <v>475</v>
      </c>
      <c r="H216">
        <f t="shared" si="18"/>
        <v>3465</v>
      </c>
      <c r="I216">
        <f t="shared" si="19"/>
        <v>19.220779220779221</v>
      </c>
      <c r="J216">
        <f t="shared" si="20"/>
        <v>56.103896103896098</v>
      </c>
      <c r="K216">
        <f t="shared" si="21"/>
        <v>10.966810966810966</v>
      </c>
      <c r="L216">
        <f t="shared" si="22"/>
        <v>13.708513708513708</v>
      </c>
      <c r="M216">
        <f t="shared" si="23"/>
        <v>100</v>
      </c>
    </row>
    <row r="217" spans="1:13" hidden="1" x14ac:dyDescent="0.2">
      <c r="A217" t="s">
        <v>613</v>
      </c>
      <c r="B217" t="s">
        <v>416</v>
      </c>
      <c r="C217" t="s">
        <v>417</v>
      </c>
      <c r="D217">
        <v>1006</v>
      </c>
      <c r="E217">
        <v>2376</v>
      </c>
      <c r="F217">
        <v>536</v>
      </c>
      <c r="G217">
        <v>748</v>
      </c>
      <c r="H217">
        <f t="shared" si="18"/>
        <v>4666</v>
      </c>
      <c r="I217">
        <f t="shared" si="19"/>
        <v>21.560222888984139</v>
      </c>
      <c r="J217">
        <f t="shared" si="20"/>
        <v>50.921560222888985</v>
      </c>
      <c r="K217">
        <f t="shared" si="21"/>
        <v>11.487355336476639</v>
      </c>
      <c r="L217">
        <f t="shared" si="22"/>
        <v>16.030861551650236</v>
      </c>
      <c r="M217">
        <f t="shared" si="23"/>
        <v>100</v>
      </c>
    </row>
    <row r="218" spans="1:13" hidden="1" x14ac:dyDescent="0.2">
      <c r="A218" t="s">
        <v>613</v>
      </c>
      <c r="B218" t="s">
        <v>418</v>
      </c>
      <c r="C218" t="s">
        <v>419</v>
      </c>
      <c r="D218">
        <v>672</v>
      </c>
      <c r="E218">
        <v>690</v>
      </c>
      <c r="F218">
        <v>137</v>
      </c>
      <c r="G218">
        <v>130</v>
      </c>
      <c r="H218">
        <f t="shared" si="18"/>
        <v>1629</v>
      </c>
      <c r="I218">
        <f t="shared" si="19"/>
        <v>41.25230202578269</v>
      </c>
      <c r="J218">
        <f t="shared" si="20"/>
        <v>42.35727440147329</v>
      </c>
      <c r="K218">
        <f t="shared" si="21"/>
        <v>8.4100675260896249</v>
      </c>
      <c r="L218">
        <f t="shared" si="22"/>
        <v>7.9803560466543892</v>
      </c>
      <c r="M218">
        <f t="shared" si="23"/>
        <v>99.999999999999986</v>
      </c>
    </row>
    <row r="219" spans="1:13" hidden="1" x14ac:dyDescent="0.2">
      <c r="A219" t="s">
        <v>613</v>
      </c>
      <c r="B219" t="s">
        <v>420</v>
      </c>
      <c r="C219" t="s">
        <v>421</v>
      </c>
      <c r="D219">
        <v>2223</v>
      </c>
      <c r="E219">
        <v>2547</v>
      </c>
      <c r="F219">
        <v>341</v>
      </c>
      <c r="G219">
        <v>389</v>
      </c>
      <c r="H219">
        <f t="shared" si="18"/>
        <v>5500</v>
      </c>
      <c r="I219">
        <f t="shared" si="19"/>
        <v>40.418181818181822</v>
      </c>
      <c r="J219">
        <f t="shared" si="20"/>
        <v>46.309090909090912</v>
      </c>
      <c r="K219">
        <f t="shared" si="21"/>
        <v>6.2</v>
      </c>
      <c r="L219">
        <f t="shared" si="22"/>
        <v>7.0727272727272723</v>
      </c>
      <c r="M219">
        <f t="shared" si="23"/>
        <v>100.00000000000001</v>
      </c>
    </row>
    <row r="220" spans="1:13" hidden="1" x14ac:dyDescent="0.2">
      <c r="A220" t="s">
        <v>613</v>
      </c>
      <c r="B220" t="s">
        <v>422</v>
      </c>
      <c r="C220" t="s">
        <v>423</v>
      </c>
      <c r="D220">
        <v>2543</v>
      </c>
      <c r="E220">
        <v>4237</v>
      </c>
      <c r="F220">
        <v>1401</v>
      </c>
      <c r="G220">
        <v>1079</v>
      </c>
      <c r="H220">
        <f t="shared" si="18"/>
        <v>9260</v>
      </c>
      <c r="I220">
        <f t="shared" si="19"/>
        <v>27.462203023758097</v>
      </c>
      <c r="J220">
        <f t="shared" si="20"/>
        <v>45.755939524838013</v>
      </c>
      <c r="K220">
        <f t="shared" si="21"/>
        <v>15.129589632829374</v>
      </c>
      <c r="L220">
        <f t="shared" si="22"/>
        <v>11.652267818574515</v>
      </c>
      <c r="M220">
        <f t="shared" si="23"/>
        <v>100</v>
      </c>
    </row>
    <row r="221" spans="1:13" hidden="1" x14ac:dyDescent="0.2">
      <c r="A221" t="s">
        <v>613</v>
      </c>
      <c r="B221" t="s">
        <v>424</v>
      </c>
      <c r="C221" t="s">
        <v>7</v>
      </c>
      <c r="D221">
        <v>2037</v>
      </c>
      <c r="E221">
        <v>6133</v>
      </c>
      <c r="F221">
        <v>1629</v>
      </c>
      <c r="G221">
        <v>1392</v>
      </c>
      <c r="H221">
        <f t="shared" si="18"/>
        <v>11191</v>
      </c>
      <c r="I221">
        <f t="shared" si="19"/>
        <v>18.20212670896256</v>
      </c>
      <c r="J221">
        <f t="shared" si="20"/>
        <v>54.802966669645251</v>
      </c>
      <c r="K221">
        <f t="shared" si="21"/>
        <v>14.556339916003932</v>
      </c>
      <c r="L221">
        <f t="shared" si="22"/>
        <v>12.438566705388258</v>
      </c>
      <c r="M221">
        <f t="shared" si="23"/>
        <v>100</v>
      </c>
    </row>
    <row r="222" spans="1:13" hidden="1" x14ac:dyDescent="0.2">
      <c r="A222" t="s">
        <v>613</v>
      </c>
      <c r="B222" t="s">
        <v>425</v>
      </c>
      <c r="C222" t="s">
        <v>426</v>
      </c>
      <c r="D222">
        <v>172</v>
      </c>
      <c r="E222">
        <v>317</v>
      </c>
      <c r="F222">
        <v>90</v>
      </c>
      <c r="G222">
        <v>259</v>
      </c>
      <c r="H222">
        <f t="shared" si="18"/>
        <v>838</v>
      </c>
      <c r="I222">
        <f t="shared" si="19"/>
        <v>20.525059665871119</v>
      </c>
      <c r="J222">
        <f t="shared" si="20"/>
        <v>37.828162291169456</v>
      </c>
      <c r="K222">
        <f t="shared" si="21"/>
        <v>10.739856801909307</v>
      </c>
      <c r="L222">
        <f t="shared" si="22"/>
        <v>30.906921241050117</v>
      </c>
      <c r="M222">
        <f t="shared" si="23"/>
        <v>100</v>
      </c>
    </row>
    <row r="223" spans="1:13" hidden="1" x14ac:dyDescent="0.2">
      <c r="A223" t="s">
        <v>613</v>
      </c>
      <c r="B223" t="s">
        <v>427</v>
      </c>
      <c r="C223" t="s">
        <v>428</v>
      </c>
      <c r="D223">
        <v>359</v>
      </c>
      <c r="E223">
        <v>873</v>
      </c>
      <c r="F223">
        <v>164</v>
      </c>
      <c r="G223">
        <v>488</v>
      </c>
      <c r="H223">
        <f t="shared" si="18"/>
        <v>1884</v>
      </c>
      <c r="I223">
        <f t="shared" si="19"/>
        <v>19.055201698513802</v>
      </c>
      <c r="J223">
        <f t="shared" si="20"/>
        <v>46.337579617834393</v>
      </c>
      <c r="K223">
        <f t="shared" si="21"/>
        <v>8.7048832271762198</v>
      </c>
      <c r="L223">
        <f t="shared" si="22"/>
        <v>25.902335456475583</v>
      </c>
      <c r="M223">
        <f t="shared" si="23"/>
        <v>100</v>
      </c>
    </row>
    <row r="224" spans="1:13" hidden="1" x14ac:dyDescent="0.2">
      <c r="A224" t="s">
        <v>613</v>
      </c>
      <c r="B224" t="s">
        <v>430</v>
      </c>
      <c r="C224" t="s">
        <v>431</v>
      </c>
      <c r="D224">
        <v>556</v>
      </c>
      <c r="E224">
        <v>919</v>
      </c>
      <c r="F224">
        <v>417</v>
      </c>
      <c r="G224">
        <v>531</v>
      </c>
      <c r="H224">
        <f t="shared" si="18"/>
        <v>2423</v>
      </c>
      <c r="I224">
        <f t="shared" si="19"/>
        <v>22.946760214609988</v>
      </c>
      <c r="J224">
        <f t="shared" si="20"/>
        <v>37.928188196450677</v>
      </c>
      <c r="K224">
        <f t="shared" si="21"/>
        <v>17.210070160957493</v>
      </c>
      <c r="L224">
        <f t="shared" si="22"/>
        <v>21.914981427981843</v>
      </c>
      <c r="M224">
        <f t="shared" si="23"/>
        <v>100</v>
      </c>
    </row>
    <row r="225" spans="1:13" hidden="1" x14ac:dyDescent="0.2">
      <c r="A225" t="s">
        <v>613</v>
      </c>
      <c r="B225" t="s">
        <v>432</v>
      </c>
      <c r="C225" t="s">
        <v>433</v>
      </c>
      <c r="D225">
        <v>508</v>
      </c>
      <c r="E225">
        <v>2081</v>
      </c>
      <c r="F225">
        <v>390</v>
      </c>
      <c r="G225">
        <v>353</v>
      </c>
      <c r="H225">
        <f t="shared" si="18"/>
        <v>3332</v>
      </c>
      <c r="I225">
        <f t="shared" si="19"/>
        <v>15.24609843937575</v>
      </c>
      <c r="J225">
        <f t="shared" si="20"/>
        <v>62.454981992797123</v>
      </c>
      <c r="K225">
        <f t="shared" si="21"/>
        <v>11.704681872749099</v>
      </c>
      <c r="L225">
        <f t="shared" si="22"/>
        <v>10.59423769507803</v>
      </c>
      <c r="M225">
        <f t="shared" si="23"/>
        <v>100.00000000000001</v>
      </c>
    </row>
    <row r="226" spans="1:13" x14ac:dyDescent="0.2">
      <c r="A226" t="s">
        <v>613</v>
      </c>
      <c r="B226" t="s">
        <v>434</v>
      </c>
      <c r="C226" t="s">
        <v>435</v>
      </c>
      <c r="D226">
        <v>1638</v>
      </c>
      <c r="E226">
        <v>1854</v>
      </c>
      <c r="F226">
        <v>660</v>
      </c>
      <c r="G226">
        <v>795</v>
      </c>
      <c r="H226">
        <f t="shared" si="18"/>
        <v>4947</v>
      </c>
      <c r="I226">
        <f t="shared" si="19"/>
        <v>33.110976349302604</v>
      </c>
      <c r="J226">
        <f t="shared" si="20"/>
        <v>37.477258944815041</v>
      </c>
      <c r="K226">
        <f t="shared" si="21"/>
        <v>13.341419041843542</v>
      </c>
      <c r="L226">
        <f t="shared" si="22"/>
        <v>16.070345664038811</v>
      </c>
      <c r="M226">
        <f t="shared" si="23"/>
        <v>100</v>
      </c>
    </row>
    <row r="227" spans="1:13" hidden="1" x14ac:dyDescent="0.2">
      <c r="A227" t="s">
        <v>613</v>
      </c>
      <c r="B227" t="s">
        <v>436</v>
      </c>
      <c r="C227" t="s">
        <v>437</v>
      </c>
      <c r="D227">
        <v>424</v>
      </c>
      <c r="E227">
        <v>1106</v>
      </c>
      <c r="F227">
        <v>100</v>
      </c>
      <c r="G227">
        <v>143</v>
      </c>
      <c r="H227">
        <f t="shared" si="18"/>
        <v>1773</v>
      </c>
      <c r="I227">
        <f t="shared" si="19"/>
        <v>23.914269599548788</v>
      </c>
      <c r="J227">
        <f t="shared" si="20"/>
        <v>62.380146644106041</v>
      </c>
      <c r="K227">
        <f t="shared" si="21"/>
        <v>5.6401579244218842</v>
      </c>
      <c r="L227">
        <f t="shared" si="22"/>
        <v>8.0654258319232941</v>
      </c>
      <c r="M227">
        <f t="shared" si="23"/>
        <v>100.00000000000001</v>
      </c>
    </row>
    <row r="228" spans="1:13" hidden="1" x14ac:dyDescent="0.2">
      <c r="A228" t="s">
        <v>613</v>
      </c>
      <c r="B228" t="s">
        <v>438</v>
      </c>
      <c r="C228" t="s">
        <v>439</v>
      </c>
      <c r="D228">
        <v>1178</v>
      </c>
      <c r="E228">
        <v>1996</v>
      </c>
      <c r="F228">
        <v>501</v>
      </c>
      <c r="G228">
        <v>424</v>
      </c>
      <c r="H228">
        <f t="shared" si="18"/>
        <v>4099</v>
      </c>
      <c r="I228">
        <f t="shared" si="19"/>
        <v>28.738716760185412</v>
      </c>
      <c r="J228">
        <f t="shared" si="20"/>
        <v>48.69480361063674</v>
      </c>
      <c r="K228">
        <f t="shared" si="21"/>
        <v>12.222493291046597</v>
      </c>
      <c r="L228">
        <f t="shared" si="22"/>
        <v>10.343986338131252</v>
      </c>
      <c r="M228">
        <f t="shared" si="23"/>
        <v>100</v>
      </c>
    </row>
    <row r="229" spans="1:13" hidden="1" x14ac:dyDescent="0.2">
      <c r="A229" t="s">
        <v>613</v>
      </c>
      <c r="B229" t="s">
        <v>440</v>
      </c>
      <c r="C229" t="s">
        <v>441</v>
      </c>
      <c r="D229">
        <v>280</v>
      </c>
      <c r="E229">
        <v>1965</v>
      </c>
      <c r="F229">
        <v>138</v>
      </c>
      <c r="G229">
        <v>215</v>
      </c>
      <c r="H229">
        <f t="shared" si="18"/>
        <v>2598</v>
      </c>
      <c r="I229">
        <f t="shared" si="19"/>
        <v>10.77752117013087</v>
      </c>
      <c r="J229">
        <f t="shared" si="20"/>
        <v>75.635103926097003</v>
      </c>
      <c r="K229">
        <f t="shared" si="21"/>
        <v>5.3117782909930717</v>
      </c>
      <c r="L229">
        <f t="shared" si="22"/>
        <v>8.2755966127790614</v>
      </c>
      <c r="M229">
        <f t="shared" si="23"/>
        <v>100</v>
      </c>
    </row>
    <row r="230" spans="1:13" hidden="1" x14ac:dyDescent="0.2">
      <c r="A230" t="s">
        <v>613</v>
      </c>
      <c r="B230" t="s">
        <v>443</v>
      </c>
      <c r="C230" t="s">
        <v>444</v>
      </c>
      <c r="D230">
        <v>540</v>
      </c>
      <c r="E230">
        <v>1812</v>
      </c>
      <c r="F230">
        <v>421</v>
      </c>
      <c r="G230">
        <v>547</v>
      </c>
      <c r="H230">
        <f t="shared" si="18"/>
        <v>3320</v>
      </c>
      <c r="I230">
        <f t="shared" si="19"/>
        <v>16.265060240963855</v>
      </c>
      <c r="J230">
        <f t="shared" si="20"/>
        <v>54.578313253012048</v>
      </c>
      <c r="K230">
        <f t="shared" si="21"/>
        <v>12.680722891566266</v>
      </c>
      <c r="L230">
        <f t="shared" si="22"/>
        <v>16.475903614457831</v>
      </c>
      <c r="M230">
        <f t="shared" si="23"/>
        <v>100</v>
      </c>
    </row>
    <row r="231" spans="1:13" hidden="1" x14ac:dyDescent="0.2">
      <c r="A231" t="s">
        <v>613</v>
      </c>
      <c r="B231" t="s">
        <v>446</v>
      </c>
      <c r="C231" t="s">
        <v>447</v>
      </c>
      <c r="D231">
        <v>461</v>
      </c>
      <c r="E231">
        <v>1333</v>
      </c>
      <c r="F231">
        <v>375</v>
      </c>
      <c r="G231">
        <v>395</v>
      </c>
      <c r="H231">
        <f t="shared" si="18"/>
        <v>2564</v>
      </c>
      <c r="I231">
        <f t="shared" si="19"/>
        <v>17.97971918876755</v>
      </c>
      <c r="J231">
        <f t="shared" si="20"/>
        <v>51.989079563182528</v>
      </c>
      <c r="K231">
        <f t="shared" si="21"/>
        <v>14.625585023400935</v>
      </c>
      <c r="L231">
        <f t="shared" si="22"/>
        <v>15.405616224648986</v>
      </c>
      <c r="M231">
        <f t="shared" si="23"/>
        <v>99.999999999999986</v>
      </c>
    </row>
    <row r="232" spans="1:13" hidden="1" x14ac:dyDescent="0.2">
      <c r="A232" t="s">
        <v>613</v>
      </c>
      <c r="B232" t="s">
        <v>448</v>
      </c>
      <c r="C232" t="s">
        <v>202</v>
      </c>
      <c r="D232">
        <v>1716</v>
      </c>
      <c r="E232">
        <v>3901</v>
      </c>
      <c r="F232">
        <v>997</v>
      </c>
      <c r="G232">
        <v>879</v>
      </c>
      <c r="H232">
        <f t="shared" si="18"/>
        <v>7493</v>
      </c>
      <c r="I232">
        <f t="shared" si="19"/>
        <v>22.901374616308555</v>
      </c>
      <c r="J232">
        <f t="shared" si="20"/>
        <v>52.061924462831975</v>
      </c>
      <c r="K232">
        <f t="shared" si="21"/>
        <v>13.305752035232885</v>
      </c>
      <c r="L232">
        <f t="shared" si="22"/>
        <v>11.730948885626585</v>
      </c>
      <c r="M232">
        <f t="shared" si="23"/>
        <v>100</v>
      </c>
    </row>
    <row r="233" spans="1:13" x14ac:dyDescent="0.2">
      <c r="A233" t="s">
        <v>613</v>
      </c>
      <c r="B233" t="s">
        <v>449</v>
      </c>
      <c r="C233" t="s">
        <v>450</v>
      </c>
      <c r="D233">
        <v>848</v>
      </c>
      <c r="E233">
        <v>1556</v>
      </c>
      <c r="F233">
        <v>650</v>
      </c>
      <c r="G233">
        <v>672</v>
      </c>
      <c r="H233">
        <f t="shared" si="18"/>
        <v>3726</v>
      </c>
      <c r="I233">
        <f t="shared" si="19"/>
        <v>22.758990874932906</v>
      </c>
      <c r="J233">
        <f t="shared" si="20"/>
        <v>41.760601180891037</v>
      </c>
      <c r="K233">
        <f t="shared" si="21"/>
        <v>17.444981213097154</v>
      </c>
      <c r="L233">
        <f t="shared" si="22"/>
        <v>18.035426731078903</v>
      </c>
      <c r="M233">
        <f t="shared" si="23"/>
        <v>100</v>
      </c>
    </row>
    <row r="234" spans="1:13" hidden="1" x14ac:dyDescent="0.2">
      <c r="A234" t="s">
        <v>613</v>
      </c>
      <c r="B234" t="s">
        <v>451</v>
      </c>
      <c r="C234" t="s">
        <v>452</v>
      </c>
      <c r="D234">
        <v>313</v>
      </c>
      <c r="E234">
        <v>809</v>
      </c>
      <c r="F234">
        <v>254</v>
      </c>
      <c r="G234">
        <v>236</v>
      </c>
      <c r="H234">
        <f t="shared" si="18"/>
        <v>1612</v>
      </c>
      <c r="I234">
        <f t="shared" si="19"/>
        <v>19.416873449131515</v>
      </c>
      <c r="J234">
        <f t="shared" si="20"/>
        <v>50.186104218362281</v>
      </c>
      <c r="K234">
        <f t="shared" si="21"/>
        <v>15.75682382133995</v>
      </c>
      <c r="L234">
        <f t="shared" si="22"/>
        <v>14.640198511166252</v>
      </c>
      <c r="M234">
        <f t="shared" si="23"/>
        <v>100</v>
      </c>
    </row>
    <row r="235" spans="1:13" hidden="1" x14ac:dyDescent="0.2">
      <c r="A235" t="s">
        <v>613</v>
      </c>
      <c r="B235" t="s">
        <v>453</v>
      </c>
      <c r="C235" t="s">
        <v>454</v>
      </c>
      <c r="D235">
        <v>397</v>
      </c>
      <c r="E235">
        <v>916</v>
      </c>
      <c r="F235">
        <v>153</v>
      </c>
      <c r="G235">
        <v>204</v>
      </c>
      <c r="H235">
        <f t="shared" si="18"/>
        <v>1670</v>
      </c>
      <c r="I235">
        <f t="shared" si="19"/>
        <v>23.772455089820362</v>
      </c>
      <c r="J235">
        <f t="shared" si="20"/>
        <v>54.850299401197603</v>
      </c>
      <c r="K235">
        <f t="shared" si="21"/>
        <v>9.1616766467065869</v>
      </c>
      <c r="L235">
        <f t="shared" si="22"/>
        <v>12.215568862275449</v>
      </c>
      <c r="M235">
        <f t="shared" si="23"/>
        <v>99.999999999999986</v>
      </c>
    </row>
    <row r="236" spans="1:13" hidden="1" x14ac:dyDescent="0.2">
      <c r="A236" t="s">
        <v>613</v>
      </c>
      <c r="B236" t="s">
        <v>455</v>
      </c>
      <c r="C236" t="s">
        <v>456</v>
      </c>
      <c r="D236">
        <v>510</v>
      </c>
      <c r="E236">
        <v>865</v>
      </c>
      <c r="F236">
        <v>92</v>
      </c>
      <c r="G236">
        <v>118</v>
      </c>
      <c r="H236">
        <f t="shared" si="18"/>
        <v>1585</v>
      </c>
      <c r="I236">
        <f t="shared" si="19"/>
        <v>32.176656151419557</v>
      </c>
      <c r="J236">
        <f t="shared" si="20"/>
        <v>54.57413249211357</v>
      </c>
      <c r="K236">
        <f t="shared" si="21"/>
        <v>5.8044164037854884</v>
      </c>
      <c r="L236">
        <f t="shared" si="22"/>
        <v>7.4447949526813879</v>
      </c>
      <c r="M236">
        <f t="shared" si="23"/>
        <v>100.00000000000001</v>
      </c>
    </row>
    <row r="237" spans="1:13" hidden="1" x14ac:dyDescent="0.2">
      <c r="A237" t="s">
        <v>613</v>
      </c>
      <c r="B237" t="s">
        <v>457</v>
      </c>
      <c r="C237" t="s">
        <v>458</v>
      </c>
      <c r="D237">
        <v>961</v>
      </c>
      <c r="E237">
        <v>789</v>
      </c>
      <c r="F237">
        <v>179</v>
      </c>
      <c r="G237">
        <v>179</v>
      </c>
      <c r="H237">
        <f t="shared" si="18"/>
        <v>2108</v>
      </c>
      <c r="I237">
        <f t="shared" si="19"/>
        <v>45.588235294117645</v>
      </c>
      <c r="J237">
        <f t="shared" si="20"/>
        <v>37.428842504743834</v>
      </c>
      <c r="K237">
        <f t="shared" si="21"/>
        <v>8.4914611005692606</v>
      </c>
      <c r="L237">
        <f t="shared" si="22"/>
        <v>8.4914611005692606</v>
      </c>
      <c r="M237">
        <f t="shared" si="23"/>
        <v>100</v>
      </c>
    </row>
    <row r="238" spans="1:13" hidden="1" x14ac:dyDescent="0.2">
      <c r="A238" t="s">
        <v>613</v>
      </c>
      <c r="B238" t="s">
        <v>459</v>
      </c>
      <c r="C238" t="s">
        <v>460</v>
      </c>
      <c r="D238">
        <v>195</v>
      </c>
      <c r="E238">
        <v>688</v>
      </c>
      <c r="F238">
        <v>251</v>
      </c>
      <c r="G238">
        <v>733</v>
      </c>
      <c r="H238">
        <f t="shared" si="18"/>
        <v>1867</v>
      </c>
      <c r="I238">
        <f t="shared" si="19"/>
        <v>10.444563470808784</v>
      </c>
      <c r="J238">
        <f t="shared" si="20"/>
        <v>36.850562399571508</v>
      </c>
      <c r="K238">
        <f t="shared" si="21"/>
        <v>13.444027852169254</v>
      </c>
      <c r="L238">
        <f t="shared" si="22"/>
        <v>39.260846277450455</v>
      </c>
      <c r="M238">
        <f t="shared" si="23"/>
        <v>100</v>
      </c>
    </row>
    <row r="239" spans="1:13" hidden="1" x14ac:dyDescent="0.2">
      <c r="A239" t="s">
        <v>613</v>
      </c>
      <c r="B239" t="s">
        <v>461</v>
      </c>
      <c r="C239" t="s">
        <v>462</v>
      </c>
      <c r="D239">
        <v>560</v>
      </c>
      <c r="E239">
        <v>1120</v>
      </c>
      <c r="F239">
        <v>217</v>
      </c>
      <c r="G239">
        <v>420</v>
      </c>
      <c r="H239">
        <f t="shared" si="18"/>
        <v>2317</v>
      </c>
      <c r="I239">
        <f t="shared" si="19"/>
        <v>24.169184290030213</v>
      </c>
      <c r="J239">
        <f t="shared" si="20"/>
        <v>48.338368580060425</v>
      </c>
      <c r="K239">
        <f t="shared" si="21"/>
        <v>9.3655589123867067</v>
      </c>
      <c r="L239">
        <f t="shared" si="22"/>
        <v>18.126888217522659</v>
      </c>
      <c r="M239">
        <f t="shared" si="23"/>
        <v>100</v>
      </c>
    </row>
    <row r="240" spans="1:13" hidden="1" x14ac:dyDescent="0.2">
      <c r="A240" t="s">
        <v>613</v>
      </c>
      <c r="B240" t="s">
        <v>463</v>
      </c>
      <c r="C240" t="s">
        <v>7</v>
      </c>
      <c r="D240">
        <v>2325</v>
      </c>
      <c r="E240">
        <v>6577</v>
      </c>
      <c r="F240">
        <v>1651</v>
      </c>
      <c r="G240">
        <v>1477</v>
      </c>
      <c r="H240">
        <f t="shared" si="18"/>
        <v>12030</v>
      </c>
      <c r="I240">
        <f t="shared" si="19"/>
        <v>19.326683291770575</v>
      </c>
      <c r="J240">
        <f t="shared" si="20"/>
        <v>54.671654197838734</v>
      </c>
      <c r="K240">
        <f t="shared" si="21"/>
        <v>13.72402327514547</v>
      </c>
      <c r="L240">
        <f t="shared" si="22"/>
        <v>12.277639235245221</v>
      </c>
      <c r="M240">
        <f t="shared" si="23"/>
        <v>100</v>
      </c>
    </row>
    <row r="241" spans="1:13" x14ac:dyDescent="0.2">
      <c r="A241" t="s">
        <v>613</v>
      </c>
      <c r="B241" t="s">
        <v>464</v>
      </c>
      <c r="C241" t="s">
        <v>465</v>
      </c>
      <c r="D241">
        <v>488</v>
      </c>
      <c r="E241">
        <v>620</v>
      </c>
      <c r="F241">
        <v>112</v>
      </c>
      <c r="G241">
        <v>245</v>
      </c>
      <c r="H241">
        <f t="shared" si="18"/>
        <v>1465</v>
      </c>
      <c r="I241">
        <f t="shared" si="19"/>
        <v>33.310580204778155</v>
      </c>
      <c r="J241">
        <f t="shared" si="20"/>
        <v>42.320819112627987</v>
      </c>
      <c r="K241">
        <f t="shared" si="21"/>
        <v>7.6450511945392483</v>
      </c>
      <c r="L241">
        <f t="shared" si="22"/>
        <v>16.723549488054605</v>
      </c>
      <c r="M241">
        <f t="shared" si="23"/>
        <v>99.999999999999986</v>
      </c>
    </row>
    <row r="242" spans="1:13" hidden="1" x14ac:dyDescent="0.2">
      <c r="A242" t="s">
        <v>613</v>
      </c>
      <c r="B242" t="s">
        <v>466</v>
      </c>
      <c r="C242" t="s">
        <v>467</v>
      </c>
      <c r="D242">
        <v>699</v>
      </c>
      <c r="E242">
        <v>1455</v>
      </c>
      <c r="F242">
        <v>310</v>
      </c>
      <c r="G242">
        <v>414</v>
      </c>
      <c r="H242">
        <f t="shared" si="18"/>
        <v>2878</v>
      </c>
      <c r="I242">
        <f t="shared" si="19"/>
        <v>24.287699791521892</v>
      </c>
      <c r="J242">
        <f t="shared" si="20"/>
        <v>50.555941626129254</v>
      </c>
      <c r="K242">
        <f t="shared" si="21"/>
        <v>10.771369006254343</v>
      </c>
      <c r="L242">
        <f t="shared" si="22"/>
        <v>14.384989576094508</v>
      </c>
      <c r="M242">
        <f t="shared" si="23"/>
        <v>100</v>
      </c>
    </row>
    <row r="243" spans="1:13" hidden="1" x14ac:dyDescent="0.2">
      <c r="A243" t="s">
        <v>613</v>
      </c>
      <c r="B243" t="s">
        <v>468</v>
      </c>
      <c r="C243" t="s">
        <v>469</v>
      </c>
      <c r="D243">
        <v>1357</v>
      </c>
      <c r="E243">
        <v>1310</v>
      </c>
      <c r="F243">
        <v>284</v>
      </c>
      <c r="G243">
        <v>257</v>
      </c>
      <c r="H243">
        <f t="shared" si="18"/>
        <v>3208</v>
      </c>
      <c r="I243">
        <f t="shared" si="19"/>
        <v>42.300498753117203</v>
      </c>
      <c r="J243">
        <f t="shared" si="20"/>
        <v>40.835411471321699</v>
      </c>
      <c r="K243">
        <f t="shared" si="21"/>
        <v>8.8528678304239392</v>
      </c>
      <c r="L243">
        <f t="shared" si="22"/>
        <v>8.0112219451371569</v>
      </c>
      <c r="M243">
        <f t="shared" si="23"/>
        <v>100</v>
      </c>
    </row>
    <row r="244" spans="1:13" hidden="1" x14ac:dyDescent="0.2">
      <c r="A244" t="s">
        <v>613</v>
      </c>
      <c r="B244" t="s">
        <v>470</v>
      </c>
      <c r="C244" t="s">
        <v>471</v>
      </c>
      <c r="D244">
        <v>422</v>
      </c>
      <c r="E244">
        <v>1008</v>
      </c>
      <c r="F244">
        <v>163</v>
      </c>
      <c r="G244">
        <v>250</v>
      </c>
      <c r="H244">
        <f t="shared" si="18"/>
        <v>1843</v>
      </c>
      <c r="I244">
        <f t="shared" si="19"/>
        <v>22.89744981009224</v>
      </c>
      <c r="J244">
        <f t="shared" si="20"/>
        <v>54.693434617471517</v>
      </c>
      <c r="K244">
        <f t="shared" si="21"/>
        <v>8.8442756375474776</v>
      </c>
      <c r="L244">
        <f t="shared" si="22"/>
        <v>13.564839934888766</v>
      </c>
      <c r="M244">
        <f t="shared" si="23"/>
        <v>100.00000000000001</v>
      </c>
    </row>
    <row r="245" spans="1:13" hidden="1" x14ac:dyDescent="0.2">
      <c r="A245" t="s">
        <v>613</v>
      </c>
      <c r="B245" t="s">
        <v>472</v>
      </c>
      <c r="C245" t="s">
        <v>473</v>
      </c>
      <c r="D245">
        <v>1193</v>
      </c>
      <c r="E245">
        <v>3762</v>
      </c>
      <c r="F245">
        <v>1242</v>
      </c>
      <c r="G245">
        <v>1366</v>
      </c>
      <c r="H245">
        <f t="shared" si="18"/>
        <v>7563</v>
      </c>
      <c r="I245">
        <f t="shared" si="19"/>
        <v>15.774163691656751</v>
      </c>
      <c r="J245">
        <f t="shared" si="20"/>
        <v>49.742165807219358</v>
      </c>
      <c r="K245">
        <f t="shared" si="21"/>
        <v>16.422054740182467</v>
      </c>
      <c r="L245">
        <f t="shared" si="22"/>
        <v>18.061615760941425</v>
      </c>
      <c r="M245">
        <f t="shared" si="23"/>
        <v>99.999999999999986</v>
      </c>
    </row>
    <row r="246" spans="1:13" hidden="1" x14ac:dyDescent="0.2">
      <c r="A246" t="s">
        <v>613</v>
      </c>
      <c r="B246" t="s">
        <v>474</v>
      </c>
      <c r="C246" t="s">
        <v>475</v>
      </c>
      <c r="D246">
        <v>288</v>
      </c>
      <c r="E246">
        <v>2210</v>
      </c>
      <c r="F246">
        <v>371</v>
      </c>
      <c r="G246">
        <v>315</v>
      </c>
      <c r="H246">
        <f t="shared" si="18"/>
        <v>3184</v>
      </c>
      <c r="I246">
        <f t="shared" si="19"/>
        <v>9.0452261306532673</v>
      </c>
      <c r="J246">
        <f t="shared" si="20"/>
        <v>69.409547738693462</v>
      </c>
      <c r="K246">
        <f t="shared" si="21"/>
        <v>11.652010050251256</v>
      </c>
      <c r="L246">
        <f t="shared" si="22"/>
        <v>9.8932160804020111</v>
      </c>
      <c r="M246">
        <f t="shared" si="23"/>
        <v>99.999999999999986</v>
      </c>
    </row>
    <row r="247" spans="1:13" hidden="1" x14ac:dyDescent="0.2">
      <c r="A247" t="s">
        <v>613</v>
      </c>
      <c r="B247" t="s">
        <v>476</v>
      </c>
      <c r="C247" t="s">
        <v>477</v>
      </c>
      <c r="D247">
        <v>497</v>
      </c>
      <c r="E247">
        <v>1695</v>
      </c>
      <c r="F247">
        <v>194</v>
      </c>
      <c r="G247">
        <v>271</v>
      </c>
      <c r="H247">
        <f t="shared" si="18"/>
        <v>2657</v>
      </c>
      <c r="I247">
        <f t="shared" si="19"/>
        <v>18.70530673692134</v>
      </c>
      <c r="J247">
        <f t="shared" si="20"/>
        <v>63.793752352276996</v>
      </c>
      <c r="K247">
        <f t="shared" si="21"/>
        <v>7.3014678208505837</v>
      </c>
      <c r="L247">
        <f t="shared" si="22"/>
        <v>10.199473089951072</v>
      </c>
      <c r="M247">
        <f t="shared" si="23"/>
        <v>100</v>
      </c>
    </row>
    <row r="248" spans="1:13" hidden="1" x14ac:dyDescent="0.2">
      <c r="A248" t="s">
        <v>613</v>
      </c>
      <c r="B248" t="s">
        <v>478</v>
      </c>
      <c r="C248" t="s">
        <v>479</v>
      </c>
      <c r="D248">
        <v>143</v>
      </c>
      <c r="E248">
        <v>538</v>
      </c>
      <c r="F248">
        <v>87</v>
      </c>
      <c r="G248">
        <v>291</v>
      </c>
      <c r="H248">
        <f t="shared" si="18"/>
        <v>1059</v>
      </c>
      <c r="I248">
        <f t="shared" si="19"/>
        <v>13.503305004721437</v>
      </c>
      <c r="J248">
        <f t="shared" si="20"/>
        <v>50.802644003777154</v>
      </c>
      <c r="K248">
        <f t="shared" si="21"/>
        <v>8.2152974504249308</v>
      </c>
      <c r="L248">
        <f t="shared" si="22"/>
        <v>27.47875354107649</v>
      </c>
      <c r="M248">
        <f t="shared" si="23"/>
        <v>100</v>
      </c>
    </row>
    <row r="249" spans="1:13" hidden="1" x14ac:dyDescent="0.2">
      <c r="A249" t="s">
        <v>613</v>
      </c>
      <c r="B249" t="s">
        <v>480</v>
      </c>
      <c r="C249" t="s">
        <v>481</v>
      </c>
      <c r="D249">
        <v>520</v>
      </c>
      <c r="E249">
        <v>900</v>
      </c>
      <c r="F249">
        <v>143</v>
      </c>
      <c r="G249">
        <v>236</v>
      </c>
      <c r="H249">
        <f t="shared" si="18"/>
        <v>1799</v>
      </c>
      <c r="I249">
        <f t="shared" si="19"/>
        <v>28.904947192884933</v>
      </c>
      <c r="J249">
        <f t="shared" si="20"/>
        <v>50.027793218454697</v>
      </c>
      <c r="K249">
        <f t="shared" si="21"/>
        <v>7.9488604780433567</v>
      </c>
      <c r="L249">
        <f t="shared" si="22"/>
        <v>13.118399110617011</v>
      </c>
      <c r="M249">
        <f t="shared" si="23"/>
        <v>100</v>
      </c>
    </row>
    <row r="250" spans="1:13" hidden="1" x14ac:dyDescent="0.2">
      <c r="A250" t="s">
        <v>613</v>
      </c>
      <c r="B250" t="s">
        <v>482</v>
      </c>
      <c r="C250" t="s">
        <v>483</v>
      </c>
      <c r="D250">
        <v>404</v>
      </c>
      <c r="E250">
        <v>2311</v>
      </c>
      <c r="F250">
        <v>402</v>
      </c>
      <c r="G250">
        <v>496</v>
      </c>
      <c r="H250">
        <f t="shared" si="18"/>
        <v>3613</v>
      </c>
      <c r="I250">
        <f t="shared" si="19"/>
        <v>11.181843343481871</v>
      </c>
      <c r="J250">
        <f t="shared" si="20"/>
        <v>63.963465264323268</v>
      </c>
      <c r="K250">
        <f t="shared" si="21"/>
        <v>11.126487683365625</v>
      </c>
      <c r="L250">
        <f t="shared" si="22"/>
        <v>13.728203708829229</v>
      </c>
      <c r="M250">
        <f t="shared" si="23"/>
        <v>99.999999999999986</v>
      </c>
    </row>
    <row r="251" spans="1:13" hidden="1" x14ac:dyDescent="0.2">
      <c r="A251" t="s">
        <v>613</v>
      </c>
      <c r="B251" t="s">
        <v>484</v>
      </c>
      <c r="C251" t="s">
        <v>485</v>
      </c>
      <c r="D251">
        <v>1394</v>
      </c>
      <c r="E251">
        <v>1540</v>
      </c>
      <c r="F251">
        <v>267</v>
      </c>
      <c r="G251">
        <v>283</v>
      </c>
      <c r="H251">
        <f t="shared" si="18"/>
        <v>3484</v>
      </c>
      <c r="I251">
        <f t="shared" si="19"/>
        <v>40.011481056257175</v>
      </c>
      <c r="J251">
        <f t="shared" si="20"/>
        <v>44.202066590126293</v>
      </c>
      <c r="K251">
        <f t="shared" si="21"/>
        <v>7.6636050516647529</v>
      </c>
      <c r="L251">
        <f t="shared" si="22"/>
        <v>8.1228473019517793</v>
      </c>
      <c r="M251">
        <f t="shared" si="23"/>
        <v>99.999999999999986</v>
      </c>
    </row>
    <row r="252" spans="1:13" hidden="1" x14ac:dyDescent="0.2">
      <c r="A252" t="s">
        <v>613</v>
      </c>
      <c r="B252" t="s">
        <v>486</v>
      </c>
      <c r="C252" t="s">
        <v>487</v>
      </c>
      <c r="D252">
        <v>187</v>
      </c>
      <c r="E252">
        <v>920</v>
      </c>
      <c r="F252">
        <v>186</v>
      </c>
      <c r="G252">
        <v>327</v>
      </c>
      <c r="H252">
        <f t="shared" si="18"/>
        <v>1620</v>
      </c>
      <c r="I252">
        <f t="shared" si="19"/>
        <v>11.543209876543211</v>
      </c>
      <c r="J252">
        <f t="shared" si="20"/>
        <v>56.79012345679012</v>
      </c>
      <c r="K252">
        <f t="shared" si="21"/>
        <v>11.481481481481481</v>
      </c>
      <c r="L252">
        <f t="shared" si="22"/>
        <v>20.185185185185187</v>
      </c>
      <c r="M252">
        <f t="shared" si="23"/>
        <v>100</v>
      </c>
    </row>
    <row r="253" spans="1:13" hidden="1" x14ac:dyDescent="0.2">
      <c r="A253" t="s">
        <v>613</v>
      </c>
      <c r="B253" t="s">
        <v>489</v>
      </c>
      <c r="C253" t="s">
        <v>490</v>
      </c>
      <c r="D253">
        <v>379</v>
      </c>
      <c r="E253">
        <v>268</v>
      </c>
      <c r="F253">
        <v>140</v>
      </c>
      <c r="G253">
        <v>261</v>
      </c>
      <c r="H253">
        <f t="shared" si="18"/>
        <v>1048</v>
      </c>
      <c r="I253">
        <f t="shared" si="19"/>
        <v>36.164122137404583</v>
      </c>
      <c r="J253">
        <f t="shared" si="20"/>
        <v>25.572519083969464</v>
      </c>
      <c r="K253">
        <f t="shared" si="21"/>
        <v>13.358778625954198</v>
      </c>
      <c r="L253">
        <f t="shared" si="22"/>
        <v>24.904580152671755</v>
      </c>
      <c r="M253">
        <f t="shared" si="23"/>
        <v>100</v>
      </c>
    </row>
    <row r="254" spans="1:13" x14ac:dyDescent="0.2">
      <c r="A254" t="s">
        <v>613</v>
      </c>
      <c r="B254" t="s">
        <v>491</v>
      </c>
      <c r="C254" t="s">
        <v>492</v>
      </c>
      <c r="D254">
        <v>482</v>
      </c>
      <c r="E254">
        <v>756</v>
      </c>
      <c r="F254">
        <v>196</v>
      </c>
      <c r="G254">
        <v>209</v>
      </c>
      <c r="H254">
        <f t="shared" si="18"/>
        <v>1643</v>
      </c>
      <c r="I254">
        <f t="shared" si="19"/>
        <v>29.336579427875837</v>
      </c>
      <c r="J254">
        <f t="shared" si="20"/>
        <v>46.013390139987827</v>
      </c>
      <c r="K254">
        <f t="shared" si="21"/>
        <v>11.929397443700548</v>
      </c>
      <c r="L254">
        <f t="shared" si="22"/>
        <v>12.720632988435787</v>
      </c>
      <c r="M254">
        <f t="shared" si="23"/>
        <v>100</v>
      </c>
    </row>
    <row r="255" spans="1:13" hidden="1" x14ac:dyDescent="0.2">
      <c r="A255" t="s">
        <v>613</v>
      </c>
      <c r="B255" t="s">
        <v>493</v>
      </c>
      <c r="C255" t="s">
        <v>494</v>
      </c>
      <c r="D255">
        <v>563</v>
      </c>
      <c r="E255">
        <v>1578</v>
      </c>
      <c r="F255">
        <v>359</v>
      </c>
      <c r="G255">
        <v>633</v>
      </c>
      <c r="H255">
        <f t="shared" si="18"/>
        <v>3133</v>
      </c>
      <c r="I255">
        <f t="shared" si="19"/>
        <v>17.969996808171082</v>
      </c>
      <c r="J255">
        <f t="shared" si="20"/>
        <v>50.367060325566548</v>
      </c>
      <c r="K255">
        <f t="shared" si="21"/>
        <v>11.458665815512289</v>
      </c>
      <c r="L255">
        <f t="shared" si="22"/>
        <v>20.204277050750079</v>
      </c>
      <c r="M255">
        <f t="shared" si="23"/>
        <v>100</v>
      </c>
    </row>
    <row r="256" spans="1:13" hidden="1" x14ac:dyDescent="0.2">
      <c r="A256" t="s">
        <v>613</v>
      </c>
      <c r="B256" t="s">
        <v>495</v>
      </c>
      <c r="C256" t="s">
        <v>496</v>
      </c>
      <c r="D256">
        <v>1015</v>
      </c>
      <c r="E256">
        <v>1824</v>
      </c>
      <c r="F256">
        <v>404</v>
      </c>
      <c r="G256">
        <v>516</v>
      </c>
      <c r="H256">
        <f t="shared" si="18"/>
        <v>3759</v>
      </c>
      <c r="I256">
        <f t="shared" si="19"/>
        <v>27.001862197392924</v>
      </c>
      <c r="J256">
        <f t="shared" si="20"/>
        <v>48.523543495610532</v>
      </c>
      <c r="K256">
        <f t="shared" si="21"/>
        <v>10.747539239159352</v>
      </c>
      <c r="L256">
        <f t="shared" si="22"/>
        <v>13.72705506783719</v>
      </c>
      <c r="M256">
        <f t="shared" si="23"/>
        <v>99.999999999999986</v>
      </c>
    </row>
    <row r="257" spans="1:13" hidden="1" x14ac:dyDescent="0.2">
      <c r="A257" t="s">
        <v>613</v>
      </c>
      <c r="B257" t="s">
        <v>497</v>
      </c>
      <c r="C257" t="s">
        <v>498</v>
      </c>
      <c r="D257">
        <v>1186</v>
      </c>
      <c r="E257">
        <v>2446</v>
      </c>
      <c r="F257">
        <v>478</v>
      </c>
      <c r="G257">
        <v>561</v>
      </c>
      <c r="H257">
        <f t="shared" si="18"/>
        <v>4671</v>
      </c>
      <c r="I257">
        <f t="shared" si="19"/>
        <v>25.390708627702846</v>
      </c>
      <c r="J257">
        <f t="shared" si="20"/>
        <v>52.36566045814601</v>
      </c>
      <c r="K257">
        <f t="shared" si="21"/>
        <v>10.233354742025263</v>
      </c>
      <c r="L257">
        <f t="shared" si="22"/>
        <v>12.010276172125883</v>
      </c>
      <c r="M257">
        <f t="shared" si="23"/>
        <v>100</v>
      </c>
    </row>
    <row r="258" spans="1:13" hidden="1" x14ac:dyDescent="0.2">
      <c r="A258" t="s">
        <v>613</v>
      </c>
      <c r="B258" t="s">
        <v>499</v>
      </c>
      <c r="C258" t="s">
        <v>500</v>
      </c>
      <c r="D258">
        <v>847</v>
      </c>
      <c r="E258">
        <v>1373</v>
      </c>
      <c r="F258">
        <v>318</v>
      </c>
      <c r="G258">
        <v>329</v>
      </c>
      <c r="H258">
        <f t="shared" si="18"/>
        <v>2867</v>
      </c>
      <c r="I258">
        <f t="shared" si="19"/>
        <v>29.543076386466687</v>
      </c>
      <c r="J258">
        <f t="shared" si="20"/>
        <v>47.889780258109518</v>
      </c>
      <c r="K258">
        <f t="shared" si="21"/>
        <v>11.091733519358215</v>
      </c>
      <c r="L258">
        <f t="shared" si="22"/>
        <v>11.475409836065573</v>
      </c>
      <c r="M258">
        <f t="shared" si="23"/>
        <v>100</v>
      </c>
    </row>
    <row r="259" spans="1:13" hidden="1" x14ac:dyDescent="0.2">
      <c r="A259" t="s">
        <v>613</v>
      </c>
      <c r="B259" t="s">
        <v>502</v>
      </c>
      <c r="C259" t="s">
        <v>503</v>
      </c>
      <c r="D259">
        <v>548</v>
      </c>
      <c r="E259">
        <v>1109</v>
      </c>
      <c r="F259">
        <v>395</v>
      </c>
      <c r="G259">
        <v>390</v>
      </c>
      <c r="H259">
        <f t="shared" ref="H259:H322" si="24">D259+E259+F259+G259</f>
        <v>2442</v>
      </c>
      <c r="I259">
        <f t="shared" ref="I259:I322" si="25">(D259/$H259)*100</f>
        <v>22.440622440622441</v>
      </c>
      <c r="J259">
        <f t="shared" ref="J259:J322" si="26">(E259/$H259)*100</f>
        <v>45.413595413595417</v>
      </c>
      <c r="K259">
        <f t="shared" ref="K259:K322" si="27">(F259/$H259)*100</f>
        <v>16.175266175266177</v>
      </c>
      <c r="L259">
        <f t="shared" ref="L259:L322" si="28">(G259/$H259)*100</f>
        <v>15.970515970515969</v>
      </c>
      <c r="M259">
        <f t="shared" si="23"/>
        <v>100</v>
      </c>
    </row>
    <row r="260" spans="1:13" hidden="1" x14ac:dyDescent="0.2">
      <c r="A260" t="s">
        <v>613</v>
      </c>
      <c r="B260" t="s">
        <v>504</v>
      </c>
      <c r="C260" t="s">
        <v>7</v>
      </c>
      <c r="D260">
        <v>1988</v>
      </c>
      <c r="E260">
        <v>6274</v>
      </c>
      <c r="F260">
        <v>1801</v>
      </c>
      <c r="G260">
        <v>1384</v>
      </c>
      <c r="H260">
        <f t="shared" si="24"/>
        <v>11447</v>
      </c>
      <c r="I260">
        <f t="shared" si="25"/>
        <v>17.366995719402464</v>
      </c>
      <c r="J260">
        <f t="shared" si="26"/>
        <v>54.809120293526689</v>
      </c>
      <c r="K260">
        <f t="shared" si="27"/>
        <v>15.733379924871146</v>
      </c>
      <c r="L260">
        <f t="shared" si="28"/>
        <v>12.090504062199702</v>
      </c>
      <c r="M260">
        <f t="shared" ref="M260:M322" si="29">I260+J260+K260+L260</f>
        <v>100</v>
      </c>
    </row>
    <row r="261" spans="1:13" hidden="1" x14ac:dyDescent="0.2">
      <c r="A261" t="s">
        <v>613</v>
      </c>
      <c r="B261" t="s">
        <v>505</v>
      </c>
      <c r="C261" t="s">
        <v>506</v>
      </c>
      <c r="D261">
        <v>158</v>
      </c>
      <c r="E261">
        <v>581</v>
      </c>
      <c r="F261">
        <v>28</v>
      </c>
      <c r="G261">
        <v>34</v>
      </c>
      <c r="H261">
        <f t="shared" si="24"/>
        <v>801</v>
      </c>
      <c r="I261">
        <f t="shared" si="25"/>
        <v>19.725343320848939</v>
      </c>
      <c r="J261">
        <f t="shared" si="26"/>
        <v>72.534332084893876</v>
      </c>
      <c r="K261">
        <f t="shared" si="27"/>
        <v>3.4956304619225969</v>
      </c>
      <c r="L261">
        <f t="shared" si="28"/>
        <v>4.2446941323345815</v>
      </c>
      <c r="M261">
        <f t="shared" si="29"/>
        <v>100</v>
      </c>
    </row>
    <row r="262" spans="1:13" hidden="1" x14ac:dyDescent="0.2">
      <c r="A262" t="s">
        <v>613</v>
      </c>
      <c r="B262" t="s">
        <v>507</v>
      </c>
      <c r="C262" t="s">
        <v>508</v>
      </c>
      <c r="D262">
        <v>1101</v>
      </c>
      <c r="E262">
        <v>1088</v>
      </c>
      <c r="F262">
        <v>226</v>
      </c>
      <c r="G262">
        <v>307</v>
      </c>
      <c r="H262">
        <f t="shared" si="24"/>
        <v>2722</v>
      </c>
      <c r="I262">
        <f t="shared" si="25"/>
        <v>40.448199853049225</v>
      </c>
      <c r="J262">
        <f t="shared" si="26"/>
        <v>39.970609845701688</v>
      </c>
      <c r="K262">
        <f t="shared" si="27"/>
        <v>8.3027185892725939</v>
      </c>
      <c r="L262">
        <f t="shared" si="28"/>
        <v>11.278471711976488</v>
      </c>
      <c r="M262">
        <f t="shared" si="29"/>
        <v>100</v>
      </c>
    </row>
    <row r="263" spans="1:13" hidden="1" x14ac:dyDescent="0.2">
      <c r="A263" t="s">
        <v>613</v>
      </c>
      <c r="B263" t="s">
        <v>509</v>
      </c>
      <c r="C263" t="s">
        <v>510</v>
      </c>
      <c r="D263">
        <v>694</v>
      </c>
      <c r="E263">
        <v>1652</v>
      </c>
      <c r="F263">
        <v>371</v>
      </c>
      <c r="G263">
        <v>407</v>
      </c>
      <c r="H263">
        <f t="shared" si="24"/>
        <v>3124</v>
      </c>
      <c r="I263">
        <f t="shared" si="25"/>
        <v>22.215108834827145</v>
      </c>
      <c r="J263">
        <f t="shared" si="26"/>
        <v>52.880921895006402</v>
      </c>
      <c r="K263">
        <f t="shared" si="27"/>
        <v>11.875800256081947</v>
      </c>
      <c r="L263">
        <f t="shared" si="28"/>
        <v>13.028169014084506</v>
      </c>
      <c r="M263">
        <f t="shared" si="29"/>
        <v>100</v>
      </c>
    </row>
    <row r="264" spans="1:13" hidden="1" x14ac:dyDescent="0.2">
      <c r="A264" t="s">
        <v>613</v>
      </c>
      <c r="B264" t="s">
        <v>511</v>
      </c>
      <c r="C264" t="s">
        <v>512</v>
      </c>
      <c r="D264">
        <v>497</v>
      </c>
      <c r="E264">
        <v>434</v>
      </c>
      <c r="F264">
        <v>296</v>
      </c>
      <c r="G264">
        <v>408</v>
      </c>
      <c r="H264">
        <f t="shared" si="24"/>
        <v>1635</v>
      </c>
      <c r="I264">
        <f t="shared" si="25"/>
        <v>30.397553516819571</v>
      </c>
      <c r="J264">
        <f t="shared" si="26"/>
        <v>26.544342507645258</v>
      </c>
      <c r="K264">
        <f t="shared" si="27"/>
        <v>18.103975535168196</v>
      </c>
      <c r="L264">
        <f t="shared" si="28"/>
        <v>24.954128440366972</v>
      </c>
      <c r="M264">
        <f t="shared" si="29"/>
        <v>99.999999999999986</v>
      </c>
    </row>
    <row r="265" spans="1:13" hidden="1" x14ac:dyDescent="0.2">
      <c r="A265" t="s">
        <v>613</v>
      </c>
      <c r="B265" t="s">
        <v>513</v>
      </c>
      <c r="C265" t="s">
        <v>514</v>
      </c>
      <c r="D265">
        <v>468</v>
      </c>
      <c r="E265">
        <v>1599</v>
      </c>
      <c r="F265">
        <v>283</v>
      </c>
      <c r="G265">
        <v>318</v>
      </c>
      <c r="H265">
        <f t="shared" si="24"/>
        <v>2668</v>
      </c>
      <c r="I265">
        <f t="shared" si="25"/>
        <v>17.541229385307346</v>
      </c>
      <c r="J265">
        <f t="shared" si="26"/>
        <v>59.932533733133432</v>
      </c>
      <c r="K265">
        <f t="shared" si="27"/>
        <v>10.607196401799101</v>
      </c>
      <c r="L265">
        <f t="shared" si="28"/>
        <v>11.919040479760119</v>
      </c>
      <c r="M265">
        <f t="shared" si="29"/>
        <v>100</v>
      </c>
    </row>
    <row r="266" spans="1:13" hidden="1" x14ac:dyDescent="0.2">
      <c r="A266" t="s">
        <v>613</v>
      </c>
      <c r="B266" t="s">
        <v>515</v>
      </c>
      <c r="C266" t="s">
        <v>516</v>
      </c>
      <c r="D266">
        <v>989</v>
      </c>
      <c r="E266">
        <v>2855</v>
      </c>
      <c r="F266">
        <v>866</v>
      </c>
      <c r="G266">
        <v>735</v>
      </c>
      <c r="H266">
        <f t="shared" si="24"/>
        <v>5445</v>
      </c>
      <c r="I266">
        <f t="shared" si="25"/>
        <v>18.163452708907254</v>
      </c>
      <c r="J266">
        <f t="shared" si="26"/>
        <v>52.433425160697887</v>
      </c>
      <c r="K266">
        <f t="shared" si="27"/>
        <v>15.904499540863176</v>
      </c>
      <c r="L266">
        <f t="shared" si="28"/>
        <v>13.498622589531681</v>
      </c>
      <c r="M266">
        <f t="shared" si="29"/>
        <v>99.999999999999986</v>
      </c>
    </row>
    <row r="267" spans="1:13" hidden="1" x14ac:dyDescent="0.2">
      <c r="A267" t="s">
        <v>613</v>
      </c>
      <c r="B267" t="s">
        <v>517</v>
      </c>
      <c r="C267" t="s">
        <v>518</v>
      </c>
      <c r="D267">
        <v>1009</v>
      </c>
      <c r="E267">
        <v>2818</v>
      </c>
      <c r="F267">
        <v>678</v>
      </c>
      <c r="G267">
        <v>649</v>
      </c>
      <c r="H267">
        <f t="shared" si="24"/>
        <v>5154</v>
      </c>
      <c r="I267">
        <f t="shared" si="25"/>
        <v>19.577027551416375</v>
      </c>
      <c r="J267">
        <f t="shared" si="26"/>
        <v>54.675979821497869</v>
      </c>
      <c r="K267">
        <f t="shared" si="27"/>
        <v>13.154831199068685</v>
      </c>
      <c r="L267">
        <f t="shared" si="28"/>
        <v>12.592161428017073</v>
      </c>
      <c r="M267">
        <f t="shared" si="29"/>
        <v>100</v>
      </c>
    </row>
    <row r="268" spans="1:13" hidden="1" x14ac:dyDescent="0.2">
      <c r="A268" t="s">
        <v>613</v>
      </c>
      <c r="B268" t="s">
        <v>520</v>
      </c>
      <c r="C268" t="s">
        <v>521</v>
      </c>
      <c r="D268">
        <v>511</v>
      </c>
      <c r="E268">
        <v>708</v>
      </c>
      <c r="F268">
        <v>310</v>
      </c>
      <c r="G268">
        <v>211</v>
      </c>
      <c r="H268">
        <f t="shared" si="24"/>
        <v>1740</v>
      </c>
      <c r="I268">
        <f t="shared" si="25"/>
        <v>29.367816091954026</v>
      </c>
      <c r="J268">
        <f t="shared" si="26"/>
        <v>40.689655172413794</v>
      </c>
      <c r="K268">
        <f t="shared" si="27"/>
        <v>17.816091954022991</v>
      </c>
      <c r="L268">
        <f t="shared" si="28"/>
        <v>12.126436781609195</v>
      </c>
      <c r="M268">
        <f t="shared" si="29"/>
        <v>100.00000000000001</v>
      </c>
    </row>
    <row r="269" spans="1:13" hidden="1" x14ac:dyDescent="0.2">
      <c r="A269" t="s">
        <v>613</v>
      </c>
      <c r="B269" t="s">
        <v>522</v>
      </c>
      <c r="C269" t="s">
        <v>523</v>
      </c>
      <c r="D269">
        <v>398</v>
      </c>
      <c r="E269">
        <v>1033</v>
      </c>
      <c r="F269">
        <v>152</v>
      </c>
      <c r="G269">
        <v>172</v>
      </c>
      <c r="H269">
        <f t="shared" si="24"/>
        <v>1755</v>
      </c>
      <c r="I269">
        <f t="shared" si="25"/>
        <v>22.678062678062677</v>
      </c>
      <c r="J269">
        <f t="shared" si="26"/>
        <v>58.860398860398867</v>
      </c>
      <c r="K269">
        <f t="shared" si="27"/>
        <v>8.6609686609686616</v>
      </c>
      <c r="L269">
        <f t="shared" si="28"/>
        <v>9.8005698005698001</v>
      </c>
      <c r="M269">
        <f t="shared" si="29"/>
        <v>100.00000000000001</v>
      </c>
    </row>
    <row r="270" spans="1:13" hidden="1" x14ac:dyDescent="0.2">
      <c r="A270" t="s">
        <v>613</v>
      </c>
      <c r="B270" t="s">
        <v>524</v>
      </c>
      <c r="C270" t="s">
        <v>525</v>
      </c>
      <c r="D270">
        <v>603</v>
      </c>
      <c r="E270">
        <v>1974</v>
      </c>
      <c r="F270">
        <v>266</v>
      </c>
      <c r="G270">
        <v>363</v>
      </c>
      <c r="H270">
        <f t="shared" si="24"/>
        <v>3206</v>
      </c>
      <c r="I270">
        <f t="shared" si="25"/>
        <v>18.808484092326889</v>
      </c>
      <c r="J270">
        <f t="shared" si="26"/>
        <v>61.572052401746724</v>
      </c>
      <c r="K270">
        <f t="shared" si="27"/>
        <v>8.2969432314410483</v>
      </c>
      <c r="L270">
        <f t="shared" si="28"/>
        <v>11.32252027448534</v>
      </c>
      <c r="M270">
        <f t="shared" si="29"/>
        <v>100</v>
      </c>
    </row>
    <row r="271" spans="1:13" hidden="1" x14ac:dyDescent="0.2">
      <c r="A271" t="s">
        <v>613</v>
      </c>
      <c r="B271" t="s">
        <v>527</v>
      </c>
      <c r="C271" t="s">
        <v>528</v>
      </c>
      <c r="D271">
        <v>230</v>
      </c>
      <c r="E271">
        <v>488</v>
      </c>
      <c r="F271">
        <v>111</v>
      </c>
      <c r="G271">
        <v>123</v>
      </c>
      <c r="H271">
        <f t="shared" si="24"/>
        <v>952</v>
      </c>
      <c r="I271">
        <f t="shared" si="25"/>
        <v>24.159663865546218</v>
      </c>
      <c r="J271">
        <f t="shared" si="26"/>
        <v>51.260504201680668</v>
      </c>
      <c r="K271">
        <f t="shared" si="27"/>
        <v>11.659663865546218</v>
      </c>
      <c r="L271">
        <f t="shared" si="28"/>
        <v>12.920168067226893</v>
      </c>
      <c r="M271">
        <f t="shared" si="29"/>
        <v>100</v>
      </c>
    </row>
    <row r="272" spans="1:13" hidden="1" x14ac:dyDescent="0.2">
      <c r="A272" t="s">
        <v>613</v>
      </c>
      <c r="B272" t="s">
        <v>529</v>
      </c>
      <c r="C272" t="s">
        <v>530</v>
      </c>
      <c r="D272">
        <v>492</v>
      </c>
      <c r="E272">
        <v>652</v>
      </c>
      <c r="F272">
        <v>259</v>
      </c>
      <c r="G272">
        <v>285</v>
      </c>
      <c r="H272">
        <f t="shared" si="24"/>
        <v>1688</v>
      </c>
      <c r="I272">
        <f t="shared" si="25"/>
        <v>29.14691943127962</v>
      </c>
      <c r="J272">
        <f t="shared" si="26"/>
        <v>38.625592417061611</v>
      </c>
      <c r="K272">
        <f t="shared" si="27"/>
        <v>15.343601895734595</v>
      </c>
      <c r="L272">
        <f t="shared" si="28"/>
        <v>16.883886255924171</v>
      </c>
      <c r="M272">
        <f t="shared" si="29"/>
        <v>99.999999999999986</v>
      </c>
    </row>
    <row r="273" spans="1:13" x14ac:dyDescent="0.2">
      <c r="A273" t="s">
        <v>613</v>
      </c>
      <c r="B273" t="s">
        <v>531</v>
      </c>
      <c r="C273" t="s">
        <v>532</v>
      </c>
      <c r="D273">
        <v>1251</v>
      </c>
      <c r="E273">
        <v>1183</v>
      </c>
      <c r="F273">
        <v>504</v>
      </c>
      <c r="G273">
        <v>619</v>
      </c>
      <c r="H273">
        <f t="shared" si="24"/>
        <v>3557</v>
      </c>
      <c r="I273">
        <f t="shared" si="25"/>
        <v>35.17008715209446</v>
      </c>
      <c r="J273">
        <f t="shared" si="26"/>
        <v>33.25836378971043</v>
      </c>
      <c r="K273">
        <f t="shared" si="27"/>
        <v>14.169243744728705</v>
      </c>
      <c r="L273">
        <f t="shared" si="28"/>
        <v>17.402305313466403</v>
      </c>
      <c r="M273">
        <f t="shared" si="29"/>
        <v>100</v>
      </c>
    </row>
    <row r="274" spans="1:13" hidden="1" x14ac:dyDescent="0.2">
      <c r="A274" t="s">
        <v>613</v>
      </c>
      <c r="B274" t="s">
        <v>534</v>
      </c>
      <c r="C274" t="s">
        <v>535</v>
      </c>
      <c r="D274">
        <v>1148</v>
      </c>
      <c r="E274">
        <v>1900</v>
      </c>
      <c r="F274">
        <v>372</v>
      </c>
      <c r="G274">
        <v>463</v>
      </c>
      <c r="H274">
        <f t="shared" si="24"/>
        <v>3883</v>
      </c>
      <c r="I274">
        <f t="shared" si="25"/>
        <v>29.564769508112281</v>
      </c>
      <c r="J274">
        <f t="shared" si="26"/>
        <v>48.931238732938446</v>
      </c>
      <c r="K274">
        <f t="shared" si="27"/>
        <v>9.5802214782384745</v>
      </c>
      <c r="L274">
        <f t="shared" si="28"/>
        <v>11.923770280710791</v>
      </c>
      <c r="M274">
        <f t="shared" si="29"/>
        <v>100</v>
      </c>
    </row>
    <row r="275" spans="1:13" hidden="1" x14ac:dyDescent="0.2">
      <c r="A275" t="s">
        <v>613</v>
      </c>
      <c r="B275" t="s">
        <v>536</v>
      </c>
      <c r="C275" t="s">
        <v>537</v>
      </c>
      <c r="D275">
        <v>579</v>
      </c>
      <c r="E275">
        <v>923</v>
      </c>
      <c r="F275">
        <v>164</v>
      </c>
      <c r="G275">
        <v>374</v>
      </c>
      <c r="H275">
        <f t="shared" si="24"/>
        <v>2040</v>
      </c>
      <c r="I275">
        <f t="shared" si="25"/>
        <v>28.382352941176471</v>
      </c>
      <c r="J275">
        <f t="shared" si="26"/>
        <v>45.245098039215684</v>
      </c>
      <c r="K275">
        <f t="shared" si="27"/>
        <v>8.0392156862745097</v>
      </c>
      <c r="L275">
        <f t="shared" si="28"/>
        <v>18.333333333333332</v>
      </c>
      <c r="M275">
        <f t="shared" si="29"/>
        <v>99.999999999999986</v>
      </c>
    </row>
    <row r="276" spans="1:13" hidden="1" x14ac:dyDescent="0.2">
      <c r="A276" t="s">
        <v>613</v>
      </c>
      <c r="B276" t="s">
        <v>538</v>
      </c>
      <c r="C276" t="s">
        <v>539</v>
      </c>
      <c r="D276">
        <v>757</v>
      </c>
      <c r="E276">
        <v>1157</v>
      </c>
      <c r="F276">
        <v>308</v>
      </c>
      <c r="G276">
        <v>426</v>
      </c>
      <c r="H276">
        <f t="shared" si="24"/>
        <v>2648</v>
      </c>
      <c r="I276">
        <f t="shared" si="25"/>
        <v>28.587613293051362</v>
      </c>
      <c r="J276">
        <f t="shared" si="26"/>
        <v>43.69335347432024</v>
      </c>
      <c r="K276">
        <f t="shared" si="27"/>
        <v>11.631419939577039</v>
      </c>
      <c r="L276">
        <f t="shared" si="28"/>
        <v>16.087613293051358</v>
      </c>
      <c r="M276">
        <f t="shared" si="29"/>
        <v>100.00000000000001</v>
      </c>
    </row>
    <row r="277" spans="1:13" hidden="1" x14ac:dyDescent="0.2">
      <c r="A277" t="s">
        <v>613</v>
      </c>
      <c r="B277" t="s">
        <v>540</v>
      </c>
      <c r="C277" t="s">
        <v>541</v>
      </c>
      <c r="D277">
        <v>248</v>
      </c>
      <c r="E277">
        <v>748</v>
      </c>
      <c r="F277">
        <v>169</v>
      </c>
      <c r="G277">
        <v>179</v>
      </c>
      <c r="H277">
        <f t="shared" si="24"/>
        <v>1344</v>
      </c>
      <c r="I277">
        <f t="shared" si="25"/>
        <v>18.452380952380953</v>
      </c>
      <c r="J277">
        <f t="shared" si="26"/>
        <v>55.654761904761905</v>
      </c>
      <c r="K277">
        <f t="shared" si="27"/>
        <v>12.574404761904761</v>
      </c>
      <c r="L277">
        <f t="shared" si="28"/>
        <v>13.318452380952381</v>
      </c>
      <c r="M277">
        <f t="shared" si="29"/>
        <v>100</v>
      </c>
    </row>
    <row r="278" spans="1:13" hidden="1" x14ac:dyDescent="0.2">
      <c r="A278" t="s">
        <v>613</v>
      </c>
      <c r="B278" t="s">
        <v>542</v>
      </c>
      <c r="C278" t="s">
        <v>543</v>
      </c>
      <c r="D278">
        <v>215</v>
      </c>
      <c r="E278">
        <v>49</v>
      </c>
      <c r="F278">
        <v>67</v>
      </c>
      <c r="G278">
        <v>43</v>
      </c>
      <c r="H278">
        <f t="shared" si="24"/>
        <v>374</v>
      </c>
      <c r="I278">
        <f t="shared" si="25"/>
        <v>57.486631016042779</v>
      </c>
      <c r="J278">
        <f t="shared" si="26"/>
        <v>13.101604278074866</v>
      </c>
      <c r="K278">
        <f t="shared" si="27"/>
        <v>17.914438502673796</v>
      </c>
      <c r="L278">
        <f t="shared" si="28"/>
        <v>11.497326203208557</v>
      </c>
      <c r="M278">
        <f t="shared" si="29"/>
        <v>100</v>
      </c>
    </row>
    <row r="279" spans="1:13" hidden="1" x14ac:dyDescent="0.2">
      <c r="A279" t="s">
        <v>613</v>
      </c>
      <c r="B279" t="s">
        <v>544</v>
      </c>
      <c r="C279" t="s">
        <v>7</v>
      </c>
      <c r="D279">
        <v>2278</v>
      </c>
      <c r="E279">
        <v>6095</v>
      </c>
      <c r="F279">
        <v>1339</v>
      </c>
      <c r="G279">
        <v>1411</v>
      </c>
      <c r="H279">
        <f t="shared" si="24"/>
        <v>11123</v>
      </c>
      <c r="I279">
        <f t="shared" si="25"/>
        <v>20.480086307650815</v>
      </c>
      <c r="J279">
        <f t="shared" si="26"/>
        <v>54.796367886361594</v>
      </c>
      <c r="K279">
        <f t="shared" si="27"/>
        <v>12.038119212442687</v>
      </c>
      <c r="L279">
        <f t="shared" si="28"/>
        <v>12.685426593544907</v>
      </c>
      <c r="M279">
        <f t="shared" si="29"/>
        <v>100.00000000000001</v>
      </c>
    </row>
    <row r="280" spans="1:13" hidden="1" x14ac:dyDescent="0.2">
      <c r="A280" t="s">
        <v>613</v>
      </c>
      <c r="B280" t="s">
        <v>545</v>
      </c>
      <c r="C280" t="s">
        <v>546</v>
      </c>
      <c r="D280">
        <v>816</v>
      </c>
      <c r="E280">
        <v>2264</v>
      </c>
      <c r="F280">
        <v>365</v>
      </c>
      <c r="G280">
        <v>522</v>
      </c>
      <c r="H280">
        <f t="shared" si="24"/>
        <v>3967</v>
      </c>
      <c r="I280">
        <f t="shared" si="25"/>
        <v>20.569700025207965</v>
      </c>
      <c r="J280">
        <f t="shared" si="26"/>
        <v>57.070834383665236</v>
      </c>
      <c r="K280">
        <f t="shared" si="27"/>
        <v>9.2009074867658178</v>
      </c>
      <c r="L280">
        <f t="shared" si="28"/>
        <v>13.15855810436098</v>
      </c>
      <c r="M280">
        <f t="shared" si="29"/>
        <v>100</v>
      </c>
    </row>
    <row r="281" spans="1:13" hidden="1" x14ac:dyDescent="0.2">
      <c r="A281" t="s">
        <v>613</v>
      </c>
      <c r="B281" t="s">
        <v>547</v>
      </c>
      <c r="C281" t="s">
        <v>548</v>
      </c>
      <c r="D281">
        <v>339</v>
      </c>
      <c r="E281">
        <v>572</v>
      </c>
      <c r="F281">
        <v>77</v>
      </c>
      <c r="G281">
        <v>116</v>
      </c>
      <c r="H281">
        <f t="shared" si="24"/>
        <v>1104</v>
      </c>
      <c r="I281">
        <f t="shared" si="25"/>
        <v>30.706521739130434</v>
      </c>
      <c r="J281">
        <f t="shared" si="26"/>
        <v>51.811594202898547</v>
      </c>
      <c r="K281">
        <f t="shared" si="27"/>
        <v>6.9746376811594208</v>
      </c>
      <c r="L281">
        <f t="shared" si="28"/>
        <v>10.507246376811594</v>
      </c>
      <c r="M281">
        <f t="shared" si="29"/>
        <v>100</v>
      </c>
    </row>
    <row r="282" spans="1:13" hidden="1" x14ac:dyDescent="0.2">
      <c r="A282" t="s">
        <v>613</v>
      </c>
      <c r="B282" t="s">
        <v>549</v>
      </c>
      <c r="C282" t="s">
        <v>550</v>
      </c>
      <c r="D282">
        <v>931</v>
      </c>
      <c r="E282">
        <v>1291</v>
      </c>
      <c r="F282">
        <v>320</v>
      </c>
      <c r="G282">
        <v>394</v>
      </c>
      <c r="H282">
        <f t="shared" si="24"/>
        <v>2936</v>
      </c>
      <c r="I282">
        <f t="shared" si="25"/>
        <v>31.709809264305179</v>
      </c>
      <c r="J282">
        <f t="shared" si="26"/>
        <v>43.971389645776568</v>
      </c>
      <c r="K282">
        <f t="shared" si="27"/>
        <v>10.899182561307901</v>
      </c>
      <c r="L282">
        <f t="shared" si="28"/>
        <v>13.419618528610355</v>
      </c>
      <c r="M282">
        <f t="shared" si="29"/>
        <v>100</v>
      </c>
    </row>
    <row r="283" spans="1:13" x14ac:dyDescent="0.2">
      <c r="A283" t="s">
        <v>613</v>
      </c>
      <c r="B283" t="s">
        <v>551</v>
      </c>
      <c r="C283" t="s">
        <v>552</v>
      </c>
      <c r="D283">
        <v>536</v>
      </c>
      <c r="E283">
        <v>419</v>
      </c>
      <c r="F283">
        <v>228</v>
      </c>
      <c r="G283">
        <v>369</v>
      </c>
      <c r="H283">
        <f t="shared" si="24"/>
        <v>1552</v>
      </c>
      <c r="I283">
        <f t="shared" si="25"/>
        <v>34.536082474226802</v>
      </c>
      <c r="J283">
        <f t="shared" si="26"/>
        <v>26.99742268041237</v>
      </c>
      <c r="K283">
        <f t="shared" si="27"/>
        <v>14.690721649484537</v>
      </c>
      <c r="L283">
        <f t="shared" si="28"/>
        <v>23.775773195876287</v>
      </c>
      <c r="M283">
        <f t="shared" si="29"/>
        <v>99.999999999999986</v>
      </c>
    </row>
    <row r="284" spans="1:13" hidden="1" x14ac:dyDescent="0.2">
      <c r="A284" t="s">
        <v>613</v>
      </c>
      <c r="B284" t="s">
        <v>553</v>
      </c>
      <c r="C284" t="s">
        <v>554</v>
      </c>
      <c r="D284">
        <v>634</v>
      </c>
      <c r="E284">
        <v>2730</v>
      </c>
      <c r="F284">
        <v>484</v>
      </c>
      <c r="G284">
        <v>555</v>
      </c>
      <c r="H284">
        <f t="shared" si="24"/>
        <v>4403</v>
      </c>
      <c r="I284">
        <f t="shared" si="25"/>
        <v>14.399273222802634</v>
      </c>
      <c r="J284">
        <f t="shared" si="26"/>
        <v>62.003179650238472</v>
      </c>
      <c r="K284">
        <f t="shared" si="27"/>
        <v>10.99250511015217</v>
      </c>
      <c r="L284">
        <f t="shared" si="28"/>
        <v>12.605042016806722</v>
      </c>
      <c r="M284">
        <f t="shared" si="29"/>
        <v>100</v>
      </c>
    </row>
    <row r="285" spans="1:13" hidden="1" x14ac:dyDescent="0.2">
      <c r="A285" t="s">
        <v>613</v>
      </c>
      <c r="B285" t="s">
        <v>555</v>
      </c>
      <c r="C285" t="s">
        <v>556</v>
      </c>
      <c r="D285">
        <v>604</v>
      </c>
      <c r="E285">
        <v>1339</v>
      </c>
      <c r="F285">
        <v>179</v>
      </c>
      <c r="G285">
        <v>238</v>
      </c>
      <c r="H285">
        <f t="shared" si="24"/>
        <v>2360</v>
      </c>
      <c r="I285">
        <f t="shared" si="25"/>
        <v>25.593220338983052</v>
      </c>
      <c r="J285">
        <f t="shared" si="26"/>
        <v>56.737288135593225</v>
      </c>
      <c r="K285">
        <f t="shared" si="27"/>
        <v>7.5847457627118642</v>
      </c>
      <c r="L285">
        <f t="shared" si="28"/>
        <v>10.084745762711865</v>
      </c>
      <c r="M285">
        <f t="shared" si="29"/>
        <v>100</v>
      </c>
    </row>
    <row r="286" spans="1:13" hidden="1" x14ac:dyDescent="0.2">
      <c r="A286" t="s">
        <v>613</v>
      </c>
      <c r="B286" t="s">
        <v>557</v>
      </c>
      <c r="C286" t="s">
        <v>558</v>
      </c>
      <c r="D286">
        <v>1244</v>
      </c>
      <c r="E286">
        <v>1860</v>
      </c>
      <c r="F286">
        <v>408</v>
      </c>
      <c r="G286">
        <v>399</v>
      </c>
      <c r="H286">
        <f t="shared" si="24"/>
        <v>3911</v>
      </c>
      <c r="I286">
        <f t="shared" si="25"/>
        <v>31.8077218102787</v>
      </c>
      <c r="J286">
        <f t="shared" si="26"/>
        <v>47.558169266172335</v>
      </c>
      <c r="K286">
        <f t="shared" si="27"/>
        <v>10.432114548708771</v>
      </c>
      <c r="L286">
        <f t="shared" si="28"/>
        <v>10.201994374840194</v>
      </c>
      <c r="M286">
        <f t="shared" si="29"/>
        <v>100</v>
      </c>
    </row>
    <row r="287" spans="1:13" hidden="1" x14ac:dyDescent="0.2">
      <c r="A287" t="s">
        <v>613</v>
      </c>
      <c r="B287" t="s">
        <v>559</v>
      </c>
      <c r="C287" t="s">
        <v>560</v>
      </c>
      <c r="D287">
        <v>191</v>
      </c>
      <c r="E287">
        <v>500</v>
      </c>
      <c r="F287">
        <v>100</v>
      </c>
      <c r="G287">
        <v>97</v>
      </c>
      <c r="H287">
        <f t="shared" si="24"/>
        <v>888</v>
      </c>
      <c r="I287">
        <f t="shared" si="25"/>
        <v>21.509009009009009</v>
      </c>
      <c r="J287">
        <f t="shared" si="26"/>
        <v>56.306306306306311</v>
      </c>
      <c r="K287">
        <f t="shared" si="27"/>
        <v>11.261261261261261</v>
      </c>
      <c r="L287">
        <f t="shared" si="28"/>
        <v>10.923423423423422</v>
      </c>
      <c r="M287">
        <f t="shared" si="29"/>
        <v>100</v>
      </c>
    </row>
    <row r="288" spans="1:13" hidden="1" x14ac:dyDescent="0.2">
      <c r="A288" t="s">
        <v>613</v>
      </c>
      <c r="B288" t="s">
        <v>561</v>
      </c>
      <c r="C288" t="s">
        <v>562</v>
      </c>
      <c r="D288">
        <v>615</v>
      </c>
      <c r="E288">
        <v>1956</v>
      </c>
      <c r="F288">
        <v>124</v>
      </c>
      <c r="G288">
        <v>182</v>
      </c>
      <c r="H288">
        <f t="shared" si="24"/>
        <v>2877</v>
      </c>
      <c r="I288">
        <f t="shared" si="25"/>
        <v>21.376433785192908</v>
      </c>
      <c r="J288">
        <f t="shared" si="26"/>
        <v>67.987486965589156</v>
      </c>
      <c r="K288">
        <f t="shared" si="27"/>
        <v>4.3100451859575948</v>
      </c>
      <c r="L288">
        <f t="shared" si="28"/>
        <v>6.3260340632603409</v>
      </c>
      <c r="M288">
        <f t="shared" si="29"/>
        <v>99.999999999999986</v>
      </c>
    </row>
    <row r="289" spans="1:13" hidden="1" x14ac:dyDescent="0.2">
      <c r="A289" t="s">
        <v>613</v>
      </c>
      <c r="B289" t="s">
        <v>563</v>
      </c>
      <c r="C289" t="s">
        <v>564</v>
      </c>
      <c r="D289">
        <v>672</v>
      </c>
      <c r="E289">
        <v>2349</v>
      </c>
      <c r="F289">
        <v>401</v>
      </c>
      <c r="G289">
        <v>414</v>
      </c>
      <c r="H289">
        <f t="shared" si="24"/>
        <v>3836</v>
      </c>
      <c r="I289">
        <f t="shared" si="25"/>
        <v>17.518248175182482</v>
      </c>
      <c r="J289">
        <f t="shared" si="26"/>
        <v>61.235662148070901</v>
      </c>
      <c r="K289">
        <f t="shared" si="27"/>
        <v>10.453597497393117</v>
      </c>
      <c r="L289">
        <f t="shared" si="28"/>
        <v>10.792492179353493</v>
      </c>
      <c r="M289">
        <f t="shared" si="29"/>
        <v>99.999999999999986</v>
      </c>
    </row>
    <row r="290" spans="1:13" hidden="1" x14ac:dyDescent="0.2">
      <c r="A290" t="s">
        <v>613</v>
      </c>
      <c r="B290" t="s">
        <v>565</v>
      </c>
      <c r="C290" t="s">
        <v>566</v>
      </c>
      <c r="D290">
        <v>1785</v>
      </c>
      <c r="E290">
        <v>2507</v>
      </c>
      <c r="F290">
        <v>533</v>
      </c>
      <c r="G290">
        <v>645</v>
      </c>
      <c r="H290">
        <f t="shared" si="24"/>
        <v>5470</v>
      </c>
      <c r="I290">
        <f t="shared" si="25"/>
        <v>32.632541133455213</v>
      </c>
      <c r="J290">
        <f t="shared" si="26"/>
        <v>45.831809872029247</v>
      </c>
      <c r="K290">
        <f t="shared" si="27"/>
        <v>9.7440585009140772</v>
      </c>
      <c r="L290">
        <f t="shared" si="28"/>
        <v>11.791590493601463</v>
      </c>
      <c r="M290">
        <f t="shared" si="29"/>
        <v>100</v>
      </c>
    </row>
    <row r="291" spans="1:13" hidden="1" x14ac:dyDescent="0.2">
      <c r="A291" t="s">
        <v>613</v>
      </c>
      <c r="B291" t="s">
        <v>567</v>
      </c>
      <c r="C291" t="s">
        <v>568</v>
      </c>
      <c r="D291">
        <v>214</v>
      </c>
      <c r="E291">
        <v>1014</v>
      </c>
      <c r="F291">
        <v>169</v>
      </c>
      <c r="G291">
        <v>360</v>
      </c>
      <c r="H291">
        <f t="shared" si="24"/>
        <v>1757</v>
      </c>
      <c r="I291">
        <f t="shared" si="25"/>
        <v>12.17985202048947</v>
      </c>
      <c r="J291">
        <f t="shared" si="26"/>
        <v>57.712009106431417</v>
      </c>
      <c r="K291">
        <f t="shared" si="27"/>
        <v>9.6186681844052373</v>
      </c>
      <c r="L291">
        <f t="shared" si="28"/>
        <v>20.489470688673876</v>
      </c>
      <c r="M291">
        <f t="shared" si="29"/>
        <v>100</v>
      </c>
    </row>
    <row r="292" spans="1:13" hidden="1" x14ac:dyDescent="0.2">
      <c r="A292" t="s">
        <v>613</v>
      </c>
      <c r="B292" t="s">
        <v>570</v>
      </c>
      <c r="C292" t="s">
        <v>571</v>
      </c>
      <c r="D292">
        <v>175</v>
      </c>
      <c r="E292">
        <v>706</v>
      </c>
      <c r="F292">
        <v>153</v>
      </c>
      <c r="G292">
        <v>170</v>
      </c>
      <c r="H292">
        <f t="shared" si="24"/>
        <v>1204</v>
      </c>
      <c r="I292">
        <f t="shared" si="25"/>
        <v>14.534883720930234</v>
      </c>
      <c r="J292">
        <f t="shared" si="26"/>
        <v>58.637873754152828</v>
      </c>
      <c r="K292">
        <f t="shared" si="27"/>
        <v>12.70764119601329</v>
      </c>
      <c r="L292">
        <f t="shared" si="28"/>
        <v>14.119601328903656</v>
      </c>
      <c r="M292">
        <f t="shared" si="29"/>
        <v>100</v>
      </c>
    </row>
    <row r="293" spans="1:13" hidden="1" x14ac:dyDescent="0.2">
      <c r="A293" t="s">
        <v>613</v>
      </c>
      <c r="B293" t="s">
        <v>572</v>
      </c>
      <c r="C293" t="s">
        <v>573</v>
      </c>
      <c r="D293">
        <v>302</v>
      </c>
      <c r="E293">
        <v>253</v>
      </c>
      <c r="F293">
        <v>227</v>
      </c>
      <c r="G293">
        <v>369</v>
      </c>
      <c r="H293">
        <f t="shared" si="24"/>
        <v>1151</v>
      </c>
      <c r="I293">
        <f t="shared" si="25"/>
        <v>26.238053866203302</v>
      </c>
      <c r="J293">
        <f t="shared" si="26"/>
        <v>21.980886185925282</v>
      </c>
      <c r="K293">
        <f t="shared" si="27"/>
        <v>19.721980886185925</v>
      </c>
      <c r="L293">
        <f t="shared" si="28"/>
        <v>32.059079061685495</v>
      </c>
      <c r="M293">
        <f t="shared" si="29"/>
        <v>100.00000000000001</v>
      </c>
    </row>
    <row r="294" spans="1:13" x14ac:dyDescent="0.2">
      <c r="A294" t="s">
        <v>613</v>
      </c>
      <c r="B294" t="s">
        <v>574</v>
      </c>
      <c r="C294" t="s">
        <v>575</v>
      </c>
      <c r="D294">
        <v>559</v>
      </c>
      <c r="E294">
        <v>741</v>
      </c>
      <c r="F294">
        <v>188</v>
      </c>
      <c r="G294">
        <v>416</v>
      </c>
      <c r="H294">
        <f t="shared" si="24"/>
        <v>1904</v>
      </c>
      <c r="I294">
        <f t="shared" si="25"/>
        <v>29.359243697478991</v>
      </c>
      <c r="J294">
        <f t="shared" si="26"/>
        <v>38.918067226890756</v>
      </c>
      <c r="K294">
        <f t="shared" si="27"/>
        <v>9.8739495798319332</v>
      </c>
      <c r="L294">
        <f t="shared" si="28"/>
        <v>21.84873949579832</v>
      </c>
      <c r="M294">
        <f t="shared" si="29"/>
        <v>100</v>
      </c>
    </row>
    <row r="295" spans="1:13" hidden="1" x14ac:dyDescent="0.2">
      <c r="A295" t="s">
        <v>613</v>
      </c>
      <c r="B295" t="s">
        <v>576</v>
      </c>
      <c r="C295" t="s">
        <v>577</v>
      </c>
      <c r="D295">
        <v>888</v>
      </c>
      <c r="E295">
        <v>2149</v>
      </c>
      <c r="F295">
        <v>605</v>
      </c>
      <c r="G295">
        <v>527</v>
      </c>
      <c r="H295">
        <f t="shared" si="24"/>
        <v>4169</v>
      </c>
      <c r="I295">
        <f t="shared" si="25"/>
        <v>21.300071959702567</v>
      </c>
      <c r="J295">
        <f t="shared" si="26"/>
        <v>51.547133605181095</v>
      </c>
      <c r="K295">
        <f t="shared" si="27"/>
        <v>14.511873350923482</v>
      </c>
      <c r="L295">
        <f t="shared" si="28"/>
        <v>12.640921084192852</v>
      </c>
      <c r="M295">
        <f t="shared" si="29"/>
        <v>100</v>
      </c>
    </row>
    <row r="296" spans="1:13" hidden="1" x14ac:dyDescent="0.2">
      <c r="A296" t="s">
        <v>613</v>
      </c>
      <c r="B296" t="s">
        <v>578</v>
      </c>
      <c r="C296" t="s">
        <v>579</v>
      </c>
      <c r="D296">
        <v>681</v>
      </c>
      <c r="E296">
        <v>1458</v>
      </c>
      <c r="F296">
        <v>414</v>
      </c>
      <c r="G296">
        <v>463</v>
      </c>
      <c r="H296">
        <f t="shared" si="24"/>
        <v>3016</v>
      </c>
      <c r="I296">
        <f t="shared" si="25"/>
        <v>22.579575596816976</v>
      </c>
      <c r="J296">
        <f t="shared" si="26"/>
        <v>48.342175066312997</v>
      </c>
      <c r="K296">
        <f t="shared" si="27"/>
        <v>13.726790450928384</v>
      </c>
      <c r="L296">
        <f t="shared" si="28"/>
        <v>15.351458885941643</v>
      </c>
      <c r="M296">
        <f t="shared" si="29"/>
        <v>100</v>
      </c>
    </row>
    <row r="297" spans="1:13" hidden="1" x14ac:dyDescent="0.2">
      <c r="A297" t="s">
        <v>613</v>
      </c>
      <c r="B297" t="s">
        <v>580</v>
      </c>
      <c r="C297" t="s">
        <v>581</v>
      </c>
      <c r="D297">
        <v>581</v>
      </c>
      <c r="E297">
        <v>1239</v>
      </c>
      <c r="F297">
        <v>438</v>
      </c>
      <c r="G297">
        <v>420</v>
      </c>
      <c r="H297">
        <f t="shared" si="24"/>
        <v>2678</v>
      </c>
      <c r="I297">
        <f t="shared" si="25"/>
        <v>21.695294996265872</v>
      </c>
      <c r="J297">
        <f t="shared" si="26"/>
        <v>46.265870052277819</v>
      </c>
      <c r="K297">
        <f t="shared" si="27"/>
        <v>16.355489171023152</v>
      </c>
      <c r="L297">
        <f t="shared" si="28"/>
        <v>15.683345780433159</v>
      </c>
      <c r="M297">
        <f t="shared" si="29"/>
        <v>100</v>
      </c>
    </row>
    <row r="298" spans="1:13" hidden="1" x14ac:dyDescent="0.2">
      <c r="A298" t="s">
        <v>613</v>
      </c>
      <c r="B298" t="s">
        <v>582</v>
      </c>
      <c r="C298" t="s">
        <v>583</v>
      </c>
      <c r="D298">
        <v>513</v>
      </c>
      <c r="E298">
        <v>1201</v>
      </c>
      <c r="F298">
        <v>471</v>
      </c>
      <c r="G298">
        <v>457</v>
      </c>
      <c r="H298">
        <f t="shared" si="24"/>
        <v>2642</v>
      </c>
      <c r="I298">
        <f t="shared" si="25"/>
        <v>19.417108251324755</v>
      </c>
      <c r="J298">
        <f t="shared" si="26"/>
        <v>45.457986373959116</v>
      </c>
      <c r="K298">
        <f t="shared" si="27"/>
        <v>17.827403482210446</v>
      </c>
      <c r="L298">
        <f t="shared" si="28"/>
        <v>17.297501892505675</v>
      </c>
      <c r="M298">
        <f t="shared" si="29"/>
        <v>100</v>
      </c>
    </row>
    <row r="299" spans="1:13" hidden="1" x14ac:dyDescent="0.2">
      <c r="A299" t="s">
        <v>613</v>
      </c>
      <c r="B299" t="s">
        <v>584</v>
      </c>
      <c r="C299" t="s">
        <v>585</v>
      </c>
      <c r="D299">
        <v>334</v>
      </c>
      <c r="E299">
        <v>228</v>
      </c>
      <c r="F299">
        <v>131</v>
      </c>
      <c r="G299">
        <v>258</v>
      </c>
      <c r="H299">
        <f t="shared" si="24"/>
        <v>951</v>
      </c>
      <c r="I299">
        <f t="shared" si="25"/>
        <v>35.120925341745526</v>
      </c>
      <c r="J299">
        <f t="shared" si="26"/>
        <v>23.974763406940063</v>
      </c>
      <c r="K299">
        <f t="shared" si="27"/>
        <v>13.774973711882229</v>
      </c>
      <c r="L299">
        <f t="shared" si="28"/>
        <v>27.129337539432175</v>
      </c>
      <c r="M299">
        <f t="shared" si="29"/>
        <v>99.999999999999986</v>
      </c>
    </row>
    <row r="300" spans="1:13" hidden="1" x14ac:dyDescent="0.2">
      <c r="A300" t="s">
        <v>613</v>
      </c>
      <c r="B300" t="s">
        <v>586</v>
      </c>
      <c r="C300" t="s">
        <v>587</v>
      </c>
      <c r="D300">
        <v>110</v>
      </c>
      <c r="E300">
        <v>80</v>
      </c>
      <c r="F300">
        <v>47</v>
      </c>
      <c r="G300">
        <v>35</v>
      </c>
      <c r="H300">
        <f t="shared" si="24"/>
        <v>272</v>
      </c>
      <c r="I300">
        <f t="shared" si="25"/>
        <v>40.441176470588239</v>
      </c>
      <c r="J300">
        <f t="shared" si="26"/>
        <v>29.411764705882355</v>
      </c>
      <c r="K300">
        <f t="shared" si="27"/>
        <v>17.27941176470588</v>
      </c>
      <c r="L300">
        <f t="shared" si="28"/>
        <v>12.867647058823529</v>
      </c>
      <c r="M300">
        <f t="shared" si="29"/>
        <v>100</v>
      </c>
    </row>
    <row r="301" spans="1:13" hidden="1" x14ac:dyDescent="0.2">
      <c r="A301" t="s">
        <v>613</v>
      </c>
      <c r="B301" t="s">
        <v>588</v>
      </c>
      <c r="C301" t="s">
        <v>7</v>
      </c>
      <c r="D301">
        <v>1910</v>
      </c>
      <c r="E301">
        <v>5622</v>
      </c>
      <c r="F301">
        <v>1273</v>
      </c>
      <c r="G301">
        <v>1224</v>
      </c>
      <c r="H301">
        <f t="shared" si="24"/>
        <v>10029</v>
      </c>
      <c r="I301">
        <f t="shared" si="25"/>
        <v>19.0447701665171</v>
      </c>
      <c r="J301">
        <f t="shared" si="26"/>
        <v>56.057433443015256</v>
      </c>
      <c r="K301">
        <f t="shared" si="27"/>
        <v>12.693189749725795</v>
      </c>
      <c r="L301">
        <f t="shared" si="28"/>
        <v>12.204606640741849</v>
      </c>
      <c r="M301">
        <f t="shared" si="29"/>
        <v>99.999999999999986</v>
      </c>
    </row>
    <row r="302" spans="1:13" hidden="1" x14ac:dyDescent="0.2">
      <c r="A302" t="s">
        <v>613</v>
      </c>
      <c r="B302" t="s">
        <v>589</v>
      </c>
      <c r="C302" t="s">
        <v>9</v>
      </c>
      <c r="D302">
        <v>1985</v>
      </c>
      <c r="E302">
        <v>5488</v>
      </c>
      <c r="F302">
        <v>1387</v>
      </c>
      <c r="G302">
        <v>1143</v>
      </c>
      <c r="H302">
        <f t="shared" si="24"/>
        <v>10003</v>
      </c>
      <c r="I302">
        <f t="shared" si="25"/>
        <v>19.844046785964213</v>
      </c>
      <c r="J302">
        <f t="shared" si="26"/>
        <v>54.863540937718682</v>
      </c>
      <c r="K302">
        <f t="shared" si="27"/>
        <v>13.865840247925624</v>
      </c>
      <c r="L302">
        <f t="shared" si="28"/>
        <v>11.426572028391483</v>
      </c>
      <c r="M302">
        <f t="shared" si="29"/>
        <v>100</v>
      </c>
    </row>
    <row r="303" spans="1:13" hidden="1" x14ac:dyDescent="0.2">
      <c r="A303" t="s">
        <v>613</v>
      </c>
      <c r="B303" t="s">
        <v>590</v>
      </c>
      <c r="C303" t="s">
        <v>9</v>
      </c>
      <c r="D303">
        <v>2210</v>
      </c>
      <c r="E303">
        <v>5854</v>
      </c>
      <c r="F303">
        <v>1332</v>
      </c>
      <c r="G303">
        <v>1115</v>
      </c>
      <c r="H303">
        <f t="shared" si="24"/>
        <v>10511</v>
      </c>
      <c r="I303">
        <f t="shared" si="25"/>
        <v>21.025592236704405</v>
      </c>
      <c r="J303">
        <f t="shared" si="26"/>
        <v>55.694034820664065</v>
      </c>
      <c r="K303">
        <f t="shared" si="27"/>
        <v>12.672438397868898</v>
      </c>
      <c r="L303">
        <f t="shared" si="28"/>
        <v>10.60793454476263</v>
      </c>
      <c r="M303">
        <f t="shared" si="29"/>
        <v>100</v>
      </c>
    </row>
    <row r="304" spans="1:13" hidden="1" x14ac:dyDescent="0.2">
      <c r="A304" t="s">
        <v>613</v>
      </c>
      <c r="B304" t="s">
        <v>591</v>
      </c>
      <c r="C304" t="s">
        <v>9</v>
      </c>
      <c r="D304">
        <v>1638</v>
      </c>
      <c r="E304">
        <v>5385</v>
      </c>
      <c r="F304">
        <v>1410</v>
      </c>
      <c r="G304">
        <v>1302</v>
      </c>
      <c r="H304">
        <f t="shared" si="24"/>
        <v>9735</v>
      </c>
      <c r="I304">
        <f t="shared" si="25"/>
        <v>16.825885978428349</v>
      </c>
      <c r="J304">
        <f t="shared" si="26"/>
        <v>55.315870570107862</v>
      </c>
      <c r="K304">
        <f t="shared" si="27"/>
        <v>14.48382126348228</v>
      </c>
      <c r="L304">
        <f t="shared" si="28"/>
        <v>13.37442218798151</v>
      </c>
      <c r="M304">
        <f t="shared" si="29"/>
        <v>100</v>
      </c>
    </row>
    <row r="305" spans="1:13" hidden="1" x14ac:dyDescent="0.2">
      <c r="A305" t="s">
        <v>613</v>
      </c>
      <c r="B305" t="s">
        <v>592</v>
      </c>
      <c r="C305" t="s">
        <v>9</v>
      </c>
      <c r="D305">
        <v>1644</v>
      </c>
      <c r="E305">
        <v>4949</v>
      </c>
      <c r="F305">
        <v>1356</v>
      </c>
      <c r="G305">
        <v>1092</v>
      </c>
      <c r="H305">
        <f t="shared" si="24"/>
        <v>9041</v>
      </c>
      <c r="I305">
        <f t="shared" si="25"/>
        <v>18.183829222431147</v>
      </c>
      <c r="J305">
        <f t="shared" si="26"/>
        <v>54.739519964605691</v>
      </c>
      <c r="K305">
        <f t="shared" si="27"/>
        <v>14.998340891494305</v>
      </c>
      <c r="L305">
        <f t="shared" si="28"/>
        <v>12.078309921468865</v>
      </c>
      <c r="M305">
        <f t="shared" si="29"/>
        <v>100</v>
      </c>
    </row>
    <row r="306" spans="1:13" hidden="1" x14ac:dyDescent="0.2">
      <c r="A306" t="s">
        <v>613</v>
      </c>
      <c r="B306" t="s">
        <v>593</v>
      </c>
      <c r="C306" t="s">
        <v>9</v>
      </c>
      <c r="D306">
        <v>2135</v>
      </c>
      <c r="E306">
        <v>6066</v>
      </c>
      <c r="F306">
        <v>1553</v>
      </c>
      <c r="G306">
        <v>1148</v>
      </c>
      <c r="H306">
        <f t="shared" si="24"/>
        <v>10902</v>
      </c>
      <c r="I306">
        <f t="shared" si="25"/>
        <v>19.583562649055221</v>
      </c>
      <c r="J306">
        <f t="shared" si="26"/>
        <v>55.641166758392956</v>
      </c>
      <c r="K306">
        <f t="shared" si="27"/>
        <v>14.24509264355164</v>
      </c>
      <c r="L306">
        <f t="shared" si="28"/>
        <v>10.530177949000183</v>
      </c>
      <c r="M306">
        <f t="shared" si="29"/>
        <v>100</v>
      </c>
    </row>
    <row r="307" spans="1:13" hidden="1" x14ac:dyDescent="0.2">
      <c r="A307" t="s">
        <v>613</v>
      </c>
      <c r="B307" t="s">
        <v>594</v>
      </c>
      <c r="C307" t="s">
        <v>9</v>
      </c>
      <c r="D307">
        <v>2441</v>
      </c>
      <c r="E307">
        <v>6764</v>
      </c>
      <c r="F307">
        <v>1674</v>
      </c>
      <c r="G307">
        <v>1295</v>
      </c>
      <c r="H307">
        <f t="shared" si="24"/>
        <v>12174</v>
      </c>
      <c r="I307">
        <f t="shared" si="25"/>
        <v>20.050928207655659</v>
      </c>
      <c r="J307">
        <f t="shared" si="26"/>
        <v>55.561031706916374</v>
      </c>
      <c r="K307">
        <f t="shared" si="27"/>
        <v>13.750616067028092</v>
      </c>
      <c r="L307">
        <f t="shared" si="28"/>
        <v>10.637424018399869</v>
      </c>
      <c r="M307">
        <f t="shared" si="29"/>
        <v>99.999999999999986</v>
      </c>
    </row>
    <row r="308" spans="1:13" hidden="1" x14ac:dyDescent="0.2">
      <c r="A308" t="s">
        <v>613</v>
      </c>
      <c r="B308" t="s">
        <v>595</v>
      </c>
      <c r="C308" t="s">
        <v>9</v>
      </c>
      <c r="D308">
        <v>2187</v>
      </c>
      <c r="E308">
        <v>5776</v>
      </c>
      <c r="F308">
        <v>1352</v>
      </c>
      <c r="G308">
        <v>1168</v>
      </c>
      <c r="H308">
        <f t="shared" si="24"/>
        <v>10483</v>
      </c>
      <c r="I308">
        <f t="shared" si="25"/>
        <v>20.862348564342266</v>
      </c>
      <c r="J308">
        <f t="shared" si="26"/>
        <v>55.098731279213965</v>
      </c>
      <c r="K308">
        <f t="shared" si="27"/>
        <v>12.897071449012687</v>
      </c>
      <c r="L308">
        <f t="shared" si="28"/>
        <v>11.141848707431079</v>
      </c>
      <c r="M308">
        <f t="shared" si="29"/>
        <v>100</v>
      </c>
    </row>
    <row r="309" spans="1:13" hidden="1" x14ac:dyDescent="0.2">
      <c r="A309" t="s">
        <v>613</v>
      </c>
      <c r="B309" t="s">
        <v>596</v>
      </c>
      <c r="C309" t="s">
        <v>9</v>
      </c>
      <c r="D309">
        <v>2404</v>
      </c>
      <c r="E309">
        <v>5904</v>
      </c>
      <c r="F309">
        <v>1683</v>
      </c>
      <c r="G309">
        <v>1231</v>
      </c>
      <c r="H309">
        <f t="shared" si="24"/>
        <v>11222</v>
      </c>
      <c r="I309">
        <f t="shared" si="25"/>
        <v>21.422206380324361</v>
      </c>
      <c r="J309">
        <f t="shared" si="26"/>
        <v>52.610942790946361</v>
      </c>
      <c r="K309">
        <f t="shared" si="27"/>
        <v>14.997326679736233</v>
      </c>
      <c r="L309">
        <f t="shared" si="28"/>
        <v>10.969524148993051</v>
      </c>
      <c r="M309">
        <f t="shared" si="29"/>
        <v>100</v>
      </c>
    </row>
    <row r="310" spans="1:13" hidden="1" x14ac:dyDescent="0.2">
      <c r="A310" t="s">
        <v>613</v>
      </c>
      <c r="B310" t="s">
        <v>597</v>
      </c>
      <c r="C310" t="s">
        <v>9</v>
      </c>
      <c r="D310">
        <v>2516</v>
      </c>
      <c r="E310">
        <v>6522</v>
      </c>
      <c r="F310">
        <v>1439</v>
      </c>
      <c r="G310">
        <v>1331</v>
      </c>
      <c r="H310">
        <f t="shared" si="24"/>
        <v>11808</v>
      </c>
      <c r="I310">
        <f t="shared" si="25"/>
        <v>21.307588075880759</v>
      </c>
      <c r="J310">
        <f t="shared" si="26"/>
        <v>55.233739837398375</v>
      </c>
      <c r="K310">
        <f t="shared" si="27"/>
        <v>12.186653116531165</v>
      </c>
      <c r="L310">
        <f t="shared" si="28"/>
        <v>11.272018970189702</v>
      </c>
      <c r="M310">
        <f t="shared" si="29"/>
        <v>100</v>
      </c>
    </row>
    <row r="311" spans="1:13" hidden="1" x14ac:dyDescent="0.2">
      <c r="A311" t="s">
        <v>613</v>
      </c>
      <c r="B311" t="s">
        <v>598</v>
      </c>
      <c r="C311" t="s">
        <v>9</v>
      </c>
      <c r="D311">
        <v>2491</v>
      </c>
      <c r="E311">
        <v>6272</v>
      </c>
      <c r="F311">
        <v>1540</v>
      </c>
      <c r="G311">
        <v>1385</v>
      </c>
      <c r="H311">
        <f t="shared" si="24"/>
        <v>11688</v>
      </c>
      <c r="I311">
        <f t="shared" si="25"/>
        <v>21.312457221081452</v>
      </c>
      <c r="J311">
        <f t="shared" si="26"/>
        <v>53.661875427789184</v>
      </c>
      <c r="K311">
        <f t="shared" si="27"/>
        <v>13.175906913073238</v>
      </c>
      <c r="L311">
        <f t="shared" si="28"/>
        <v>11.849760438056126</v>
      </c>
      <c r="M311">
        <f t="shared" si="29"/>
        <v>100</v>
      </c>
    </row>
    <row r="312" spans="1:13" hidden="1" x14ac:dyDescent="0.2">
      <c r="A312" t="s">
        <v>613</v>
      </c>
      <c r="B312" t="s">
        <v>599</v>
      </c>
      <c r="C312" t="s">
        <v>9</v>
      </c>
      <c r="D312">
        <v>1989</v>
      </c>
      <c r="E312">
        <v>5370</v>
      </c>
      <c r="F312">
        <v>1432</v>
      </c>
      <c r="G312">
        <v>1213</v>
      </c>
      <c r="H312">
        <f t="shared" si="24"/>
        <v>10004</v>
      </c>
      <c r="I312">
        <f t="shared" si="25"/>
        <v>19.88204718112755</v>
      </c>
      <c r="J312">
        <f t="shared" si="26"/>
        <v>53.678528588564575</v>
      </c>
      <c r="K312">
        <f t="shared" si="27"/>
        <v>14.314274290283887</v>
      </c>
      <c r="L312">
        <f t="shared" si="28"/>
        <v>12.125149940023991</v>
      </c>
      <c r="M312">
        <f t="shared" si="29"/>
        <v>100</v>
      </c>
    </row>
    <row r="313" spans="1:13" hidden="1" x14ac:dyDescent="0.2">
      <c r="A313" t="s">
        <v>613</v>
      </c>
      <c r="B313" t="s">
        <v>600</v>
      </c>
      <c r="C313" t="s">
        <v>9</v>
      </c>
      <c r="D313">
        <v>2108</v>
      </c>
      <c r="E313">
        <v>5691</v>
      </c>
      <c r="F313">
        <v>1414</v>
      </c>
      <c r="G313">
        <v>1115</v>
      </c>
      <c r="H313">
        <f t="shared" si="24"/>
        <v>10328</v>
      </c>
      <c r="I313">
        <f t="shared" si="25"/>
        <v>20.410534469403562</v>
      </c>
      <c r="J313">
        <f t="shared" si="26"/>
        <v>55.102633617350897</v>
      </c>
      <c r="K313">
        <f t="shared" si="27"/>
        <v>13.690937257939581</v>
      </c>
      <c r="L313">
        <f t="shared" si="28"/>
        <v>10.795894655305965</v>
      </c>
      <c r="M313">
        <f t="shared" si="29"/>
        <v>100</v>
      </c>
    </row>
    <row r="314" spans="1:13" hidden="1" x14ac:dyDescent="0.2">
      <c r="A314" t="s">
        <v>613</v>
      </c>
      <c r="B314" t="s">
        <v>601</v>
      </c>
      <c r="C314" t="s">
        <v>9</v>
      </c>
      <c r="D314">
        <v>2465</v>
      </c>
      <c r="E314">
        <v>6129</v>
      </c>
      <c r="F314">
        <v>1509</v>
      </c>
      <c r="G314">
        <v>1263</v>
      </c>
      <c r="H314">
        <f t="shared" si="24"/>
        <v>11366</v>
      </c>
      <c r="I314">
        <f t="shared" si="25"/>
        <v>21.687489002287524</v>
      </c>
      <c r="J314">
        <f t="shared" si="26"/>
        <v>53.923983811367236</v>
      </c>
      <c r="K314">
        <f t="shared" si="27"/>
        <v>13.276438500791835</v>
      </c>
      <c r="L314">
        <f t="shared" si="28"/>
        <v>11.112088685553404</v>
      </c>
      <c r="M314">
        <f t="shared" si="29"/>
        <v>100</v>
      </c>
    </row>
    <row r="315" spans="1:13" hidden="1" x14ac:dyDescent="0.2">
      <c r="A315" t="s">
        <v>613</v>
      </c>
      <c r="B315" t="s">
        <v>602</v>
      </c>
      <c r="C315" t="s">
        <v>9</v>
      </c>
      <c r="D315">
        <v>2271</v>
      </c>
      <c r="E315">
        <v>5693</v>
      </c>
      <c r="F315">
        <v>1389</v>
      </c>
      <c r="G315">
        <v>1239</v>
      </c>
      <c r="H315">
        <f t="shared" si="24"/>
        <v>10592</v>
      </c>
      <c r="I315">
        <f t="shared" si="25"/>
        <v>21.440709969788518</v>
      </c>
      <c r="J315">
        <f t="shared" si="26"/>
        <v>53.748111782477338</v>
      </c>
      <c r="K315">
        <f t="shared" si="27"/>
        <v>13.11367069486405</v>
      </c>
      <c r="L315">
        <f t="shared" si="28"/>
        <v>11.697507552870089</v>
      </c>
      <c r="M315">
        <f t="shared" si="29"/>
        <v>100</v>
      </c>
    </row>
    <row r="316" spans="1:13" hidden="1" x14ac:dyDescent="0.2">
      <c r="A316" t="s">
        <v>613</v>
      </c>
      <c r="B316" t="s">
        <v>603</v>
      </c>
      <c r="C316" t="s">
        <v>9</v>
      </c>
      <c r="D316">
        <v>1952</v>
      </c>
      <c r="E316">
        <v>5234</v>
      </c>
      <c r="F316">
        <v>1392</v>
      </c>
      <c r="G316">
        <v>1306</v>
      </c>
      <c r="H316">
        <f t="shared" si="24"/>
        <v>9884</v>
      </c>
      <c r="I316">
        <f t="shared" si="25"/>
        <v>19.749089437474705</v>
      </c>
      <c r="J316">
        <f t="shared" si="26"/>
        <v>52.954269526507488</v>
      </c>
      <c r="K316">
        <f t="shared" si="27"/>
        <v>14.083367057871307</v>
      </c>
      <c r="L316">
        <f t="shared" si="28"/>
        <v>13.2132739781465</v>
      </c>
      <c r="M316">
        <f t="shared" si="29"/>
        <v>100</v>
      </c>
    </row>
    <row r="317" spans="1:13" hidden="1" x14ac:dyDescent="0.2">
      <c r="A317" t="s">
        <v>613</v>
      </c>
      <c r="B317" t="s">
        <v>604</v>
      </c>
      <c r="C317" t="s">
        <v>9</v>
      </c>
      <c r="D317">
        <v>1958</v>
      </c>
      <c r="E317">
        <v>5358</v>
      </c>
      <c r="F317">
        <v>1251</v>
      </c>
      <c r="G317">
        <v>1296</v>
      </c>
      <c r="H317">
        <f t="shared" si="24"/>
        <v>9863</v>
      </c>
      <c r="I317">
        <f t="shared" si="25"/>
        <v>19.851972016627801</v>
      </c>
      <c r="J317">
        <f t="shared" si="26"/>
        <v>54.324242117002939</v>
      </c>
      <c r="K317">
        <f t="shared" si="27"/>
        <v>12.683767616343911</v>
      </c>
      <c r="L317">
        <f t="shared" si="28"/>
        <v>13.140018250025348</v>
      </c>
      <c r="M317">
        <f t="shared" si="29"/>
        <v>100</v>
      </c>
    </row>
    <row r="318" spans="1:13" hidden="1" x14ac:dyDescent="0.2">
      <c r="A318" t="s">
        <v>613</v>
      </c>
      <c r="B318" t="s">
        <v>605</v>
      </c>
      <c r="C318" t="s">
        <v>9</v>
      </c>
      <c r="D318">
        <v>1608</v>
      </c>
      <c r="E318">
        <v>5000</v>
      </c>
      <c r="F318">
        <v>1223</v>
      </c>
      <c r="G318">
        <v>1082</v>
      </c>
      <c r="H318">
        <f t="shared" si="24"/>
        <v>8913</v>
      </c>
      <c r="I318">
        <f t="shared" si="25"/>
        <v>18.041063614944463</v>
      </c>
      <c r="J318">
        <f t="shared" si="26"/>
        <v>56.09783462358353</v>
      </c>
      <c r="K318">
        <f t="shared" si="27"/>
        <v>13.721530348928532</v>
      </c>
      <c r="L318">
        <f t="shared" si="28"/>
        <v>12.139571412543477</v>
      </c>
      <c r="M318">
        <f t="shared" si="29"/>
        <v>99.999999999999986</v>
      </c>
    </row>
    <row r="319" spans="1:13" hidden="1" x14ac:dyDescent="0.2">
      <c r="A319" t="s">
        <v>613</v>
      </c>
      <c r="B319" t="s">
        <v>606</v>
      </c>
      <c r="C319" t="s">
        <v>9</v>
      </c>
      <c r="D319">
        <v>2187</v>
      </c>
      <c r="E319">
        <v>5469</v>
      </c>
      <c r="F319">
        <v>1604</v>
      </c>
      <c r="G319">
        <v>1343</v>
      </c>
      <c r="H319">
        <f t="shared" si="24"/>
        <v>10603</v>
      </c>
      <c r="I319">
        <f t="shared" si="25"/>
        <v>20.626237857210221</v>
      </c>
      <c r="J319">
        <f t="shared" si="26"/>
        <v>51.579741582570968</v>
      </c>
      <c r="K319">
        <f t="shared" si="27"/>
        <v>15.12779402056022</v>
      </c>
      <c r="L319">
        <f t="shared" si="28"/>
        <v>12.666226539658588</v>
      </c>
      <c r="M319">
        <f t="shared" si="29"/>
        <v>100</v>
      </c>
    </row>
    <row r="320" spans="1:13" hidden="1" x14ac:dyDescent="0.2">
      <c r="A320" t="s">
        <v>613</v>
      </c>
      <c r="B320" t="s">
        <v>607</v>
      </c>
      <c r="C320" t="s">
        <v>9</v>
      </c>
      <c r="D320">
        <v>2702</v>
      </c>
      <c r="E320">
        <v>6276</v>
      </c>
      <c r="F320">
        <v>1594</v>
      </c>
      <c r="G320">
        <v>1421</v>
      </c>
      <c r="H320">
        <f t="shared" si="24"/>
        <v>11993</v>
      </c>
      <c r="I320">
        <f t="shared" si="25"/>
        <v>22.52980905528225</v>
      </c>
      <c r="J320">
        <f t="shared" si="26"/>
        <v>52.33052614024848</v>
      </c>
      <c r="K320">
        <f t="shared" si="27"/>
        <v>13.291086467105812</v>
      </c>
      <c r="L320">
        <f t="shared" si="28"/>
        <v>11.848578337363461</v>
      </c>
      <c r="M320">
        <f t="shared" si="29"/>
        <v>100</v>
      </c>
    </row>
    <row r="321" spans="1:13" hidden="1" x14ac:dyDescent="0.2">
      <c r="A321" t="s">
        <v>613</v>
      </c>
      <c r="B321" t="s">
        <v>608</v>
      </c>
      <c r="C321" t="s">
        <v>9</v>
      </c>
      <c r="D321">
        <v>2271</v>
      </c>
      <c r="E321">
        <v>5675</v>
      </c>
      <c r="F321">
        <v>1305</v>
      </c>
      <c r="G321">
        <v>1168</v>
      </c>
      <c r="H321">
        <f t="shared" si="24"/>
        <v>10419</v>
      </c>
      <c r="I321">
        <f t="shared" si="25"/>
        <v>21.796717535272101</v>
      </c>
      <c r="J321">
        <f t="shared" si="26"/>
        <v>54.467799212976296</v>
      </c>
      <c r="K321">
        <f t="shared" si="27"/>
        <v>12.525194356464153</v>
      </c>
      <c r="L321">
        <f t="shared" si="28"/>
        <v>11.210288895287455</v>
      </c>
      <c r="M321">
        <f t="shared" si="29"/>
        <v>100</v>
      </c>
    </row>
    <row r="322" spans="1:13" hidden="1" x14ac:dyDescent="0.2">
      <c r="A322" t="s">
        <v>613</v>
      </c>
      <c r="B322" t="s">
        <v>609</v>
      </c>
      <c r="C322" t="s">
        <v>9</v>
      </c>
      <c r="D322">
        <v>2572</v>
      </c>
      <c r="E322">
        <v>6189</v>
      </c>
      <c r="F322">
        <v>1303</v>
      </c>
      <c r="G322">
        <v>1277</v>
      </c>
      <c r="H322">
        <f t="shared" si="24"/>
        <v>11341</v>
      </c>
      <c r="I322">
        <f t="shared" si="25"/>
        <v>22.678776122035092</v>
      </c>
      <c r="J322">
        <f t="shared" si="26"/>
        <v>54.571907239220529</v>
      </c>
      <c r="K322">
        <f t="shared" si="27"/>
        <v>11.489286659024778</v>
      </c>
      <c r="L322">
        <f t="shared" si="28"/>
        <v>11.260029979719603</v>
      </c>
      <c r="M322">
        <f t="shared" si="29"/>
        <v>100</v>
      </c>
    </row>
  </sheetData>
  <autoFilter ref="A2:M322">
    <filterColumn colId="2">
      <customFilters>
        <customFilter val="*NUDT12*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C19" sqref="C19"/>
    </sheetView>
  </sheetViews>
  <sheetFormatPr baseColWidth="10" defaultRowHeight="16" x14ac:dyDescent="0.2"/>
  <cols>
    <col min="3" max="3" width="17.5" bestFit="1" customWidth="1"/>
  </cols>
  <sheetData>
    <row r="1" spans="1:13" x14ac:dyDescent="0.2">
      <c r="A1" t="s">
        <v>618</v>
      </c>
      <c r="D1" t="s">
        <v>620</v>
      </c>
      <c r="I1" t="s">
        <v>621</v>
      </c>
    </row>
    <row r="2" spans="1:13" x14ac:dyDescent="0.2">
      <c r="A2" t="s">
        <v>612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610</v>
      </c>
      <c r="I2" t="s">
        <v>2</v>
      </c>
      <c r="J2" t="s">
        <v>3</v>
      </c>
      <c r="K2" t="s">
        <v>4</v>
      </c>
      <c r="L2" t="s">
        <v>5</v>
      </c>
      <c r="M2" t="s">
        <v>610</v>
      </c>
    </row>
    <row r="3" spans="1:13" x14ac:dyDescent="0.2">
      <c r="A3" t="s">
        <v>613</v>
      </c>
      <c r="B3" t="s">
        <v>297</v>
      </c>
      <c r="C3" t="s">
        <v>298</v>
      </c>
      <c r="D3">
        <v>2587</v>
      </c>
      <c r="E3">
        <v>3378</v>
      </c>
      <c r="F3">
        <v>819</v>
      </c>
      <c r="G3">
        <v>958</v>
      </c>
      <c r="H3">
        <f t="shared" ref="H3:H10" si="0">D3+E3+F3+G3</f>
        <v>7742</v>
      </c>
      <c r="I3">
        <f t="shared" ref="I3:L10" si="1">(D3/$H3)*100</f>
        <v>33.415138207181606</v>
      </c>
      <c r="J3">
        <f t="shared" si="1"/>
        <v>43.632136398863338</v>
      </c>
      <c r="K3">
        <f t="shared" si="1"/>
        <v>10.57866184448463</v>
      </c>
      <c r="L3">
        <f t="shared" si="1"/>
        <v>12.374063549470421</v>
      </c>
      <c r="M3">
        <f t="shared" ref="M3:M10" si="2">I3+J3+K3+L3</f>
        <v>99.999999999999986</v>
      </c>
    </row>
    <row r="4" spans="1:13" x14ac:dyDescent="0.2">
      <c r="A4" t="s">
        <v>613</v>
      </c>
      <c r="B4" t="s">
        <v>233</v>
      </c>
      <c r="C4" t="s">
        <v>234</v>
      </c>
      <c r="D4">
        <v>3418</v>
      </c>
      <c r="E4">
        <v>2575</v>
      </c>
      <c r="F4">
        <v>721</v>
      </c>
      <c r="G4">
        <v>506</v>
      </c>
      <c r="H4">
        <f t="shared" si="0"/>
        <v>7220</v>
      </c>
      <c r="I4">
        <f t="shared" si="1"/>
        <v>47.340720221606645</v>
      </c>
      <c r="J4">
        <f t="shared" si="1"/>
        <v>35.664819944598335</v>
      </c>
      <c r="K4">
        <f t="shared" si="1"/>
        <v>9.986149584487535</v>
      </c>
      <c r="L4">
        <f t="shared" si="1"/>
        <v>7.0083102493074794</v>
      </c>
      <c r="M4">
        <f t="shared" si="2"/>
        <v>100</v>
      </c>
    </row>
    <row r="5" spans="1:13" x14ac:dyDescent="0.2">
      <c r="A5" t="s">
        <v>613</v>
      </c>
      <c r="B5" t="s">
        <v>235</v>
      </c>
      <c r="C5" t="s">
        <v>236</v>
      </c>
      <c r="D5">
        <v>3792</v>
      </c>
      <c r="E5">
        <v>3244</v>
      </c>
      <c r="F5">
        <v>952</v>
      </c>
      <c r="G5">
        <v>896</v>
      </c>
      <c r="H5">
        <f t="shared" si="0"/>
        <v>8884</v>
      </c>
      <c r="I5">
        <f t="shared" si="1"/>
        <v>42.683475911751465</v>
      </c>
      <c r="J5">
        <f t="shared" si="1"/>
        <v>36.515083295812694</v>
      </c>
      <c r="K5">
        <f t="shared" si="1"/>
        <v>10.715893741557856</v>
      </c>
      <c r="L5">
        <f t="shared" si="1"/>
        <v>10.085547050877983</v>
      </c>
      <c r="M5">
        <f t="shared" si="2"/>
        <v>100</v>
      </c>
    </row>
    <row r="6" spans="1:13" x14ac:dyDescent="0.2">
      <c r="A6" t="s">
        <v>613</v>
      </c>
      <c r="B6" t="s">
        <v>157</v>
      </c>
      <c r="C6" t="s">
        <v>158</v>
      </c>
      <c r="D6">
        <v>2330</v>
      </c>
      <c r="E6">
        <v>2550</v>
      </c>
      <c r="F6">
        <v>1109</v>
      </c>
      <c r="G6">
        <v>1124</v>
      </c>
      <c r="H6">
        <f t="shared" si="0"/>
        <v>7113</v>
      </c>
      <c r="I6">
        <f t="shared" si="1"/>
        <v>32.75692394207789</v>
      </c>
      <c r="J6">
        <f t="shared" si="1"/>
        <v>35.849852382960776</v>
      </c>
      <c r="K6">
        <f t="shared" si="1"/>
        <v>15.591171095177843</v>
      </c>
      <c r="L6">
        <f t="shared" si="1"/>
        <v>15.802052579783496</v>
      </c>
      <c r="M6">
        <f t="shared" si="2"/>
        <v>100</v>
      </c>
    </row>
    <row r="7" spans="1:13" x14ac:dyDescent="0.2">
      <c r="A7" t="s">
        <v>613</v>
      </c>
      <c r="B7" t="s">
        <v>295</v>
      </c>
      <c r="C7" t="s">
        <v>296</v>
      </c>
      <c r="D7">
        <v>2334</v>
      </c>
      <c r="E7">
        <v>4238</v>
      </c>
      <c r="F7">
        <v>1713</v>
      </c>
      <c r="G7">
        <v>1490</v>
      </c>
      <c r="H7">
        <f t="shared" si="0"/>
        <v>9775</v>
      </c>
      <c r="I7">
        <f t="shared" si="1"/>
        <v>23.877237851662404</v>
      </c>
      <c r="J7">
        <f t="shared" si="1"/>
        <v>43.355498721227619</v>
      </c>
      <c r="K7">
        <f t="shared" si="1"/>
        <v>17.524296675191817</v>
      </c>
      <c r="L7">
        <f t="shared" si="1"/>
        <v>15.242966751918157</v>
      </c>
      <c r="M7">
        <f t="shared" si="2"/>
        <v>100</v>
      </c>
    </row>
    <row r="8" spans="1:13" x14ac:dyDescent="0.2">
      <c r="A8" t="s">
        <v>613</v>
      </c>
      <c r="B8" t="s">
        <v>420</v>
      </c>
      <c r="C8" t="s">
        <v>421</v>
      </c>
      <c r="D8">
        <v>2223</v>
      </c>
      <c r="E8">
        <v>2547</v>
      </c>
      <c r="F8">
        <v>341</v>
      </c>
      <c r="G8">
        <v>389</v>
      </c>
      <c r="H8">
        <f t="shared" si="0"/>
        <v>5500</v>
      </c>
      <c r="I8">
        <f t="shared" si="1"/>
        <v>40.418181818181822</v>
      </c>
      <c r="J8">
        <f t="shared" si="1"/>
        <v>46.309090909090912</v>
      </c>
      <c r="K8">
        <f t="shared" si="1"/>
        <v>6.2</v>
      </c>
      <c r="L8">
        <f t="shared" si="1"/>
        <v>7.0727272727272723</v>
      </c>
      <c r="M8">
        <f t="shared" si="2"/>
        <v>100.00000000000001</v>
      </c>
    </row>
    <row r="9" spans="1:13" x14ac:dyDescent="0.2">
      <c r="A9" t="s">
        <v>613</v>
      </c>
      <c r="B9" t="s">
        <v>340</v>
      </c>
      <c r="C9" t="s">
        <v>341</v>
      </c>
      <c r="D9">
        <v>1380</v>
      </c>
      <c r="E9">
        <v>2882</v>
      </c>
      <c r="F9">
        <v>1325</v>
      </c>
      <c r="G9">
        <v>1303</v>
      </c>
      <c r="H9">
        <f t="shared" si="0"/>
        <v>6890</v>
      </c>
      <c r="I9">
        <f t="shared" si="1"/>
        <v>20.029027576197386</v>
      </c>
      <c r="J9">
        <f t="shared" si="1"/>
        <v>41.828737300435414</v>
      </c>
      <c r="K9">
        <f t="shared" si="1"/>
        <v>19.230769230769234</v>
      </c>
      <c r="L9">
        <f t="shared" si="1"/>
        <v>18.911465892597967</v>
      </c>
      <c r="M9">
        <f t="shared" si="2"/>
        <v>100</v>
      </c>
    </row>
    <row r="10" spans="1:13" x14ac:dyDescent="0.2">
      <c r="A10" t="s">
        <v>613</v>
      </c>
      <c r="B10" t="s">
        <v>422</v>
      </c>
      <c r="C10" t="s">
        <v>423</v>
      </c>
      <c r="D10">
        <v>2543</v>
      </c>
      <c r="E10">
        <v>4237</v>
      </c>
      <c r="F10">
        <v>1401</v>
      </c>
      <c r="G10">
        <v>1079</v>
      </c>
      <c r="H10">
        <f t="shared" si="0"/>
        <v>9260</v>
      </c>
      <c r="I10">
        <f t="shared" si="1"/>
        <v>27.462203023758097</v>
      </c>
      <c r="J10">
        <f t="shared" si="1"/>
        <v>45.755939524838013</v>
      </c>
      <c r="K10">
        <f t="shared" si="1"/>
        <v>15.129589632829374</v>
      </c>
      <c r="L10">
        <f t="shared" si="1"/>
        <v>11.652267818574515</v>
      </c>
      <c r="M10">
        <f t="shared" si="2"/>
        <v>100</v>
      </c>
    </row>
    <row r="12" spans="1:13" x14ac:dyDescent="0.2">
      <c r="A12" t="s">
        <v>613</v>
      </c>
      <c r="B12" t="s">
        <v>201</v>
      </c>
      <c r="C12" t="s">
        <v>202</v>
      </c>
      <c r="D12">
        <v>2181</v>
      </c>
      <c r="E12">
        <v>4297</v>
      </c>
      <c r="F12">
        <v>1068</v>
      </c>
      <c r="G12">
        <v>1046</v>
      </c>
      <c r="H12">
        <v>8592</v>
      </c>
      <c r="I12">
        <v>25.3840782122905</v>
      </c>
      <c r="J12">
        <v>50.01163873370578</v>
      </c>
      <c r="K12">
        <v>12.430167597765362</v>
      </c>
      <c r="L12">
        <v>12.174115456238361</v>
      </c>
      <c r="M12">
        <v>100</v>
      </c>
    </row>
    <row r="13" spans="1:13" x14ac:dyDescent="0.2">
      <c r="A13" t="s">
        <v>613</v>
      </c>
      <c r="B13" t="s">
        <v>214</v>
      </c>
      <c r="C13" t="s">
        <v>202</v>
      </c>
      <c r="D13">
        <v>1576</v>
      </c>
      <c r="E13">
        <v>3881</v>
      </c>
      <c r="F13">
        <v>977</v>
      </c>
      <c r="G13">
        <v>854</v>
      </c>
      <c r="H13">
        <v>7288</v>
      </c>
      <c r="I13">
        <v>21.62458836443469</v>
      </c>
      <c r="J13">
        <v>53.251920965971458</v>
      </c>
      <c r="K13">
        <v>13.405598243688255</v>
      </c>
      <c r="L13">
        <v>11.7178924259056</v>
      </c>
      <c r="M13">
        <v>100.00000000000001</v>
      </c>
    </row>
    <row r="14" spans="1:13" x14ac:dyDescent="0.2">
      <c r="A14" t="s">
        <v>613</v>
      </c>
      <c r="B14" t="s">
        <v>257</v>
      </c>
      <c r="C14" t="s">
        <v>202</v>
      </c>
      <c r="D14">
        <v>1577</v>
      </c>
      <c r="E14">
        <v>3936</v>
      </c>
      <c r="F14">
        <v>1073</v>
      </c>
      <c r="G14">
        <v>981</v>
      </c>
      <c r="H14">
        <v>7567</v>
      </c>
      <c r="I14">
        <v>20.840491608299196</v>
      </c>
      <c r="J14">
        <v>52.015329721157656</v>
      </c>
      <c r="K14">
        <v>14.179992070833883</v>
      </c>
      <c r="L14">
        <v>12.964186599709263</v>
      </c>
      <c r="M14">
        <v>100.00000000000001</v>
      </c>
    </row>
    <row r="15" spans="1:13" x14ac:dyDescent="0.2">
      <c r="A15" t="s">
        <v>613</v>
      </c>
      <c r="B15" t="s">
        <v>356</v>
      </c>
      <c r="C15" t="s">
        <v>202</v>
      </c>
      <c r="D15">
        <v>1619</v>
      </c>
      <c r="E15">
        <v>3415</v>
      </c>
      <c r="F15">
        <v>861</v>
      </c>
      <c r="G15">
        <v>862</v>
      </c>
      <c r="H15">
        <v>6757</v>
      </c>
      <c r="I15">
        <v>23.960337427852597</v>
      </c>
      <c r="J15">
        <v>50.540180553500072</v>
      </c>
      <c r="K15">
        <v>12.742341275714075</v>
      </c>
      <c r="L15">
        <v>12.757140742933254</v>
      </c>
      <c r="M15">
        <v>100.00000000000001</v>
      </c>
    </row>
    <row r="16" spans="1:13" x14ac:dyDescent="0.2">
      <c r="A16" t="s">
        <v>613</v>
      </c>
      <c r="B16" t="s">
        <v>386</v>
      </c>
      <c r="C16" t="s">
        <v>202</v>
      </c>
      <c r="D16">
        <v>1887</v>
      </c>
      <c r="E16">
        <v>4070</v>
      </c>
      <c r="F16">
        <v>1133</v>
      </c>
      <c r="G16">
        <v>990</v>
      </c>
      <c r="H16">
        <v>8080</v>
      </c>
      <c r="I16">
        <v>23.353960396039604</v>
      </c>
      <c r="J16">
        <v>50.371287128712872</v>
      </c>
      <c r="K16">
        <v>14.022277227722773</v>
      </c>
      <c r="L16">
        <v>12.252475247524753</v>
      </c>
      <c r="M16">
        <v>100</v>
      </c>
    </row>
    <row r="17" spans="1:13" x14ac:dyDescent="0.2">
      <c r="A17" t="s">
        <v>613</v>
      </c>
      <c r="B17" t="s">
        <v>448</v>
      </c>
      <c r="C17" t="s">
        <v>202</v>
      </c>
      <c r="D17">
        <v>1716</v>
      </c>
      <c r="E17">
        <v>3901</v>
      </c>
      <c r="F17">
        <v>997</v>
      </c>
      <c r="G17">
        <v>879</v>
      </c>
      <c r="H17">
        <v>7493</v>
      </c>
      <c r="I17">
        <v>22.901374616308555</v>
      </c>
      <c r="J17">
        <v>52.061924462831975</v>
      </c>
      <c r="K17">
        <v>13.305752035232885</v>
      </c>
      <c r="L17">
        <v>11.730948885626585</v>
      </c>
      <c r="M17">
        <v>100</v>
      </c>
    </row>
    <row r="18" spans="1:13" x14ac:dyDescent="0.2">
      <c r="C18" t="s">
        <v>622</v>
      </c>
      <c r="D18">
        <f>AVERAGE(D12:D17)</f>
        <v>1759.3333333333333</v>
      </c>
      <c r="E18">
        <f t="shared" ref="E18:G18" si="3">AVERAGE(E12:E17)</f>
        <v>3916.6666666666665</v>
      </c>
      <c r="F18">
        <f t="shared" si="3"/>
        <v>1018.1666666666666</v>
      </c>
      <c r="G18">
        <f t="shared" si="3"/>
        <v>935.33333333333337</v>
      </c>
      <c r="H18">
        <f t="shared" ref="H18" si="4">D18+E18+F18+G18</f>
        <v>7629.5</v>
      </c>
      <c r="I18">
        <f t="shared" ref="I18" si="5">(D18/$H18)*100</f>
        <v>23.059615090547652</v>
      </c>
      <c r="J18">
        <f t="shared" ref="J18" si="6">(E18/$H18)*100</f>
        <v>51.335823666906954</v>
      </c>
      <c r="K18">
        <f t="shared" ref="K18" si="7">(F18/$H18)*100</f>
        <v>13.345129650261049</v>
      </c>
      <c r="L18">
        <f t="shared" ref="L18" si="8">(G18/$H18)*100</f>
        <v>12.259431592284335</v>
      </c>
      <c r="M18">
        <f t="shared" ref="M18" si="9">I18+J18+K18+L18</f>
        <v>99.999999999999972</v>
      </c>
    </row>
    <row r="20" spans="1:13" x14ac:dyDescent="0.2">
      <c r="A20" t="s">
        <v>613</v>
      </c>
      <c r="B20" t="s">
        <v>103</v>
      </c>
      <c r="C20" t="s">
        <v>104</v>
      </c>
      <c r="D20">
        <v>265</v>
      </c>
      <c r="E20">
        <v>1100</v>
      </c>
      <c r="F20">
        <v>57</v>
      </c>
      <c r="G20">
        <v>80</v>
      </c>
      <c r="H20">
        <f t="shared" ref="H20:H22" si="10">D20+E20+F20+G20</f>
        <v>1502</v>
      </c>
      <c r="I20">
        <f t="shared" ref="I20:L22" si="11">(D20/$H20)*100</f>
        <v>17.643142476697736</v>
      </c>
      <c r="J20">
        <f t="shared" si="11"/>
        <v>73.235685752330227</v>
      </c>
      <c r="K20">
        <f t="shared" si="11"/>
        <v>3.7949400798934754</v>
      </c>
      <c r="L20">
        <f t="shared" si="11"/>
        <v>5.3262316910785614</v>
      </c>
      <c r="M20">
        <f t="shared" ref="M20:M22" si="12">I20+J20+K20+L20</f>
        <v>100</v>
      </c>
    </row>
    <row r="21" spans="1:13" x14ac:dyDescent="0.2">
      <c r="A21" t="s">
        <v>613</v>
      </c>
      <c r="B21" t="s">
        <v>68</v>
      </c>
      <c r="C21" t="s">
        <v>69</v>
      </c>
      <c r="D21">
        <v>1118</v>
      </c>
      <c r="E21">
        <v>1990</v>
      </c>
      <c r="F21">
        <v>791</v>
      </c>
      <c r="G21">
        <v>882</v>
      </c>
      <c r="H21">
        <f t="shared" si="10"/>
        <v>4781</v>
      </c>
      <c r="I21">
        <f t="shared" si="11"/>
        <v>23.384229240744613</v>
      </c>
      <c r="J21">
        <f t="shared" si="11"/>
        <v>41.623091403472081</v>
      </c>
      <c r="K21">
        <f t="shared" si="11"/>
        <v>16.544655929721817</v>
      </c>
      <c r="L21">
        <f t="shared" si="11"/>
        <v>18.448023426061493</v>
      </c>
      <c r="M21">
        <f t="shared" si="12"/>
        <v>100</v>
      </c>
    </row>
    <row r="22" spans="1:13" x14ac:dyDescent="0.2">
      <c r="A22" t="s">
        <v>613</v>
      </c>
      <c r="B22" t="s">
        <v>464</v>
      </c>
      <c r="C22" t="s">
        <v>465</v>
      </c>
      <c r="D22">
        <v>488</v>
      </c>
      <c r="E22">
        <v>620</v>
      </c>
      <c r="F22">
        <v>112</v>
      </c>
      <c r="G22">
        <v>245</v>
      </c>
      <c r="H22">
        <f t="shared" si="10"/>
        <v>1465</v>
      </c>
      <c r="I22">
        <f t="shared" si="11"/>
        <v>33.310580204778155</v>
      </c>
      <c r="J22">
        <f t="shared" si="11"/>
        <v>42.320819112627987</v>
      </c>
      <c r="K22">
        <f t="shared" si="11"/>
        <v>7.6450511945392483</v>
      </c>
      <c r="L22">
        <f t="shared" si="11"/>
        <v>16.723549488054605</v>
      </c>
      <c r="M22">
        <f t="shared" si="12"/>
        <v>99.999999999999986</v>
      </c>
    </row>
  </sheetData>
  <autoFilter ref="A2:M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2"/>
  <sheetViews>
    <sheetView workbookViewId="0">
      <selection activeCell="I12" sqref="I12"/>
    </sheetView>
  </sheetViews>
  <sheetFormatPr baseColWidth="10" defaultRowHeight="16" x14ac:dyDescent="0.2"/>
  <sheetData>
    <row r="1" spans="1:13" x14ac:dyDescent="0.2">
      <c r="A1" t="s">
        <v>617</v>
      </c>
      <c r="D1" t="s">
        <v>620</v>
      </c>
      <c r="I1" t="s">
        <v>621</v>
      </c>
    </row>
    <row r="2" spans="1:13" x14ac:dyDescent="0.2">
      <c r="A2" t="s">
        <v>612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610</v>
      </c>
      <c r="I2" t="s">
        <v>2</v>
      </c>
      <c r="J2" t="s">
        <v>3</v>
      </c>
      <c r="K2" t="s">
        <v>4</v>
      </c>
      <c r="L2" t="s">
        <v>5</v>
      </c>
      <c r="M2" t="s">
        <v>610</v>
      </c>
    </row>
    <row r="3" spans="1:13" x14ac:dyDescent="0.2">
      <c r="A3" t="s">
        <v>614</v>
      </c>
      <c r="B3" t="s">
        <v>6</v>
      </c>
      <c r="C3" t="s">
        <v>7</v>
      </c>
      <c r="D3">
        <v>4427</v>
      </c>
      <c r="E3">
        <v>5820</v>
      </c>
      <c r="F3">
        <v>2036</v>
      </c>
      <c r="G3">
        <v>2202</v>
      </c>
      <c r="H3">
        <f t="shared" ref="H3:H66" si="0">D3+E3+F3+G3</f>
        <v>14485</v>
      </c>
      <c r="I3">
        <f t="shared" ref="I3:I66" si="1">(D3/$H3)*100</f>
        <v>30.56265101829479</v>
      </c>
      <c r="J3">
        <f t="shared" ref="J3:J66" si="2">(E3/$H3)*100</f>
        <v>40.179496030376249</v>
      </c>
      <c r="K3">
        <f t="shared" ref="K3:K66" si="3">(F3/$H3)*100</f>
        <v>14.055919917155679</v>
      </c>
      <c r="L3">
        <f t="shared" ref="L3:L66" si="4">(G3/$H3)*100</f>
        <v>15.201933034173281</v>
      </c>
      <c r="M3">
        <f>I3+J3+K3+L3</f>
        <v>100</v>
      </c>
    </row>
    <row r="4" spans="1:13" x14ac:dyDescent="0.2">
      <c r="A4" t="s">
        <v>614</v>
      </c>
      <c r="B4" t="s">
        <v>8</v>
      </c>
      <c r="C4" t="s">
        <v>9</v>
      </c>
      <c r="D4">
        <v>4491</v>
      </c>
      <c r="E4">
        <v>6025</v>
      </c>
      <c r="F4">
        <v>2859</v>
      </c>
      <c r="G4">
        <v>2628</v>
      </c>
      <c r="H4">
        <f t="shared" si="0"/>
        <v>16003</v>
      </c>
      <c r="I4">
        <f t="shared" si="1"/>
        <v>28.063488095982002</v>
      </c>
      <c r="J4">
        <f t="shared" si="2"/>
        <v>37.649190776729363</v>
      </c>
      <c r="K4">
        <f t="shared" si="3"/>
        <v>17.865400237455479</v>
      </c>
      <c r="L4">
        <f t="shared" si="4"/>
        <v>16.421920889833157</v>
      </c>
      <c r="M4">
        <f t="shared" ref="M4:M67" si="5">I4+J4+K4+L4</f>
        <v>100</v>
      </c>
    </row>
    <row r="5" spans="1:13" x14ac:dyDescent="0.2">
      <c r="A5" t="s">
        <v>614</v>
      </c>
      <c r="B5" t="s">
        <v>10</v>
      </c>
      <c r="C5" t="s">
        <v>9</v>
      </c>
      <c r="D5">
        <v>5005</v>
      </c>
      <c r="E5">
        <v>6782</v>
      </c>
      <c r="F5">
        <v>3159</v>
      </c>
      <c r="G5">
        <v>2664</v>
      </c>
      <c r="H5">
        <f t="shared" si="0"/>
        <v>17610</v>
      </c>
      <c r="I5">
        <f t="shared" si="1"/>
        <v>28.421351504826802</v>
      </c>
      <c r="J5">
        <f t="shared" si="2"/>
        <v>38.512208972174896</v>
      </c>
      <c r="K5">
        <f t="shared" si="3"/>
        <v>17.938671209540033</v>
      </c>
      <c r="L5">
        <f t="shared" si="4"/>
        <v>15.127768313458262</v>
      </c>
      <c r="M5">
        <f t="shared" si="5"/>
        <v>99.999999999999986</v>
      </c>
    </row>
    <row r="6" spans="1:13" x14ac:dyDescent="0.2">
      <c r="A6" t="s">
        <v>614</v>
      </c>
      <c r="B6" t="s">
        <v>11</v>
      </c>
      <c r="C6" t="s">
        <v>9</v>
      </c>
      <c r="D6">
        <v>4726</v>
      </c>
      <c r="E6">
        <v>6225</v>
      </c>
      <c r="F6">
        <v>2593</v>
      </c>
      <c r="G6">
        <v>2355</v>
      </c>
      <c r="H6">
        <f t="shared" si="0"/>
        <v>15899</v>
      </c>
      <c r="I6">
        <f t="shared" si="1"/>
        <v>29.725139945908545</v>
      </c>
      <c r="J6">
        <f t="shared" si="2"/>
        <v>39.153405874583306</v>
      </c>
      <c r="K6">
        <f t="shared" si="3"/>
        <v>16.309201836593495</v>
      </c>
      <c r="L6">
        <f t="shared" si="4"/>
        <v>14.812252342914647</v>
      </c>
      <c r="M6">
        <f t="shared" si="5"/>
        <v>99.999999999999986</v>
      </c>
    </row>
    <row r="7" spans="1:13" x14ac:dyDescent="0.2">
      <c r="A7" t="s">
        <v>614</v>
      </c>
      <c r="B7" t="s">
        <v>12</v>
      </c>
      <c r="C7" t="s">
        <v>9</v>
      </c>
      <c r="D7">
        <v>4783</v>
      </c>
      <c r="E7">
        <v>6024</v>
      </c>
      <c r="F7">
        <v>2990</v>
      </c>
      <c r="G7">
        <v>2277</v>
      </c>
      <c r="H7">
        <f t="shared" si="0"/>
        <v>16074</v>
      </c>
      <c r="I7">
        <f t="shared" si="1"/>
        <v>29.75612790842354</v>
      </c>
      <c r="J7">
        <f t="shared" si="2"/>
        <v>37.476670399402764</v>
      </c>
      <c r="K7">
        <f t="shared" si="3"/>
        <v>18.601468209530918</v>
      </c>
      <c r="L7">
        <f t="shared" si="4"/>
        <v>14.165733482642779</v>
      </c>
      <c r="M7">
        <f t="shared" si="5"/>
        <v>100</v>
      </c>
    </row>
    <row r="8" spans="1:13" x14ac:dyDescent="0.2">
      <c r="A8" t="s">
        <v>614</v>
      </c>
      <c r="B8" t="s">
        <v>13</v>
      </c>
      <c r="C8" t="s">
        <v>9</v>
      </c>
      <c r="D8">
        <v>4975</v>
      </c>
      <c r="E8">
        <v>6486</v>
      </c>
      <c r="F8">
        <v>2721</v>
      </c>
      <c r="G8">
        <v>2469</v>
      </c>
      <c r="H8">
        <f t="shared" si="0"/>
        <v>16651</v>
      </c>
      <c r="I8">
        <f t="shared" si="1"/>
        <v>29.878085400276262</v>
      </c>
      <c r="J8">
        <f t="shared" si="2"/>
        <v>38.952615458531021</v>
      </c>
      <c r="K8">
        <f t="shared" si="3"/>
        <v>16.341360879226475</v>
      </c>
      <c r="L8">
        <f t="shared" si="4"/>
        <v>14.827938261966247</v>
      </c>
      <c r="M8">
        <f t="shared" si="5"/>
        <v>100.00000000000001</v>
      </c>
    </row>
    <row r="9" spans="1:13" x14ac:dyDescent="0.2">
      <c r="A9" t="s">
        <v>614</v>
      </c>
      <c r="B9" t="s">
        <v>14</v>
      </c>
      <c r="C9" t="s">
        <v>9</v>
      </c>
      <c r="D9">
        <v>5236</v>
      </c>
      <c r="E9">
        <v>6843</v>
      </c>
      <c r="F9">
        <v>2868</v>
      </c>
      <c r="G9">
        <v>2642</v>
      </c>
      <c r="H9">
        <f t="shared" si="0"/>
        <v>17589</v>
      </c>
      <c r="I9">
        <f t="shared" si="1"/>
        <v>29.768605378361475</v>
      </c>
      <c r="J9">
        <f t="shared" si="2"/>
        <v>38.904997441582807</v>
      </c>
      <c r="K9">
        <f t="shared" si="3"/>
        <v>16.305645573938257</v>
      </c>
      <c r="L9">
        <f t="shared" si="4"/>
        <v>15.020751606117461</v>
      </c>
      <c r="M9">
        <f t="shared" si="5"/>
        <v>99.999999999999986</v>
      </c>
    </row>
    <row r="10" spans="1:13" x14ac:dyDescent="0.2">
      <c r="A10" t="s">
        <v>614</v>
      </c>
      <c r="B10" t="s">
        <v>15</v>
      </c>
      <c r="C10" t="s">
        <v>9</v>
      </c>
      <c r="D10">
        <v>4154</v>
      </c>
      <c r="E10">
        <v>6399</v>
      </c>
      <c r="F10">
        <v>3035</v>
      </c>
      <c r="G10">
        <v>2402</v>
      </c>
      <c r="H10">
        <f t="shared" si="0"/>
        <v>15990</v>
      </c>
      <c r="I10">
        <f t="shared" si="1"/>
        <v>25.978736710444029</v>
      </c>
      <c r="J10">
        <f t="shared" si="2"/>
        <v>40.0187617260788</v>
      </c>
      <c r="K10">
        <f t="shared" si="3"/>
        <v>18.980612883051904</v>
      </c>
      <c r="L10">
        <f t="shared" si="4"/>
        <v>15.021888680425267</v>
      </c>
      <c r="M10">
        <f t="shared" si="5"/>
        <v>100</v>
      </c>
    </row>
    <row r="11" spans="1:13" x14ac:dyDescent="0.2">
      <c r="A11" t="s">
        <v>614</v>
      </c>
      <c r="B11" t="s">
        <v>16</v>
      </c>
      <c r="C11" t="s">
        <v>9</v>
      </c>
      <c r="D11">
        <v>4768</v>
      </c>
      <c r="E11">
        <v>6184</v>
      </c>
      <c r="F11">
        <v>2380</v>
      </c>
      <c r="G11">
        <v>2128</v>
      </c>
      <c r="H11">
        <f t="shared" si="0"/>
        <v>15460</v>
      </c>
      <c r="I11">
        <f t="shared" si="1"/>
        <v>30.840879689521344</v>
      </c>
      <c r="J11">
        <f t="shared" si="2"/>
        <v>40</v>
      </c>
      <c r="K11">
        <f t="shared" si="3"/>
        <v>15.39456662354463</v>
      </c>
      <c r="L11">
        <f t="shared" si="4"/>
        <v>13.764553686934022</v>
      </c>
      <c r="M11">
        <f t="shared" si="5"/>
        <v>100</v>
      </c>
    </row>
    <row r="12" spans="1:13" x14ac:dyDescent="0.2">
      <c r="A12" t="s">
        <v>614</v>
      </c>
      <c r="B12" t="s">
        <v>17</v>
      </c>
      <c r="C12" t="s">
        <v>9</v>
      </c>
      <c r="D12">
        <v>4954</v>
      </c>
      <c r="E12">
        <v>6490</v>
      </c>
      <c r="F12">
        <v>2831</v>
      </c>
      <c r="G12">
        <v>2648</v>
      </c>
      <c r="H12">
        <f t="shared" si="0"/>
        <v>16923</v>
      </c>
      <c r="I12">
        <f t="shared" si="1"/>
        <v>29.273769426224668</v>
      </c>
      <c r="J12">
        <f t="shared" si="2"/>
        <v>38.350174318974176</v>
      </c>
      <c r="K12">
        <f t="shared" si="3"/>
        <v>16.728712403238198</v>
      </c>
      <c r="L12">
        <f t="shared" si="4"/>
        <v>15.647343851562962</v>
      </c>
      <c r="M12">
        <f t="shared" si="5"/>
        <v>100</v>
      </c>
    </row>
    <row r="13" spans="1:13" x14ac:dyDescent="0.2">
      <c r="A13" t="s">
        <v>614</v>
      </c>
      <c r="B13" t="s">
        <v>18</v>
      </c>
      <c r="C13" t="s">
        <v>9</v>
      </c>
      <c r="D13">
        <v>4613</v>
      </c>
      <c r="E13">
        <v>6107</v>
      </c>
      <c r="F13">
        <v>2535</v>
      </c>
      <c r="G13">
        <v>2372</v>
      </c>
      <c r="H13">
        <f t="shared" si="0"/>
        <v>15627</v>
      </c>
      <c r="I13">
        <f t="shared" si="1"/>
        <v>29.519421514046201</v>
      </c>
      <c r="J13">
        <f t="shared" si="2"/>
        <v>39.079797785883407</v>
      </c>
      <c r="K13">
        <f t="shared" si="3"/>
        <v>16.221923593779998</v>
      </c>
      <c r="L13">
        <f t="shared" si="4"/>
        <v>15.178857106290394</v>
      </c>
      <c r="M13">
        <f t="shared" si="5"/>
        <v>100</v>
      </c>
    </row>
    <row r="14" spans="1:13" x14ac:dyDescent="0.2">
      <c r="A14" t="s">
        <v>614</v>
      </c>
      <c r="B14" t="s">
        <v>19</v>
      </c>
      <c r="C14" t="s">
        <v>9</v>
      </c>
      <c r="D14">
        <v>4571</v>
      </c>
      <c r="E14">
        <v>5839</v>
      </c>
      <c r="F14">
        <v>2688</v>
      </c>
      <c r="G14">
        <v>2310</v>
      </c>
      <c r="H14">
        <f t="shared" si="0"/>
        <v>15408</v>
      </c>
      <c r="I14">
        <f t="shared" si="1"/>
        <v>29.666407061266874</v>
      </c>
      <c r="J14">
        <f t="shared" si="2"/>
        <v>37.895898234683287</v>
      </c>
      <c r="K14">
        <f t="shared" si="3"/>
        <v>17.445482866043612</v>
      </c>
      <c r="L14">
        <f t="shared" si="4"/>
        <v>14.992211838006231</v>
      </c>
      <c r="M14">
        <f t="shared" si="5"/>
        <v>100</v>
      </c>
    </row>
    <row r="15" spans="1:13" x14ac:dyDescent="0.2">
      <c r="A15" t="s">
        <v>614</v>
      </c>
      <c r="B15" t="s">
        <v>20</v>
      </c>
      <c r="C15" t="s">
        <v>9</v>
      </c>
      <c r="D15">
        <v>4160</v>
      </c>
      <c r="E15">
        <v>6196</v>
      </c>
      <c r="F15">
        <v>2996</v>
      </c>
      <c r="G15">
        <v>2288</v>
      </c>
      <c r="H15">
        <f t="shared" si="0"/>
        <v>15640</v>
      </c>
      <c r="I15">
        <f t="shared" si="1"/>
        <v>26.598465473145783</v>
      </c>
      <c r="J15">
        <f t="shared" si="2"/>
        <v>39.616368286445017</v>
      </c>
      <c r="K15">
        <f t="shared" si="3"/>
        <v>19.156010230179028</v>
      </c>
      <c r="L15">
        <f t="shared" si="4"/>
        <v>14.629156010230179</v>
      </c>
      <c r="M15">
        <f t="shared" si="5"/>
        <v>100.00000000000001</v>
      </c>
    </row>
    <row r="16" spans="1:13" x14ac:dyDescent="0.2">
      <c r="A16" t="s">
        <v>614</v>
      </c>
      <c r="B16" t="s">
        <v>21</v>
      </c>
      <c r="C16" t="s">
        <v>9</v>
      </c>
      <c r="D16">
        <v>5007</v>
      </c>
      <c r="E16">
        <v>6715</v>
      </c>
      <c r="F16">
        <v>2864</v>
      </c>
      <c r="G16">
        <v>2887</v>
      </c>
      <c r="H16">
        <f t="shared" si="0"/>
        <v>17473</v>
      </c>
      <c r="I16">
        <f t="shared" si="1"/>
        <v>28.655640130487036</v>
      </c>
      <c r="J16">
        <f t="shared" si="2"/>
        <v>38.430721684885249</v>
      </c>
      <c r="K16">
        <f t="shared" si="3"/>
        <v>16.391003262175929</v>
      </c>
      <c r="L16">
        <f t="shared" si="4"/>
        <v>16.522634922451783</v>
      </c>
      <c r="M16">
        <f t="shared" si="5"/>
        <v>100</v>
      </c>
    </row>
    <row r="17" spans="1:13" x14ac:dyDescent="0.2">
      <c r="A17" t="s">
        <v>614</v>
      </c>
      <c r="B17" t="s">
        <v>22</v>
      </c>
      <c r="C17" t="s">
        <v>9</v>
      </c>
      <c r="D17">
        <v>5153</v>
      </c>
      <c r="E17">
        <v>6969</v>
      </c>
      <c r="F17">
        <v>2937</v>
      </c>
      <c r="G17">
        <v>2735</v>
      </c>
      <c r="H17">
        <f t="shared" si="0"/>
        <v>17794</v>
      </c>
      <c r="I17">
        <f t="shared" si="1"/>
        <v>28.959199730246148</v>
      </c>
      <c r="J17">
        <f t="shared" si="2"/>
        <v>39.164887040575472</v>
      </c>
      <c r="K17">
        <f t="shared" si="3"/>
        <v>16.505563673148252</v>
      </c>
      <c r="L17">
        <f t="shared" si="4"/>
        <v>15.370349556030122</v>
      </c>
      <c r="M17">
        <f t="shared" si="5"/>
        <v>99.999999999999986</v>
      </c>
    </row>
    <row r="18" spans="1:13" x14ac:dyDescent="0.2">
      <c r="A18" t="s">
        <v>614</v>
      </c>
      <c r="B18" t="s">
        <v>23</v>
      </c>
      <c r="C18" t="s">
        <v>9</v>
      </c>
      <c r="D18">
        <v>4573</v>
      </c>
      <c r="E18">
        <v>6351</v>
      </c>
      <c r="F18">
        <v>2617</v>
      </c>
      <c r="G18">
        <v>2505</v>
      </c>
      <c r="H18">
        <f t="shared" si="0"/>
        <v>16046</v>
      </c>
      <c r="I18">
        <f t="shared" si="1"/>
        <v>28.499314470896174</v>
      </c>
      <c r="J18">
        <f t="shared" si="2"/>
        <v>39.579957621837217</v>
      </c>
      <c r="K18">
        <f t="shared" si="3"/>
        <v>16.309360588308614</v>
      </c>
      <c r="L18">
        <f t="shared" si="4"/>
        <v>15.611367318957997</v>
      </c>
      <c r="M18">
        <f t="shared" si="5"/>
        <v>100</v>
      </c>
    </row>
    <row r="19" spans="1:13" x14ac:dyDescent="0.2">
      <c r="A19" t="s">
        <v>614</v>
      </c>
      <c r="B19" t="s">
        <v>24</v>
      </c>
      <c r="C19" t="s">
        <v>9</v>
      </c>
      <c r="D19">
        <v>4759</v>
      </c>
      <c r="E19">
        <v>6607</v>
      </c>
      <c r="F19">
        <v>2875</v>
      </c>
      <c r="G19">
        <v>2447</v>
      </c>
      <c r="H19">
        <f t="shared" si="0"/>
        <v>16688</v>
      </c>
      <c r="I19">
        <f t="shared" si="1"/>
        <v>28.517497603068069</v>
      </c>
      <c r="J19">
        <f t="shared" si="2"/>
        <v>39.591323106423779</v>
      </c>
      <c r="K19">
        <f t="shared" si="3"/>
        <v>17.227948226270374</v>
      </c>
      <c r="L19">
        <f t="shared" si="4"/>
        <v>14.663231064237776</v>
      </c>
      <c r="M19">
        <f t="shared" si="5"/>
        <v>100</v>
      </c>
    </row>
    <row r="20" spans="1:13" x14ac:dyDescent="0.2">
      <c r="A20" t="s">
        <v>614</v>
      </c>
      <c r="B20" t="s">
        <v>25</v>
      </c>
      <c r="C20" t="s">
        <v>9</v>
      </c>
      <c r="D20">
        <v>5504</v>
      </c>
      <c r="E20">
        <v>6351</v>
      </c>
      <c r="F20">
        <v>2423</v>
      </c>
      <c r="G20">
        <v>2623</v>
      </c>
      <c r="H20">
        <f t="shared" si="0"/>
        <v>16901</v>
      </c>
      <c r="I20">
        <f t="shared" si="1"/>
        <v>32.566120347908409</v>
      </c>
      <c r="J20">
        <f t="shared" si="2"/>
        <v>37.577658126738065</v>
      </c>
      <c r="K20">
        <f t="shared" si="3"/>
        <v>14.33642979705343</v>
      </c>
      <c r="L20">
        <f t="shared" si="4"/>
        <v>15.519791728300101</v>
      </c>
      <c r="M20">
        <f t="shared" si="5"/>
        <v>100</v>
      </c>
    </row>
    <row r="21" spans="1:13" x14ac:dyDescent="0.2">
      <c r="A21" t="s">
        <v>614</v>
      </c>
      <c r="B21" t="s">
        <v>26</v>
      </c>
      <c r="C21" t="s">
        <v>9</v>
      </c>
      <c r="D21">
        <v>4716</v>
      </c>
      <c r="E21">
        <v>6858</v>
      </c>
      <c r="F21">
        <v>3469</v>
      </c>
      <c r="G21">
        <v>2663</v>
      </c>
      <c r="H21">
        <f t="shared" si="0"/>
        <v>17706</v>
      </c>
      <c r="I21">
        <f t="shared" si="1"/>
        <v>26.635038969840728</v>
      </c>
      <c r="J21">
        <f t="shared" si="2"/>
        <v>38.732633005760761</v>
      </c>
      <c r="K21">
        <f t="shared" si="3"/>
        <v>19.592228623065626</v>
      </c>
      <c r="L21">
        <f t="shared" si="4"/>
        <v>15.040099401332881</v>
      </c>
      <c r="M21">
        <f t="shared" si="5"/>
        <v>100</v>
      </c>
    </row>
    <row r="22" spans="1:13" x14ac:dyDescent="0.2">
      <c r="A22" t="s">
        <v>614</v>
      </c>
      <c r="B22" t="s">
        <v>27</v>
      </c>
      <c r="C22" t="s">
        <v>9</v>
      </c>
      <c r="D22">
        <v>4518</v>
      </c>
      <c r="E22">
        <v>5737</v>
      </c>
      <c r="F22">
        <v>2322</v>
      </c>
      <c r="G22">
        <v>2137</v>
      </c>
      <c r="H22">
        <f t="shared" si="0"/>
        <v>14714</v>
      </c>
      <c r="I22">
        <f t="shared" si="1"/>
        <v>30.705450591273614</v>
      </c>
      <c r="J22">
        <f t="shared" si="2"/>
        <v>38.990077477232568</v>
      </c>
      <c r="K22">
        <f t="shared" si="3"/>
        <v>15.780888949299987</v>
      </c>
      <c r="L22">
        <f t="shared" si="4"/>
        <v>14.523582982193828</v>
      </c>
      <c r="M22">
        <f t="shared" si="5"/>
        <v>100</v>
      </c>
    </row>
    <row r="23" spans="1:13" x14ac:dyDescent="0.2">
      <c r="A23" t="s">
        <v>614</v>
      </c>
      <c r="B23" t="s">
        <v>28</v>
      </c>
      <c r="C23" t="s">
        <v>9</v>
      </c>
      <c r="D23">
        <v>4565</v>
      </c>
      <c r="E23">
        <v>6370</v>
      </c>
      <c r="F23">
        <v>3213</v>
      </c>
      <c r="G23">
        <v>2671</v>
      </c>
      <c r="H23">
        <f t="shared" si="0"/>
        <v>16819</v>
      </c>
      <c r="I23">
        <f t="shared" si="1"/>
        <v>27.141922825376064</v>
      </c>
      <c r="J23">
        <f t="shared" si="2"/>
        <v>37.873833164873062</v>
      </c>
      <c r="K23">
        <f t="shared" si="3"/>
        <v>19.103394969974431</v>
      </c>
      <c r="L23">
        <f t="shared" si="4"/>
        <v>15.880849039776443</v>
      </c>
      <c r="M23">
        <f t="shared" si="5"/>
        <v>100</v>
      </c>
    </row>
    <row r="24" spans="1:13" x14ac:dyDescent="0.2">
      <c r="A24" t="s">
        <v>614</v>
      </c>
      <c r="B24" t="s">
        <v>29</v>
      </c>
      <c r="C24" t="s">
        <v>9</v>
      </c>
      <c r="D24">
        <v>4983</v>
      </c>
      <c r="E24">
        <v>6361</v>
      </c>
      <c r="F24">
        <v>2933</v>
      </c>
      <c r="G24">
        <v>3096</v>
      </c>
      <c r="H24">
        <f t="shared" si="0"/>
        <v>17373</v>
      </c>
      <c r="I24">
        <f t="shared" si="1"/>
        <v>28.682438266275256</v>
      </c>
      <c r="J24">
        <f t="shared" si="2"/>
        <v>36.614286536579748</v>
      </c>
      <c r="K24">
        <f t="shared" si="3"/>
        <v>16.882518851090772</v>
      </c>
      <c r="L24">
        <f t="shared" si="4"/>
        <v>17.820756346054225</v>
      </c>
      <c r="M24">
        <f t="shared" si="5"/>
        <v>100</v>
      </c>
    </row>
    <row r="25" spans="1:13" x14ac:dyDescent="0.2">
      <c r="A25" t="s">
        <v>614</v>
      </c>
      <c r="B25" t="s">
        <v>30</v>
      </c>
      <c r="C25" t="s">
        <v>9</v>
      </c>
      <c r="D25">
        <v>4719</v>
      </c>
      <c r="E25">
        <v>6204</v>
      </c>
      <c r="F25">
        <v>3155</v>
      </c>
      <c r="G25">
        <v>2717</v>
      </c>
      <c r="H25">
        <f t="shared" si="0"/>
        <v>16795</v>
      </c>
      <c r="I25">
        <f t="shared" si="1"/>
        <v>28.097648109556417</v>
      </c>
      <c r="J25">
        <f t="shared" si="2"/>
        <v>36.939565346829411</v>
      </c>
      <c r="K25">
        <f t="shared" si="3"/>
        <v>18.785352783566537</v>
      </c>
      <c r="L25">
        <f t="shared" si="4"/>
        <v>16.177433760047634</v>
      </c>
      <c r="M25">
        <f t="shared" si="5"/>
        <v>100</v>
      </c>
    </row>
    <row r="26" spans="1:13" x14ac:dyDescent="0.2">
      <c r="A26" t="s">
        <v>614</v>
      </c>
      <c r="B26" t="s">
        <v>31</v>
      </c>
      <c r="C26" t="s">
        <v>7</v>
      </c>
      <c r="D26">
        <v>6197</v>
      </c>
      <c r="E26">
        <v>5345</v>
      </c>
      <c r="F26">
        <v>3112</v>
      </c>
      <c r="G26">
        <v>2653</v>
      </c>
      <c r="H26">
        <f t="shared" si="0"/>
        <v>17307</v>
      </c>
      <c r="I26">
        <f t="shared" si="1"/>
        <v>35.806321141734557</v>
      </c>
      <c r="J26">
        <f t="shared" si="2"/>
        <v>30.88345756052464</v>
      </c>
      <c r="K26">
        <f t="shared" si="3"/>
        <v>17.981163690992084</v>
      </c>
      <c r="L26">
        <f t="shared" si="4"/>
        <v>15.329057606748714</v>
      </c>
      <c r="M26">
        <f t="shared" si="5"/>
        <v>99.999999999999986</v>
      </c>
    </row>
    <row r="27" spans="1:13" x14ac:dyDescent="0.2">
      <c r="A27" t="s">
        <v>614</v>
      </c>
      <c r="B27" t="s">
        <v>32</v>
      </c>
      <c r="C27" t="s">
        <v>33</v>
      </c>
      <c r="D27">
        <v>1645</v>
      </c>
      <c r="E27">
        <v>2152</v>
      </c>
      <c r="F27">
        <v>622</v>
      </c>
      <c r="G27">
        <v>627</v>
      </c>
      <c r="H27">
        <f t="shared" si="0"/>
        <v>5046</v>
      </c>
      <c r="I27">
        <f t="shared" si="1"/>
        <v>32.600079270709479</v>
      </c>
      <c r="J27">
        <f t="shared" si="2"/>
        <v>42.647641696393187</v>
      </c>
      <c r="K27">
        <f t="shared" si="3"/>
        <v>12.326595323028142</v>
      </c>
      <c r="L27">
        <f t="shared" si="4"/>
        <v>12.425683709869203</v>
      </c>
      <c r="M27">
        <f t="shared" si="5"/>
        <v>100.00000000000001</v>
      </c>
    </row>
    <row r="28" spans="1:13" x14ac:dyDescent="0.2">
      <c r="A28" t="s">
        <v>614</v>
      </c>
      <c r="B28" t="s">
        <v>34</v>
      </c>
      <c r="C28" t="s">
        <v>35</v>
      </c>
      <c r="D28">
        <v>3264</v>
      </c>
      <c r="E28">
        <v>2330</v>
      </c>
      <c r="F28">
        <v>355</v>
      </c>
      <c r="G28">
        <v>361</v>
      </c>
      <c r="H28">
        <f t="shared" si="0"/>
        <v>6310</v>
      </c>
      <c r="I28">
        <f t="shared" si="1"/>
        <v>51.727416798732172</v>
      </c>
      <c r="J28">
        <f t="shared" si="2"/>
        <v>36.925515055467514</v>
      </c>
      <c r="K28">
        <f t="shared" si="3"/>
        <v>5.6259904912836767</v>
      </c>
      <c r="L28">
        <f t="shared" si="4"/>
        <v>5.7210776545166402</v>
      </c>
      <c r="M28">
        <f t="shared" si="5"/>
        <v>100</v>
      </c>
    </row>
    <row r="29" spans="1:13" x14ac:dyDescent="0.2">
      <c r="A29" t="s">
        <v>614</v>
      </c>
      <c r="B29" t="s">
        <v>36</v>
      </c>
      <c r="C29" t="s">
        <v>37</v>
      </c>
      <c r="D29">
        <v>2228</v>
      </c>
      <c r="E29">
        <v>2655</v>
      </c>
      <c r="F29">
        <v>679</v>
      </c>
      <c r="G29">
        <v>775</v>
      </c>
      <c r="H29">
        <f t="shared" si="0"/>
        <v>6337</v>
      </c>
      <c r="I29">
        <f t="shared" si="1"/>
        <v>35.158592393877228</v>
      </c>
      <c r="J29">
        <f t="shared" si="2"/>
        <v>41.896796591447057</v>
      </c>
      <c r="K29">
        <f t="shared" si="3"/>
        <v>10.714849297774972</v>
      </c>
      <c r="L29">
        <f t="shared" si="4"/>
        <v>12.229761716900741</v>
      </c>
      <c r="M29">
        <f t="shared" si="5"/>
        <v>100</v>
      </c>
    </row>
    <row r="30" spans="1:13" x14ac:dyDescent="0.2">
      <c r="A30" t="s">
        <v>614</v>
      </c>
      <c r="B30" t="s">
        <v>38</v>
      </c>
      <c r="C30" t="s">
        <v>39</v>
      </c>
      <c r="D30">
        <v>622</v>
      </c>
      <c r="E30">
        <v>1454</v>
      </c>
      <c r="F30">
        <v>616</v>
      </c>
      <c r="G30">
        <v>750</v>
      </c>
      <c r="H30">
        <f t="shared" si="0"/>
        <v>3442</v>
      </c>
      <c r="I30">
        <f t="shared" si="1"/>
        <v>18.070889018012785</v>
      </c>
      <c r="J30">
        <f t="shared" si="2"/>
        <v>42.242882045322489</v>
      </c>
      <c r="K30">
        <f t="shared" si="3"/>
        <v>17.896571760604299</v>
      </c>
      <c r="L30">
        <f t="shared" si="4"/>
        <v>21.78965717606043</v>
      </c>
      <c r="M30">
        <f t="shared" si="5"/>
        <v>100</v>
      </c>
    </row>
    <row r="31" spans="1:13" x14ac:dyDescent="0.2">
      <c r="A31" t="s">
        <v>614</v>
      </c>
      <c r="B31" t="s">
        <v>40</v>
      </c>
      <c r="C31" t="s">
        <v>41</v>
      </c>
      <c r="D31">
        <v>2353</v>
      </c>
      <c r="E31">
        <v>3525</v>
      </c>
      <c r="F31">
        <v>947</v>
      </c>
      <c r="G31">
        <v>959</v>
      </c>
      <c r="H31">
        <f t="shared" si="0"/>
        <v>7784</v>
      </c>
      <c r="I31">
        <f t="shared" si="1"/>
        <v>30.22867420349435</v>
      </c>
      <c r="J31">
        <f t="shared" si="2"/>
        <v>45.285200411099694</v>
      </c>
      <c r="K31">
        <f t="shared" si="3"/>
        <v>12.165981500513874</v>
      </c>
      <c r="L31">
        <f t="shared" si="4"/>
        <v>12.320143884892087</v>
      </c>
      <c r="M31">
        <f t="shared" si="5"/>
        <v>100.00000000000001</v>
      </c>
    </row>
    <row r="32" spans="1:13" x14ac:dyDescent="0.2">
      <c r="A32" t="s">
        <v>614</v>
      </c>
      <c r="B32" t="s">
        <v>42</v>
      </c>
      <c r="C32" t="s">
        <v>43</v>
      </c>
      <c r="D32">
        <v>2314</v>
      </c>
      <c r="E32">
        <v>4889</v>
      </c>
      <c r="F32">
        <v>1463</v>
      </c>
      <c r="G32">
        <v>1832</v>
      </c>
      <c r="H32">
        <f t="shared" si="0"/>
        <v>10498</v>
      </c>
      <c r="I32">
        <f t="shared" si="1"/>
        <v>22.042293770241951</v>
      </c>
      <c r="J32">
        <f t="shared" si="2"/>
        <v>46.570775385787769</v>
      </c>
      <c r="K32">
        <f t="shared" si="3"/>
        <v>13.935987807201371</v>
      </c>
      <c r="L32">
        <f t="shared" si="4"/>
        <v>17.450943036768908</v>
      </c>
      <c r="M32">
        <f t="shared" si="5"/>
        <v>100</v>
      </c>
    </row>
    <row r="33" spans="1:13" x14ac:dyDescent="0.2">
      <c r="A33" t="s">
        <v>614</v>
      </c>
      <c r="B33" t="s">
        <v>44</v>
      </c>
      <c r="C33" t="s">
        <v>45</v>
      </c>
      <c r="D33">
        <v>1307</v>
      </c>
      <c r="E33">
        <v>2957</v>
      </c>
      <c r="F33">
        <v>1499</v>
      </c>
      <c r="G33">
        <v>1709</v>
      </c>
      <c r="H33">
        <f t="shared" si="0"/>
        <v>7472</v>
      </c>
      <c r="I33">
        <f t="shared" si="1"/>
        <v>17.491970021413277</v>
      </c>
      <c r="J33">
        <f t="shared" si="2"/>
        <v>39.574411134903642</v>
      </c>
      <c r="K33">
        <f t="shared" si="3"/>
        <v>20.061563169164881</v>
      </c>
      <c r="L33">
        <f t="shared" si="4"/>
        <v>22.872055674518201</v>
      </c>
      <c r="M33">
        <f t="shared" si="5"/>
        <v>100</v>
      </c>
    </row>
    <row r="34" spans="1:13" x14ac:dyDescent="0.2">
      <c r="A34" t="s">
        <v>614</v>
      </c>
      <c r="B34" t="s">
        <v>46</v>
      </c>
      <c r="C34" t="s">
        <v>47</v>
      </c>
      <c r="D34">
        <v>1354</v>
      </c>
      <c r="E34">
        <v>1467</v>
      </c>
      <c r="F34">
        <v>467</v>
      </c>
      <c r="G34">
        <v>485</v>
      </c>
      <c r="H34">
        <f t="shared" si="0"/>
        <v>3773</v>
      </c>
      <c r="I34">
        <f t="shared" si="1"/>
        <v>35.886562417174659</v>
      </c>
      <c r="J34">
        <f t="shared" si="2"/>
        <v>38.881526636628678</v>
      </c>
      <c r="K34">
        <f t="shared" si="3"/>
        <v>12.377418499867479</v>
      </c>
      <c r="L34">
        <f t="shared" si="4"/>
        <v>12.85449244632918</v>
      </c>
      <c r="M34">
        <f t="shared" si="5"/>
        <v>99.999999999999986</v>
      </c>
    </row>
    <row r="35" spans="1:13" x14ac:dyDescent="0.2">
      <c r="A35" t="s">
        <v>614</v>
      </c>
      <c r="B35" t="s">
        <v>48</v>
      </c>
      <c r="C35" t="s">
        <v>49</v>
      </c>
      <c r="D35">
        <v>2015</v>
      </c>
      <c r="E35">
        <v>2925</v>
      </c>
      <c r="F35">
        <v>853</v>
      </c>
      <c r="G35">
        <v>834</v>
      </c>
      <c r="H35">
        <f t="shared" si="0"/>
        <v>6627</v>
      </c>
      <c r="I35">
        <f t="shared" si="1"/>
        <v>30.405915195412707</v>
      </c>
      <c r="J35">
        <f t="shared" si="2"/>
        <v>44.137618832050698</v>
      </c>
      <c r="K35">
        <f t="shared" si="3"/>
        <v>12.871585936321111</v>
      </c>
      <c r="L35">
        <f t="shared" si="4"/>
        <v>12.584880036215482</v>
      </c>
      <c r="M35">
        <f t="shared" si="5"/>
        <v>100</v>
      </c>
    </row>
    <row r="36" spans="1:13" x14ac:dyDescent="0.2">
      <c r="A36" t="s">
        <v>614</v>
      </c>
      <c r="B36" t="s">
        <v>50</v>
      </c>
      <c r="C36" t="s">
        <v>51</v>
      </c>
      <c r="D36">
        <v>1833</v>
      </c>
      <c r="E36">
        <v>3644</v>
      </c>
      <c r="F36">
        <v>821</v>
      </c>
      <c r="G36">
        <v>751</v>
      </c>
      <c r="H36">
        <f t="shared" si="0"/>
        <v>7049</v>
      </c>
      <c r="I36">
        <f t="shared" si="1"/>
        <v>26.003688466449145</v>
      </c>
      <c r="J36">
        <f t="shared" si="2"/>
        <v>51.695275925663218</v>
      </c>
      <c r="K36">
        <f t="shared" si="3"/>
        <v>11.647042133635976</v>
      </c>
      <c r="L36">
        <f t="shared" si="4"/>
        <v>10.653993474251667</v>
      </c>
      <c r="M36">
        <f t="shared" si="5"/>
        <v>100</v>
      </c>
    </row>
    <row r="37" spans="1:13" x14ac:dyDescent="0.2">
      <c r="A37" t="s">
        <v>614</v>
      </c>
      <c r="B37" t="s">
        <v>52</v>
      </c>
      <c r="C37" t="s">
        <v>53</v>
      </c>
      <c r="D37">
        <v>2077</v>
      </c>
      <c r="E37">
        <v>3448</v>
      </c>
      <c r="F37">
        <v>1124</v>
      </c>
      <c r="G37">
        <v>1171</v>
      </c>
      <c r="H37">
        <f t="shared" si="0"/>
        <v>7820</v>
      </c>
      <c r="I37">
        <f t="shared" si="1"/>
        <v>26.560102301790284</v>
      </c>
      <c r="J37">
        <f t="shared" si="2"/>
        <v>44.092071611253196</v>
      </c>
      <c r="K37">
        <f t="shared" si="3"/>
        <v>14.373401534526852</v>
      </c>
      <c r="L37">
        <f t="shared" si="4"/>
        <v>14.974424552429669</v>
      </c>
      <c r="M37">
        <f t="shared" si="5"/>
        <v>100</v>
      </c>
    </row>
    <row r="38" spans="1:13" x14ac:dyDescent="0.2">
      <c r="A38" t="s">
        <v>614</v>
      </c>
      <c r="B38" t="s">
        <v>54</v>
      </c>
      <c r="C38" t="s">
        <v>55</v>
      </c>
      <c r="D38">
        <v>1708</v>
      </c>
      <c r="E38">
        <v>3154</v>
      </c>
      <c r="F38">
        <v>1194</v>
      </c>
      <c r="G38">
        <v>1306</v>
      </c>
      <c r="H38">
        <f t="shared" si="0"/>
        <v>7362</v>
      </c>
      <c r="I38">
        <f t="shared" si="1"/>
        <v>23.200217332246673</v>
      </c>
      <c r="J38">
        <f t="shared" si="2"/>
        <v>42.841619125237706</v>
      </c>
      <c r="K38">
        <f t="shared" si="3"/>
        <v>16.218418907905459</v>
      </c>
      <c r="L38">
        <f t="shared" si="4"/>
        <v>17.739744634610162</v>
      </c>
      <c r="M38">
        <f t="shared" si="5"/>
        <v>100</v>
      </c>
    </row>
    <row r="39" spans="1:13" x14ac:dyDescent="0.2">
      <c r="A39" t="s">
        <v>614</v>
      </c>
      <c r="B39" t="s">
        <v>56</v>
      </c>
      <c r="C39" t="s">
        <v>57</v>
      </c>
      <c r="D39">
        <v>1465</v>
      </c>
      <c r="E39">
        <v>2337</v>
      </c>
      <c r="F39">
        <v>526</v>
      </c>
      <c r="G39">
        <v>814</v>
      </c>
      <c r="H39">
        <f t="shared" si="0"/>
        <v>5142</v>
      </c>
      <c r="I39">
        <f t="shared" si="1"/>
        <v>28.49085958770906</v>
      </c>
      <c r="J39">
        <f t="shared" si="2"/>
        <v>45.449241540256708</v>
      </c>
      <c r="K39">
        <f t="shared" si="3"/>
        <v>10.229482691559705</v>
      </c>
      <c r="L39">
        <f t="shared" si="4"/>
        <v>15.830416180474524</v>
      </c>
      <c r="M39">
        <f t="shared" si="5"/>
        <v>100</v>
      </c>
    </row>
    <row r="40" spans="1:13" x14ac:dyDescent="0.2">
      <c r="A40" t="s">
        <v>614</v>
      </c>
      <c r="B40" t="s">
        <v>58</v>
      </c>
      <c r="C40" t="s">
        <v>59</v>
      </c>
      <c r="D40">
        <v>753</v>
      </c>
      <c r="E40">
        <v>1285</v>
      </c>
      <c r="F40">
        <v>400</v>
      </c>
      <c r="G40">
        <v>608</v>
      </c>
      <c r="H40">
        <f t="shared" si="0"/>
        <v>3046</v>
      </c>
      <c r="I40">
        <f t="shared" si="1"/>
        <v>24.720945502298093</v>
      </c>
      <c r="J40">
        <f t="shared" si="2"/>
        <v>42.186474064346683</v>
      </c>
      <c r="K40">
        <f t="shared" si="3"/>
        <v>13.131976362442549</v>
      </c>
      <c r="L40">
        <f t="shared" si="4"/>
        <v>19.960604070912673</v>
      </c>
      <c r="M40">
        <f t="shared" si="5"/>
        <v>100</v>
      </c>
    </row>
    <row r="41" spans="1:13" x14ac:dyDescent="0.2">
      <c r="A41" t="s">
        <v>614</v>
      </c>
      <c r="B41" t="s">
        <v>60</v>
      </c>
      <c r="C41" t="s">
        <v>61</v>
      </c>
      <c r="D41">
        <v>3504</v>
      </c>
      <c r="E41">
        <v>2221</v>
      </c>
      <c r="F41">
        <v>1081</v>
      </c>
      <c r="G41">
        <v>1246</v>
      </c>
      <c r="H41">
        <f t="shared" si="0"/>
        <v>8052</v>
      </c>
      <c r="I41">
        <f t="shared" si="1"/>
        <v>43.517138599105813</v>
      </c>
      <c r="J41">
        <f t="shared" si="2"/>
        <v>27.583209140586192</v>
      </c>
      <c r="K41">
        <f t="shared" si="3"/>
        <v>13.425235966219573</v>
      </c>
      <c r="L41">
        <f t="shared" si="4"/>
        <v>15.474416294088424</v>
      </c>
      <c r="M41">
        <f t="shared" si="5"/>
        <v>100.00000000000001</v>
      </c>
    </row>
    <row r="42" spans="1:13" x14ac:dyDescent="0.2">
      <c r="A42" t="s">
        <v>614</v>
      </c>
      <c r="B42" t="s">
        <v>62</v>
      </c>
      <c r="C42" t="s">
        <v>63</v>
      </c>
      <c r="D42">
        <v>3440</v>
      </c>
      <c r="E42">
        <v>5352</v>
      </c>
      <c r="F42">
        <v>1682</v>
      </c>
      <c r="G42">
        <v>1570</v>
      </c>
      <c r="H42">
        <f t="shared" si="0"/>
        <v>12044</v>
      </c>
      <c r="I42">
        <f t="shared" si="1"/>
        <v>28.561939554965125</v>
      </c>
      <c r="J42">
        <f t="shared" si="2"/>
        <v>44.437064098306209</v>
      </c>
      <c r="K42">
        <f t="shared" si="3"/>
        <v>13.965459980073067</v>
      </c>
      <c r="L42">
        <f t="shared" si="4"/>
        <v>13.035536366655595</v>
      </c>
      <c r="M42">
        <f t="shared" si="5"/>
        <v>99.999999999999986</v>
      </c>
    </row>
    <row r="43" spans="1:13" x14ac:dyDescent="0.2">
      <c r="A43" t="s">
        <v>614</v>
      </c>
      <c r="B43" t="s">
        <v>64</v>
      </c>
      <c r="C43" t="s">
        <v>65</v>
      </c>
      <c r="D43">
        <v>2093</v>
      </c>
      <c r="E43">
        <v>4485</v>
      </c>
      <c r="F43">
        <v>1339</v>
      </c>
      <c r="G43">
        <v>1330</v>
      </c>
      <c r="H43">
        <f t="shared" si="0"/>
        <v>9247</v>
      </c>
      <c r="I43">
        <f t="shared" si="1"/>
        <v>22.634367903103708</v>
      </c>
      <c r="J43">
        <f t="shared" si="2"/>
        <v>48.502216935222236</v>
      </c>
      <c r="K43">
        <f t="shared" si="3"/>
        <v>14.48037201254461</v>
      </c>
      <c r="L43">
        <f t="shared" si="4"/>
        <v>14.383043149129449</v>
      </c>
      <c r="M43">
        <f t="shared" si="5"/>
        <v>100</v>
      </c>
    </row>
    <row r="44" spans="1:13" x14ac:dyDescent="0.2">
      <c r="A44" t="s">
        <v>614</v>
      </c>
      <c r="B44" t="s">
        <v>66</v>
      </c>
      <c r="C44" t="s">
        <v>67</v>
      </c>
      <c r="D44">
        <v>1684</v>
      </c>
      <c r="E44">
        <v>3046</v>
      </c>
      <c r="F44">
        <v>897</v>
      </c>
      <c r="G44">
        <v>972</v>
      </c>
      <c r="H44">
        <f t="shared" si="0"/>
        <v>6599</v>
      </c>
      <c r="I44">
        <f t="shared" si="1"/>
        <v>25.519018033035305</v>
      </c>
      <c r="J44">
        <f t="shared" si="2"/>
        <v>46.158508864979538</v>
      </c>
      <c r="K44">
        <f t="shared" si="3"/>
        <v>13.59296863161085</v>
      </c>
      <c r="L44">
        <f t="shared" si="4"/>
        <v>14.7295044703743</v>
      </c>
      <c r="M44">
        <f t="shared" si="5"/>
        <v>99.999999999999986</v>
      </c>
    </row>
    <row r="45" spans="1:13" x14ac:dyDescent="0.2">
      <c r="A45" t="s">
        <v>614</v>
      </c>
      <c r="B45" t="s">
        <v>68</v>
      </c>
      <c r="C45" t="s">
        <v>69</v>
      </c>
      <c r="D45">
        <v>4008</v>
      </c>
      <c r="E45">
        <v>3999</v>
      </c>
      <c r="F45">
        <v>1264</v>
      </c>
      <c r="G45">
        <v>1219</v>
      </c>
      <c r="H45">
        <f t="shared" si="0"/>
        <v>10490</v>
      </c>
      <c r="I45">
        <f t="shared" si="1"/>
        <v>38.207816968541472</v>
      </c>
      <c r="J45">
        <f t="shared" si="2"/>
        <v>38.122020972354626</v>
      </c>
      <c r="K45">
        <f t="shared" si="3"/>
        <v>12.049571020019066</v>
      </c>
      <c r="L45">
        <f t="shared" si="4"/>
        <v>11.620591039084843</v>
      </c>
      <c r="M45">
        <f t="shared" si="5"/>
        <v>100</v>
      </c>
    </row>
    <row r="46" spans="1:13" x14ac:dyDescent="0.2">
      <c r="A46" t="s">
        <v>614</v>
      </c>
      <c r="B46" t="s">
        <v>70</v>
      </c>
      <c r="C46" t="s">
        <v>7</v>
      </c>
      <c r="D46">
        <v>4584</v>
      </c>
      <c r="E46">
        <v>6802</v>
      </c>
      <c r="F46">
        <v>2585</v>
      </c>
      <c r="G46">
        <v>2701</v>
      </c>
      <c r="H46">
        <f t="shared" si="0"/>
        <v>16672</v>
      </c>
      <c r="I46">
        <f t="shared" si="1"/>
        <v>27.495201535508642</v>
      </c>
      <c r="J46">
        <f t="shared" si="2"/>
        <v>40.798944337811896</v>
      </c>
      <c r="K46">
        <f t="shared" si="3"/>
        <v>15.505038387715931</v>
      </c>
      <c r="L46">
        <f t="shared" si="4"/>
        <v>16.200815738963531</v>
      </c>
      <c r="M46">
        <f t="shared" si="5"/>
        <v>99.999999999999986</v>
      </c>
    </row>
    <row r="47" spans="1:13" x14ac:dyDescent="0.2">
      <c r="A47" t="s">
        <v>614</v>
      </c>
      <c r="B47" t="s">
        <v>71</v>
      </c>
      <c r="C47" t="s">
        <v>72</v>
      </c>
      <c r="D47">
        <v>2380</v>
      </c>
      <c r="E47">
        <v>2995</v>
      </c>
      <c r="F47">
        <v>555</v>
      </c>
      <c r="G47">
        <v>634</v>
      </c>
      <c r="H47">
        <f t="shared" si="0"/>
        <v>6564</v>
      </c>
      <c r="I47">
        <f t="shared" si="1"/>
        <v>36.258379037172453</v>
      </c>
      <c r="J47">
        <f t="shared" si="2"/>
        <v>45.627666057282148</v>
      </c>
      <c r="K47">
        <f t="shared" si="3"/>
        <v>8.4552102376599638</v>
      </c>
      <c r="L47">
        <f t="shared" si="4"/>
        <v>9.6587446678854363</v>
      </c>
      <c r="M47">
        <f t="shared" si="5"/>
        <v>100</v>
      </c>
    </row>
    <row r="48" spans="1:13" x14ac:dyDescent="0.2">
      <c r="A48" t="s">
        <v>614</v>
      </c>
      <c r="B48" t="s">
        <v>73</v>
      </c>
      <c r="C48" t="s">
        <v>74</v>
      </c>
      <c r="D48">
        <v>1957</v>
      </c>
      <c r="E48">
        <v>2546</v>
      </c>
      <c r="F48">
        <v>871</v>
      </c>
      <c r="G48">
        <v>846</v>
      </c>
      <c r="H48">
        <f t="shared" si="0"/>
        <v>6220</v>
      </c>
      <c r="I48">
        <f t="shared" si="1"/>
        <v>31.463022508038584</v>
      </c>
      <c r="J48">
        <f t="shared" si="2"/>
        <v>40.932475884244376</v>
      </c>
      <c r="K48">
        <f t="shared" si="3"/>
        <v>14.003215434083602</v>
      </c>
      <c r="L48">
        <f t="shared" si="4"/>
        <v>13.60128617363344</v>
      </c>
      <c r="M48">
        <f t="shared" si="5"/>
        <v>100</v>
      </c>
    </row>
    <row r="49" spans="1:13" x14ac:dyDescent="0.2">
      <c r="A49" t="s">
        <v>614</v>
      </c>
      <c r="B49" t="s">
        <v>75</v>
      </c>
      <c r="C49" t="s">
        <v>76</v>
      </c>
      <c r="D49">
        <v>1237</v>
      </c>
      <c r="E49">
        <v>1844</v>
      </c>
      <c r="F49">
        <v>1049</v>
      </c>
      <c r="G49">
        <v>1094</v>
      </c>
      <c r="H49">
        <f t="shared" si="0"/>
        <v>5224</v>
      </c>
      <c r="I49">
        <f t="shared" si="1"/>
        <v>23.679173047473199</v>
      </c>
      <c r="J49">
        <f t="shared" si="2"/>
        <v>35.298621745788665</v>
      </c>
      <c r="K49">
        <f t="shared" si="3"/>
        <v>20.080398162327718</v>
      </c>
      <c r="L49">
        <f t="shared" si="4"/>
        <v>20.941807044410414</v>
      </c>
      <c r="M49">
        <f t="shared" si="5"/>
        <v>100</v>
      </c>
    </row>
    <row r="50" spans="1:13" x14ac:dyDescent="0.2">
      <c r="A50" t="s">
        <v>614</v>
      </c>
      <c r="B50" t="s">
        <v>77</v>
      </c>
      <c r="C50" t="s">
        <v>78</v>
      </c>
      <c r="D50">
        <v>4528</v>
      </c>
      <c r="E50">
        <v>5898</v>
      </c>
      <c r="F50">
        <v>1840</v>
      </c>
      <c r="G50">
        <v>1738</v>
      </c>
      <c r="H50">
        <f t="shared" si="0"/>
        <v>14004</v>
      </c>
      <c r="I50">
        <f t="shared" si="1"/>
        <v>32.333618966009716</v>
      </c>
      <c r="J50">
        <f t="shared" si="2"/>
        <v>42.116538131962294</v>
      </c>
      <c r="K50">
        <f t="shared" si="3"/>
        <v>13.139103113396173</v>
      </c>
      <c r="L50">
        <f t="shared" si="4"/>
        <v>12.410739788631819</v>
      </c>
      <c r="M50">
        <f t="shared" si="5"/>
        <v>100</v>
      </c>
    </row>
    <row r="51" spans="1:13" x14ac:dyDescent="0.2">
      <c r="A51" t="s">
        <v>614</v>
      </c>
      <c r="B51" t="s">
        <v>79</v>
      </c>
      <c r="C51" t="s">
        <v>80</v>
      </c>
      <c r="D51">
        <v>941</v>
      </c>
      <c r="E51">
        <v>1746</v>
      </c>
      <c r="F51">
        <v>825</v>
      </c>
      <c r="G51">
        <v>939</v>
      </c>
      <c r="H51">
        <f t="shared" si="0"/>
        <v>4451</v>
      </c>
      <c r="I51">
        <f t="shared" si="1"/>
        <v>21.141316558076838</v>
      </c>
      <c r="J51">
        <f t="shared" si="2"/>
        <v>39.227139968546396</v>
      </c>
      <c r="K51">
        <f t="shared" si="3"/>
        <v>18.535160638058862</v>
      </c>
      <c r="L51">
        <f t="shared" si="4"/>
        <v>21.096382835317907</v>
      </c>
      <c r="M51">
        <f t="shared" si="5"/>
        <v>100</v>
      </c>
    </row>
    <row r="52" spans="1:13" x14ac:dyDescent="0.2">
      <c r="A52" t="s">
        <v>614</v>
      </c>
      <c r="B52" t="s">
        <v>81</v>
      </c>
      <c r="C52" t="s">
        <v>82</v>
      </c>
      <c r="D52">
        <v>761</v>
      </c>
      <c r="E52">
        <v>1947</v>
      </c>
      <c r="F52">
        <v>694</v>
      </c>
      <c r="G52">
        <v>841</v>
      </c>
      <c r="H52">
        <f t="shared" si="0"/>
        <v>4243</v>
      </c>
      <c r="I52">
        <f t="shared" si="1"/>
        <v>17.935423049728964</v>
      </c>
      <c r="J52">
        <f t="shared" si="2"/>
        <v>45.887343860476079</v>
      </c>
      <c r="K52">
        <f t="shared" si="3"/>
        <v>16.356351637991988</v>
      </c>
      <c r="L52">
        <f t="shared" si="4"/>
        <v>19.820881451802968</v>
      </c>
      <c r="M52">
        <f t="shared" si="5"/>
        <v>100</v>
      </c>
    </row>
    <row r="53" spans="1:13" x14ac:dyDescent="0.2">
      <c r="A53" t="s">
        <v>614</v>
      </c>
      <c r="B53" t="s">
        <v>83</v>
      </c>
      <c r="C53" t="s">
        <v>84</v>
      </c>
      <c r="D53">
        <v>3725</v>
      </c>
      <c r="E53">
        <v>3497</v>
      </c>
      <c r="F53">
        <v>1005</v>
      </c>
      <c r="G53">
        <v>730</v>
      </c>
      <c r="H53">
        <f t="shared" si="0"/>
        <v>8957</v>
      </c>
      <c r="I53">
        <f t="shared" si="1"/>
        <v>41.587585128949421</v>
      </c>
      <c r="J53">
        <f t="shared" si="2"/>
        <v>39.042089985486214</v>
      </c>
      <c r="K53">
        <f t="shared" si="3"/>
        <v>11.220274645528637</v>
      </c>
      <c r="L53">
        <f t="shared" si="4"/>
        <v>8.1500502400357266</v>
      </c>
      <c r="M53">
        <f t="shared" si="5"/>
        <v>99.999999999999986</v>
      </c>
    </row>
    <row r="54" spans="1:13" x14ac:dyDescent="0.2">
      <c r="A54" t="s">
        <v>614</v>
      </c>
      <c r="B54" t="s">
        <v>85</v>
      </c>
      <c r="C54" t="s">
        <v>86</v>
      </c>
      <c r="D54">
        <v>1971</v>
      </c>
      <c r="E54">
        <v>2125</v>
      </c>
      <c r="F54">
        <v>712</v>
      </c>
      <c r="G54">
        <v>637</v>
      </c>
      <c r="H54">
        <f t="shared" si="0"/>
        <v>5445</v>
      </c>
      <c r="I54">
        <f t="shared" si="1"/>
        <v>36.198347107438018</v>
      </c>
      <c r="J54">
        <f t="shared" si="2"/>
        <v>39.026629935720848</v>
      </c>
      <c r="K54">
        <f t="shared" si="3"/>
        <v>13.076216712580349</v>
      </c>
      <c r="L54">
        <f t="shared" si="4"/>
        <v>11.698806244260791</v>
      </c>
      <c r="M54">
        <f t="shared" si="5"/>
        <v>100.00000000000001</v>
      </c>
    </row>
    <row r="55" spans="1:13" x14ac:dyDescent="0.2">
      <c r="A55" t="s">
        <v>614</v>
      </c>
      <c r="B55" t="s">
        <v>87</v>
      </c>
      <c r="C55" t="s">
        <v>88</v>
      </c>
      <c r="D55">
        <v>3249</v>
      </c>
      <c r="E55">
        <v>3677</v>
      </c>
      <c r="F55">
        <v>1487</v>
      </c>
      <c r="G55">
        <v>1205</v>
      </c>
      <c r="H55">
        <f t="shared" si="0"/>
        <v>9618</v>
      </c>
      <c r="I55">
        <f t="shared" si="1"/>
        <v>33.78041172800998</v>
      </c>
      <c r="J55">
        <f t="shared" si="2"/>
        <v>38.230401330838006</v>
      </c>
      <c r="K55">
        <f t="shared" si="3"/>
        <v>15.460594718236639</v>
      </c>
      <c r="L55">
        <f t="shared" si="4"/>
        <v>12.528592222915366</v>
      </c>
      <c r="M55">
        <f t="shared" si="5"/>
        <v>99.999999999999986</v>
      </c>
    </row>
    <row r="56" spans="1:13" x14ac:dyDescent="0.2">
      <c r="A56" t="s">
        <v>614</v>
      </c>
      <c r="B56" t="s">
        <v>89</v>
      </c>
      <c r="C56" t="s">
        <v>90</v>
      </c>
      <c r="D56">
        <v>3188</v>
      </c>
      <c r="E56">
        <v>4519</v>
      </c>
      <c r="F56">
        <v>1571</v>
      </c>
      <c r="G56">
        <v>1434</v>
      </c>
      <c r="H56">
        <f t="shared" si="0"/>
        <v>10712</v>
      </c>
      <c r="I56">
        <f t="shared" si="1"/>
        <v>29.761015683345782</v>
      </c>
      <c r="J56">
        <f t="shared" si="2"/>
        <v>42.186333084391336</v>
      </c>
      <c r="K56">
        <f t="shared" si="3"/>
        <v>14.665795369678866</v>
      </c>
      <c r="L56">
        <f t="shared" si="4"/>
        <v>13.386855862584019</v>
      </c>
      <c r="M56">
        <f t="shared" si="5"/>
        <v>99.999999999999986</v>
      </c>
    </row>
    <row r="57" spans="1:13" x14ac:dyDescent="0.2">
      <c r="A57" t="s">
        <v>614</v>
      </c>
      <c r="B57" t="s">
        <v>91</v>
      </c>
      <c r="C57" t="s">
        <v>92</v>
      </c>
      <c r="D57">
        <v>551</v>
      </c>
      <c r="E57">
        <v>302</v>
      </c>
      <c r="F57">
        <v>2186</v>
      </c>
      <c r="G57">
        <v>656</v>
      </c>
      <c r="H57">
        <f t="shared" si="0"/>
        <v>3695</v>
      </c>
      <c r="I57">
        <f t="shared" si="1"/>
        <v>14.912043301759134</v>
      </c>
      <c r="J57">
        <f t="shared" si="2"/>
        <v>8.1732070365358602</v>
      </c>
      <c r="K57">
        <f t="shared" si="3"/>
        <v>59.161028416779423</v>
      </c>
      <c r="L57">
        <f t="shared" si="4"/>
        <v>17.753721244925575</v>
      </c>
      <c r="M57">
        <f t="shared" si="5"/>
        <v>99.999999999999986</v>
      </c>
    </row>
    <row r="58" spans="1:13" x14ac:dyDescent="0.2">
      <c r="A58" t="s">
        <v>614</v>
      </c>
      <c r="B58" t="s">
        <v>93</v>
      </c>
      <c r="C58" t="s">
        <v>94</v>
      </c>
      <c r="D58">
        <v>1364</v>
      </c>
      <c r="E58">
        <v>2716</v>
      </c>
      <c r="F58">
        <v>704</v>
      </c>
      <c r="G58">
        <v>878</v>
      </c>
      <c r="H58">
        <f t="shared" si="0"/>
        <v>5662</v>
      </c>
      <c r="I58">
        <f t="shared" si="1"/>
        <v>24.0904274108089</v>
      </c>
      <c r="J58">
        <f t="shared" si="2"/>
        <v>47.968915577534439</v>
      </c>
      <c r="K58">
        <f t="shared" si="3"/>
        <v>12.433768986223949</v>
      </c>
      <c r="L58">
        <f t="shared" si="4"/>
        <v>15.506888025432708</v>
      </c>
      <c r="M58">
        <f t="shared" si="5"/>
        <v>100</v>
      </c>
    </row>
    <row r="59" spans="1:13" x14ac:dyDescent="0.2">
      <c r="A59" t="s">
        <v>614</v>
      </c>
      <c r="B59" t="s">
        <v>95</v>
      </c>
      <c r="C59" t="s">
        <v>96</v>
      </c>
      <c r="D59">
        <v>892</v>
      </c>
      <c r="E59">
        <v>1228</v>
      </c>
      <c r="F59">
        <v>582</v>
      </c>
      <c r="G59">
        <v>848</v>
      </c>
      <c r="H59">
        <f t="shared" si="0"/>
        <v>3550</v>
      </c>
      <c r="I59">
        <f t="shared" si="1"/>
        <v>25.12676056338028</v>
      </c>
      <c r="J59">
        <f t="shared" si="2"/>
        <v>34.591549295774648</v>
      </c>
      <c r="K59">
        <f t="shared" si="3"/>
        <v>16.3943661971831</v>
      </c>
      <c r="L59">
        <f t="shared" si="4"/>
        <v>23.887323943661972</v>
      </c>
      <c r="M59">
        <f t="shared" si="5"/>
        <v>100</v>
      </c>
    </row>
    <row r="60" spans="1:13" x14ac:dyDescent="0.2">
      <c r="A60" t="s">
        <v>614</v>
      </c>
      <c r="B60" t="s">
        <v>97</v>
      </c>
      <c r="C60" t="s">
        <v>98</v>
      </c>
      <c r="D60">
        <v>4986</v>
      </c>
      <c r="E60">
        <v>5822</v>
      </c>
      <c r="F60">
        <v>2243</v>
      </c>
      <c r="G60">
        <v>2127</v>
      </c>
      <c r="H60">
        <f t="shared" si="0"/>
        <v>15178</v>
      </c>
      <c r="I60">
        <f t="shared" si="1"/>
        <v>32.850177889049945</v>
      </c>
      <c r="J60">
        <f t="shared" si="2"/>
        <v>38.358149953880613</v>
      </c>
      <c r="K60">
        <f t="shared" si="3"/>
        <v>14.777968111740677</v>
      </c>
      <c r="L60">
        <f t="shared" si="4"/>
        <v>14.013704045328765</v>
      </c>
      <c r="M60">
        <f t="shared" si="5"/>
        <v>100</v>
      </c>
    </row>
    <row r="61" spans="1:13" x14ac:dyDescent="0.2">
      <c r="A61" t="s">
        <v>614</v>
      </c>
      <c r="B61" t="s">
        <v>99</v>
      </c>
      <c r="C61" t="s">
        <v>100</v>
      </c>
      <c r="D61">
        <v>4289</v>
      </c>
      <c r="E61">
        <v>5881</v>
      </c>
      <c r="F61">
        <v>2369</v>
      </c>
      <c r="G61">
        <v>1873</v>
      </c>
      <c r="H61">
        <f t="shared" si="0"/>
        <v>14412</v>
      </c>
      <c r="I61">
        <f t="shared" si="1"/>
        <v>29.75992228698307</v>
      </c>
      <c r="J61">
        <f t="shared" si="2"/>
        <v>40.806272550652231</v>
      </c>
      <c r="K61">
        <f t="shared" si="3"/>
        <v>16.437690813211212</v>
      </c>
      <c r="L61">
        <f t="shared" si="4"/>
        <v>12.996114349153483</v>
      </c>
      <c r="M61">
        <f t="shared" si="5"/>
        <v>100</v>
      </c>
    </row>
    <row r="62" spans="1:13" x14ac:dyDescent="0.2">
      <c r="A62" t="s">
        <v>614</v>
      </c>
      <c r="B62" t="s">
        <v>101</v>
      </c>
      <c r="C62" t="s">
        <v>102</v>
      </c>
      <c r="D62">
        <v>915</v>
      </c>
      <c r="E62">
        <v>2181</v>
      </c>
      <c r="F62">
        <v>896</v>
      </c>
      <c r="G62">
        <v>1233</v>
      </c>
      <c r="H62">
        <f t="shared" si="0"/>
        <v>5225</v>
      </c>
      <c r="I62">
        <f t="shared" si="1"/>
        <v>17.511961722488039</v>
      </c>
      <c r="J62">
        <f t="shared" si="2"/>
        <v>41.741626794258373</v>
      </c>
      <c r="K62">
        <f t="shared" si="3"/>
        <v>17.148325358851675</v>
      </c>
      <c r="L62">
        <f t="shared" si="4"/>
        <v>23.598086124401917</v>
      </c>
      <c r="M62">
        <f t="shared" si="5"/>
        <v>100</v>
      </c>
    </row>
    <row r="63" spans="1:13" x14ac:dyDescent="0.2">
      <c r="A63" t="s">
        <v>614</v>
      </c>
      <c r="B63" t="s">
        <v>103</v>
      </c>
      <c r="C63" t="s">
        <v>104</v>
      </c>
      <c r="D63">
        <v>4750</v>
      </c>
      <c r="E63">
        <v>2709</v>
      </c>
      <c r="F63">
        <v>605</v>
      </c>
      <c r="G63">
        <v>514</v>
      </c>
      <c r="H63">
        <f t="shared" si="0"/>
        <v>8578</v>
      </c>
      <c r="I63">
        <f t="shared" si="1"/>
        <v>55.374213103287481</v>
      </c>
      <c r="J63">
        <f t="shared" si="2"/>
        <v>31.580788062485425</v>
      </c>
      <c r="K63">
        <f t="shared" si="3"/>
        <v>7.0529260899976691</v>
      </c>
      <c r="L63">
        <f t="shared" si="4"/>
        <v>5.9920727442294242</v>
      </c>
      <c r="M63">
        <f t="shared" si="5"/>
        <v>99.999999999999986</v>
      </c>
    </row>
    <row r="64" spans="1:13" x14ac:dyDescent="0.2">
      <c r="A64" t="s">
        <v>614</v>
      </c>
      <c r="B64" t="s">
        <v>105</v>
      </c>
      <c r="C64" t="s">
        <v>106</v>
      </c>
      <c r="D64">
        <v>2753</v>
      </c>
      <c r="E64">
        <v>3828</v>
      </c>
      <c r="F64">
        <v>1161</v>
      </c>
      <c r="G64">
        <v>1119</v>
      </c>
      <c r="H64">
        <f t="shared" si="0"/>
        <v>8861</v>
      </c>
      <c r="I64">
        <f t="shared" si="1"/>
        <v>31.068728134522061</v>
      </c>
      <c r="J64">
        <f t="shared" si="2"/>
        <v>43.200541699582438</v>
      </c>
      <c r="K64">
        <f t="shared" si="3"/>
        <v>13.102358650265208</v>
      </c>
      <c r="L64">
        <f t="shared" si="4"/>
        <v>12.62837151563029</v>
      </c>
      <c r="M64">
        <f t="shared" si="5"/>
        <v>100</v>
      </c>
    </row>
    <row r="65" spans="1:13" x14ac:dyDescent="0.2">
      <c r="A65" t="s">
        <v>614</v>
      </c>
      <c r="B65" t="s">
        <v>107</v>
      </c>
      <c r="C65" t="s">
        <v>7</v>
      </c>
      <c r="D65">
        <v>4837</v>
      </c>
      <c r="E65">
        <v>6583</v>
      </c>
      <c r="F65">
        <v>3138</v>
      </c>
      <c r="G65">
        <v>2494</v>
      </c>
      <c r="H65">
        <f t="shared" si="0"/>
        <v>17052</v>
      </c>
      <c r="I65">
        <f t="shared" si="1"/>
        <v>28.36617405582923</v>
      </c>
      <c r="J65">
        <f t="shared" si="2"/>
        <v>38.605442176870746</v>
      </c>
      <c r="K65">
        <f t="shared" si="3"/>
        <v>18.40253342716397</v>
      </c>
      <c r="L65">
        <f t="shared" si="4"/>
        <v>14.625850340136054</v>
      </c>
      <c r="M65">
        <f t="shared" si="5"/>
        <v>100</v>
      </c>
    </row>
    <row r="66" spans="1:13" x14ac:dyDescent="0.2">
      <c r="A66" t="s">
        <v>614</v>
      </c>
      <c r="B66" t="s">
        <v>108</v>
      </c>
      <c r="C66" t="s">
        <v>109</v>
      </c>
      <c r="D66">
        <v>4307</v>
      </c>
      <c r="E66">
        <v>4144</v>
      </c>
      <c r="F66">
        <v>977</v>
      </c>
      <c r="G66">
        <v>963</v>
      </c>
      <c r="H66">
        <f t="shared" si="0"/>
        <v>10391</v>
      </c>
      <c r="I66">
        <f t="shared" si="1"/>
        <v>41.449331151958425</v>
      </c>
      <c r="J66">
        <f t="shared" si="2"/>
        <v>39.880665960927722</v>
      </c>
      <c r="K66">
        <f t="shared" si="3"/>
        <v>9.4023674333557885</v>
      </c>
      <c r="L66">
        <f t="shared" si="4"/>
        <v>9.267635453758059</v>
      </c>
      <c r="M66">
        <f t="shared" si="5"/>
        <v>100</v>
      </c>
    </row>
    <row r="67" spans="1:13" x14ac:dyDescent="0.2">
      <c r="A67" t="s">
        <v>614</v>
      </c>
      <c r="B67" t="s">
        <v>110</v>
      </c>
      <c r="C67" t="s">
        <v>111</v>
      </c>
      <c r="D67">
        <v>4191</v>
      </c>
      <c r="E67">
        <v>2014</v>
      </c>
      <c r="F67">
        <v>413</v>
      </c>
      <c r="G67">
        <v>322</v>
      </c>
      <c r="H67">
        <f t="shared" ref="H67:H130" si="6">D67+E67+F67+G67</f>
        <v>6940</v>
      </c>
      <c r="I67">
        <f t="shared" ref="I67:I130" si="7">(D67/$H67)*100</f>
        <v>60.389048991354464</v>
      </c>
      <c r="J67">
        <f t="shared" ref="J67:J130" si="8">(E67/$H67)*100</f>
        <v>29.020172910662822</v>
      </c>
      <c r="K67">
        <f t="shared" ref="K67:K130" si="9">(F67/$H67)*100</f>
        <v>5.9510086455331415</v>
      </c>
      <c r="L67">
        <f t="shared" ref="L67:L130" si="10">(G67/$H67)*100</f>
        <v>4.6397694524495678</v>
      </c>
      <c r="M67">
        <f t="shared" si="5"/>
        <v>100</v>
      </c>
    </row>
    <row r="68" spans="1:13" x14ac:dyDescent="0.2">
      <c r="A68" t="s">
        <v>614</v>
      </c>
      <c r="B68" t="s">
        <v>112</v>
      </c>
      <c r="C68" t="s">
        <v>113</v>
      </c>
      <c r="D68">
        <v>366</v>
      </c>
      <c r="E68">
        <v>746</v>
      </c>
      <c r="F68">
        <v>366</v>
      </c>
      <c r="G68">
        <v>554</v>
      </c>
      <c r="H68">
        <f t="shared" si="6"/>
        <v>2032</v>
      </c>
      <c r="I68">
        <f t="shared" si="7"/>
        <v>18.011811023622048</v>
      </c>
      <c r="J68">
        <f t="shared" si="8"/>
        <v>36.712598425196852</v>
      </c>
      <c r="K68">
        <f t="shared" si="9"/>
        <v>18.011811023622048</v>
      </c>
      <c r="L68">
        <f t="shared" si="10"/>
        <v>27.263779527559056</v>
      </c>
      <c r="M68">
        <f t="shared" ref="M68:M131" si="11">I68+J68+K68+L68</f>
        <v>100</v>
      </c>
    </row>
    <row r="69" spans="1:13" x14ac:dyDescent="0.2">
      <c r="A69" t="s">
        <v>614</v>
      </c>
      <c r="B69" t="s">
        <v>114</v>
      </c>
      <c r="C69" t="s">
        <v>115</v>
      </c>
      <c r="D69">
        <v>459</v>
      </c>
      <c r="E69">
        <v>355</v>
      </c>
      <c r="F69">
        <v>2099</v>
      </c>
      <c r="G69">
        <v>694</v>
      </c>
      <c r="H69">
        <f t="shared" si="6"/>
        <v>3607</v>
      </c>
      <c r="I69">
        <f t="shared" si="7"/>
        <v>12.725256445799834</v>
      </c>
      <c r="J69">
        <f t="shared" si="8"/>
        <v>9.8419739395619619</v>
      </c>
      <c r="K69">
        <f t="shared" si="9"/>
        <v>58.192403659550877</v>
      </c>
      <c r="L69">
        <f t="shared" si="10"/>
        <v>19.240365955087331</v>
      </c>
      <c r="M69">
        <f t="shared" si="11"/>
        <v>100</v>
      </c>
    </row>
    <row r="70" spans="1:13" x14ac:dyDescent="0.2">
      <c r="A70" t="s">
        <v>614</v>
      </c>
      <c r="B70" t="s">
        <v>116</v>
      </c>
      <c r="C70" t="s">
        <v>117</v>
      </c>
      <c r="D70">
        <v>2549</v>
      </c>
      <c r="E70">
        <v>3152</v>
      </c>
      <c r="F70">
        <v>808</v>
      </c>
      <c r="G70">
        <v>903</v>
      </c>
      <c r="H70">
        <f t="shared" si="6"/>
        <v>7412</v>
      </c>
      <c r="I70">
        <f t="shared" si="7"/>
        <v>34.390178089584452</v>
      </c>
      <c r="J70">
        <f t="shared" si="8"/>
        <v>42.525634106853751</v>
      </c>
      <c r="K70">
        <f t="shared" si="9"/>
        <v>10.90124123043713</v>
      </c>
      <c r="L70">
        <f t="shared" si="10"/>
        <v>12.182946573124664</v>
      </c>
      <c r="M70">
        <f t="shared" si="11"/>
        <v>100</v>
      </c>
    </row>
    <row r="71" spans="1:13" x14ac:dyDescent="0.2">
      <c r="A71" t="s">
        <v>614</v>
      </c>
      <c r="B71" t="s">
        <v>118</v>
      </c>
      <c r="C71" t="s">
        <v>119</v>
      </c>
      <c r="D71">
        <v>2240</v>
      </c>
      <c r="E71">
        <v>3542</v>
      </c>
      <c r="F71">
        <v>1632</v>
      </c>
      <c r="G71">
        <v>1857</v>
      </c>
      <c r="H71">
        <f t="shared" si="6"/>
        <v>9271</v>
      </c>
      <c r="I71">
        <f t="shared" si="7"/>
        <v>24.161363391219933</v>
      </c>
      <c r="J71">
        <f t="shared" si="8"/>
        <v>38.205155862366517</v>
      </c>
      <c r="K71">
        <f t="shared" si="9"/>
        <v>17.60327904217452</v>
      </c>
      <c r="L71">
        <f t="shared" si="10"/>
        <v>20.030201704239026</v>
      </c>
      <c r="M71">
        <f t="shared" si="11"/>
        <v>100</v>
      </c>
    </row>
    <row r="72" spans="1:13" x14ac:dyDescent="0.2">
      <c r="A72" t="s">
        <v>614</v>
      </c>
      <c r="B72" t="s">
        <v>120</v>
      </c>
      <c r="C72" t="s">
        <v>121</v>
      </c>
      <c r="D72">
        <v>3011</v>
      </c>
      <c r="E72">
        <v>3445</v>
      </c>
      <c r="F72">
        <v>1299</v>
      </c>
      <c r="G72">
        <v>1287</v>
      </c>
      <c r="H72">
        <f t="shared" si="6"/>
        <v>9042</v>
      </c>
      <c r="I72">
        <f t="shared" si="7"/>
        <v>33.30015483300155</v>
      </c>
      <c r="J72">
        <f t="shared" si="8"/>
        <v>38.099977880999781</v>
      </c>
      <c r="K72">
        <f t="shared" si="9"/>
        <v>14.366290643662907</v>
      </c>
      <c r="L72">
        <f t="shared" si="10"/>
        <v>14.233576642335766</v>
      </c>
      <c r="M72">
        <f t="shared" si="11"/>
        <v>100</v>
      </c>
    </row>
    <row r="73" spans="1:13" x14ac:dyDescent="0.2">
      <c r="A73" t="s">
        <v>614</v>
      </c>
      <c r="B73" t="s">
        <v>122</v>
      </c>
      <c r="C73" t="s">
        <v>123</v>
      </c>
      <c r="D73">
        <v>1049</v>
      </c>
      <c r="E73">
        <v>1732</v>
      </c>
      <c r="F73">
        <v>603</v>
      </c>
      <c r="G73">
        <v>611</v>
      </c>
      <c r="H73">
        <f t="shared" si="6"/>
        <v>3995</v>
      </c>
      <c r="I73">
        <f t="shared" si="7"/>
        <v>26.25782227784731</v>
      </c>
      <c r="J73">
        <f t="shared" si="8"/>
        <v>43.354192740926159</v>
      </c>
      <c r="K73">
        <f t="shared" si="9"/>
        <v>15.09386733416771</v>
      </c>
      <c r="L73">
        <f t="shared" si="10"/>
        <v>15.294117647058824</v>
      </c>
      <c r="M73">
        <f t="shared" si="11"/>
        <v>100</v>
      </c>
    </row>
    <row r="74" spans="1:13" x14ac:dyDescent="0.2">
      <c r="A74" t="s">
        <v>614</v>
      </c>
      <c r="B74" t="s">
        <v>124</v>
      </c>
      <c r="C74" t="s">
        <v>125</v>
      </c>
      <c r="D74">
        <v>2507</v>
      </c>
      <c r="E74">
        <v>2958</v>
      </c>
      <c r="F74">
        <v>677</v>
      </c>
      <c r="G74">
        <v>656</v>
      </c>
      <c r="H74">
        <f t="shared" si="6"/>
        <v>6798</v>
      </c>
      <c r="I74">
        <f t="shared" si="7"/>
        <v>36.878493674610183</v>
      </c>
      <c r="J74">
        <f t="shared" si="8"/>
        <v>43.512797881729917</v>
      </c>
      <c r="K74">
        <f t="shared" si="9"/>
        <v>9.9588114151220939</v>
      </c>
      <c r="L74">
        <f t="shared" si="10"/>
        <v>9.6498970285378061</v>
      </c>
      <c r="M74">
        <f t="shared" si="11"/>
        <v>100</v>
      </c>
    </row>
    <row r="75" spans="1:13" x14ac:dyDescent="0.2">
      <c r="A75" t="s">
        <v>614</v>
      </c>
      <c r="B75" t="s">
        <v>126</v>
      </c>
      <c r="C75" t="s">
        <v>127</v>
      </c>
      <c r="D75">
        <v>1188</v>
      </c>
      <c r="E75">
        <v>2161</v>
      </c>
      <c r="F75">
        <v>830</v>
      </c>
      <c r="G75">
        <v>1068</v>
      </c>
      <c r="H75">
        <f t="shared" si="6"/>
        <v>5247</v>
      </c>
      <c r="I75">
        <f t="shared" si="7"/>
        <v>22.641509433962266</v>
      </c>
      <c r="J75">
        <f t="shared" si="8"/>
        <v>41.185439298646848</v>
      </c>
      <c r="K75">
        <f t="shared" si="9"/>
        <v>15.81856298837431</v>
      </c>
      <c r="L75">
        <f t="shared" si="10"/>
        <v>20.354488279016579</v>
      </c>
      <c r="M75">
        <f t="shared" si="11"/>
        <v>100</v>
      </c>
    </row>
    <row r="76" spans="1:13" x14ac:dyDescent="0.2">
      <c r="A76" t="s">
        <v>614</v>
      </c>
      <c r="B76" t="s">
        <v>128</v>
      </c>
      <c r="C76" t="s">
        <v>129</v>
      </c>
      <c r="D76">
        <v>1173</v>
      </c>
      <c r="E76">
        <v>589</v>
      </c>
      <c r="F76">
        <v>3249</v>
      </c>
      <c r="G76">
        <v>711</v>
      </c>
      <c r="H76">
        <f t="shared" si="6"/>
        <v>5722</v>
      </c>
      <c r="I76">
        <f t="shared" si="7"/>
        <v>20.499825235931493</v>
      </c>
      <c r="J76">
        <f t="shared" si="8"/>
        <v>10.293603635092625</v>
      </c>
      <c r="K76">
        <f t="shared" si="9"/>
        <v>56.780845858091581</v>
      </c>
      <c r="L76">
        <f t="shared" si="10"/>
        <v>12.425725270884307</v>
      </c>
      <c r="M76">
        <f t="shared" si="11"/>
        <v>100</v>
      </c>
    </row>
    <row r="77" spans="1:13" x14ac:dyDescent="0.2">
      <c r="A77" t="s">
        <v>614</v>
      </c>
      <c r="B77" t="s">
        <v>130</v>
      </c>
      <c r="C77" t="s">
        <v>131</v>
      </c>
      <c r="D77">
        <v>574</v>
      </c>
      <c r="E77">
        <v>339</v>
      </c>
      <c r="F77">
        <v>2087</v>
      </c>
      <c r="G77">
        <v>928</v>
      </c>
      <c r="H77">
        <f t="shared" si="6"/>
        <v>3928</v>
      </c>
      <c r="I77">
        <f t="shared" si="7"/>
        <v>14.613034623217921</v>
      </c>
      <c r="J77">
        <f t="shared" si="8"/>
        <v>8.6303462321792264</v>
      </c>
      <c r="K77">
        <f t="shared" si="9"/>
        <v>53.131364562118122</v>
      </c>
      <c r="L77">
        <f t="shared" si="10"/>
        <v>23.625254582484725</v>
      </c>
      <c r="M77">
        <f t="shared" si="11"/>
        <v>100</v>
      </c>
    </row>
    <row r="78" spans="1:13" x14ac:dyDescent="0.2">
      <c r="A78" t="s">
        <v>614</v>
      </c>
      <c r="B78" t="s">
        <v>132</v>
      </c>
      <c r="C78" t="s">
        <v>133</v>
      </c>
      <c r="D78">
        <v>1392</v>
      </c>
      <c r="E78">
        <v>1827</v>
      </c>
      <c r="F78">
        <v>588</v>
      </c>
      <c r="G78">
        <v>823</v>
      </c>
      <c r="H78">
        <f t="shared" si="6"/>
        <v>4630</v>
      </c>
      <c r="I78">
        <f t="shared" si="7"/>
        <v>30.064794816414686</v>
      </c>
      <c r="J78">
        <f t="shared" si="8"/>
        <v>39.460043196544277</v>
      </c>
      <c r="K78">
        <f t="shared" si="9"/>
        <v>12.699784017278617</v>
      </c>
      <c r="L78">
        <f t="shared" si="10"/>
        <v>17.775377969762417</v>
      </c>
      <c r="M78">
        <f t="shared" si="11"/>
        <v>100</v>
      </c>
    </row>
    <row r="79" spans="1:13" x14ac:dyDescent="0.2">
      <c r="A79" t="s">
        <v>614</v>
      </c>
      <c r="B79" t="s">
        <v>134</v>
      </c>
      <c r="C79" t="s">
        <v>135</v>
      </c>
      <c r="D79">
        <v>607</v>
      </c>
      <c r="E79">
        <v>1326</v>
      </c>
      <c r="F79">
        <v>415</v>
      </c>
      <c r="G79">
        <v>528</v>
      </c>
      <c r="H79">
        <f t="shared" si="6"/>
        <v>2876</v>
      </c>
      <c r="I79">
        <f t="shared" si="7"/>
        <v>21.105702364394993</v>
      </c>
      <c r="J79">
        <f t="shared" si="8"/>
        <v>46.105702364394993</v>
      </c>
      <c r="K79">
        <f t="shared" si="9"/>
        <v>14.429763560500694</v>
      </c>
      <c r="L79">
        <f t="shared" si="10"/>
        <v>18.358831710709321</v>
      </c>
      <c r="M79">
        <f t="shared" si="11"/>
        <v>100</v>
      </c>
    </row>
    <row r="80" spans="1:13" x14ac:dyDescent="0.2">
      <c r="A80" t="s">
        <v>614</v>
      </c>
      <c r="B80" t="s">
        <v>136</v>
      </c>
      <c r="C80" t="s">
        <v>137</v>
      </c>
      <c r="D80">
        <v>2134</v>
      </c>
      <c r="E80">
        <v>3225</v>
      </c>
      <c r="F80">
        <v>831</v>
      </c>
      <c r="G80">
        <v>908</v>
      </c>
      <c r="H80">
        <f t="shared" si="6"/>
        <v>7098</v>
      </c>
      <c r="I80">
        <f t="shared" si="7"/>
        <v>30.064806987883912</v>
      </c>
      <c r="J80">
        <f t="shared" si="8"/>
        <v>45.435333896872358</v>
      </c>
      <c r="K80">
        <f t="shared" si="9"/>
        <v>11.707523245984785</v>
      </c>
      <c r="L80">
        <f t="shared" si="10"/>
        <v>12.792335869258947</v>
      </c>
      <c r="M80">
        <f t="shared" si="11"/>
        <v>100</v>
      </c>
    </row>
    <row r="81" spans="1:13" x14ac:dyDescent="0.2">
      <c r="A81" t="s">
        <v>614</v>
      </c>
      <c r="B81" t="s">
        <v>138</v>
      </c>
      <c r="C81" t="s">
        <v>139</v>
      </c>
      <c r="D81">
        <v>3708</v>
      </c>
      <c r="E81">
        <v>5625</v>
      </c>
      <c r="F81">
        <v>1602</v>
      </c>
      <c r="G81">
        <v>1657</v>
      </c>
      <c r="H81">
        <f t="shared" si="6"/>
        <v>12592</v>
      </c>
      <c r="I81">
        <f t="shared" si="7"/>
        <v>29.447268106734438</v>
      </c>
      <c r="J81">
        <f t="shared" si="8"/>
        <v>44.671219822109279</v>
      </c>
      <c r="K81">
        <f t="shared" si="9"/>
        <v>12.722363405336722</v>
      </c>
      <c r="L81">
        <f t="shared" si="10"/>
        <v>13.159148665819567</v>
      </c>
      <c r="M81">
        <f t="shared" si="11"/>
        <v>100.00000000000001</v>
      </c>
    </row>
    <row r="82" spans="1:13" x14ac:dyDescent="0.2">
      <c r="A82" t="s">
        <v>614</v>
      </c>
      <c r="B82" t="s">
        <v>140</v>
      </c>
      <c r="C82" t="s">
        <v>141</v>
      </c>
      <c r="D82">
        <v>1665</v>
      </c>
      <c r="E82">
        <v>3330</v>
      </c>
      <c r="F82">
        <v>1413</v>
      </c>
      <c r="G82">
        <v>1411</v>
      </c>
      <c r="H82">
        <f t="shared" si="6"/>
        <v>7819</v>
      </c>
      <c r="I82">
        <f t="shared" si="7"/>
        <v>21.294283156413861</v>
      </c>
      <c r="J82">
        <f t="shared" si="8"/>
        <v>42.588566312827723</v>
      </c>
      <c r="K82">
        <f t="shared" si="9"/>
        <v>18.071364624632306</v>
      </c>
      <c r="L82">
        <f t="shared" si="10"/>
        <v>18.045785906126103</v>
      </c>
      <c r="M82">
        <f t="shared" si="11"/>
        <v>99.999999999999986</v>
      </c>
    </row>
    <row r="83" spans="1:13" x14ac:dyDescent="0.2">
      <c r="A83" t="s">
        <v>614</v>
      </c>
      <c r="B83" t="s">
        <v>142</v>
      </c>
      <c r="C83" t="s">
        <v>143</v>
      </c>
      <c r="D83">
        <v>1842</v>
      </c>
      <c r="E83">
        <v>2798</v>
      </c>
      <c r="F83">
        <v>1001</v>
      </c>
      <c r="G83">
        <v>1086</v>
      </c>
      <c r="H83">
        <f t="shared" si="6"/>
        <v>6727</v>
      </c>
      <c r="I83">
        <f t="shared" si="7"/>
        <v>27.382191169912296</v>
      </c>
      <c r="J83">
        <f t="shared" si="8"/>
        <v>41.593578118031807</v>
      </c>
      <c r="K83">
        <f t="shared" si="9"/>
        <v>14.880332986472425</v>
      </c>
      <c r="L83">
        <f t="shared" si="10"/>
        <v>16.143897725583471</v>
      </c>
      <c r="M83">
        <f t="shared" si="11"/>
        <v>100</v>
      </c>
    </row>
    <row r="84" spans="1:13" x14ac:dyDescent="0.2">
      <c r="A84" t="s">
        <v>614</v>
      </c>
      <c r="B84" t="s">
        <v>144</v>
      </c>
      <c r="C84" t="s">
        <v>145</v>
      </c>
      <c r="D84">
        <v>4059</v>
      </c>
      <c r="E84">
        <v>5344</v>
      </c>
      <c r="F84">
        <v>1872</v>
      </c>
      <c r="G84">
        <v>1590</v>
      </c>
      <c r="H84">
        <f t="shared" si="6"/>
        <v>12865</v>
      </c>
      <c r="I84">
        <f t="shared" si="7"/>
        <v>31.550719005052468</v>
      </c>
      <c r="J84">
        <f t="shared" si="8"/>
        <v>41.53905946366109</v>
      </c>
      <c r="K84">
        <f t="shared" si="9"/>
        <v>14.55110765643218</v>
      </c>
      <c r="L84">
        <f t="shared" si="10"/>
        <v>12.359113874854255</v>
      </c>
      <c r="M84">
        <f t="shared" si="11"/>
        <v>100</v>
      </c>
    </row>
    <row r="85" spans="1:13" x14ac:dyDescent="0.2">
      <c r="A85" t="s">
        <v>614</v>
      </c>
      <c r="B85" t="s">
        <v>146</v>
      </c>
      <c r="C85" t="s">
        <v>7</v>
      </c>
      <c r="D85">
        <v>5182</v>
      </c>
      <c r="E85">
        <v>7060</v>
      </c>
      <c r="F85">
        <v>3277</v>
      </c>
      <c r="G85">
        <v>2799</v>
      </c>
      <c r="H85">
        <f t="shared" si="6"/>
        <v>18318</v>
      </c>
      <c r="I85">
        <f t="shared" si="7"/>
        <v>28.289114532154162</v>
      </c>
      <c r="J85">
        <f t="shared" si="8"/>
        <v>38.541325472213124</v>
      </c>
      <c r="K85">
        <f t="shared" si="9"/>
        <v>17.889507588164648</v>
      </c>
      <c r="L85">
        <f t="shared" si="10"/>
        <v>15.280052407468064</v>
      </c>
      <c r="M85">
        <f t="shared" si="11"/>
        <v>100</v>
      </c>
    </row>
    <row r="86" spans="1:13" x14ac:dyDescent="0.2">
      <c r="A86" t="s">
        <v>614</v>
      </c>
      <c r="B86" t="s">
        <v>147</v>
      </c>
      <c r="C86" t="s">
        <v>148</v>
      </c>
      <c r="D86">
        <v>3429</v>
      </c>
      <c r="E86">
        <v>1852</v>
      </c>
      <c r="F86">
        <v>344</v>
      </c>
      <c r="G86">
        <v>373</v>
      </c>
      <c r="H86">
        <f t="shared" si="6"/>
        <v>5998</v>
      </c>
      <c r="I86">
        <f t="shared" si="7"/>
        <v>57.169056352117373</v>
      </c>
      <c r="J86">
        <f t="shared" si="8"/>
        <v>30.876958986328777</v>
      </c>
      <c r="K86">
        <f t="shared" si="9"/>
        <v>5.7352450816938978</v>
      </c>
      <c r="L86">
        <f t="shared" si="10"/>
        <v>6.2187395798599532</v>
      </c>
      <c r="M86">
        <f t="shared" si="11"/>
        <v>100.00000000000001</v>
      </c>
    </row>
    <row r="87" spans="1:13" x14ac:dyDescent="0.2">
      <c r="A87" t="s">
        <v>614</v>
      </c>
      <c r="B87" t="s">
        <v>149</v>
      </c>
      <c r="C87" t="s">
        <v>150</v>
      </c>
      <c r="D87">
        <v>3745</v>
      </c>
      <c r="E87">
        <v>1318</v>
      </c>
      <c r="F87">
        <v>225</v>
      </c>
      <c r="G87">
        <v>268</v>
      </c>
      <c r="H87">
        <f t="shared" si="6"/>
        <v>5556</v>
      </c>
      <c r="I87">
        <f t="shared" si="7"/>
        <v>67.404607631389496</v>
      </c>
      <c r="J87">
        <f t="shared" si="8"/>
        <v>23.722102231821456</v>
      </c>
      <c r="K87">
        <f t="shared" si="9"/>
        <v>4.0496760259179272</v>
      </c>
      <c r="L87">
        <f t="shared" si="10"/>
        <v>4.8236141108711301</v>
      </c>
      <c r="M87">
        <f t="shared" si="11"/>
        <v>100.00000000000001</v>
      </c>
    </row>
    <row r="88" spans="1:13" x14ac:dyDescent="0.2">
      <c r="A88" t="s">
        <v>614</v>
      </c>
      <c r="B88" t="s">
        <v>151</v>
      </c>
      <c r="C88" t="s">
        <v>152</v>
      </c>
      <c r="D88">
        <v>2194</v>
      </c>
      <c r="E88">
        <v>2537</v>
      </c>
      <c r="F88">
        <v>1166</v>
      </c>
      <c r="G88">
        <v>1094</v>
      </c>
      <c r="H88">
        <f t="shared" si="6"/>
        <v>6991</v>
      </c>
      <c r="I88">
        <f t="shared" si="7"/>
        <v>31.383206980403379</v>
      </c>
      <c r="J88">
        <f t="shared" si="8"/>
        <v>36.289515090831074</v>
      </c>
      <c r="K88">
        <f t="shared" si="9"/>
        <v>16.678586754398513</v>
      </c>
      <c r="L88">
        <f t="shared" si="10"/>
        <v>15.648691174367043</v>
      </c>
      <c r="M88">
        <f t="shared" si="11"/>
        <v>100.00000000000001</v>
      </c>
    </row>
    <row r="89" spans="1:13" x14ac:dyDescent="0.2">
      <c r="A89" t="s">
        <v>614</v>
      </c>
      <c r="B89" t="s">
        <v>153</v>
      </c>
      <c r="C89" t="s">
        <v>154</v>
      </c>
      <c r="D89">
        <v>1120</v>
      </c>
      <c r="E89">
        <v>2273</v>
      </c>
      <c r="F89">
        <v>512</v>
      </c>
      <c r="G89">
        <v>897</v>
      </c>
      <c r="H89">
        <f t="shared" si="6"/>
        <v>4802</v>
      </c>
      <c r="I89">
        <f t="shared" si="7"/>
        <v>23.323615160349853</v>
      </c>
      <c r="J89">
        <f t="shared" si="8"/>
        <v>47.334443981674298</v>
      </c>
      <c r="K89">
        <f t="shared" si="9"/>
        <v>10.662224073302792</v>
      </c>
      <c r="L89">
        <f t="shared" si="10"/>
        <v>18.679716784673055</v>
      </c>
      <c r="M89">
        <f t="shared" si="11"/>
        <v>100</v>
      </c>
    </row>
    <row r="90" spans="1:13" x14ac:dyDescent="0.2">
      <c r="A90" t="s">
        <v>614</v>
      </c>
      <c r="B90" t="s">
        <v>155</v>
      </c>
      <c r="C90" t="s">
        <v>156</v>
      </c>
      <c r="D90">
        <v>2704</v>
      </c>
      <c r="E90">
        <v>2814</v>
      </c>
      <c r="F90">
        <v>942</v>
      </c>
      <c r="G90">
        <v>855</v>
      </c>
      <c r="H90">
        <f t="shared" si="6"/>
        <v>7315</v>
      </c>
      <c r="I90">
        <f t="shared" si="7"/>
        <v>36.965140123034864</v>
      </c>
      <c r="J90">
        <f t="shared" si="8"/>
        <v>38.4688995215311</v>
      </c>
      <c r="K90">
        <f t="shared" si="9"/>
        <v>12.877648667122351</v>
      </c>
      <c r="L90">
        <f t="shared" si="10"/>
        <v>11.688311688311687</v>
      </c>
      <c r="M90">
        <f t="shared" si="11"/>
        <v>99.999999999999986</v>
      </c>
    </row>
    <row r="91" spans="1:13" x14ac:dyDescent="0.2">
      <c r="A91" t="s">
        <v>614</v>
      </c>
      <c r="B91" t="s">
        <v>157</v>
      </c>
      <c r="C91" t="s">
        <v>158</v>
      </c>
      <c r="D91">
        <v>3320</v>
      </c>
      <c r="E91">
        <v>4052</v>
      </c>
      <c r="F91">
        <v>1626</v>
      </c>
      <c r="G91">
        <v>1447</v>
      </c>
      <c r="H91">
        <f t="shared" si="6"/>
        <v>10445</v>
      </c>
      <c r="I91">
        <f t="shared" si="7"/>
        <v>31.785543322163718</v>
      </c>
      <c r="J91">
        <f t="shared" si="8"/>
        <v>38.793681187170897</v>
      </c>
      <c r="K91">
        <f t="shared" si="9"/>
        <v>15.56725706079464</v>
      </c>
      <c r="L91">
        <f t="shared" si="10"/>
        <v>13.853518429870752</v>
      </c>
      <c r="M91">
        <f t="shared" si="11"/>
        <v>100</v>
      </c>
    </row>
    <row r="92" spans="1:13" x14ac:dyDescent="0.2">
      <c r="A92" t="s">
        <v>614</v>
      </c>
      <c r="B92" t="s">
        <v>159</v>
      </c>
      <c r="C92" t="s">
        <v>160</v>
      </c>
      <c r="D92">
        <v>4098</v>
      </c>
      <c r="E92">
        <v>3989</v>
      </c>
      <c r="F92">
        <v>1265</v>
      </c>
      <c r="G92">
        <v>1128</v>
      </c>
      <c r="H92">
        <f t="shared" si="6"/>
        <v>10480</v>
      </c>
      <c r="I92">
        <f t="shared" si="7"/>
        <v>39.103053435114504</v>
      </c>
      <c r="J92">
        <f t="shared" si="8"/>
        <v>38.06297709923664</v>
      </c>
      <c r="K92">
        <f t="shared" si="9"/>
        <v>12.070610687022901</v>
      </c>
      <c r="L92">
        <f t="shared" si="10"/>
        <v>10.763358778625955</v>
      </c>
      <c r="M92">
        <f t="shared" si="11"/>
        <v>100</v>
      </c>
    </row>
    <row r="93" spans="1:13" x14ac:dyDescent="0.2">
      <c r="A93" t="s">
        <v>614</v>
      </c>
      <c r="B93" t="s">
        <v>161</v>
      </c>
      <c r="C93" t="s">
        <v>162</v>
      </c>
      <c r="D93">
        <v>3596</v>
      </c>
      <c r="E93">
        <v>3537</v>
      </c>
      <c r="F93">
        <v>867</v>
      </c>
      <c r="G93">
        <v>712</v>
      </c>
      <c r="H93">
        <f t="shared" si="6"/>
        <v>8712</v>
      </c>
      <c r="I93">
        <f t="shared" si="7"/>
        <v>41.276400367309456</v>
      </c>
      <c r="J93">
        <f t="shared" si="8"/>
        <v>40.599173553719012</v>
      </c>
      <c r="K93">
        <f t="shared" si="9"/>
        <v>9.951790633608816</v>
      </c>
      <c r="L93">
        <f t="shared" si="10"/>
        <v>8.172635445362717</v>
      </c>
      <c r="M93">
        <f t="shared" si="11"/>
        <v>100</v>
      </c>
    </row>
    <row r="94" spans="1:13" x14ac:dyDescent="0.2">
      <c r="A94" t="s">
        <v>614</v>
      </c>
      <c r="B94" t="s">
        <v>163</v>
      </c>
      <c r="C94" t="s">
        <v>164</v>
      </c>
      <c r="D94">
        <v>3633</v>
      </c>
      <c r="E94">
        <v>2730</v>
      </c>
      <c r="F94">
        <v>1500</v>
      </c>
      <c r="G94">
        <v>1161</v>
      </c>
      <c r="H94">
        <f t="shared" si="6"/>
        <v>9024</v>
      </c>
      <c r="I94">
        <f t="shared" si="7"/>
        <v>40.259308510638299</v>
      </c>
      <c r="J94">
        <f t="shared" si="8"/>
        <v>30.252659574468083</v>
      </c>
      <c r="K94">
        <f t="shared" si="9"/>
        <v>16.622340425531913</v>
      </c>
      <c r="L94">
        <f t="shared" si="10"/>
        <v>12.865691489361703</v>
      </c>
      <c r="M94">
        <f t="shared" si="11"/>
        <v>100.00000000000001</v>
      </c>
    </row>
    <row r="95" spans="1:13" x14ac:dyDescent="0.2">
      <c r="A95" t="s">
        <v>614</v>
      </c>
      <c r="B95" t="s">
        <v>165</v>
      </c>
      <c r="C95" t="s">
        <v>166</v>
      </c>
      <c r="D95">
        <v>565</v>
      </c>
      <c r="E95">
        <v>1495</v>
      </c>
      <c r="F95">
        <v>507</v>
      </c>
      <c r="G95">
        <v>814</v>
      </c>
      <c r="H95">
        <f t="shared" si="6"/>
        <v>3381</v>
      </c>
      <c r="I95">
        <f t="shared" si="7"/>
        <v>16.711032238982547</v>
      </c>
      <c r="J95">
        <f t="shared" si="8"/>
        <v>44.217687074829932</v>
      </c>
      <c r="K95">
        <f t="shared" si="9"/>
        <v>14.995563442768411</v>
      </c>
      <c r="L95">
        <f t="shared" si="10"/>
        <v>24.075717243419106</v>
      </c>
      <c r="M95">
        <f t="shared" si="11"/>
        <v>100</v>
      </c>
    </row>
    <row r="96" spans="1:13" x14ac:dyDescent="0.2">
      <c r="A96" t="s">
        <v>614</v>
      </c>
      <c r="B96" t="s">
        <v>167</v>
      </c>
      <c r="C96" t="s">
        <v>168</v>
      </c>
      <c r="D96">
        <v>617</v>
      </c>
      <c r="E96">
        <v>1152</v>
      </c>
      <c r="F96">
        <v>344</v>
      </c>
      <c r="G96">
        <v>402</v>
      </c>
      <c r="H96">
        <f t="shared" si="6"/>
        <v>2515</v>
      </c>
      <c r="I96">
        <f t="shared" si="7"/>
        <v>24.532803180914513</v>
      </c>
      <c r="J96">
        <f t="shared" si="8"/>
        <v>45.805168986083501</v>
      </c>
      <c r="K96">
        <f t="shared" si="9"/>
        <v>13.677932405566601</v>
      </c>
      <c r="L96">
        <f t="shared" si="10"/>
        <v>15.984095427435388</v>
      </c>
      <c r="M96">
        <f t="shared" si="11"/>
        <v>100</v>
      </c>
    </row>
    <row r="97" spans="1:13" x14ac:dyDescent="0.2">
      <c r="A97" t="s">
        <v>614</v>
      </c>
      <c r="B97" t="s">
        <v>169</v>
      </c>
      <c r="C97" t="s">
        <v>170</v>
      </c>
      <c r="D97">
        <v>2313</v>
      </c>
      <c r="E97">
        <v>1755</v>
      </c>
      <c r="F97">
        <v>1228</v>
      </c>
      <c r="G97">
        <v>1068</v>
      </c>
      <c r="H97">
        <f t="shared" si="6"/>
        <v>6364</v>
      </c>
      <c r="I97">
        <f t="shared" si="7"/>
        <v>36.34506599622879</v>
      </c>
      <c r="J97">
        <f t="shared" si="8"/>
        <v>27.576995600251415</v>
      </c>
      <c r="K97">
        <f t="shared" si="9"/>
        <v>19.296040226272783</v>
      </c>
      <c r="L97">
        <f t="shared" si="10"/>
        <v>16.781898177247015</v>
      </c>
      <c r="M97">
        <f t="shared" si="11"/>
        <v>100</v>
      </c>
    </row>
    <row r="98" spans="1:13" x14ac:dyDescent="0.2">
      <c r="A98" t="s">
        <v>614</v>
      </c>
      <c r="B98" t="s">
        <v>171</v>
      </c>
      <c r="C98" t="s">
        <v>172</v>
      </c>
      <c r="D98">
        <v>5255</v>
      </c>
      <c r="E98">
        <v>5376</v>
      </c>
      <c r="F98">
        <v>1899</v>
      </c>
      <c r="G98">
        <v>2280</v>
      </c>
      <c r="H98">
        <f t="shared" si="6"/>
        <v>14810</v>
      </c>
      <c r="I98">
        <f t="shared" si="7"/>
        <v>35.482781904118838</v>
      </c>
      <c r="J98">
        <f t="shared" si="8"/>
        <v>36.299797434166102</v>
      </c>
      <c r="K98">
        <f t="shared" si="9"/>
        <v>12.822417285617826</v>
      </c>
      <c r="L98">
        <f t="shared" si="10"/>
        <v>15.395003376097232</v>
      </c>
      <c r="M98">
        <f t="shared" si="11"/>
        <v>100</v>
      </c>
    </row>
    <row r="99" spans="1:13" x14ac:dyDescent="0.2">
      <c r="A99" t="s">
        <v>614</v>
      </c>
      <c r="B99" t="s">
        <v>173</v>
      </c>
      <c r="C99" t="s">
        <v>174</v>
      </c>
      <c r="D99">
        <v>757</v>
      </c>
      <c r="E99">
        <v>2420</v>
      </c>
      <c r="F99">
        <v>584</v>
      </c>
      <c r="G99">
        <v>685</v>
      </c>
      <c r="H99">
        <f t="shared" si="6"/>
        <v>4446</v>
      </c>
      <c r="I99">
        <f t="shared" si="7"/>
        <v>17.026540710751238</v>
      </c>
      <c r="J99">
        <f t="shared" si="8"/>
        <v>54.430949167791276</v>
      </c>
      <c r="K99">
        <f t="shared" si="9"/>
        <v>13.135402609086819</v>
      </c>
      <c r="L99">
        <f t="shared" si="10"/>
        <v>15.407107512370672</v>
      </c>
      <c r="M99">
        <f t="shared" si="11"/>
        <v>100.00000000000001</v>
      </c>
    </row>
    <row r="100" spans="1:13" x14ac:dyDescent="0.2">
      <c r="A100" t="s">
        <v>614</v>
      </c>
      <c r="B100" t="s">
        <v>175</v>
      </c>
      <c r="C100" t="s">
        <v>176</v>
      </c>
      <c r="D100">
        <v>1318</v>
      </c>
      <c r="E100">
        <v>3495</v>
      </c>
      <c r="F100">
        <v>1038</v>
      </c>
      <c r="G100">
        <v>1134</v>
      </c>
      <c r="H100">
        <f t="shared" si="6"/>
        <v>6985</v>
      </c>
      <c r="I100">
        <f t="shared" si="7"/>
        <v>18.869005010737293</v>
      </c>
      <c r="J100">
        <f t="shared" si="8"/>
        <v>50.035790980672864</v>
      </c>
      <c r="K100">
        <f t="shared" si="9"/>
        <v>14.860415175375804</v>
      </c>
      <c r="L100">
        <f t="shared" si="10"/>
        <v>16.234788833214033</v>
      </c>
      <c r="M100">
        <f t="shared" si="11"/>
        <v>100</v>
      </c>
    </row>
    <row r="101" spans="1:13" x14ac:dyDescent="0.2">
      <c r="A101" t="s">
        <v>614</v>
      </c>
      <c r="B101" t="s">
        <v>177</v>
      </c>
      <c r="C101" t="s">
        <v>178</v>
      </c>
      <c r="D101">
        <v>2446</v>
      </c>
      <c r="E101">
        <v>3709</v>
      </c>
      <c r="F101">
        <v>1108</v>
      </c>
      <c r="G101">
        <v>1124</v>
      </c>
      <c r="H101">
        <f t="shared" si="6"/>
        <v>8387</v>
      </c>
      <c r="I101">
        <f t="shared" si="7"/>
        <v>29.16418266364612</v>
      </c>
      <c r="J101">
        <f t="shared" si="8"/>
        <v>44.223202575414334</v>
      </c>
      <c r="K101">
        <f t="shared" si="9"/>
        <v>13.210921664480743</v>
      </c>
      <c r="L101">
        <f t="shared" si="10"/>
        <v>13.401693096458805</v>
      </c>
      <c r="M101">
        <f t="shared" si="11"/>
        <v>99.999999999999986</v>
      </c>
    </row>
    <row r="102" spans="1:13" x14ac:dyDescent="0.2">
      <c r="A102" t="s">
        <v>614</v>
      </c>
      <c r="B102" t="s">
        <v>179</v>
      </c>
      <c r="C102" t="s">
        <v>7</v>
      </c>
      <c r="D102">
        <v>4408</v>
      </c>
      <c r="E102">
        <v>6176</v>
      </c>
      <c r="F102">
        <v>2809</v>
      </c>
      <c r="G102">
        <v>2299</v>
      </c>
      <c r="H102">
        <f t="shared" si="6"/>
        <v>15692</v>
      </c>
      <c r="I102">
        <f t="shared" si="7"/>
        <v>28.090746877389755</v>
      </c>
      <c r="J102">
        <f t="shared" si="8"/>
        <v>39.357634463420851</v>
      </c>
      <c r="K102">
        <f t="shared" si="9"/>
        <v>17.900841192964567</v>
      </c>
      <c r="L102">
        <f t="shared" si="10"/>
        <v>14.650777466224829</v>
      </c>
      <c r="M102">
        <f t="shared" si="11"/>
        <v>100</v>
      </c>
    </row>
    <row r="103" spans="1:13" x14ac:dyDescent="0.2">
      <c r="A103" t="s">
        <v>614</v>
      </c>
      <c r="B103" t="s">
        <v>180</v>
      </c>
      <c r="C103" t="s">
        <v>181</v>
      </c>
      <c r="D103">
        <v>2478</v>
      </c>
      <c r="E103">
        <v>1199</v>
      </c>
      <c r="F103">
        <v>222</v>
      </c>
      <c r="G103">
        <v>221</v>
      </c>
      <c r="H103">
        <f t="shared" si="6"/>
        <v>4120</v>
      </c>
      <c r="I103">
        <f t="shared" si="7"/>
        <v>60.145631067961169</v>
      </c>
      <c r="J103">
        <f t="shared" si="8"/>
        <v>29.10194174757282</v>
      </c>
      <c r="K103">
        <f t="shared" si="9"/>
        <v>5.3883495145631066</v>
      </c>
      <c r="L103">
        <f t="shared" si="10"/>
        <v>5.3640776699029127</v>
      </c>
      <c r="M103">
        <f t="shared" si="11"/>
        <v>100</v>
      </c>
    </row>
    <row r="104" spans="1:13" x14ac:dyDescent="0.2">
      <c r="A104" t="s">
        <v>614</v>
      </c>
      <c r="B104" t="s">
        <v>182</v>
      </c>
      <c r="C104" t="s">
        <v>183</v>
      </c>
      <c r="D104">
        <v>4325</v>
      </c>
      <c r="E104">
        <v>2116</v>
      </c>
      <c r="F104">
        <v>393</v>
      </c>
      <c r="G104">
        <v>338</v>
      </c>
      <c r="H104">
        <f t="shared" si="6"/>
        <v>7172</v>
      </c>
      <c r="I104">
        <f t="shared" si="7"/>
        <v>60.303959843837141</v>
      </c>
      <c r="J104">
        <f t="shared" si="8"/>
        <v>29.503625209146684</v>
      </c>
      <c r="K104">
        <f t="shared" si="9"/>
        <v>5.4796430563301728</v>
      </c>
      <c r="L104">
        <f t="shared" si="10"/>
        <v>4.7127718906860006</v>
      </c>
      <c r="M104">
        <f t="shared" si="11"/>
        <v>100</v>
      </c>
    </row>
    <row r="105" spans="1:13" x14ac:dyDescent="0.2">
      <c r="A105" t="s">
        <v>614</v>
      </c>
      <c r="B105" t="s">
        <v>184</v>
      </c>
      <c r="C105" t="s">
        <v>185</v>
      </c>
      <c r="D105">
        <v>980</v>
      </c>
      <c r="E105">
        <v>1588</v>
      </c>
      <c r="F105">
        <v>422</v>
      </c>
      <c r="G105">
        <v>443</v>
      </c>
      <c r="H105">
        <f t="shared" si="6"/>
        <v>3433</v>
      </c>
      <c r="I105">
        <f t="shared" si="7"/>
        <v>28.546460821438973</v>
      </c>
      <c r="J105">
        <f t="shared" si="8"/>
        <v>46.256918147392952</v>
      </c>
      <c r="K105">
        <f t="shared" si="9"/>
        <v>12.292455578211477</v>
      </c>
      <c r="L105">
        <f t="shared" si="10"/>
        <v>12.904165452956597</v>
      </c>
      <c r="M105">
        <f t="shared" si="11"/>
        <v>100</v>
      </c>
    </row>
    <row r="106" spans="1:13" x14ac:dyDescent="0.2">
      <c r="A106" t="s">
        <v>614</v>
      </c>
      <c r="B106" t="s">
        <v>186</v>
      </c>
      <c r="C106" t="s">
        <v>187</v>
      </c>
      <c r="D106">
        <v>1322</v>
      </c>
      <c r="E106">
        <v>3008</v>
      </c>
      <c r="F106">
        <v>938</v>
      </c>
      <c r="G106">
        <v>1005</v>
      </c>
      <c r="H106">
        <f t="shared" si="6"/>
        <v>6273</v>
      </c>
      <c r="I106">
        <f t="shared" si="7"/>
        <v>21.074446038578031</v>
      </c>
      <c r="J106">
        <f t="shared" si="8"/>
        <v>47.951538338912805</v>
      </c>
      <c r="K106">
        <f t="shared" si="9"/>
        <v>14.952973059142355</v>
      </c>
      <c r="L106">
        <f t="shared" si="10"/>
        <v>16.021042563366812</v>
      </c>
      <c r="M106">
        <f t="shared" si="11"/>
        <v>100</v>
      </c>
    </row>
    <row r="107" spans="1:13" x14ac:dyDescent="0.2">
      <c r="A107" t="s">
        <v>614</v>
      </c>
      <c r="B107" t="s">
        <v>188</v>
      </c>
      <c r="C107" t="s">
        <v>189</v>
      </c>
      <c r="D107">
        <v>1805</v>
      </c>
      <c r="E107">
        <v>3201</v>
      </c>
      <c r="F107">
        <v>906</v>
      </c>
      <c r="G107">
        <v>884</v>
      </c>
      <c r="H107">
        <f t="shared" si="6"/>
        <v>6796</v>
      </c>
      <c r="I107">
        <f t="shared" si="7"/>
        <v>26.559741024131846</v>
      </c>
      <c r="J107">
        <f t="shared" si="8"/>
        <v>47.101236021188939</v>
      </c>
      <c r="K107">
        <f t="shared" si="9"/>
        <v>13.331371394938198</v>
      </c>
      <c r="L107">
        <f t="shared" si="10"/>
        <v>13.007651559741024</v>
      </c>
      <c r="M107">
        <f t="shared" si="11"/>
        <v>100</v>
      </c>
    </row>
    <row r="108" spans="1:13" x14ac:dyDescent="0.2">
      <c r="A108" t="s">
        <v>614</v>
      </c>
      <c r="B108" t="s">
        <v>190</v>
      </c>
      <c r="C108" t="s">
        <v>191</v>
      </c>
      <c r="D108">
        <v>1121</v>
      </c>
      <c r="E108">
        <v>1716</v>
      </c>
      <c r="F108">
        <v>712</v>
      </c>
      <c r="G108">
        <v>923</v>
      </c>
      <c r="H108">
        <f t="shared" si="6"/>
        <v>4472</v>
      </c>
      <c r="I108">
        <f t="shared" si="7"/>
        <v>25.067084078711986</v>
      </c>
      <c r="J108">
        <f t="shared" si="8"/>
        <v>38.372093023255815</v>
      </c>
      <c r="K108">
        <f t="shared" si="9"/>
        <v>15.921288014311269</v>
      </c>
      <c r="L108">
        <f t="shared" si="10"/>
        <v>20.63953488372093</v>
      </c>
      <c r="M108">
        <f t="shared" si="11"/>
        <v>100</v>
      </c>
    </row>
    <row r="109" spans="1:13" x14ac:dyDescent="0.2">
      <c r="A109" t="s">
        <v>614</v>
      </c>
      <c r="B109" t="s">
        <v>192</v>
      </c>
      <c r="C109" t="s">
        <v>193</v>
      </c>
      <c r="D109">
        <v>3339</v>
      </c>
      <c r="E109">
        <v>3638</v>
      </c>
      <c r="F109">
        <v>1036</v>
      </c>
      <c r="G109">
        <v>979</v>
      </c>
      <c r="H109">
        <f t="shared" si="6"/>
        <v>8992</v>
      </c>
      <c r="I109">
        <f t="shared" si="7"/>
        <v>37.133007117437721</v>
      </c>
      <c r="J109">
        <f t="shared" si="8"/>
        <v>40.458185053380788</v>
      </c>
      <c r="K109">
        <f t="shared" si="9"/>
        <v>11.521352313167259</v>
      </c>
      <c r="L109">
        <f t="shared" si="10"/>
        <v>10.887455516014235</v>
      </c>
      <c r="M109">
        <f t="shared" si="11"/>
        <v>100</v>
      </c>
    </row>
    <row r="110" spans="1:13" x14ac:dyDescent="0.2">
      <c r="A110" t="s">
        <v>614</v>
      </c>
      <c r="B110" t="s">
        <v>194</v>
      </c>
      <c r="C110" t="s">
        <v>195</v>
      </c>
      <c r="D110">
        <v>1458</v>
      </c>
      <c r="E110">
        <v>2659</v>
      </c>
      <c r="F110">
        <v>1002</v>
      </c>
      <c r="G110">
        <v>1030</v>
      </c>
      <c r="H110">
        <f t="shared" si="6"/>
        <v>6149</v>
      </c>
      <c r="I110">
        <f t="shared" si="7"/>
        <v>23.71117254838185</v>
      </c>
      <c r="J110">
        <f t="shared" si="8"/>
        <v>43.242803707919983</v>
      </c>
      <c r="K110">
        <f t="shared" si="9"/>
        <v>16.295332574402341</v>
      </c>
      <c r="L110">
        <f t="shared" si="10"/>
        <v>16.75069116929582</v>
      </c>
      <c r="M110">
        <f t="shared" si="11"/>
        <v>99.999999999999986</v>
      </c>
    </row>
    <row r="111" spans="1:13" x14ac:dyDescent="0.2">
      <c r="A111" t="s">
        <v>614</v>
      </c>
      <c r="B111" t="s">
        <v>196</v>
      </c>
      <c r="C111" t="s">
        <v>197</v>
      </c>
      <c r="D111">
        <v>2424</v>
      </c>
      <c r="E111">
        <v>2286</v>
      </c>
      <c r="F111">
        <v>408</v>
      </c>
      <c r="G111">
        <v>490</v>
      </c>
      <c r="H111">
        <f t="shared" si="6"/>
        <v>5608</v>
      </c>
      <c r="I111">
        <f t="shared" si="7"/>
        <v>43.223965763195437</v>
      </c>
      <c r="J111">
        <f t="shared" si="8"/>
        <v>40.763195435092726</v>
      </c>
      <c r="K111">
        <f t="shared" si="9"/>
        <v>7.2753209700427961</v>
      </c>
      <c r="L111">
        <f t="shared" si="10"/>
        <v>8.7375178316690434</v>
      </c>
      <c r="M111">
        <f t="shared" si="11"/>
        <v>100</v>
      </c>
    </row>
    <row r="112" spans="1:13" x14ac:dyDescent="0.2">
      <c r="A112" t="s">
        <v>614</v>
      </c>
      <c r="B112" t="s">
        <v>198</v>
      </c>
      <c r="C112" t="s">
        <v>199</v>
      </c>
      <c r="D112">
        <v>4582</v>
      </c>
      <c r="E112">
        <v>3275</v>
      </c>
      <c r="F112">
        <v>1013</v>
      </c>
      <c r="G112">
        <v>873</v>
      </c>
      <c r="H112">
        <f t="shared" si="6"/>
        <v>9743</v>
      </c>
      <c r="I112">
        <f t="shared" si="7"/>
        <v>47.028635943754487</v>
      </c>
      <c r="J112">
        <f t="shared" si="8"/>
        <v>33.613876629374936</v>
      </c>
      <c r="K112">
        <f t="shared" si="9"/>
        <v>10.397208252078416</v>
      </c>
      <c r="L112">
        <f t="shared" si="10"/>
        <v>8.9602791747921593</v>
      </c>
      <c r="M112">
        <f t="shared" si="11"/>
        <v>100</v>
      </c>
    </row>
    <row r="113" spans="1:13" x14ac:dyDescent="0.2">
      <c r="A113" t="s">
        <v>614</v>
      </c>
      <c r="B113" t="s">
        <v>200</v>
      </c>
      <c r="C113" t="s">
        <v>202</v>
      </c>
      <c r="D113">
        <v>1401</v>
      </c>
      <c r="E113">
        <v>2190</v>
      </c>
      <c r="F113">
        <v>591</v>
      </c>
      <c r="G113">
        <v>775</v>
      </c>
      <c r="H113">
        <f t="shared" si="6"/>
        <v>4957</v>
      </c>
      <c r="I113">
        <f t="shared" si="7"/>
        <v>28.263062336090378</v>
      </c>
      <c r="J113">
        <f t="shared" si="8"/>
        <v>44.179947548920715</v>
      </c>
      <c r="K113">
        <f t="shared" si="9"/>
        <v>11.922533790599154</v>
      </c>
      <c r="L113">
        <f t="shared" si="10"/>
        <v>15.634456324389751</v>
      </c>
      <c r="M113">
        <f t="shared" si="11"/>
        <v>99.999999999999986</v>
      </c>
    </row>
    <row r="114" spans="1:13" x14ac:dyDescent="0.2">
      <c r="A114" t="s">
        <v>614</v>
      </c>
      <c r="B114" t="s">
        <v>201</v>
      </c>
      <c r="C114" t="s">
        <v>204</v>
      </c>
      <c r="D114">
        <v>3815</v>
      </c>
      <c r="E114">
        <v>5550</v>
      </c>
      <c r="F114">
        <v>1842</v>
      </c>
      <c r="G114">
        <v>1876</v>
      </c>
      <c r="H114">
        <f t="shared" si="6"/>
        <v>13083</v>
      </c>
      <c r="I114">
        <f t="shared" si="7"/>
        <v>29.159978598180846</v>
      </c>
      <c r="J114">
        <f t="shared" si="8"/>
        <v>42.421462967209358</v>
      </c>
      <c r="K114">
        <f t="shared" si="9"/>
        <v>14.079339601008941</v>
      </c>
      <c r="L114">
        <f t="shared" si="10"/>
        <v>14.339218833600857</v>
      </c>
      <c r="M114">
        <f t="shared" si="11"/>
        <v>100</v>
      </c>
    </row>
    <row r="115" spans="1:13" x14ac:dyDescent="0.2">
      <c r="A115" t="s">
        <v>614</v>
      </c>
      <c r="B115" t="s">
        <v>205</v>
      </c>
      <c r="C115" t="s">
        <v>207</v>
      </c>
      <c r="D115">
        <v>1579</v>
      </c>
      <c r="E115">
        <v>3252</v>
      </c>
      <c r="F115">
        <v>842</v>
      </c>
      <c r="G115">
        <v>1017</v>
      </c>
      <c r="H115">
        <f t="shared" si="6"/>
        <v>6690</v>
      </c>
      <c r="I115">
        <f t="shared" si="7"/>
        <v>23.602391629297458</v>
      </c>
      <c r="J115">
        <f t="shared" si="8"/>
        <v>48.609865470852021</v>
      </c>
      <c r="K115">
        <f t="shared" si="9"/>
        <v>12.585949177877428</v>
      </c>
      <c r="L115">
        <f t="shared" si="10"/>
        <v>15.201793721973095</v>
      </c>
      <c r="M115">
        <f t="shared" si="11"/>
        <v>100</v>
      </c>
    </row>
    <row r="116" spans="1:13" x14ac:dyDescent="0.2">
      <c r="A116" t="s">
        <v>614</v>
      </c>
      <c r="B116" t="s">
        <v>206</v>
      </c>
      <c r="C116" t="s">
        <v>209</v>
      </c>
      <c r="D116">
        <v>2634</v>
      </c>
      <c r="E116">
        <v>2228</v>
      </c>
      <c r="F116">
        <v>1130</v>
      </c>
      <c r="G116">
        <v>949</v>
      </c>
      <c r="H116">
        <f t="shared" si="6"/>
        <v>6941</v>
      </c>
      <c r="I116">
        <f t="shared" si="7"/>
        <v>37.94842241751909</v>
      </c>
      <c r="J116">
        <f t="shared" si="8"/>
        <v>32.099121164097397</v>
      </c>
      <c r="K116">
        <f t="shared" si="9"/>
        <v>16.28007491715891</v>
      </c>
      <c r="L116">
        <f t="shared" si="10"/>
        <v>13.672381501224606</v>
      </c>
      <c r="M116">
        <f t="shared" si="11"/>
        <v>100</v>
      </c>
    </row>
    <row r="117" spans="1:13" x14ac:dyDescent="0.2">
      <c r="A117" t="s">
        <v>614</v>
      </c>
      <c r="B117" t="s">
        <v>208</v>
      </c>
      <c r="C117" t="s">
        <v>211</v>
      </c>
      <c r="D117">
        <v>3307</v>
      </c>
      <c r="E117">
        <v>2934</v>
      </c>
      <c r="F117">
        <v>923</v>
      </c>
      <c r="G117">
        <v>867</v>
      </c>
      <c r="H117">
        <f t="shared" si="6"/>
        <v>8031</v>
      </c>
      <c r="I117">
        <f t="shared" si="7"/>
        <v>41.177935499937739</v>
      </c>
      <c r="J117">
        <f t="shared" si="8"/>
        <v>36.533432947329096</v>
      </c>
      <c r="K117">
        <f t="shared" si="9"/>
        <v>11.492964761548997</v>
      </c>
      <c r="L117">
        <f t="shared" si="10"/>
        <v>10.795666791184161</v>
      </c>
      <c r="M117">
        <f t="shared" si="11"/>
        <v>99.999999999999986</v>
      </c>
    </row>
    <row r="118" spans="1:13" x14ac:dyDescent="0.2">
      <c r="A118" t="s">
        <v>614</v>
      </c>
      <c r="B118" t="s">
        <v>210</v>
      </c>
      <c r="C118" t="s">
        <v>213</v>
      </c>
      <c r="D118">
        <v>953</v>
      </c>
      <c r="E118">
        <v>1474</v>
      </c>
      <c r="F118">
        <v>343</v>
      </c>
      <c r="G118">
        <v>368</v>
      </c>
      <c r="H118">
        <f t="shared" si="6"/>
        <v>3138</v>
      </c>
      <c r="I118">
        <f t="shared" si="7"/>
        <v>30.369662205226263</v>
      </c>
      <c r="J118">
        <f t="shared" si="8"/>
        <v>46.972594008922883</v>
      </c>
      <c r="K118">
        <f t="shared" si="9"/>
        <v>10.930528999362652</v>
      </c>
      <c r="L118">
        <f t="shared" si="10"/>
        <v>11.72721478648821</v>
      </c>
      <c r="M118">
        <f t="shared" si="11"/>
        <v>100</v>
      </c>
    </row>
    <row r="119" spans="1:13" x14ac:dyDescent="0.2">
      <c r="A119" t="s">
        <v>614</v>
      </c>
      <c r="B119" t="s">
        <v>212</v>
      </c>
      <c r="C119" t="s">
        <v>202</v>
      </c>
      <c r="D119">
        <v>1957</v>
      </c>
      <c r="E119">
        <v>3659</v>
      </c>
      <c r="F119">
        <v>1286</v>
      </c>
      <c r="G119">
        <v>1207</v>
      </c>
      <c r="H119">
        <f t="shared" si="6"/>
        <v>8109</v>
      </c>
      <c r="I119">
        <f t="shared" si="7"/>
        <v>24.133678628684176</v>
      </c>
      <c r="J119">
        <f t="shared" si="8"/>
        <v>45.122703169318044</v>
      </c>
      <c r="K119">
        <f t="shared" si="9"/>
        <v>15.858922185226293</v>
      </c>
      <c r="L119">
        <f t="shared" si="10"/>
        <v>14.884696016771489</v>
      </c>
      <c r="M119">
        <f t="shared" si="11"/>
        <v>100</v>
      </c>
    </row>
    <row r="120" spans="1:13" x14ac:dyDescent="0.2">
      <c r="A120" t="s">
        <v>614</v>
      </c>
      <c r="B120" t="s">
        <v>214</v>
      </c>
      <c r="C120" t="s">
        <v>216</v>
      </c>
      <c r="D120">
        <v>3208</v>
      </c>
      <c r="E120">
        <v>5675</v>
      </c>
      <c r="F120">
        <v>2033</v>
      </c>
      <c r="G120">
        <v>1683</v>
      </c>
      <c r="H120">
        <f t="shared" si="6"/>
        <v>12599</v>
      </c>
      <c r="I120">
        <f t="shared" si="7"/>
        <v>25.462338280815938</v>
      </c>
      <c r="J120">
        <f t="shared" si="8"/>
        <v>45.043257401381062</v>
      </c>
      <c r="K120">
        <f t="shared" si="9"/>
        <v>16.136201285816334</v>
      </c>
      <c r="L120">
        <f t="shared" si="10"/>
        <v>13.358203031986665</v>
      </c>
      <c r="M120">
        <f t="shared" si="11"/>
        <v>99.999999999999986</v>
      </c>
    </row>
    <row r="121" spans="1:13" x14ac:dyDescent="0.2">
      <c r="A121" t="s">
        <v>614</v>
      </c>
      <c r="B121" t="s">
        <v>215</v>
      </c>
      <c r="C121" t="s">
        <v>218</v>
      </c>
      <c r="D121">
        <v>2176</v>
      </c>
      <c r="E121">
        <v>3335</v>
      </c>
      <c r="F121">
        <v>1120</v>
      </c>
      <c r="G121">
        <v>1318</v>
      </c>
      <c r="H121">
        <f t="shared" si="6"/>
        <v>7949</v>
      </c>
      <c r="I121">
        <f t="shared" si="7"/>
        <v>27.374512517297774</v>
      </c>
      <c r="J121">
        <f t="shared" si="8"/>
        <v>41.95496288841364</v>
      </c>
      <c r="K121">
        <f t="shared" si="9"/>
        <v>14.089822619197385</v>
      </c>
      <c r="L121">
        <f t="shared" si="10"/>
        <v>16.580701975091205</v>
      </c>
      <c r="M121">
        <f t="shared" si="11"/>
        <v>99.999999999999986</v>
      </c>
    </row>
    <row r="122" spans="1:13" x14ac:dyDescent="0.2">
      <c r="A122" t="s">
        <v>614</v>
      </c>
      <c r="B122" t="s">
        <v>219</v>
      </c>
      <c r="C122" t="s">
        <v>7</v>
      </c>
      <c r="D122">
        <v>3591</v>
      </c>
      <c r="E122">
        <v>5421</v>
      </c>
      <c r="F122">
        <v>2130</v>
      </c>
      <c r="G122">
        <v>1731</v>
      </c>
      <c r="H122">
        <f t="shared" si="6"/>
        <v>12873</v>
      </c>
      <c r="I122">
        <f t="shared" si="7"/>
        <v>27.895595432300162</v>
      </c>
      <c r="J122">
        <f t="shared" si="8"/>
        <v>42.111395945001171</v>
      </c>
      <c r="K122">
        <f t="shared" si="9"/>
        <v>16.546259613143789</v>
      </c>
      <c r="L122">
        <f t="shared" si="10"/>
        <v>13.446749009554882</v>
      </c>
      <c r="M122">
        <f t="shared" si="11"/>
        <v>100</v>
      </c>
    </row>
    <row r="123" spans="1:13" x14ac:dyDescent="0.2">
      <c r="A123" t="s">
        <v>614</v>
      </c>
      <c r="B123" t="s">
        <v>220</v>
      </c>
      <c r="C123" t="s">
        <v>222</v>
      </c>
      <c r="D123">
        <v>5593</v>
      </c>
      <c r="E123">
        <v>6689</v>
      </c>
      <c r="F123">
        <v>3478</v>
      </c>
      <c r="G123">
        <v>3130</v>
      </c>
      <c r="H123">
        <f t="shared" si="6"/>
        <v>18890</v>
      </c>
      <c r="I123">
        <f t="shared" si="7"/>
        <v>29.608258337744836</v>
      </c>
      <c r="J123">
        <f t="shared" si="8"/>
        <v>35.410269984118578</v>
      </c>
      <c r="K123">
        <f t="shared" si="9"/>
        <v>18.411858125992588</v>
      </c>
      <c r="L123">
        <f t="shared" si="10"/>
        <v>16.569613552143991</v>
      </c>
      <c r="M123">
        <f t="shared" si="11"/>
        <v>99.999999999999986</v>
      </c>
    </row>
    <row r="124" spans="1:13" x14ac:dyDescent="0.2">
      <c r="A124" t="s">
        <v>614</v>
      </c>
      <c r="B124" t="s">
        <v>221</v>
      </c>
      <c r="C124" t="s">
        <v>224</v>
      </c>
      <c r="D124">
        <v>4637</v>
      </c>
      <c r="E124">
        <v>2035</v>
      </c>
      <c r="F124">
        <v>414</v>
      </c>
      <c r="G124">
        <v>294</v>
      </c>
      <c r="H124">
        <f t="shared" si="6"/>
        <v>7380</v>
      </c>
      <c r="I124">
        <f t="shared" si="7"/>
        <v>62.831978319783197</v>
      </c>
      <c r="J124">
        <f t="shared" si="8"/>
        <v>27.57452574525745</v>
      </c>
      <c r="K124">
        <f t="shared" si="9"/>
        <v>5.6097560975609762</v>
      </c>
      <c r="L124">
        <f t="shared" si="10"/>
        <v>3.9837398373983741</v>
      </c>
      <c r="M124">
        <f t="shared" si="11"/>
        <v>100</v>
      </c>
    </row>
    <row r="125" spans="1:13" x14ac:dyDescent="0.2">
      <c r="A125" t="s">
        <v>614</v>
      </c>
      <c r="B125" t="s">
        <v>223</v>
      </c>
      <c r="C125" t="s">
        <v>226</v>
      </c>
      <c r="D125">
        <v>2290</v>
      </c>
      <c r="E125">
        <v>2292</v>
      </c>
      <c r="F125">
        <v>577</v>
      </c>
      <c r="G125">
        <v>581</v>
      </c>
      <c r="H125">
        <f t="shared" si="6"/>
        <v>5740</v>
      </c>
      <c r="I125">
        <f t="shared" si="7"/>
        <v>39.89547038327526</v>
      </c>
      <c r="J125">
        <f t="shared" si="8"/>
        <v>39.930313588850176</v>
      </c>
      <c r="K125">
        <f t="shared" si="9"/>
        <v>10.05226480836237</v>
      </c>
      <c r="L125">
        <f t="shared" si="10"/>
        <v>10.121951219512196</v>
      </c>
      <c r="M125">
        <f t="shared" si="11"/>
        <v>100</v>
      </c>
    </row>
    <row r="126" spans="1:13" x14ac:dyDescent="0.2">
      <c r="A126" t="s">
        <v>614</v>
      </c>
      <c r="B126" t="s">
        <v>225</v>
      </c>
      <c r="C126" t="s">
        <v>228</v>
      </c>
      <c r="D126">
        <v>458</v>
      </c>
      <c r="E126">
        <v>637</v>
      </c>
      <c r="F126">
        <v>359</v>
      </c>
      <c r="G126">
        <v>481</v>
      </c>
      <c r="H126">
        <f t="shared" si="6"/>
        <v>1935</v>
      </c>
      <c r="I126">
        <f t="shared" si="7"/>
        <v>23.669250645994833</v>
      </c>
      <c r="J126">
        <f t="shared" si="8"/>
        <v>32.91989664082687</v>
      </c>
      <c r="K126">
        <f t="shared" si="9"/>
        <v>18.552971576227389</v>
      </c>
      <c r="L126">
        <f t="shared" si="10"/>
        <v>24.857881136950905</v>
      </c>
      <c r="M126">
        <f t="shared" si="11"/>
        <v>100</v>
      </c>
    </row>
    <row r="127" spans="1:13" x14ac:dyDescent="0.2">
      <c r="A127" t="s">
        <v>614</v>
      </c>
      <c r="B127" t="s">
        <v>227</v>
      </c>
      <c r="C127" t="s">
        <v>230</v>
      </c>
      <c r="D127">
        <v>2133</v>
      </c>
      <c r="E127">
        <v>3572</v>
      </c>
      <c r="F127">
        <v>1273</v>
      </c>
      <c r="G127">
        <v>1280</v>
      </c>
      <c r="H127">
        <f t="shared" si="6"/>
        <v>8258</v>
      </c>
      <c r="I127">
        <f t="shared" si="7"/>
        <v>25.829498667958344</v>
      </c>
      <c r="J127">
        <f t="shared" si="8"/>
        <v>43.255025429886174</v>
      </c>
      <c r="K127">
        <f t="shared" si="9"/>
        <v>15.415354807459433</v>
      </c>
      <c r="L127">
        <f t="shared" si="10"/>
        <v>15.500121094696052</v>
      </c>
      <c r="M127">
        <f t="shared" si="11"/>
        <v>100.00000000000001</v>
      </c>
    </row>
    <row r="128" spans="1:13" x14ac:dyDescent="0.2">
      <c r="A128" t="s">
        <v>614</v>
      </c>
      <c r="B128" t="s">
        <v>229</v>
      </c>
      <c r="C128" t="s">
        <v>232</v>
      </c>
      <c r="D128">
        <v>1026</v>
      </c>
      <c r="E128">
        <v>2656</v>
      </c>
      <c r="F128">
        <v>709</v>
      </c>
      <c r="G128">
        <v>890</v>
      </c>
      <c r="H128">
        <f t="shared" si="6"/>
        <v>5281</v>
      </c>
      <c r="I128">
        <f t="shared" si="7"/>
        <v>19.428138610111723</v>
      </c>
      <c r="J128">
        <f t="shared" si="8"/>
        <v>50.293505017989013</v>
      </c>
      <c r="K128">
        <f t="shared" si="9"/>
        <v>13.425487597046015</v>
      </c>
      <c r="L128">
        <f t="shared" si="10"/>
        <v>16.852868774853246</v>
      </c>
      <c r="M128">
        <f t="shared" si="11"/>
        <v>100</v>
      </c>
    </row>
    <row r="129" spans="1:13" x14ac:dyDescent="0.2">
      <c r="A129" t="s">
        <v>614</v>
      </c>
      <c r="B129" t="s">
        <v>231</v>
      </c>
      <c r="C129" t="s">
        <v>234</v>
      </c>
      <c r="D129">
        <v>3559</v>
      </c>
      <c r="E129">
        <v>3552</v>
      </c>
      <c r="F129">
        <v>1367</v>
      </c>
      <c r="G129">
        <v>1236</v>
      </c>
      <c r="H129">
        <f t="shared" si="6"/>
        <v>9714</v>
      </c>
      <c r="I129">
        <f t="shared" si="7"/>
        <v>36.637842289479103</v>
      </c>
      <c r="J129">
        <f t="shared" si="8"/>
        <v>36.565781346510192</v>
      </c>
      <c r="K129">
        <f t="shared" si="9"/>
        <v>14.072472719785875</v>
      </c>
      <c r="L129">
        <f t="shared" si="10"/>
        <v>12.72390364422483</v>
      </c>
      <c r="M129">
        <f t="shared" si="11"/>
        <v>100</v>
      </c>
    </row>
    <row r="130" spans="1:13" x14ac:dyDescent="0.2">
      <c r="A130" t="s">
        <v>614</v>
      </c>
      <c r="B130" t="s">
        <v>233</v>
      </c>
      <c r="C130" t="s">
        <v>236</v>
      </c>
      <c r="D130">
        <v>3508</v>
      </c>
      <c r="E130">
        <v>4197</v>
      </c>
      <c r="F130">
        <v>1209</v>
      </c>
      <c r="G130">
        <v>1196</v>
      </c>
      <c r="H130">
        <f t="shared" si="6"/>
        <v>10110</v>
      </c>
      <c r="I130">
        <f t="shared" si="7"/>
        <v>34.698318496538086</v>
      </c>
      <c r="J130">
        <f t="shared" si="8"/>
        <v>41.513353115727</v>
      </c>
      <c r="K130">
        <f t="shared" si="9"/>
        <v>11.958456973293769</v>
      </c>
      <c r="L130">
        <f t="shared" si="10"/>
        <v>11.829871414441147</v>
      </c>
      <c r="M130">
        <f t="shared" si="11"/>
        <v>100</v>
      </c>
    </row>
    <row r="131" spans="1:13" x14ac:dyDescent="0.2">
      <c r="A131" t="s">
        <v>614</v>
      </c>
      <c r="B131" t="s">
        <v>237</v>
      </c>
      <c r="C131" t="s">
        <v>239</v>
      </c>
      <c r="D131">
        <v>3013</v>
      </c>
      <c r="E131">
        <v>3114</v>
      </c>
      <c r="F131">
        <v>1092</v>
      </c>
      <c r="G131">
        <v>1054</v>
      </c>
      <c r="H131">
        <f t="shared" ref="H131:H194" si="12">D131+E131+F131+G131</f>
        <v>8273</v>
      </c>
      <c r="I131">
        <f t="shared" ref="I131:I194" si="13">(D131/$H131)*100</f>
        <v>36.419678472138287</v>
      </c>
      <c r="J131">
        <f t="shared" ref="J131:J194" si="14">(E131/$H131)*100</f>
        <v>37.640517345582012</v>
      </c>
      <c r="K131">
        <f t="shared" ref="K131:K194" si="15">(F131/$H131)*100</f>
        <v>13.199564849510455</v>
      </c>
      <c r="L131">
        <f t="shared" ref="L131:L194" si="16">(G131/$H131)*100</f>
        <v>12.740239332769249</v>
      </c>
      <c r="M131">
        <f t="shared" si="11"/>
        <v>100</v>
      </c>
    </row>
    <row r="132" spans="1:13" x14ac:dyDescent="0.2">
      <c r="A132" t="s">
        <v>614</v>
      </c>
      <c r="B132" t="s">
        <v>238</v>
      </c>
      <c r="C132" t="s">
        <v>241</v>
      </c>
      <c r="D132">
        <v>2944</v>
      </c>
      <c r="E132">
        <v>2874</v>
      </c>
      <c r="F132">
        <v>719</v>
      </c>
      <c r="G132">
        <v>664</v>
      </c>
      <c r="H132">
        <f t="shared" si="12"/>
        <v>7201</v>
      </c>
      <c r="I132">
        <f t="shared" si="13"/>
        <v>40.883210665185395</v>
      </c>
      <c r="J132">
        <f t="shared" si="14"/>
        <v>39.911123455075689</v>
      </c>
      <c r="K132">
        <f t="shared" si="15"/>
        <v>9.9847243438411333</v>
      </c>
      <c r="L132">
        <f t="shared" si="16"/>
        <v>9.2209415358977918</v>
      </c>
      <c r="M132">
        <f t="shared" ref="M132:M195" si="17">I132+J132+K132+L132</f>
        <v>100.00000000000001</v>
      </c>
    </row>
    <row r="133" spans="1:13" x14ac:dyDescent="0.2">
      <c r="A133" t="s">
        <v>614</v>
      </c>
      <c r="B133" t="s">
        <v>242</v>
      </c>
      <c r="C133" t="s">
        <v>244</v>
      </c>
      <c r="D133">
        <v>1499</v>
      </c>
      <c r="E133">
        <v>2361</v>
      </c>
      <c r="F133">
        <v>1315</v>
      </c>
      <c r="G133">
        <v>1495</v>
      </c>
      <c r="H133">
        <f t="shared" si="12"/>
        <v>6670</v>
      </c>
      <c r="I133">
        <f t="shared" si="13"/>
        <v>22.473763118440779</v>
      </c>
      <c r="J133">
        <f t="shared" si="14"/>
        <v>35.397301349325339</v>
      </c>
      <c r="K133">
        <f t="shared" si="15"/>
        <v>19.715142428785608</v>
      </c>
      <c r="L133">
        <f t="shared" si="16"/>
        <v>22.413793103448278</v>
      </c>
      <c r="M133">
        <f t="shared" si="17"/>
        <v>100</v>
      </c>
    </row>
    <row r="134" spans="1:13" x14ac:dyDescent="0.2">
      <c r="A134" t="s">
        <v>614</v>
      </c>
      <c r="B134" t="s">
        <v>245</v>
      </c>
      <c r="C134" t="s">
        <v>247</v>
      </c>
      <c r="D134">
        <v>5118</v>
      </c>
      <c r="E134">
        <v>3856</v>
      </c>
      <c r="F134">
        <v>1392</v>
      </c>
      <c r="G134">
        <v>1343</v>
      </c>
      <c r="H134">
        <f t="shared" si="12"/>
        <v>11709</v>
      </c>
      <c r="I134">
        <f t="shared" si="13"/>
        <v>43.709966692287985</v>
      </c>
      <c r="J134">
        <f t="shared" si="14"/>
        <v>32.931932701340848</v>
      </c>
      <c r="K134">
        <f t="shared" si="15"/>
        <v>11.888291058160389</v>
      </c>
      <c r="L134">
        <f t="shared" si="16"/>
        <v>11.469809548210778</v>
      </c>
      <c r="M134">
        <f t="shared" si="17"/>
        <v>100</v>
      </c>
    </row>
    <row r="135" spans="1:13" x14ac:dyDescent="0.2">
      <c r="A135" t="s">
        <v>614</v>
      </c>
      <c r="B135" t="s">
        <v>246</v>
      </c>
      <c r="C135" t="s">
        <v>249</v>
      </c>
      <c r="D135">
        <v>1550</v>
      </c>
      <c r="E135">
        <v>1259</v>
      </c>
      <c r="F135">
        <v>649</v>
      </c>
      <c r="G135">
        <v>830</v>
      </c>
      <c r="H135">
        <f t="shared" si="12"/>
        <v>4288</v>
      </c>
      <c r="I135">
        <f t="shared" si="13"/>
        <v>36.147388059701491</v>
      </c>
      <c r="J135">
        <f t="shared" si="14"/>
        <v>29.361007462686565</v>
      </c>
      <c r="K135">
        <f t="shared" si="15"/>
        <v>15.13526119402985</v>
      </c>
      <c r="L135">
        <f t="shared" si="16"/>
        <v>19.356343283582088</v>
      </c>
      <c r="M135">
        <f t="shared" si="17"/>
        <v>100</v>
      </c>
    </row>
    <row r="136" spans="1:13" x14ac:dyDescent="0.2">
      <c r="A136" t="s">
        <v>614</v>
      </c>
      <c r="B136" t="s">
        <v>248</v>
      </c>
      <c r="C136" t="s">
        <v>251</v>
      </c>
      <c r="D136">
        <v>5258</v>
      </c>
      <c r="E136">
        <v>5607</v>
      </c>
      <c r="F136">
        <v>2078</v>
      </c>
      <c r="G136">
        <v>1924</v>
      </c>
      <c r="H136">
        <f t="shared" si="12"/>
        <v>14867</v>
      </c>
      <c r="I136">
        <f t="shared" si="13"/>
        <v>35.366920024214707</v>
      </c>
      <c r="J136">
        <f t="shared" si="14"/>
        <v>37.714401022398604</v>
      </c>
      <c r="K136">
        <f t="shared" si="15"/>
        <v>13.977265083742518</v>
      </c>
      <c r="L136">
        <f t="shared" si="16"/>
        <v>12.941413869644178</v>
      </c>
      <c r="M136">
        <f t="shared" si="17"/>
        <v>100.00000000000001</v>
      </c>
    </row>
    <row r="137" spans="1:13" x14ac:dyDescent="0.2">
      <c r="A137" t="s">
        <v>614</v>
      </c>
      <c r="B137" t="s">
        <v>250</v>
      </c>
      <c r="C137" t="s">
        <v>253</v>
      </c>
      <c r="D137">
        <v>2208</v>
      </c>
      <c r="E137">
        <v>2378</v>
      </c>
      <c r="F137">
        <v>670</v>
      </c>
      <c r="G137">
        <v>604</v>
      </c>
      <c r="H137">
        <f t="shared" si="12"/>
        <v>5860</v>
      </c>
      <c r="I137">
        <f t="shared" si="13"/>
        <v>37.679180887372013</v>
      </c>
      <c r="J137">
        <f t="shared" si="14"/>
        <v>40.580204778156997</v>
      </c>
      <c r="K137">
        <f t="shared" si="15"/>
        <v>11.433447098976108</v>
      </c>
      <c r="L137">
        <f t="shared" si="16"/>
        <v>10.30716723549488</v>
      </c>
      <c r="M137">
        <f t="shared" si="17"/>
        <v>100</v>
      </c>
    </row>
    <row r="138" spans="1:13" x14ac:dyDescent="0.2">
      <c r="A138" t="s">
        <v>614</v>
      </c>
      <c r="B138" t="s">
        <v>254</v>
      </c>
      <c r="C138" t="s">
        <v>256</v>
      </c>
      <c r="D138">
        <v>2735</v>
      </c>
      <c r="E138">
        <v>3611</v>
      </c>
      <c r="F138">
        <v>1525</v>
      </c>
      <c r="G138">
        <v>1614</v>
      </c>
      <c r="H138">
        <f t="shared" si="12"/>
        <v>9485</v>
      </c>
      <c r="I138">
        <f t="shared" si="13"/>
        <v>28.835002635740643</v>
      </c>
      <c r="J138">
        <f t="shared" si="14"/>
        <v>38.070637849235631</v>
      </c>
      <c r="K138">
        <f t="shared" si="15"/>
        <v>16.078017923036374</v>
      </c>
      <c r="L138">
        <f t="shared" si="16"/>
        <v>17.016341591987349</v>
      </c>
      <c r="M138">
        <f t="shared" si="17"/>
        <v>100</v>
      </c>
    </row>
    <row r="139" spans="1:13" x14ac:dyDescent="0.2">
      <c r="A139" t="s">
        <v>614</v>
      </c>
      <c r="B139" t="s">
        <v>255</v>
      </c>
      <c r="C139" t="s">
        <v>202</v>
      </c>
      <c r="D139">
        <v>1566</v>
      </c>
      <c r="E139">
        <v>2874</v>
      </c>
      <c r="F139">
        <v>803</v>
      </c>
      <c r="G139">
        <v>894</v>
      </c>
      <c r="H139">
        <f t="shared" si="12"/>
        <v>6137</v>
      </c>
      <c r="I139">
        <f t="shared" si="13"/>
        <v>25.517353755906797</v>
      </c>
      <c r="J139">
        <f t="shared" si="14"/>
        <v>46.830699038618221</v>
      </c>
      <c r="K139">
        <f t="shared" si="15"/>
        <v>13.084569007658464</v>
      </c>
      <c r="L139">
        <f t="shared" si="16"/>
        <v>14.567378197816522</v>
      </c>
      <c r="M139">
        <f t="shared" si="17"/>
        <v>100</v>
      </c>
    </row>
    <row r="140" spans="1:13" x14ac:dyDescent="0.2">
      <c r="A140" t="s">
        <v>614</v>
      </c>
      <c r="B140" t="s">
        <v>257</v>
      </c>
      <c r="C140" t="s">
        <v>259</v>
      </c>
      <c r="D140">
        <v>3412</v>
      </c>
      <c r="E140">
        <v>5149</v>
      </c>
      <c r="F140">
        <v>1778</v>
      </c>
      <c r="G140">
        <v>1703</v>
      </c>
      <c r="H140">
        <f t="shared" si="12"/>
        <v>12042</v>
      </c>
      <c r="I140">
        <f t="shared" si="13"/>
        <v>28.334163760172732</v>
      </c>
      <c r="J140">
        <f t="shared" si="14"/>
        <v>42.75867796047168</v>
      </c>
      <c r="K140">
        <f t="shared" si="15"/>
        <v>14.764989204451087</v>
      </c>
      <c r="L140">
        <f t="shared" si="16"/>
        <v>14.142169074904501</v>
      </c>
      <c r="M140">
        <f t="shared" si="17"/>
        <v>100</v>
      </c>
    </row>
    <row r="141" spans="1:13" x14ac:dyDescent="0.2">
      <c r="A141" t="s">
        <v>614</v>
      </c>
      <c r="B141" t="s">
        <v>258</v>
      </c>
      <c r="C141" t="s">
        <v>7</v>
      </c>
      <c r="D141">
        <v>2717</v>
      </c>
      <c r="E141">
        <v>3719</v>
      </c>
      <c r="F141">
        <v>1009</v>
      </c>
      <c r="G141">
        <v>960</v>
      </c>
      <c r="H141">
        <f t="shared" si="12"/>
        <v>8405</v>
      </c>
      <c r="I141">
        <f t="shared" si="13"/>
        <v>32.325996430696016</v>
      </c>
      <c r="J141">
        <f t="shared" si="14"/>
        <v>44.247471743010117</v>
      </c>
      <c r="K141">
        <f t="shared" si="15"/>
        <v>12.004759071980963</v>
      </c>
      <c r="L141">
        <f t="shared" si="16"/>
        <v>11.421772754312908</v>
      </c>
      <c r="M141">
        <f t="shared" si="17"/>
        <v>100</v>
      </c>
    </row>
    <row r="142" spans="1:13" x14ac:dyDescent="0.2">
      <c r="A142" t="s">
        <v>614</v>
      </c>
      <c r="B142" t="s">
        <v>260</v>
      </c>
      <c r="C142" t="s">
        <v>262</v>
      </c>
      <c r="D142">
        <v>4998</v>
      </c>
      <c r="E142">
        <v>6634</v>
      </c>
      <c r="F142">
        <v>3078</v>
      </c>
      <c r="G142">
        <v>2372</v>
      </c>
      <c r="H142">
        <f t="shared" si="12"/>
        <v>17082</v>
      </c>
      <c r="I142">
        <f t="shared" si="13"/>
        <v>29.258868984896381</v>
      </c>
      <c r="J142">
        <f t="shared" si="14"/>
        <v>38.836201849900483</v>
      </c>
      <c r="K142">
        <f t="shared" si="15"/>
        <v>18.018967334035825</v>
      </c>
      <c r="L142">
        <f t="shared" si="16"/>
        <v>13.885961831167309</v>
      </c>
      <c r="M142">
        <f t="shared" si="17"/>
        <v>100</v>
      </c>
    </row>
    <row r="143" spans="1:13" x14ac:dyDescent="0.2">
      <c r="A143" t="s">
        <v>614</v>
      </c>
      <c r="B143" t="s">
        <v>261</v>
      </c>
      <c r="C143" t="s">
        <v>264</v>
      </c>
      <c r="D143">
        <v>4093</v>
      </c>
      <c r="E143">
        <v>2609</v>
      </c>
      <c r="F143">
        <v>415</v>
      </c>
      <c r="G143">
        <v>490</v>
      </c>
      <c r="H143">
        <f t="shared" si="12"/>
        <v>7607</v>
      </c>
      <c r="I143">
        <f t="shared" si="13"/>
        <v>53.805705271460504</v>
      </c>
      <c r="J143">
        <f t="shared" si="14"/>
        <v>34.297357696858157</v>
      </c>
      <c r="K143">
        <f t="shared" si="15"/>
        <v>5.4555015117654797</v>
      </c>
      <c r="L143">
        <f t="shared" si="16"/>
        <v>6.441435519915867</v>
      </c>
      <c r="M143">
        <f t="shared" si="17"/>
        <v>100</v>
      </c>
    </row>
    <row r="144" spans="1:13" x14ac:dyDescent="0.2">
      <c r="A144" t="s">
        <v>614</v>
      </c>
      <c r="B144" t="s">
        <v>263</v>
      </c>
      <c r="C144" t="s">
        <v>266</v>
      </c>
      <c r="D144">
        <v>4140</v>
      </c>
      <c r="E144">
        <v>2532</v>
      </c>
      <c r="F144">
        <v>529</v>
      </c>
      <c r="G144">
        <v>479</v>
      </c>
      <c r="H144">
        <f t="shared" si="12"/>
        <v>7680</v>
      </c>
      <c r="I144">
        <f t="shared" si="13"/>
        <v>53.90625</v>
      </c>
      <c r="J144">
        <f t="shared" si="14"/>
        <v>32.96875</v>
      </c>
      <c r="K144">
        <f t="shared" si="15"/>
        <v>6.888020833333333</v>
      </c>
      <c r="L144">
        <f t="shared" si="16"/>
        <v>6.236979166666667</v>
      </c>
      <c r="M144">
        <f t="shared" si="17"/>
        <v>100</v>
      </c>
    </row>
    <row r="145" spans="1:13" x14ac:dyDescent="0.2">
      <c r="A145" t="s">
        <v>614</v>
      </c>
      <c r="B145" t="s">
        <v>265</v>
      </c>
      <c r="C145" t="s">
        <v>268</v>
      </c>
      <c r="D145">
        <v>2664</v>
      </c>
      <c r="E145">
        <v>3231</v>
      </c>
      <c r="F145">
        <v>1329</v>
      </c>
      <c r="G145">
        <v>1304</v>
      </c>
      <c r="H145">
        <f t="shared" si="12"/>
        <v>8528</v>
      </c>
      <c r="I145">
        <f t="shared" si="13"/>
        <v>31.238273921200747</v>
      </c>
      <c r="J145">
        <f t="shared" si="14"/>
        <v>37.886960600375232</v>
      </c>
      <c r="K145">
        <f t="shared" si="15"/>
        <v>15.583958724202626</v>
      </c>
      <c r="L145">
        <f t="shared" si="16"/>
        <v>15.290806754221389</v>
      </c>
      <c r="M145">
        <f t="shared" si="17"/>
        <v>100</v>
      </c>
    </row>
    <row r="146" spans="1:13" x14ac:dyDescent="0.2">
      <c r="A146" t="s">
        <v>614</v>
      </c>
      <c r="B146" t="s">
        <v>267</v>
      </c>
      <c r="C146" t="s">
        <v>270</v>
      </c>
      <c r="D146">
        <v>1543</v>
      </c>
      <c r="E146">
        <v>2767</v>
      </c>
      <c r="F146">
        <v>707</v>
      </c>
      <c r="G146">
        <v>880</v>
      </c>
      <c r="H146">
        <f t="shared" si="12"/>
        <v>5897</v>
      </c>
      <c r="I146">
        <f t="shared" si="13"/>
        <v>26.16584704086824</v>
      </c>
      <c r="J146">
        <f t="shared" si="14"/>
        <v>46.922163812107854</v>
      </c>
      <c r="K146">
        <f t="shared" si="15"/>
        <v>11.989147023910462</v>
      </c>
      <c r="L146">
        <f t="shared" si="16"/>
        <v>14.922842123113448</v>
      </c>
      <c r="M146">
        <f t="shared" si="17"/>
        <v>100</v>
      </c>
    </row>
    <row r="147" spans="1:13" x14ac:dyDescent="0.2">
      <c r="A147" t="s">
        <v>614</v>
      </c>
      <c r="B147" t="s">
        <v>269</v>
      </c>
      <c r="C147" t="s">
        <v>272</v>
      </c>
      <c r="D147">
        <v>2002</v>
      </c>
      <c r="E147">
        <v>3454</v>
      </c>
      <c r="F147">
        <v>962</v>
      </c>
      <c r="G147">
        <v>972</v>
      </c>
      <c r="H147">
        <f t="shared" si="12"/>
        <v>7390</v>
      </c>
      <c r="I147">
        <f t="shared" si="13"/>
        <v>27.090663058186738</v>
      </c>
      <c r="J147">
        <f t="shared" si="14"/>
        <v>46.738836265223277</v>
      </c>
      <c r="K147">
        <f t="shared" si="15"/>
        <v>13.017591339648174</v>
      </c>
      <c r="L147">
        <f t="shared" si="16"/>
        <v>13.152909336941812</v>
      </c>
      <c r="M147">
        <f t="shared" si="17"/>
        <v>100.00000000000001</v>
      </c>
    </row>
    <row r="148" spans="1:13" x14ac:dyDescent="0.2">
      <c r="A148" t="s">
        <v>614</v>
      </c>
      <c r="B148" t="s">
        <v>271</v>
      </c>
      <c r="C148" t="s">
        <v>274</v>
      </c>
      <c r="D148">
        <v>1285</v>
      </c>
      <c r="E148">
        <v>2795</v>
      </c>
      <c r="F148">
        <v>1267</v>
      </c>
      <c r="G148">
        <v>1230</v>
      </c>
      <c r="H148">
        <f t="shared" si="12"/>
        <v>6577</v>
      </c>
      <c r="I148">
        <f t="shared" si="13"/>
        <v>19.537783183822409</v>
      </c>
      <c r="J148">
        <f t="shared" si="14"/>
        <v>42.496578987380261</v>
      </c>
      <c r="K148">
        <f t="shared" si="15"/>
        <v>19.264102174243575</v>
      </c>
      <c r="L148">
        <f t="shared" si="16"/>
        <v>18.701535654553748</v>
      </c>
      <c r="M148">
        <f t="shared" si="17"/>
        <v>100</v>
      </c>
    </row>
    <row r="149" spans="1:13" x14ac:dyDescent="0.2">
      <c r="A149" t="s">
        <v>614</v>
      </c>
      <c r="B149" t="s">
        <v>273</v>
      </c>
      <c r="C149" t="s">
        <v>276</v>
      </c>
      <c r="D149">
        <v>1307</v>
      </c>
      <c r="E149">
        <v>2044</v>
      </c>
      <c r="F149">
        <v>764</v>
      </c>
      <c r="G149">
        <v>956</v>
      </c>
      <c r="H149">
        <f t="shared" si="12"/>
        <v>5071</v>
      </c>
      <c r="I149">
        <f t="shared" si="13"/>
        <v>25.774009071189113</v>
      </c>
      <c r="J149">
        <f t="shared" si="14"/>
        <v>40.307631630842046</v>
      </c>
      <c r="K149">
        <f t="shared" si="15"/>
        <v>15.066061920725696</v>
      </c>
      <c r="L149">
        <f t="shared" si="16"/>
        <v>18.852297377243147</v>
      </c>
      <c r="M149">
        <f t="shared" si="17"/>
        <v>100.00000000000001</v>
      </c>
    </row>
    <row r="150" spans="1:13" x14ac:dyDescent="0.2">
      <c r="A150" t="s">
        <v>614</v>
      </c>
      <c r="B150" t="s">
        <v>275</v>
      </c>
      <c r="C150" t="s">
        <v>278</v>
      </c>
      <c r="D150">
        <v>1148</v>
      </c>
      <c r="E150">
        <v>2216</v>
      </c>
      <c r="F150">
        <v>578</v>
      </c>
      <c r="G150">
        <v>652</v>
      </c>
      <c r="H150">
        <f t="shared" si="12"/>
        <v>4594</v>
      </c>
      <c r="I150">
        <f t="shared" si="13"/>
        <v>24.989116238572052</v>
      </c>
      <c r="J150">
        <f t="shared" si="14"/>
        <v>48.236830648672182</v>
      </c>
      <c r="K150">
        <f t="shared" si="15"/>
        <v>12.581628210709622</v>
      </c>
      <c r="L150">
        <f t="shared" si="16"/>
        <v>14.192424902046147</v>
      </c>
      <c r="M150">
        <f t="shared" si="17"/>
        <v>100</v>
      </c>
    </row>
    <row r="151" spans="1:13" x14ac:dyDescent="0.2">
      <c r="A151" t="s">
        <v>614</v>
      </c>
      <c r="B151" t="s">
        <v>277</v>
      </c>
      <c r="C151" t="s">
        <v>280</v>
      </c>
      <c r="D151">
        <v>1247</v>
      </c>
      <c r="E151">
        <v>1516</v>
      </c>
      <c r="F151">
        <v>284</v>
      </c>
      <c r="G151">
        <v>377</v>
      </c>
      <c r="H151">
        <f t="shared" si="12"/>
        <v>3424</v>
      </c>
      <c r="I151">
        <f t="shared" si="13"/>
        <v>36.419392523364486</v>
      </c>
      <c r="J151">
        <f t="shared" si="14"/>
        <v>44.27570093457944</v>
      </c>
      <c r="K151">
        <f t="shared" si="15"/>
        <v>8.2943925233644862</v>
      </c>
      <c r="L151">
        <f t="shared" si="16"/>
        <v>11.010514018691589</v>
      </c>
      <c r="M151">
        <f t="shared" si="17"/>
        <v>100</v>
      </c>
    </row>
    <row r="152" spans="1:13" x14ac:dyDescent="0.2">
      <c r="A152" t="s">
        <v>614</v>
      </c>
      <c r="B152" t="s">
        <v>279</v>
      </c>
      <c r="C152" t="s">
        <v>282</v>
      </c>
      <c r="D152">
        <v>5592</v>
      </c>
      <c r="E152">
        <v>6023</v>
      </c>
      <c r="F152">
        <v>2265</v>
      </c>
      <c r="G152">
        <v>1920</v>
      </c>
      <c r="H152">
        <f t="shared" si="12"/>
        <v>15800</v>
      </c>
      <c r="I152">
        <f t="shared" si="13"/>
        <v>35.392405063291136</v>
      </c>
      <c r="J152">
        <f t="shared" si="14"/>
        <v>38.120253164556964</v>
      </c>
      <c r="K152">
        <f t="shared" si="15"/>
        <v>14.335443037974683</v>
      </c>
      <c r="L152">
        <f t="shared" si="16"/>
        <v>12.151898734177214</v>
      </c>
      <c r="M152">
        <f t="shared" si="17"/>
        <v>100</v>
      </c>
    </row>
    <row r="153" spans="1:13" x14ac:dyDescent="0.2">
      <c r="A153" t="s">
        <v>614</v>
      </c>
      <c r="B153" t="s">
        <v>281</v>
      </c>
      <c r="C153" t="s">
        <v>284</v>
      </c>
      <c r="D153">
        <v>3964</v>
      </c>
      <c r="E153">
        <v>2834</v>
      </c>
      <c r="F153">
        <v>1241</v>
      </c>
      <c r="G153">
        <v>1134</v>
      </c>
      <c r="H153">
        <f t="shared" si="12"/>
        <v>9173</v>
      </c>
      <c r="I153">
        <f t="shared" si="13"/>
        <v>43.213779570478579</v>
      </c>
      <c r="J153">
        <f t="shared" si="14"/>
        <v>30.895017987572221</v>
      </c>
      <c r="K153">
        <f t="shared" si="15"/>
        <v>13.528834623351138</v>
      </c>
      <c r="L153">
        <f t="shared" si="16"/>
        <v>12.362367818598059</v>
      </c>
      <c r="M153">
        <f t="shared" si="17"/>
        <v>99.999999999999986</v>
      </c>
    </row>
    <row r="154" spans="1:13" x14ac:dyDescent="0.2">
      <c r="A154" t="s">
        <v>614</v>
      </c>
      <c r="B154" t="s">
        <v>285</v>
      </c>
      <c r="C154" t="s">
        <v>287</v>
      </c>
      <c r="D154">
        <v>1548</v>
      </c>
      <c r="E154">
        <v>2541</v>
      </c>
      <c r="F154">
        <v>723</v>
      </c>
      <c r="G154">
        <v>860</v>
      </c>
      <c r="H154">
        <f t="shared" si="12"/>
        <v>5672</v>
      </c>
      <c r="I154">
        <f t="shared" si="13"/>
        <v>27.291960507757405</v>
      </c>
      <c r="J154">
        <f t="shared" si="14"/>
        <v>44.799012693935119</v>
      </c>
      <c r="K154">
        <f t="shared" si="15"/>
        <v>12.746826516220027</v>
      </c>
      <c r="L154">
        <f t="shared" si="16"/>
        <v>15.162200282087445</v>
      </c>
      <c r="M154">
        <f t="shared" si="17"/>
        <v>99.999999999999986</v>
      </c>
    </row>
    <row r="155" spans="1:13" x14ac:dyDescent="0.2">
      <c r="A155" t="s">
        <v>614</v>
      </c>
      <c r="B155" t="s">
        <v>286</v>
      </c>
      <c r="C155" t="s">
        <v>289</v>
      </c>
      <c r="D155">
        <v>1039</v>
      </c>
      <c r="E155">
        <v>1478</v>
      </c>
      <c r="F155">
        <v>530</v>
      </c>
      <c r="G155">
        <v>695</v>
      </c>
      <c r="H155">
        <f t="shared" si="12"/>
        <v>3742</v>
      </c>
      <c r="I155">
        <f t="shared" si="13"/>
        <v>27.7659005879209</v>
      </c>
      <c r="J155">
        <f t="shared" si="14"/>
        <v>39.497594869053984</v>
      </c>
      <c r="K155">
        <f t="shared" si="15"/>
        <v>14.163548904329234</v>
      </c>
      <c r="L155">
        <f t="shared" si="16"/>
        <v>18.572955638695884</v>
      </c>
      <c r="M155">
        <f t="shared" si="17"/>
        <v>100</v>
      </c>
    </row>
    <row r="156" spans="1:13" x14ac:dyDescent="0.2">
      <c r="A156" t="s">
        <v>614</v>
      </c>
      <c r="B156" t="s">
        <v>288</v>
      </c>
      <c r="C156" t="s">
        <v>291</v>
      </c>
      <c r="D156">
        <v>1544</v>
      </c>
      <c r="E156">
        <v>1710</v>
      </c>
      <c r="F156">
        <v>668</v>
      </c>
      <c r="G156">
        <v>657</v>
      </c>
      <c r="H156">
        <f t="shared" si="12"/>
        <v>4579</v>
      </c>
      <c r="I156">
        <f t="shared" si="13"/>
        <v>33.71915265341778</v>
      </c>
      <c r="J156">
        <f t="shared" si="14"/>
        <v>37.344398340248965</v>
      </c>
      <c r="K156">
        <f t="shared" si="15"/>
        <v>14.588338065079713</v>
      </c>
      <c r="L156">
        <f t="shared" si="16"/>
        <v>14.34811094125355</v>
      </c>
      <c r="M156">
        <f t="shared" si="17"/>
        <v>100.00000000000001</v>
      </c>
    </row>
    <row r="157" spans="1:13" x14ac:dyDescent="0.2">
      <c r="A157" t="s">
        <v>614</v>
      </c>
      <c r="B157" t="s">
        <v>290</v>
      </c>
      <c r="C157" t="s">
        <v>293</v>
      </c>
      <c r="D157">
        <v>2758</v>
      </c>
      <c r="E157">
        <v>2336</v>
      </c>
      <c r="F157">
        <v>729</v>
      </c>
      <c r="G157">
        <v>696</v>
      </c>
      <c r="H157">
        <f t="shared" si="12"/>
        <v>6519</v>
      </c>
      <c r="I157">
        <f t="shared" si="13"/>
        <v>42.307102316306185</v>
      </c>
      <c r="J157">
        <f t="shared" si="14"/>
        <v>35.833716827734314</v>
      </c>
      <c r="K157">
        <f t="shared" si="15"/>
        <v>11.182696732627702</v>
      </c>
      <c r="L157">
        <f t="shared" si="16"/>
        <v>10.676484123331798</v>
      </c>
      <c r="M157">
        <f t="shared" si="17"/>
        <v>100.00000000000001</v>
      </c>
    </row>
    <row r="158" spans="1:13" x14ac:dyDescent="0.2">
      <c r="A158" t="s">
        <v>614</v>
      </c>
      <c r="B158" t="s">
        <v>294</v>
      </c>
      <c r="C158" t="s">
        <v>296</v>
      </c>
      <c r="D158">
        <v>1415</v>
      </c>
      <c r="E158">
        <v>2821</v>
      </c>
      <c r="F158">
        <v>721</v>
      </c>
      <c r="G158">
        <v>748</v>
      </c>
      <c r="H158">
        <f t="shared" si="12"/>
        <v>5705</v>
      </c>
      <c r="I158">
        <f t="shared" si="13"/>
        <v>24.802804557405782</v>
      </c>
      <c r="J158">
        <f t="shared" si="14"/>
        <v>49.447852760736197</v>
      </c>
      <c r="K158">
        <f t="shared" si="15"/>
        <v>12.638036809815951</v>
      </c>
      <c r="L158">
        <f t="shared" si="16"/>
        <v>13.111305872042067</v>
      </c>
      <c r="M158">
        <f t="shared" si="17"/>
        <v>100</v>
      </c>
    </row>
    <row r="159" spans="1:13" x14ac:dyDescent="0.2">
      <c r="A159" t="s">
        <v>614</v>
      </c>
      <c r="B159" t="s">
        <v>295</v>
      </c>
      <c r="C159" t="s">
        <v>298</v>
      </c>
      <c r="D159">
        <v>3195</v>
      </c>
      <c r="E159">
        <v>5537</v>
      </c>
      <c r="F159">
        <v>1528</v>
      </c>
      <c r="G159">
        <v>1642</v>
      </c>
      <c r="H159">
        <f t="shared" si="12"/>
        <v>11902</v>
      </c>
      <c r="I159">
        <f t="shared" si="13"/>
        <v>26.844227860863722</v>
      </c>
      <c r="J159">
        <f t="shared" si="14"/>
        <v>46.521593009578218</v>
      </c>
      <c r="K159">
        <f t="shared" si="15"/>
        <v>12.838178457402115</v>
      </c>
      <c r="L159">
        <f t="shared" si="16"/>
        <v>13.796000672155939</v>
      </c>
      <c r="M159">
        <f t="shared" si="17"/>
        <v>100</v>
      </c>
    </row>
    <row r="160" spans="1:13" x14ac:dyDescent="0.2">
      <c r="A160" t="s">
        <v>614</v>
      </c>
      <c r="B160" t="s">
        <v>297</v>
      </c>
      <c r="C160" t="s">
        <v>300</v>
      </c>
      <c r="D160">
        <v>4376</v>
      </c>
      <c r="E160">
        <v>5751</v>
      </c>
      <c r="F160">
        <v>2019</v>
      </c>
      <c r="G160">
        <v>1706</v>
      </c>
      <c r="H160">
        <f t="shared" si="12"/>
        <v>13852</v>
      </c>
      <c r="I160">
        <f t="shared" si="13"/>
        <v>31.591105977476175</v>
      </c>
      <c r="J160">
        <f t="shared" si="14"/>
        <v>41.517470401386078</v>
      </c>
      <c r="K160">
        <f t="shared" si="15"/>
        <v>14.575512561362981</v>
      </c>
      <c r="L160">
        <f t="shared" si="16"/>
        <v>12.315911059774761</v>
      </c>
      <c r="M160">
        <f t="shared" si="17"/>
        <v>100</v>
      </c>
    </row>
    <row r="161" spans="1:13" x14ac:dyDescent="0.2">
      <c r="A161" t="s">
        <v>614</v>
      </c>
      <c r="B161" t="s">
        <v>299</v>
      </c>
      <c r="C161" t="s">
        <v>7</v>
      </c>
      <c r="D161">
        <v>3037</v>
      </c>
      <c r="E161">
        <v>5240</v>
      </c>
      <c r="F161">
        <v>2269</v>
      </c>
      <c r="G161">
        <v>1786</v>
      </c>
      <c r="H161">
        <f t="shared" si="12"/>
        <v>12332</v>
      </c>
      <c r="I161">
        <f t="shared" si="13"/>
        <v>24.626986701265004</v>
      </c>
      <c r="J161">
        <f t="shared" si="14"/>
        <v>42.491080116769382</v>
      </c>
      <c r="K161">
        <f t="shared" si="15"/>
        <v>18.399286409341549</v>
      </c>
      <c r="L161">
        <f t="shared" si="16"/>
        <v>14.482646772624067</v>
      </c>
      <c r="M161">
        <f t="shared" si="17"/>
        <v>100</v>
      </c>
    </row>
    <row r="162" spans="1:13" x14ac:dyDescent="0.2">
      <c r="A162" t="s">
        <v>614</v>
      </c>
      <c r="B162" t="s">
        <v>301</v>
      </c>
      <c r="C162" t="s">
        <v>303</v>
      </c>
      <c r="D162">
        <v>5790</v>
      </c>
      <c r="E162">
        <v>4483</v>
      </c>
      <c r="F162">
        <v>3410</v>
      </c>
      <c r="G162">
        <v>2283</v>
      </c>
      <c r="H162">
        <f t="shared" si="12"/>
        <v>15966</v>
      </c>
      <c r="I162">
        <f t="shared" si="13"/>
        <v>36.264562194663661</v>
      </c>
      <c r="J162">
        <f t="shared" si="14"/>
        <v>28.078416635350116</v>
      </c>
      <c r="K162">
        <f t="shared" si="15"/>
        <v>21.357885506701741</v>
      </c>
      <c r="L162">
        <f t="shared" si="16"/>
        <v>14.299135663284479</v>
      </c>
      <c r="M162">
        <f t="shared" si="17"/>
        <v>99.999999999999986</v>
      </c>
    </row>
    <row r="163" spans="1:13" x14ac:dyDescent="0.2">
      <c r="A163" t="s">
        <v>614</v>
      </c>
      <c r="B163" t="s">
        <v>302</v>
      </c>
      <c r="C163" t="s">
        <v>305</v>
      </c>
      <c r="D163">
        <v>1981</v>
      </c>
      <c r="E163">
        <v>1978</v>
      </c>
      <c r="F163">
        <v>407</v>
      </c>
      <c r="G163">
        <v>477</v>
      </c>
      <c r="H163">
        <f t="shared" si="12"/>
        <v>4843</v>
      </c>
      <c r="I163">
        <f t="shared" si="13"/>
        <v>40.904398100351024</v>
      </c>
      <c r="J163">
        <f t="shared" si="14"/>
        <v>40.842453024984515</v>
      </c>
      <c r="K163">
        <f t="shared" si="15"/>
        <v>8.4038818913896343</v>
      </c>
      <c r="L163">
        <f t="shared" si="16"/>
        <v>9.8492669832748287</v>
      </c>
      <c r="M163">
        <f t="shared" si="17"/>
        <v>100</v>
      </c>
    </row>
    <row r="164" spans="1:13" x14ac:dyDescent="0.2">
      <c r="A164" t="s">
        <v>614</v>
      </c>
      <c r="B164" t="s">
        <v>304</v>
      </c>
      <c r="C164" t="s">
        <v>307</v>
      </c>
      <c r="D164">
        <v>1243</v>
      </c>
      <c r="E164">
        <v>2633</v>
      </c>
      <c r="F164">
        <v>326</v>
      </c>
      <c r="G164">
        <v>536</v>
      </c>
      <c r="H164">
        <f t="shared" si="12"/>
        <v>4738</v>
      </c>
      <c r="I164">
        <f t="shared" si="13"/>
        <v>26.234698184888138</v>
      </c>
      <c r="J164">
        <f t="shared" si="14"/>
        <v>55.571971295905442</v>
      </c>
      <c r="K164">
        <f t="shared" si="15"/>
        <v>6.8805403123680868</v>
      </c>
      <c r="L164">
        <f t="shared" si="16"/>
        <v>11.312790206838329</v>
      </c>
      <c r="M164">
        <f t="shared" si="17"/>
        <v>99.999999999999986</v>
      </c>
    </row>
    <row r="165" spans="1:13" x14ac:dyDescent="0.2">
      <c r="A165" t="s">
        <v>614</v>
      </c>
      <c r="B165" t="s">
        <v>306</v>
      </c>
      <c r="C165" t="s">
        <v>309</v>
      </c>
      <c r="D165">
        <v>1146</v>
      </c>
      <c r="E165">
        <v>2065</v>
      </c>
      <c r="F165">
        <v>731</v>
      </c>
      <c r="G165">
        <v>711</v>
      </c>
      <c r="H165">
        <f t="shared" si="12"/>
        <v>4653</v>
      </c>
      <c r="I165">
        <f t="shared" si="13"/>
        <v>24.629271437782077</v>
      </c>
      <c r="J165">
        <f t="shared" si="14"/>
        <v>44.379969911884807</v>
      </c>
      <c r="K165">
        <f t="shared" si="15"/>
        <v>15.710294433698687</v>
      </c>
      <c r="L165">
        <f t="shared" si="16"/>
        <v>15.28046421663443</v>
      </c>
      <c r="M165">
        <f t="shared" si="17"/>
        <v>100</v>
      </c>
    </row>
    <row r="166" spans="1:13" x14ac:dyDescent="0.2">
      <c r="A166" t="s">
        <v>614</v>
      </c>
      <c r="B166" t="s">
        <v>308</v>
      </c>
      <c r="C166" t="s">
        <v>311</v>
      </c>
      <c r="D166">
        <v>3095</v>
      </c>
      <c r="E166">
        <v>4646</v>
      </c>
      <c r="F166">
        <v>1472</v>
      </c>
      <c r="G166">
        <v>1246</v>
      </c>
      <c r="H166">
        <f t="shared" si="12"/>
        <v>10459</v>
      </c>
      <c r="I166">
        <f t="shared" si="13"/>
        <v>29.591739172004971</v>
      </c>
      <c r="J166">
        <f t="shared" si="14"/>
        <v>44.421072760302131</v>
      </c>
      <c r="K166">
        <f t="shared" si="15"/>
        <v>14.074003250788794</v>
      </c>
      <c r="L166">
        <f t="shared" si="16"/>
        <v>11.913184816904101</v>
      </c>
      <c r="M166">
        <f t="shared" si="17"/>
        <v>100</v>
      </c>
    </row>
    <row r="167" spans="1:13" x14ac:dyDescent="0.2">
      <c r="A167" t="s">
        <v>614</v>
      </c>
      <c r="B167" t="s">
        <v>310</v>
      </c>
      <c r="C167" t="s">
        <v>313</v>
      </c>
      <c r="D167">
        <v>1633</v>
      </c>
      <c r="E167">
        <v>3197</v>
      </c>
      <c r="F167">
        <v>1036</v>
      </c>
      <c r="G167">
        <v>1146</v>
      </c>
      <c r="H167">
        <f t="shared" si="12"/>
        <v>7012</v>
      </c>
      <c r="I167">
        <f t="shared" si="13"/>
        <v>23.288648031945236</v>
      </c>
      <c r="J167">
        <f t="shared" si="14"/>
        <v>45.593268682258987</v>
      </c>
      <c r="K167">
        <f t="shared" si="15"/>
        <v>14.77467199087279</v>
      </c>
      <c r="L167">
        <f t="shared" si="16"/>
        <v>16.343411294922987</v>
      </c>
      <c r="M167">
        <f t="shared" si="17"/>
        <v>100</v>
      </c>
    </row>
    <row r="168" spans="1:13" x14ac:dyDescent="0.2">
      <c r="A168" t="s">
        <v>614</v>
      </c>
      <c r="B168" t="s">
        <v>314</v>
      </c>
      <c r="C168" t="s">
        <v>316</v>
      </c>
      <c r="D168">
        <v>4613</v>
      </c>
      <c r="E168">
        <v>5305</v>
      </c>
      <c r="F168">
        <v>1861</v>
      </c>
      <c r="G168">
        <v>1835</v>
      </c>
      <c r="H168">
        <f t="shared" si="12"/>
        <v>13614</v>
      </c>
      <c r="I168">
        <f t="shared" si="13"/>
        <v>33.884236815043337</v>
      </c>
      <c r="J168">
        <f t="shared" si="14"/>
        <v>38.967239606287649</v>
      </c>
      <c r="K168">
        <f t="shared" si="15"/>
        <v>13.669751726164241</v>
      </c>
      <c r="L168">
        <f t="shared" si="16"/>
        <v>13.478771852504776</v>
      </c>
      <c r="M168">
        <f t="shared" si="17"/>
        <v>100</v>
      </c>
    </row>
    <row r="169" spans="1:13" x14ac:dyDescent="0.2">
      <c r="A169" t="s">
        <v>614</v>
      </c>
      <c r="B169" t="s">
        <v>315</v>
      </c>
      <c r="C169" t="s">
        <v>318</v>
      </c>
      <c r="D169">
        <v>3209</v>
      </c>
      <c r="E169">
        <v>3087</v>
      </c>
      <c r="F169">
        <v>1720</v>
      </c>
      <c r="G169">
        <v>1516</v>
      </c>
      <c r="H169">
        <f t="shared" si="12"/>
        <v>9532</v>
      </c>
      <c r="I169">
        <f t="shared" si="13"/>
        <v>33.665547629039025</v>
      </c>
      <c r="J169">
        <f t="shared" si="14"/>
        <v>32.385648342425519</v>
      </c>
      <c r="K169">
        <f t="shared" si="15"/>
        <v>18.044481745698697</v>
      </c>
      <c r="L169">
        <f t="shared" si="16"/>
        <v>15.904322282836761</v>
      </c>
      <c r="M169">
        <f t="shared" si="17"/>
        <v>100.00000000000001</v>
      </c>
    </row>
    <row r="170" spans="1:13" x14ac:dyDescent="0.2">
      <c r="A170" t="s">
        <v>614</v>
      </c>
      <c r="B170" t="s">
        <v>317</v>
      </c>
      <c r="C170" t="s">
        <v>320</v>
      </c>
      <c r="D170">
        <v>1610</v>
      </c>
      <c r="E170">
        <v>1749</v>
      </c>
      <c r="F170">
        <v>656</v>
      </c>
      <c r="G170">
        <v>558</v>
      </c>
      <c r="H170">
        <f t="shared" si="12"/>
        <v>4573</v>
      </c>
      <c r="I170">
        <f t="shared" si="13"/>
        <v>35.206647714848025</v>
      </c>
      <c r="J170">
        <f t="shared" si="14"/>
        <v>38.246227859173409</v>
      </c>
      <c r="K170">
        <f t="shared" si="15"/>
        <v>14.345068882571615</v>
      </c>
      <c r="L170">
        <f t="shared" si="16"/>
        <v>12.202055543406953</v>
      </c>
      <c r="M170">
        <f t="shared" si="17"/>
        <v>100</v>
      </c>
    </row>
    <row r="171" spans="1:13" x14ac:dyDescent="0.2">
      <c r="A171" t="s">
        <v>614</v>
      </c>
      <c r="B171" t="s">
        <v>319</v>
      </c>
      <c r="C171" t="s">
        <v>322</v>
      </c>
      <c r="D171">
        <v>2534</v>
      </c>
      <c r="E171">
        <v>3405</v>
      </c>
      <c r="F171">
        <v>882</v>
      </c>
      <c r="G171">
        <v>932</v>
      </c>
      <c r="H171">
        <f t="shared" si="12"/>
        <v>7753</v>
      </c>
      <c r="I171">
        <f t="shared" si="13"/>
        <v>32.684122275248292</v>
      </c>
      <c r="J171">
        <f t="shared" si="14"/>
        <v>43.918483167806009</v>
      </c>
      <c r="K171">
        <f t="shared" si="15"/>
        <v>11.376241454920676</v>
      </c>
      <c r="L171">
        <f t="shared" si="16"/>
        <v>12.021153102025023</v>
      </c>
      <c r="M171">
        <f t="shared" si="17"/>
        <v>100</v>
      </c>
    </row>
    <row r="172" spans="1:13" x14ac:dyDescent="0.2">
      <c r="A172" t="s">
        <v>614</v>
      </c>
      <c r="B172" t="s">
        <v>321</v>
      </c>
      <c r="C172" t="s">
        <v>324</v>
      </c>
      <c r="D172">
        <v>2979</v>
      </c>
      <c r="E172">
        <v>3654</v>
      </c>
      <c r="F172">
        <v>1170</v>
      </c>
      <c r="G172">
        <v>1021</v>
      </c>
      <c r="H172">
        <f t="shared" si="12"/>
        <v>8824</v>
      </c>
      <c r="I172">
        <f t="shared" si="13"/>
        <v>33.760199456029014</v>
      </c>
      <c r="J172">
        <f t="shared" si="14"/>
        <v>41.409791477787849</v>
      </c>
      <c r="K172">
        <f t="shared" si="15"/>
        <v>13.259292837715323</v>
      </c>
      <c r="L172">
        <f t="shared" si="16"/>
        <v>11.570716228467814</v>
      </c>
      <c r="M172">
        <f t="shared" si="17"/>
        <v>100</v>
      </c>
    </row>
    <row r="173" spans="1:13" x14ac:dyDescent="0.2">
      <c r="A173" t="s">
        <v>614</v>
      </c>
      <c r="B173" t="s">
        <v>325</v>
      </c>
      <c r="C173" t="s">
        <v>327</v>
      </c>
      <c r="D173">
        <v>1541</v>
      </c>
      <c r="E173">
        <v>1765</v>
      </c>
      <c r="F173">
        <v>913</v>
      </c>
      <c r="G173">
        <v>1254</v>
      </c>
      <c r="H173">
        <f t="shared" si="12"/>
        <v>5473</v>
      </c>
      <c r="I173">
        <f t="shared" si="13"/>
        <v>28.156404165905354</v>
      </c>
      <c r="J173">
        <f t="shared" si="14"/>
        <v>32.24922346062489</v>
      </c>
      <c r="K173">
        <f t="shared" si="15"/>
        <v>16.681892928923808</v>
      </c>
      <c r="L173">
        <f t="shared" si="16"/>
        <v>22.912479444545951</v>
      </c>
      <c r="M173">
        <f t="shared" si="17"/>
        <v>100.00000000000001</v>
      </c>
    </row>
    <row r="174" spans="1:13" x14ac:dyDescent="0.2">
      <c r="A174" t="s">
        <v>614</v>
      </c>
      <c r="B174" t="s">
        <v>326</v>
      </c>
      <c r="C174" t="s">
        <v>329</v>
      </c>
      <c r="D174">
        <v>1567</v>
      </c>
      <c r="E174">
        <v>1765</v>
      </c>
      <c r="F174">
        <v>438</v>
      </c>
      <c r="G174">
        <v>645</v>
      </c>
      <c r="H174">
        <f t="shared" si="12"/>
        <v>4415</v>
      </c>
      <c r="I174">
        <f t="shared" si="13"/>
        <v>35.492638731596834</v>
      </c>
      <c r="J174">
        <f t="shared" si="14"/>
        <v>39.977349943374854</v>
      </c>
      <c r="K174">
        <f t="shared" si="15"/>
        <v>9.9207248018120051</v>
      </c>
      <c r="L174">
        <f t="shared" si="16"/>
        <v>14.609286523216308</v>
      </c>
      <c r="M174">
        <f t="shared" si="17"/>
        <v>100</v>
      </c>
    </row>
    <row r="175" spans="1:13" x14ac:dyDescent="0.2">
      <c r="A175" t="s">
        <v>614</v>
      </c>
      <c r="B175" t="s">
        <v>330</v>
      </c>
      <c r="C175" t="s">
        <v>332</v>
      </c>
      <c r="D175">
        <v>4858</v>
      </c>
      <c r="E175">
        <v>3937</v>
      </c>
      <c r="F175">
        <v>1553</v>
      </c>
      <c r="G175">
        <v>1387</v>
      </c>
      <c r="H175">
        <f t="shared" si="12"/>
        <v>11735</v>
      </c>
      <c r="I175">
        <f t="shared" si="13"/>
        <v>41.3975287601193</v>
      </c>
      <c r="J175">
        <f t="shared" si="14"/>
        <v>33.549211759693229</v>
      </c>
      <c r="K175">
        <f t="shared" si="15"/>
        <v>13.233915636983385</v>
      </c>
      <c r="L175">
        <f t="shared" si="16"/>
        <v>11.81934384320409</v>
      </c>
      <c r="M175">
        <f t="shared" si="17"/>
        <v>100</v>
      </c>
    </row>
    <row r="176" spans="1:13" x14ac:dyDescent="0.2">
      <c r="A176" t="s">
        <v>614</v>
      </c>
      <c r="B176" t="s">
        <v>331</v>
      </c>
      <c r="C176" t="s">
        <v>334</v>
      </c>
      <c r="D176">
        <v>1688</v>
      </c>
      <c r="E176">
        <v>2529</v>
      </c>
      <c r="F176">
        <v>886</v>
      </c>
      <c r="G176">
        <v>865</v>
      </c>
      <c r="H176">
        <f t="shared" si="12"/>
        <v>5968</v>
      </c>
      <c r="I176">
        <f t="shared" si="13"/>
        <v>28.284182305630029</v>
      </c>
      <c r="J176">
        <f t="shared" si="14"/>
        <v>42.376005361930297</v>
      </c>
      <c r="K176">
        <f t="shared" si="15"/>
        <v>14.845844504021446</v>
      </c>
      <c r="L176">
        <f t="shared" si="16"/>
        <v>14.493967828418231</v>
      </c>
      <c r="M176">
        <f t="shared" si="17"/>
        <v>100</v>
      </c>
    </row>
    <row r="177" spans="1:13" x14ac:dyDescent="0.2">
      <c r="A177" t="s">
        <v>614</v>
      </c>
      <c r="B177" t="s">
        <v>335</v>
      </c>
      <c r="C177" t="s">
        <v>337</v>
      </c>
      <c r="D177">
        <v>3845</v>
      </c>
      <c r="E177">
        <v>3026</v>
      </c>
      <c r="F177">
        <v>1507</v>
      </c>
      <c r="G177">
        <v>1294</v>
      </c>
      <c r="H177">
        <f t="shared" si="12"/>
        <v>9672</v>
      </c>
      <c r="I177">
        <f t="shared" si="13"/>
        <v>39.753928866832098</v>
      </c>
      <c r="J177">
        <f t="shared" si="14"/>
        <v>31.286186931348219</v>
      </c>
      <c r="K177">
        <f t="shared" si="15"/>
        <v>15.581058726220018</v>
      </c>
      <c r="L177">
        <f t="shared" si="16"/>
        <v>13.378825475599671</v>
      </c>
      <c r="M177">
        <f t="shared" si="17"/>
        <v>100.00000000000001</v>
      </c>
    </row>
    <row r="178" spans="1:13" x14ac:dyDescent="0.2">
      <c r="A178" t="s">
        <v>614</v>
      </c>
      <c r="B178" t="s">
        <v>336</v>
      </c>
      <c r="C178" t="s">
        <v>339</v>
      </c>
      <c r="D178">
        <v>1241</v>
      </c>
      <c r="E178">
        <v>2723</v>
      </c>
      <c r="F178">
        <v>710</v>
      </c>
      <c r="G178">
        <v>728</v>
      </c>
      <c r="H178">
        <f t="shared" si="12"/>
        <v>5402</v>
      </c>
      <c r="I178">
        <f t="shared" si="13"/>
        <v>22.972972972972975</v>
      </c>
      <c r="J178">
        <f t="shared" si="14"/>
        <v>50.407256571640133</v>
      </c>
      <c r="K178">
        <f t="shared" si="15"/>
        <v>13.143280266567938</v>
      </c>
      <c r="L178">
        <f t="shared" si="16"/>
        <v>13.476490188818957</v>
      </c>
      <c r="M178">
        <f t="shared" si="17"/>
        <v>100.00000000000001</v>
      </c>
    </row>
    <row r="179" spans="1:13" x14ac:dyDescent="0.2">
      <c r="A179" t="s">
        <v>614</v>
      </c>
      <c r="B179" t="s">
        <v>338</v>
      </c>
      <c r="C179" t="s">
        <v>341</v>
      </c>
      <c r="D179">
        <v>2940</v>
      </c>
      <c r="E179">
        <v>4110</v>
      </c>
      <c r="F179">
        <v>1436</v>
      </c>
      <c r="G179">
        <v>1389</v>
      </c>
      <c r="H179">
        <f t="shared" si="12"/>
        <v>9875</v>
      </c>
      <c r="I179">
        <f t="shared" si="13"/>
        <v>29.77215189873418</v>
      </c>
      <c r="J179">
        <f t="shared" si="14"/>
        <v>41.620253164556964</v>
      </c>
      <c r="K179">
        <f t="shared" si="15"/>
        <v>14.541772151898735</v>
      </c>
      <c r="L179">
        <f t="shared" si="16"/>
        <v>14.065822784810125</v>
      </c>
      <c r="M179">
        <f t="shared" si="17"/>
        <v>100</v>
      </c>
    </row>
    <row r="180" spans="1:13" x14ac:dyDescent="0.2">
      <c r="A180" t="s">
        <v>614</v>
      </c>
      <c r="B180" t="s">
        <v>340</v>
      </c>
      <c r="C180" t="s">
        <v>7</v>
      </c>
      <c r="D180">
        <v>3074</v>
      </c>
      <c r="E180">
        <v>5564</v>
      </c>
      <c r="F180">
        <v>1528</v>
      </c>
      <c r="G180">
        <v>1584</v>
      </c>
      <c r="H180">
        <f t="shared" si="12"/>
        <v>11750</v>
      </c>
      <c r="I180">
        <f t="shared" si="13"/>
        <v>26.161702127659574</v>
      </c>
      <c r="J180">
        <f t="shared" si="14"/>
        <v>47.353191489361699</v>
      </c>
      <c r="K180">
        <f t="shared" si="15"/>
        <v>13.004255319148935</v>
      </c>
      <c r="L180">
        <f t="shared" si="16"/>
        <v>13.480851063829787</v>
      </c>
      <c r="M180">
        <f t="shared" si="17"/>
        <v>100</v>
      </c>
    </row>
    <row r="181" spans="1:13" x14ac:dyDescent="0.2">
      <c r="A181" t="s">
        <v>614</v>
      </c>
      <c r="B181" t="s">
        <v>343</v>
      </c>
      <c r="C181" t="s">
        <v>345</v>
      </c>
      <c r="D181">
        <v>3969</v>
      </c>
      <c r="E181">
        <v>3130</v>
      </c>
      <c r="F181">
        <v>882</v>
      </c>
      <c r="G181">
        <v>768</v>
      </c>
      <c r="H181">
        <f t="shared" si="12"/>
        <v>8749</v>
      </c>
      <c r="I181">
        <f t="shared" si="13"/>
        <v>45.365184592524862</v>
      </c>
      <c r="J181">
        <f t="shared" si="14"/>
        <v>35.77551720196594</v>
      </c>
      <c r="K181">
        <f t="shared" si="15"/>
        <v>10.081152131672191</v>
      </c>
      <c r="L181">
        <f t="shared" si="16"/>
        <v>8.778146073837009</v>
      </c>
      <c r="M181">
        <f t="shared" si="17"/>
        <v>100</v>
      </c>
    </row>
    <row r="182" spans="1:13" x14ac:dyDescent="0.2">
      <c r="A182" t="s">
        <v>614</v>
      </c>
      <c r="B182" t="s">
        <v>344</v>
      </c>
      <c r="C182" t="s">
        <v>347</v>
      </c>
      <c r="D182">
        <v>4814</v>
      </c>
      <c r="E182">
        <v>2079</v>
      </c>
      <c r="F182">
        <v>807</v>
      </c>
      <c r="G182">
        <v>675</v>
      </c>
      <c r="H182">
        <f t="shared" si="12"/>
        <v>8375</v>
      </c>
      <c r="I182">
        <f t="shared" si="13"/>
        <v>57.480597014925372</v>
      </c>
      <c r="J182">
        <f t="shared" si="14"/>
        <v>24.823880597014924</v>
      </c>
      <c r="K182">
        <f t="shared" si="15"/>
        <v>9.6358208955223894</v>
      </c>
      <c r="L182">
        <f t="shared" si="16"/>
        <v>8.0597014925373127</v>
      </c>
      <c r="M182">
        <f t="shared" si="17"/>
        <v>100</v>
      </c>
    </row>
    <row r="183" spans="1:13" x14ac:dyDescent="0.2">
      <c r="A183" t="s">
        <v>614</v>
      </c>
      <c r="B183" t="s">
        <v>346</v>
      </c>
      <c r="C183" t="s">
        <v>349</v>
      </c>
      <c r="D183">
        <v>4291</v>
      </c>
      <c r="E183">
        <v>4501</v>
      </c>
      <c r="F183">
        <v>1470</v>
      </c>
      <c r="G183">
        <v>1412</v>
      </c>
      <c r="H183">
        <f t="shared" si="12"/>
        <v>11674</v>
      </c>
      <c r="I183">
        <f t="shared" si="13"/>
        <v>36.756895665581638</v>
      </c>
      <c r="J183">
        <f t="shared" si="14"/>
        <v>38.555764947747129</v>
      </c>
      <c r="K183">
        <f t="shared" si="15"/>
        <v>12.592084975158471</v>
      </c>
      <c r="L183">
        <f t="shared" si="16"/>
        <v>12.095254411512764</v>
      </c>
      <c r="M183">
        <f t="shared" si="17"/>
        <v>100.00000000000001</v>
      </c>
    </row>
    <row r="184" spans="1:13" x14ac:dyDescent="0.2">
      <c r="A184" t="s">
        <v>614</v>
      </c>
      <c r="B184" t="s">
        <v>348</v>
      </c>
      <c r="C184" t="s">
        <v>351</v>
      </c>
      <c r="D184">
        <v>2040</v>
      </c>
      <c r="E184">
        <v>4510</v>
      </c>
      <c r="F184">
        <v>1043</v>
      </c>
      <c r="G184">
        <v>1375</v>
      </c>
      <c r="H184">
        <f t="shared" si="12"/>
        <v>8968</v>
      </c>
      <c r="I184">
        <f t="shared" si="13"/>
        <v>22.747546833184657</v>
      </c>
      <c r="J184">
        <f t="shared" si="14"/>
        <v>50.289919714540588</v>
      </c>
      <c r="K184">
        <f t="shared" si="15"/>
        <v>11.630240856378233</v>
      </c>
      <c r="L184">
        <f t="shared" si="16"/>
        <v>15.33229259589652</v>
      </c>
      <c r="M184">
        <f t="shared" si="17"/>
        <v>100</v>
      </c>
    </row>
    <row r="185" spans="1:13" x14ac:dyDescent="0.2">
      <c r="A185" t="s">
        <v>614</v>
      </c>
      <c r="B185" t="s">
        <v>350</v>
      </c>
      <c r="C185" t="s">
        <v>353</v>
      </c>
      <c r="D185">
        <v>1925</v>
      </c>
      <c r="E185">
        <v>3509</v>
      </c>
      <c r="F185">
        <v>1108</v>
      </c>
      <c r="G185">
        <v>1269</v>
      </c>
      <c r="H185">
        <f t="shared" si="12"/>
        <v>7811</v>
      </c>
      <c r="I185">
        <f t="shared" si="13"/>
        <v>24.644731788503393</v>
      </c>
      <c r="J185">
        <f t="shared" si="14"/>
        <v>44.923825374471896</v>
      </c>
      <c r="K185">
        <f t="shared" si="15"/>
        <v>14.185123543720394</v>
      </c>
      <c r="L185">
        <f t="shared" si="16"/>
        <v>16.246319293304314</v>
      </c>
      <c r="M185">
        <f t="shared" si="17"/>
        <v>99.999999999999986</v>
      </c>
    </row>
    <row r="186" spans="1:13" x14ac:dyDescent="0.2">
      <c r="A186" t="s">
        <v>614</v>
      </c>
      <c r="B186" t="s">
        <v>352</v>
      </c>
      <c r="C186" t="s">
        <v>355</v>
      </c>
      <c r="D186">
        <v>2443</v>
      </c>
      <c r="E186">
        <v>3196</v>
      </c>
      <c r="F186">
        <v>848</v>
      </c>
      <c r="G186">
        <v>904</v>
      </c>
      <c r="H186">
        <f t="shared" si="12"/>
        <v>7391</v>
      </c>
      <c r="I186">
        <f t="shared" si="13"/>
        <v>33.053713976457857</v>
      </c>
      <c r="J186">
        <f t="shared" si="14"/>
        <v>43.241780543904753</v>
      </c>
      <c r="K186">
        <f t="shared" si="15"/>
        <v>11.473413611148695</v>
      </c>
      <c r="L186">
        <f t="shared" si="16"/>
        <v>12.231091868488702</v>
      </c>
      <c r="M186">
        <f t="shared" si="17"/>
        <v>100.00000000000001</v>
      </c>
    </row>
    <row r="187" spans="1:13" x14ac:dyDescent="0.2">
      <c r="A187" t="s">
        <v>614</v>
      </c>
      <c r="B187" t="s">
        <v>354</v>
      </c>
      <c r="C187" t="s">
        <v>202</v>
      </c>
      <c r="D187">
        <v>1769</v>
      </c>
      <c r="E187">
        <v>2443</v>
      </c>
      <c r="F187">
        <v>701</v>
      </c>
      <c r="G187">
        <v>720</v>
      </c>
      <c r="H187">
        <f t="shared" si="12"/>
        <v>5633</v>
      </c>
      <c r="I187">
        <f t="shared" si="13"/>
        <v>31.404225102077042</v>
      </c>
      <c r="J187">
        <f t="shared" si="14"/>
        <v>43.369430143795491</v>
      </c>
      <c r="K187">
        <f t="shared" si="15"/>
        <v>12.444523344576602</v>
      </c>
      <c r="L187">
        <f t="shared" si="16"/>
        <v>12.781821409550862</v>
      </c>
      <c r="M187">
        <f t="shared" si="17"/>
        <v>99.999999999999986</v>
      </c>
    </row>
    <row r="188" spans="1:13" x14ac:dyDescent="0.2">
      <c r="A188" t="s">
        <v>614</v>
      </c>
      <c r="B188" t="s">
        <v>356</v>
      </c>
      <c r="C188" t="s">
        <v>358</v>
      </c>
      <c r="D188">
        <v>3269</v>
      </c>
      <c r="E188">
        <v>5030</v>
      </c>
      <c r="F188">
        <v>1836</v>
      </c>
      <c r="G188">
        <v>1521</v>
      </c>
      <c r="H188">
        <f t="shared" si="12"/>
        <v>11656</v>
      </c>
      <c r="I188">
        <f t="shared" si="13"/>
        <v>28.045641729581334</v>
      </c>
      <c r="J188">
        <f t="shared" si="14"/>
        <v>43.153740562800273</v>
      </c>
      <c r="K188">
        <f t="shared" si="15"/>
        <v>15.751544269045986</v>
      </c>
      <c r="L188">
        <f t="shared" si="16"/>
        <v>13.049073438572409</v>
      </c>
      <c r="M188">
        <f t="shared" si="17"/>
        <v>100</v>
      </c>
    </row>
    <row r="189" spans="1:13" x14ac:dyDescent="0.2">
      <c r="A189" t="s">
        <v>614</v>
      </c>
      <c r="B189" t="s">
        <v>359</v>
      </c>
      <c r="C189" t="s">
        <v>361</v>
      </c>
      <c r="D189">
        <v>3663</v>
      </c>
      <c r="E189">
        <v>3965</v>
      </c>
      <c r="F189">
        <v>1405</v>
      </c>
      <c r="G189">
        <v>1090</v>
      </c>
      <c r="H189">
        <f t="shared" si="12"/>
        <v>10123</v>
      </c>
      <c r="I189">
        <f t="shared" si="13"/>
        <v>36.184925417366394</v>
      </c>
      <c r="J189">
        <f t="shared" si="14"/>
        <v>39.168230761631925</v>
      </c>
      <c r="K189">
        <f t="shared" si="15"/>
        <v>13.879284796996938</v>
      </c>
      <c r="L189">
        <f t="shared" si="16"/>
        <v>10.767559024004742</v>
      </c>
      <c r="M189">
        <f t="shared" si="17"/>
        <v>100</v>
      </c>
    </row>
    <row r="190" spans="1:13" x14ac:dyDescent="0.2">
      <c r="A190" t="s">
        <v>614</v>
      </c>
      <c r="B190" t="s">
        <v>360</v>
      </c>
      <c r="C190" t="s">
        <v>363</v>
      </c>
      <c r="D190">
        <v>5276</v>
      </c>
      <c r="E190">
        <v>5518</v>
      </c>
      <c r="F190">
        <v>2113</v>
      </c>
      <c r="G190">
        <v>1632</v>
      </c>
      <c r="H190">
        <f t="shared" si="12"/>
        <v>14539</v>
      </c>
      <c r="I190">
        <f t="shared" si="13"/>
        <v>36.288603067611255</v>
      </c>
      <c r="J190">
        <f t="shared" si="14"/>
        <v>37.953091684434966</v>
      </c>
      <c r="K190">
        <f t="shared" si="15"/>
        <v>14.533324162597152</v>
      </c>
      <c r="L190">
        <f t="shared" si="16"/>
        <v>11.224981085356626</v>
      </c>
      <c r="M190">
        <f t="shared" si="17"/>
        <v>100</v>
      </c>
    </row>
    <row r="191" spans="1:13" x14ac:dyDescent="0.2">
      <c r="A191" t="s">
        <v>614</v>
      </c>
      <c r="B191" t="s">
        <v>364</v>
      </c>
      <c r="C191" t="s">
        <v>366</v>
      </c>
      <c r="D191">
        <v>4349</v>
      </c>
      <c r="E191">
        <v>3575</v>
      </c>
      <c r="F191">
        <v>1547</v>
      </c>
      <c r="G191">
        <v>1343</v>
      </c>
      <c r="H191">
        <f t="shared" si="12"/>
        <v>10814</v>
      </c>
      <c r="I191">
        <f t="shared" si="13"/>
        <v>40.216386166081008</v>
      </c>
      <c r="J191">
        <f t="shared" si="14"/>
        <v>33.058997595709265</v>
      </c>
      <c r="K191">
        <f t="shared" si="15"/>
        <v>14.305529868688737</v>
      </c>
      <c r="L191">
        <f t="shared" si="16"/>
        <v>12.419086369520992</v>
      </c>
      <c r="M191">
        <f t="shared" si="17"/>
        <v>100</v>
      </c>
    </row>
    <row r="192" spans="1:13" x14ac:dyDescent="0.2">
      <c r="A192" t="s">
        <v>614</v>
      </c>
      <c r="B192" t="s">
        <v>365</v>
      </c>
      <c r="C192" t="s">
        <v>368</v>
      </c>
      <c r="D192">
        <v>1294</v>
      </c>
      <c r="E192">
        <v>1887</v>
      </c>
      <c r="F192">
        <v>521</v>
      </c>
      <c r="G192">
        <v>622</v>
      </c>
      <c r="H192">
        <f t="shared" si="12"/>
        <v>4324</v>
      </c>
      <c r="I192">
        <f t="shared" si="13"/>
        <v>29.925994449583719</v>
      </c>
      <c r="J192">
        <f t="shared" si="14"/>
        <v>43.640148011100834</v>
      </c>
      <c r="K192">
        <f t="shared" si="15"/>
        <v>12.049028677150787</v>
      </c>
      <c r="L192">
        <f t="shared" si="16"/>
        <v>14.384828862164662</v>
      </c>
      <c r="M192">
        <f t="shared" si="17"/>
        <v>100</v>
      </c>
    </row>
    <row r="193" spans="1:13" x14ac:dyDescent="0.2">
      <c r="A193" t="s">
        <v>614</v>
      </c>
      <c r="B193" t="s">
        <v>367</v>
      </c>
      <c r="C193" t="s">
        <v>370</v>
      </c>
      <c r="D193">
        <v>1025</v>
      </c>
      <c r="E193">
        <v>1440</v>
      </c>
      <c r="F193">
        <v>448</v>
      </c>
      <c r="G193">
        <v>767</v>
      </c>
      <c r="H193">
        <f t="shared" si="12"/>
        <v>3680</v>
      </c>
      <c r="I193">
        <f t="shared" si="13"/>
        <v>27.853260869565215</v>
      </c>
      <c r="J193">
        <f t="shared" si="14"/>
        <v>39.130434782608695</v>
      </c>
      <c r="K193">
        <f t="shared" si="15"/>
        <v>12.173913043478262</v>
      </c>
      <c r="L193">
        <f t="shared" si="16"/>
        <v>20.842391304347828</v>
      </c>
      <c r="M193">
        <f t="shared" si="17"/>
        <v>100</v>
      </c>
    </row>
    <row r="194" spans="1:13" x14ac:dyDescent="0.2">
      <c r="A194" t="s">
        <v>614</v>
      </c>
      <c r="B194" t="s">
        <v>369</v>
      </c>
      <c r="C194" t="s">
        <v>372</v>
      </c>
      <c r="D194">
        <v>3749</v>
      </c>
      <c r="E194">
        <v>2462</v>
      </c>
      <c r="F194">
        <v>790</v>
      </c>
      <c r="G194">
        <v>697</v>
      </c>
      <c r="H194">
        <f t="shared" si="12"/>
        <v>7698</v>
      </c>
      <c r="I194">
        <f t="shared" si="13"/>
        <v>48.700961288646397</v>
      </c>
      <c r="J194">
        <f t="shared" si="14"/>
        <v>31.982333073525592</v>
      </c>
      <c r="K194">
        <f t="shared" si="15"/>
        <v>10.262405819693427</v>
      </c>
      <c r="L194">
        <f t="shared" si="16"/>
        <v>9.0542998181345791</v>
      </c>
      <c r="M194">
        <f t="shared" si="17"/>
        <v>100</v>
      </c>
    </row>
    <row r="195" spans="1:13" x14ac:dyDescent="0.2">
      <c r="A195" t="s">
        <v>614</v>
      </c>
      <c r="B195" t="s">
        <v>371</v>
      </c>
      <c r="C195" t="s">
        <v>374</v>
      </c>
      <c r="D195">
        <v>2976</v>
      </c>
      <c r="E195">
        <v>4063</v>
      </c>
      <c r="F195">
        <v>1243</v>
      </c>
      <c r="G195">
        <v>1298</v>
      </c>
      <c r="H195">
        <f t="shared" ref="H195:H258" si="18">D195+E195+F195+G195</f>
        <v>9580</v>
      </c>
      <c r="I195">
        <f t="shared" ref="I195:I258" si="19">(D195/$H195)*100</f>
        <v>31.064718162839249</v>
      </c>
      <c r="J195">
        <f t="shared" ref="J195:J258" si="20">(E195/$H195)*100</f>
        <v>42.411273486430062</v>
      </c>
      <c r="K195">
        <f t="shared" ref="K195:K258" si="21">(F195/$H195)*100</f>
        <v>12.974947807933193</v>
      </c>
      <c r="L195">
        <f t="shared" ref="L195:L258" si="22">(G195/$H195)*100</f>
        <v>13.549060542797495</v>
      </c>
      <c r="M195">
        <f t="shared" si="17"/>
        <v>99.999999999999986</v>
      </c>
    </row>
    <row r="196" spans="1:13" x14ac:dyDescent="0.2">
      <c r="A196" t="s">
        <v>614</v>
      </c>
      <c r="B196" t="s">
        <v>373</v>
      </c>
      <c r="C196" t="s">
        <v>376</v>
      </c>
      <c r="D196">
        <v>2523</v>
      </c>
      <c r="E196">
        <v>4425</v>
      </c>
      <c r="F196">
        <v>1060</v>
      </c>
      <c r="G196">
        <v>1242</v>
      </c>
      <c r="H196">
        <f t="shared" si="18"/>
        <v>9250</v>
      </c>
      <c r="I196">
        <f t="shared" si="19"/>
        <v>27.275675675675675</v>
      </c>
      <c r="J196">
        <f t="shared" si="20"/>
        <v>47.837837837837839</v>
      </c>
      <c r="K196">
        <f t="shared" si="21"/>
        <v>11.45945945945946</v>
      </c>
      <c r="L196">
        <f t="shared" si="22"/>
        <v>13.427027027027027</v>
      </c>
      <c r="M196">
        <f t="shared" ref="M196:M259" si="23">I196+J196+K196+L196</f>
        <v>99.999999999999986</v>
      </c>
    </row>
    <row r="197" spans="1:13" x14ac:dyDescent="0.2">
      <c r="A197" t="s">
        <v>614</v>
      </c>
      <c r="B197" t="s">
        <v>375</v>
      </c>
      <c r="C197" t="s">
        <v>378</v>
      </c>
      <c r="D197">
        <v>1997</v>
      </c>
      <c r="E197">
        <v>3406</v>
      </c>
      <c r="F197">
        <v>1063</v>
      </c>
      <c r="G197">
        <v>854</v>
      </c>
      <c r="H197">
        <f t="shared" si="18"/>
        <v>7320</v>
      </c>
      <c r="I197">
        <f t="shared" si="19"/>
        <v>27.28142076502732</v>
      </c>
      <c r="J197">
        <f t="shared" si="20"/>
        <v>46.530054644808743</v>
      </c>
      <c r="K197">
        <f t="shared" si="21"/>
        <v>14.521857923497267</v>
      </c>
      <c r="L197">
        <f t="shared" si="22"/>
        <v>11.666666666666666</v>
      </c>
      <c r="M197">
        <f t="shared" si="23"/>
        <v>100</v>
      </c>
    </row>
    <row r="198" spans="1:13" x14ac:dyDescent="0.2">
      <c r="A198" t="s">
        <v>614</v>
      </c>
      <c r="B198" t="s">
        <v>377</v>
      </c>
      <c r="C198" t="s">
        <v>380</v>
      </c>
      <c r="D198">
        <v>3165</v>
      </c>
      <c r="E198">
        <v>2972</v>
      </c>
      <c r="F198">
        <v>2055</v>
      </c>
      <c r="G198">
        <v>1679</v>
      </c>
      <c r="H198">
        <f t="shared" si="18"/>
        <v>9871</v>
      </c>
      <c r="I198">
        <f t="shared" si="19"/>
        <v>32.063620707121871</v>
      </c>
      <c r="J198">
        <f t="shared" si="20"/>
        <v>30.108398338567522</v>
      </c>
      <c r="K198">
        <f t="shared" si="21"/>
        <v>20.818559416472496</v>
      </c>
      <c r="L198">
        <f t="shared" si="22"/>
        <v>17.009421537838112</v>
      </c>
      <c r="M198">
        <f t="shared" si="23"/>
        <v>100</v>
      </c>
    </row>
    <row r="199" spans="1:13" x14ac:dyDescent="0.2">
      <c r="A199" t="s">
        <v>614</v>
      </c>
      <c r="B199" t="s">
        <v>379</v>
      </c>
      <c r="C199" t="s">
        <v>382</v>
      </c>
      <c r="D199">
        <v>3175</v>
      </c>
      <c r="E199">
        <v>4500</v>
      </c>
      <c r="F199">
        <v>1180</v>
      </c>
      <c r="G199">
        <v>1290</v>
      </c>
      <c r="H199">
        <f t="shared" si="18"/>
        <v>10145</v>
      </c>
      <c r="I199">
        <f t="shared" si="19"/>
        <v>31.29620502710695</v>
      </c>
      <c r="J199">
        <f t="shared" si="20"/>
        <v>44.356826022671264</v>
      </c>
      <c r="K199">
        <f t="shared" si="21"/>
        <v>11.631345490389354</v>
      </c>
      <c r="L199">
        <f t="shared" si="22"/>
        <v>12.715623459832429</v>
      </c>
      <c r="M199">
        <f t="shared" si="23"/>
        <v>99.999999999999986</v>
      </c>
    </row>
    <row r="200" spans="1:13" x14ac:dyDescent="0.2">
      <c r="A200" t="s">
        <v>614</v>
      </c>
      <c r="B200" t="s">
        <v>381</v>
      </c>
      <c r="C200" t="s">
        <v>7</v>
      </c>
      <c r="D200">
        <v>1862</v>
      </c>
      <c r="E200">
        <v>3534</v>
      </c>
      <c r="F200">
        <v>1050</v>
      </c>
      <c r="G200">
        <v>1239</v>
      </c>
      <c r="H200">
        <f t="shared" si="18"/>
        <v>7685</v>
      </c>
      <c r="I200">
        <f t="shared" si="19"/>
        <v>24.229017566688356</v>
      </c>
      <c r="J200">
        <f t="shared" si="20"/>
        <v>45.985686402081974</v>
      </c>
      <c r="K200">
        <f t="shared" si="21"/>
        <v>13.662979830839298</v>
      </c>
      <c r="L200">
        <f t="shared" si="22"/>
        <v>16.122316200390372</v>
      </c>
      <c r="M200">
        <f t="shared" si="23"/>
        <v>100</v>
      </c>
    </row>
    <row r="201" spans="1:13" x14ac:dyDescent="0.2">
      <c r="A201" t="s">
        <v>614</v>
      </c>
      <c r="B201" t="s">
        <v>383</v>
      </c>
      <c r="C201" t="s">
        <v>385</v>
      </c>
      <c r="D201">
        <v>5227</v>
      </c>
      <c r="E201">
        <v>7323</v>
      </c>
      <c r="F201">
        <v>3372</v>
      </c>
      <c r="G201">
        <v>3150</v>
      </c>
      <c r="H201">
        <f t="shared" si="18"/>
        <v>19072</v>
      </c>
      <c r="I201">
        <f t="shared" si="19"/>
        <v>27.406669463087248</v>
      </c>
      <c r="J201">
        <f t="shared" si="20"/>
        <v>38.396602348993284</v>
      </c>
      <c r="K201">
        <f t="shared" si="21"/>
        <v>17.68036912751678</v>
      </c>
      <c r="L201">
        <f t="shared" si="22"/>
        <v>16.516359060402685</v>
      </c>
      <c r="M201">
        <f t="shared" si="23"/>
        <v>100</v>
      </c>
    </row>
    <row r="202" spans="1:13" x14ac:dyDescent="0.2">
      <c r="A202" t="s">
        <v>614</v>
      </c>
      <c r="B202" t="s">
        <v>384</v>
      </c>
      <c r="C202" t="s">
        <v>202</v>
      </c>
      <c r="D202">
        <v>1664</v>
      </c>
      <c r="E202">
        <v>2003</v>
      </c>
      <c r="F202">
        <v>288</v>
      </c>
      <c r="G202">
        <v>440</v>
      </c>
      <c r="H202">
        <f t="shared" si="18"/>
        <v>4395</v>
      </c>
      <c r="I202">
        <f t="shared" si="19"/>
        <v>37.861205915813422</v>
      </c>
      <c r="J202">
        <f t="shared" si="20"/>
        <v>45.574516496018205</v>
      </c>
      <c r="K202">
        <f t="shared" si="21"/>
        <v>6.5529010238907848</v>
      </c>
      <c r="L202">
        <f t="shared" si="22"/>
        <v>10.011376564277588</v>
      </c>
      <c r="M202">
        <f t="shared" si="23"/>
        <v>99.999999999999986</v>
      </c>
    </row>
    <row r="203" spans="1:13" x14ac:dyDescent="0.2">
      <c r="A203" t="s">
        <v>614</v>
      </c>
      <c r="B203" t="s">
        <v>386</v>
      </c>
      <c r="C203" t="s">
        <v>388</v>
      </c>
      <c r="D203">
        <v>3990</v>
      </c>
      <c r="E203">
        <v>5704</v>
      </c>
      <c r="F203">
        <v>2210</v>
      </c>
      <c r="G203">
        <v>2008</v>
      </c>
      <c r="H203">
        <f t="shared" si="18"/>
        <v>13912</v>
      </c>
      <c r="I203">
        <f t="shared" si="19"/>
        <v>28.680276020701552</v>
      </c>
      <c r="J203">
        <f t="shared" si="20"/>
        <v>41.000575043128237</v>
      </c>
      <c r="K203">
        <f t="shared" si="21"/>
        <v>15.885566417481311</v>
      </c>
      <c r="L203">
        <f t="shared" si="22"/>
        <v>14.433582518688901</v>
      </c>
      <c r="M203">
        <f t="shared" si="23"/>
        <v>100</v>
      </c>
    </row>
    <row r="204" spans="1:13" x14ac:dyDescent="0.2">
      <c r="A204" t="s">
        <v>614</v>
      </c>
      <c r="B204" t="s">
        <v>387</v>
      </c>
      <c r="C204" t="s">
        <v>390</v>
      </c>
      <c r="D204">
        <v>1562</v>
      </c>
      <c r="E204">
        <v>2518</v>
      </c>
      <c r="F204">
        <v>827</v>
      </c>
      <c r="G204">
        <v>834</v>
      </c>
      <c r="H204">
        <f t="shared" si="18"/>
        <v>5741</v>
      </c>
      <c r="I204">
        <f t="shared" si="19"/>
        <v>27.207803518550776</v>
      </c>
      <c r="J204">
        <f t="shared" si="20"/>
        <v>43.8599547117227</v>
      </c>
      <c r="K204">
        <f t="shared" si="21"/>
        <v>14.405155896185335</v>
      </c>
      <c r="L204">
        <f t="shared" si="22"/>
        <v>14.527085873541196</v>
      </c>
      <c r="M204">
        <f t="shared" si="23"/>
        <v>100.00000000000001</v>
      </c>
    </row>
    <row r="205" spans="1:13" x14ac:dyDescent="0.2">
      <c r="A205" t="s">
        <v>614</v>
      </c>
      <c r="B205" t="s">
        <v>389</v>
      </c>
      <c r="C205" t="s">
        <v>392</v>
      </c>
      <c r="D205">
        <v>1228</v>
      </c>
      <c r="E205">
        <v>2414</v>
      </c>
      <c r="F205">
        <v>782</v>
      </c>
      <c r="G205">
        <v>936</v>
      </c>
      <c r="H205">
        <f t="shared" si="18"/>
        <v>5360</v>
      </c>
      <c r="I205">
        <f t="shared" si="19"/>
        <v>22.910447761194032</v>
      </c>
      <c r="J205">
        <f t="shared" si="20"/>
        <v>45.037313432835816</v>
      </c>
      <c r="K205">
        <f t="shared" si="21"/>
        <v>14.58955223880597</v>
      </c>
      <c r="L205">
        <f t="shared" si="22"/>
        <v>17.46268656716418</v>
      </c>
      <c r="M205">
        <f t="shared" si="23"/>
        <v>100</v>
      </c>
    </row>
    <row r="206" spans="1:13" x14ac:dyDescent="0.2">
      <c r="A206" t="s">
        <v>614</v>
      </c>
      <c r="B206" t="s">
        <v>393</v>
      </c>
      <c r="C206" t="s">
        <v>395</v>
      </c>
      <c r="D206">
        <v>2156</v>
      </c>
      <c r="E206">
        <v>4090</v>
      </c>
      <c r="F206">
        <v>1976</v>
      </c>
      <c r="G206">
        <v>2024</v>
      </c>
      <c r="H206">
        <f t="shared" si="18"/>
        <v>10246</v>
      </c>
      <c r="I206">
        <f t="shared" si="19"/>
        <v>21.042357993363265</v>
      </c>
      <c r="J206">
        <f t="shared" si="20"/>
        <v>39.918016787038844</v>
      </c>
      <c r="K206">
        <f t="shared" si="21"/>
        <v>19.285574858481358</v>
      </c>
      <c r="L206">
        <f t="shared" si="22"/>
        <v>19.754050361116533</v>
      </c>
      <c r="M206">
        <f t="shared" si="23"/>
        <v>100</v>
      </c>
    </row>
    <row r="207" spans="1:13" x14ac:dyDescent="0.2">
      <c r="A207" t="s">
        <v>614</v>
      </c>
      <c r="B207" t="s">
        <v>394</v>
      </c>
      <c r="C207" t="s">
        <v>397</v>
      </c>
      <c r="D207">
        <v>2556</v>
      </c>
      <c r="E207">
        <v>2374</v>
      </c>
      <c r="F207">
        <v>854</v>
      </c>
      <c r="G207">
        <v>1077</v>
      </c>
      <c r="H207">
        <f t="shared" si="18"/>
        <v>6861</v>
      </c>
      <c r="I207">
        <f t="shared" si="19"/>
        <v>37.254044599912547</v>
      </c>
      <c r="J207">
        <f t="shared" si="20"/>
        <v>34.601370062673084</v>
      </c>
      <c r="K207">
        <f t="shared" si="21"/>
        <v>12.44716513627751</v>
      </c>
      <c r="L207">
        <f t="shared" si="22"/>
        <v>15.697420201136861</v>
      </c>
      <c r="M207">
        <f t="shared" si="23"/>
        <v>100</v>
      </c>
    </row>
    <row r="208" spans="1:13" x14ac:dyDescent="0.2">
      <c r="A208" t="s">
        <v>614</v>
      </c>
      <c r="B208" t="s">
        <v>396</v>
      </c>
      <c r="C208" t="s">
        <v>399</v>
      </c>
      <c r="D208">
        <v>2366</v>
      </c>
      <c r="E208">
        <v>2444</v>
      </c>
      <c r="F208">
        <v>704</v>
      </c>
      <c r="G208">
        <v>676</v>
      </c>
      <c r="H208">
        <f t="shared" si="18"/>
        <v>6190</v>
      </c>
      <c r="I208">
        <f t="shared" si="19"/>
        <v>38.222940226171239</v>
      </c>
      <c r="J208">
        <f t="shared" si="20"/>
        <v>39.483037156704356</v>
      </c>
      <c r="K208">
        <f t="shared" si="21"/>
        <v>11.373182552504039</v>
      </c>
      <c r="L208">
        <f t="shared" si="22"/>
        <v>10.920840064620355</v>
      </c>
      <c r="M208">
        <f t="shared" si="23"/>
        <v>99.999999999999986</v>
      </c>
    </row>
    <row r="209" spans="1:13" x14ac:dyDescent="0.2">
      <c r="A209" t="s">
        <v>614</v>
      </c>
      <c r="B209" t="s">
        <v>398</v>
      </c>
      <c r="C209" t="s">
        <v>401</v>
      </c>
      <c r="D209">
        <v>994</v>
      </c>
      <c r="E209">
        <v>1798</v>
      </c>
      <c r="F209">
        <v>642</v>
      </c>
      <c r="G209">
        <v>772</v>
      </c>
      <c r="H209">
        <f t="shared" si="18"/>
        <v>4206</v>
      </c>
      <c r="I209">
        <f t="shared" si="19"/>
        <v>23.632905373276273</v>
      </c>
      <c r="J209">
        <f t="shared" si="20"/>
        <v>42.748454588682833</v>
      </c>
      <c r="K209">
        <f t="shared" si="21"/>
        <v>15.263908701854492</v>
      </c>
      <c r="L209">
        <f t="shared" si="22"/>
        <v>18.354731336186401</v>
      </c>
      <c r="M209">
        <f t="shared" si="23"/>
        <v>100</v>
      </c>
    </row>
    <row r="210" spans="1:13" x14ac:dyDescent="0.2">
      <c r="A210" t="s">
        <v>614</v>
      </c>
      <c r="B210" t="s">
        <v>400</v>
      </c>
      <c r="C210" t="s">
        <v>403</v>
      </c>
      <c r="D210">
        <v>3076</v>
      </c>
      <c r="E210">
        <v>2519</v>
      </c>
      <c r="F210">
        <v>539</v>
      </c>
      <c r="G210">
        <v>480</v>
      </c>
      <c r="H210">
        <f t="shared" si="18"/>
        <v>6614</v>
      </c>
      <c r="I210">
        <f t="shared" si="19"/>
        <v>46.507408527366195</v>
      </c>
      <c r="J210">
        <f t="shared" si="20"/>
        <v>38.085878439673422</v>
      </c>
      <c r="K210">
        <f t="shared" si="21"/>
        <v>8.1493801028122164</v>
      </c>
      <c r="L210">
        <f t="shared" si="22"/>
        <v>7.2573329301481708</v>
      </c>
      <c r="M210">
        <f t="shared" si="23"/>
        <v>100</v>
      </c>
    </row>
    <row r="211" spans="1:13" x14ac:dyDescent="0.2">
      <c r="A211" t="s">
        <v>614</v>
      </c>
      <c r="B211" t="s">
        <v>402</v>
      </c>
      <c r="C211" t="s">
        <v>405</v>
      </c>
      <c r="D211">
        <v>3095</v>
      </c>
      <c r="E211">
        <v>3420</v>
      </c>
      <c r="F211">
        <v>1020</v>
      </c>
      <c r="G211">
        <v>1105</v>
      </c>
      <c r="H211">
        <f t="shared" si="18"/>
        <v>8640</v>
      </c>
      <c r="I211">
        <f t="shared" si="19"/>
        <v>35.82175925925926</v>
      </c>
      <c r="J211">
        <f t="shared" si="20"/>
        <v>39.583333333333329</v>
      </c>
      <c r="K211">
        <f t="shared" si="21"/>
        <v>11.805555555555555</v>
      </c>
      <c r="L211">
        <f t="shared" si="22"/>
        <v>12.789351851851851</v>
      </c>
      <c r="M211">
        <f t="shared" si="23"/>
        <v>99.999999999999986</v>
      </c>
    </row>
    <row r="212" spans="1:13" x14ac:dyDescent="0.2">
      <c r="A212" t="s">
        <v>614</v>
      </c>
      <c r="B212" t="s">
        <v>406</v>
      </c>
      <c r="C212" t="s">
        <v>408</v>
      </c>
      <c r="D212">
        <v>3644</v>
      </c>
      <c r="E212">
        <v>4570</v>
      </c>
      <c r="F212">
        <v>1271</v>
      </c>
      <c r="G212">
        <v>1375</v>
      </c>
      <c r="H212">
        <f t="shared" si="18"/>
        <v>10860</v>
      </c>
      <c r="I212">
        <f t="shared" si="19"/>
        <v>33.554327808471456</v>
      </c>
      <c r="J212">
        <f t="shared" si="20"/>
        <v>42.081031307550646</v>
      </c>
      <c r="K212">
        <f t="shared" si="21"/>
        <v>11.703499079189687</v>
      </c>
      <c r="L212">
        <f t="shared" si="22"/>
        <v>12.661141804788215</v>
      </c>
      <c r="M212">
        <f t="shared" si="23"/>
        <v>100</v>
      </c>
    </row>
    <row r="213" spans="1:13" x14ac:dyDescent="0.2">
      <c r="A213" t="s">
        <v>614</v>
      </c>
      <c r="B213" t="s">
        <v>409</v>
      </c>
      <c r="C213" t="s">
        <v>411</v>
      </c>
      <c r="D213">
        <v>1526</v>
      </c>
      <c r="E213">
        <v>1721</v>
      </c>
      <c r="F213">
        <v>655</v>
      </c>
      <c r="G213">
        <v>820</v>
      </c>
      <c r="H213">
        <f t="shared" si="18"/>
        <v>4722</v>
      </c>
      <c r="I213">
        <f t="shared" si="19"/>
        <v>32.316814908936891</v>
      </c>
      <c r="J213">
        <f t="shared" si="20"/>
        <v>36.446421008047437</v>
      </c>
      <c r="K213">
        <f t="shared" si="21"/>
        <v>13.87124099957645</v>
      </c>
      <c r="L213">
        <f t="shared" si="22"/>
        <v>17.365523083439221</v>
      </c>
      <c r="M213">
        <f t="shared" si="23"/>
        <v>100</v>
      </c>
    </row>
    <row r="214" spans="1:13" x14ac:dyDescent="0.2">
      <c r="A214" t="s">
        <v>614</v>
      </c>
      <c r="B214" t="s">
        <v>410</v>
      </c>
      <c r="C214" t="s">
        <v>413</v>
      </c>
      <c r="D214">
        <v>2656</v>
      </c>
      <c r="E214">
        <v>3559</v>
      </c>
      <c r="F214">
        <v>1264</v>
      </c>
      <c r="G214">
        <v>1349</v>
      </c>
      <c r="H214">
        <f t="shared" si="18"/>
        <v>8828</v>
      </c>
      <c r="I214">
        <f t="shared" si="19"/>
        <v>30.086089714544627</v>
      </c>
      <c r="J214">
        <f t="shared" si="20"/>
        <v>40.314907113729042</v>
      </c>
      <c r="K214">
        <f t="shared" si="21"/>
        <v>14.318078840054371</v>
      </c>
      <c r="L214">
        <f t="shared" si="22"/>
        <v>15.280924331671953</v>
      </c>
      <c r="M214">
        <f t="shared" si="23"/>
        <v>99.999999999999986</v>
      </c>
    </row>
    <row r="215" spans="1:13" x14ac:dyDescent="0.2">
      <c r="A215" t="s">
        <v>614</v>
      </c>
      <c r="B215" t="s">
        <v>412</v>
      </c>
      <c r="C215" t="s">
        <v>415</v>
      </c>
      <c r="D215">
        <v>1552</v>
      </c>
      <c r="E215">
        <v>3119</v>
      </c>
      <c r="F215">
        <v>856</v>
      </c>
      <c r="G215">
        <v>812</v>
      </c>
      <c r="H215">
        <f t="shared" si="18"/>
        <v>6339</v>
      </c>
      <c r="I215">
        <f t="shared" si="19"/>
        <v>24.483356996371665</v>
      </c>
      <c r="J215">
        <f t="shared" si="20"/>
        <v>49.203344376084559</v>
      </c>
      <c r="K215">
        <f t="shared" si="21"/>
        <v>13.503707209339014</v>
      </c>
      <c r="L215">
        <f t="shared" si="22"/>
        <v>12.809591418204763</v>
      </c>
      <c r="M215">
        <f t="shared" si="23"/>
        <v>100</v>
      </c>
    </row>
    <row r="216" spans="1:13" x14ac:dyDescent="0.2">
      <c r="A216" t="s">
        <v>614</v>
      </c>
      <c r="B216" t="s">
        <v>414</v>
      </c>
      <c r="C216" t="s">
        <v>417</v>
      </c>
      <c r="D216">
        <v>3283</v>
      </c>
      <c r="E216">
        <v>4121</v>
      </c>
      <c r="F216">
        <v>1011</v>
      </c>
      <c r="G216">
        <v>946</v>
      </c>
      <c r="H216">
        <f t="shared" si="18"/>
        <v>9361</v>
      </c>
      <c r="I216">
        <f t="shared" si="19"/>
        <v>35.07103941886551</v>
      </c>
      <c r="J216">
        <f t="shared" si="20"/>
        <v>44.023074457857064</v>
      </c>
      <c r="K216">
        <f t="shared" si="21"/>
        <v>10.80012819143254</v>
      </c>
      <c r="L216">
        <f t="shared" si="22"/>
        <v>10.105757931844888</v>
      </c>
      <c r="M216">
        <f t="shared" si="23"/>
        <v>100</v>
      </c>
    </row>
    <row r="217" spans="1:13" x14ac:dyDescent="0.2">
      <c r="A217" t="s">
        <v>614</v>
      </c>
      <c r="B217" t="s">
        <v>416</v>
      </c>
      <c r="C217" t="s">
        <v>419</v>
      </c>
      <c r="D217">
        <v>2366</v>
      </c>
      <c r="E217">
        <v>2732</v>
      </c>
      <c r="F217">
        <v>684</v>
      </c>
      <c r="G217">
        <v>492</v>
      </c>
      <c r="H217">
        <f t="shared" si="18"/>
        <v>6274</v>
      </c>
      <c r="I217">
        <f t="shared" si="19"/>
        <v>37.711189034109019</v>
      </c>
      <c r="J217">
        <f t="shared" si="20"/>
        <v>43.544788014026139</v>
      </c>
      <c r="K217">
        <f t="shared" si="21"/>
        <v>10.902135798533632</v>
      </c>
      <c r="L217">
        <f t="shared" si="22"/>
        <v>7.841887153331208</v>
      </c>
      <c r="M217">
        <f t="shared" si="23"/>
        <v>100</v>
      </c>
    </row>
    <row r="218" spans="1:13" x14ac:dyDescent="0.2">
      <c r="A218" t="s">
        <v>614</v>
      </c>
      <c r="B218" t="s">
        <v>418</v>
      </c>
      <c r="C218" t="s">
        <v>421</v>
      </c>
      <c r="D218">
        <v>1587</v>
      </c>
      <c r="E218">
        <v>2975</v>
      </c>
      <c r="F218">
        <v>1171</v>
      </c>
      <c r="G218">
        <v>1238</v>
      </c>
      <c r="H218">
        <f t="shared" si="18"/>
        <v>6971</v>
      </c>
      <c r="I218">
        <f t="shared" si="19"/>
        <v>22.765743795725147</v>
      </c>
      <c r="J218">
        <f t="shared" si="20"/>
        <v>42.676803901879211</v>
      </c>
      <c r="K218">
        <f t="shared" si="21"/>
        <v>16.798163821546407</v>
      </c>
      <c r="L218">
        <f t="shared" si="22"/>
        <v>17.759288480849232</v>
      </c>
      <c r="M218">
        <f t="shared" si="23"/>
        <v>100</v>
      </c>
    </row>
    <row r="219" spans="1:13" x14ac:dyDescent="0.2">
      <c r="A219" t="s">
        <v>614</v>
      </c>
      <c r="B219" t="s">
        <v>420</v>
      </c>
      <c r="C219" t="s">
        <v>423</v>
      </c>
      <c r="D219">
        <v>3522</v>
      </c>
      <c r="E219">
        <v>4640</v>
      </c>
      <c r="F219">
        <v>1259</v>
      </c>
      <c r="G219">
        <v>1341</v>
      </c>
      <c r="H219">
        <f t="shared" si="18"/>
        <v>10762</v>
      </c>
      <c r="I219">
        <f t="shared" si="19"/>
        <v>32.726259059654339</v>
      </c>
      <c r="J219">
        <f t="shared" si="20"/>
        <v>43.114662702099984</v>
      </c>
      <c r="K219">
        <f t="shared" si="21"/>
        <v>11.698569039212042</v>
      </c>
      <c r="L219">
        <f t="shared" si="22"/>
        <v>12.460509199033638</v>
      </c>
      <c r="M219">
        <f t="shared" si="23"/>
        <v>100</v>
      </c>
    </row>
    <row r="220" spans="1:13" x14ac:dyDescent="0.2">
      <c r="A220" t="s">
        <v>614</v>
      </c>
      <c r="B220" t="s">
        <v>422</v>
      </c>
      <c r="C220" t="s">
        <v>7</v>
      </c>
      <c r="D220">
        <v>3241</v>
      </c>
      <c r="E220">
        <v>4934</v>
      </c>
      <c r="F220">
        <v>2115</v>
      </c>
      <c r="G220">
        <v>1763</v>
      </c>
      <c r="H220">
        <f t="shared" si="18"/>
        <v>12053</v>
      </c>
      <c r="I220">
        <f t="shared" si="19"/>
        <v>26.889571061146601</v>
      </c>
      <c r="J220">
        <f t="shared" si="20"/>
        <v>40.935866589230898</v>
      </c>
      <c r="K220">
        <f t="shared" si="21"/>
        <v>17.547498548079314</v>
      </c>
      <c r="L220">
        <f t="shared" si="22"/>
        <v>14.627063801543184</v>
      </c>
      <c r="M220">
        <f t="shared" si="23"/>
        <v>100</v>
      </c>
    </row>
    <row r="221" spans="1:13" x14ac:dyDescent="0.2">
      <c r="A221" t="s">
        <v>614</v>
      </c>
      <c r="B221" t="s">
        <v>424</v>
      </c>
      <c r="C221" t="s">
        <v>426</v>
      </c>
      <c r="D221">
        <v>5072</v>
      </c>
      <c r="E221">
        <v>6625</v>
      </c>
      <c r="F221">
        <v>3104</v>
      </c>
      <c r="G221">
        <v>2418</v>
      </c>
      <c r="H221">
        <f t="shared" si="18"/>
        <v>17219</v>
      </c>
      <c r="I221">
        <f t="shared" si="19"/>
        <v>29.455833672106397</v>
      </c>
      <c r="J221">
        <f t="shared" si="20"/>
        <v>38.474940472733607</v>
      </c>
      <c r="K221">
        <f t="shared" si="21"/>
        <v>18.026598524885301</v>
      </c>
      <c r="L221">
        <f t="shared" si="22"/>
        <v>14.042627330274696</v>
      </c>
      <c r="M221">
        <f t="shared" si="23"/>
        <v>100</v>
      </c>
    </row>
    <row r="222" spans="1:13" x14ac:dyDescent="0.2">
      <c r="A222" t="s">
        <v>614</v>
      </c>
      <c r="B222" t="s">
        <v>425</v>
      </c>
      <c r="C222" t="s">
        <v>428</v>
      </c>
      <c r="D222">
        <v>3457</v>
      </c>
      <c r="E222">
        <v>1885</v>
      </c>
      <c r="F222">
        <v>246</v>
      </c>
      <c r="G222">
        <v>302</v>
      </c>
      <c r="H222">
        <f t="shared" si="18"/>
        <v>5890</v>
      </c>
      <c r="I222">
        <f t="shared" si="19"/>
        <v>58.692699490662136</v>
      </c>
      <c r="J222">
        <f t="shared" si="20"/>
        <v>32.003395585738545</v>
      </c>
      <c r="K222">
        <f t="shared" si="21"/>
        <v>4.1765704584040746</v>
      </c>
      <c r="L222">
        <f t="shared" si="22"/>
        <v>5.1273344651952462</v>
      </c>
      <c r="M222">
        <f t="shared" si="23"/>
        <v>100</v>
      </c>
    </row>
    <row r="223" spans="1:13" x14ac:dyDescent="0.2">
      <c r="A223" t="s">
        <v>614</v>
      </c>
      <c r="B223" t="s">
        <v>429</v>
      </c>
      <c r="C223" t="s">
        <v>431</v>
      </c>
      <c r="D223">
        <v>2575</v>
      </c>
      <c r="E223">
        <v>4046</v>
      </c>
      <c r="F223">
        <v>1463</v>
      </c>
      <c r="G223">
        <v>1454</v>
      </c>
      <c r="H223">
        <f t="shared" si="18"/>
        <v>9538</v>
      </c>
      <c r="I223">
        <f t="shared" si="19"/>
        <v>26.997274061648145</v>
      </c>
      <c r="J223">
        <f t="shared" si="20"/>
        <v>42.419794506185781</v>
      </c>
      <c r="K223">
        <f t="shared" si="21"/>
        <v>15.338645418326694</v>
      </c>
      <c r="L223">
        <f t="shared" si="22"/>
        <v>15.244286013839378</v>
      </c>
      <c r="M223">
        <f t="shared" si="23"/>
        <v>100</v>
      </c>
    </row>
    <row r="224" spans="1:13" x14ac:dyDescent="0.2">
      <c r="A224" t="s">
        <v>614</v>
      </c>
      <c r="B224" t="s">
        <v>430</v>
      </c>
      <c r="C224" t="s">
        <v>433</v>
      </c>
      <c r="D224">
        <v>2278</v>
      </c>
      <c r="E224">
        <v>3616</v>
      </c>
      <c r="F224">
        <v>1281</v>
      </c>
      <c r="G224">
        <v>1352</v>
      </c>
      <c r="H224">
        <f t="shared" si="18"/>
        <v>8527</v>
      </c>
      <c r="I224">
        <f t="shared" si="19"/>
        <v>26.71514014307494</v>
      </c>
      <c r="J224">
        <f t="shared" si="20"/>
        <v>42.406473554591301</v>
      </c>
      <c r="K224">
        <f t="shared" si="21"/>
        <v>15.022868535240999</v>
      </c>
      <c r="L224">
        <f t="shared" si="22"/>
        <v>15.855517767092763</v>
      </c>
      <c r="M224">
        <f t="shared" si="23"/>
        <v>100.00000000000001</v>
      </c>
    </row>
    <row r="225" spans="1:13" x14ac:dyDescent="0.2">
      <c r="A225" t="s">
        <v>614</v>
      </c>
      <c r="B225" t="s">
        <v>432</v>
      </c>
      <c r="C225" t="s">
        <v>435</v>
      </c>
      <c r="D225">
        <v>1912</v>
      </c>
      <c r="E225">
        <v>3030</v>
      </c>
      <c r="F225">
        <v>841</v>
      </c>
      <c r="G225">
        <v>884</v>
      </c>
      <c r="H225">
        <f t="shared" si="18"/>
        <v>6667</v>
      </c>
      <c r="I225">
        <f t="shared" si="19"/>
        <v>28.678566071696416</v>
      </c>
      <c r="J225">
        <f t="shared" si="20"/>
        <v>45.447727613619321</v>
      </c>
      <c r="K225">
        <f t="shared" si="21"/>
        <v>12.614369281535923</v>
      </c>
      <c r="L225">
        <f t="shared" si="22"/>
        <v>13.259337033148341</v>
      </c>
      <c r="M225">
        <f t="shared" si="23"/>
        <v>100.00000000000001</v>
      </c>
    </row>
    <row r="226" spans="1:13" x14ac:dyDescent="0.2">
      <c r="A226" t="s">
        <v>614</v>
      </c>
      <c r="B226" t="s">
        <v>434</v>
      </c>
      <c r="C226" t="s">
        <v>437</v>
      </c>
      <c r="D226">
        <v>3148</v>
      </c>
      <c r="E226">
        <v>3521</v>
      </c>
      <c r="F226">
        <v>1446</v>
      </c>
      <c r="G226">
        <v>1380</v>
      </c>
      <c r="H226">
        <f t="shared" si="18"/>
        <v>9495</v>
      </c>
      <c r="I226">
        <f t="shared" si="19"/>
        <v>33.15429173249079</v>
      </c>
      <c r="J226">
        <f t="shared" si="20"/>
        <v>37.082675092153764</v>
      </c>
      <c r="K226">
        <f t="shared" si="21"/>
        <v>15.229067930489732</v>
      </c>
      <c r="L226">
        <f t="shared" si="22"/>
        <v>14.533965244865717</v>
      </c>
      <c r="M226">
        <f t="shared" si="23"/>
        <v>100</v>
      </c>
    </row>
    <row r="227" spans="1:13" x14ac:dyDescent="0.2">
      <c r="A227" t="s">
        <v>614</v>
      </c>
      <c r="B227" t="s">
        <v>436</v>
      </c>
      <c r="C227" t="s">
        <v>439</v>
      </c>
      <c r="D227">
        <v>2887</v>
      </c>
      <c r="E227">
        <v>2776</v>
      </c>
      <c r="F227">
        <v>707</v>
      </c>
      <c r="G227">
        <v>658</v>
      </c>
      <c r="H227">
        <f t="shared" si="18"/>
        <v>7028</v>
      </c>
      <c r="I227">
        <f t="shared" si="19"/>
        <v>41.078542970973245</v>
      </c>
      <c r="J227">
        <f t="shared" si="20"/>
        <v>39.499146272054638</v>
      </c>
      <c r="K227">
        <f t="shared" si="21"/>
        <v>10.059760956175298</v>
      </c>
      <c r="L227">
        <f t="shared" si="22"/>
        <v>9.3625498007968133</v>
      </c>
      <c r="M227">
        <f t="shared" si="23"/>
        <v>100</v>
      </c>
    </row>
    <row r="228" spans="1:13" x14ac:dyDescent="0.2">
      <c r="A228" t="s">
        <v>614</v>
      </c>
      <c r="B228" t="s">
        <v>438</v>
      </c>
      <c r="C228" t="s">
        <v>441</v>
      </c>
      <c r="D228">
        <v>1737</v>
      </c>
      <c r="E228">
        <v>2882</v>
      </c>
      <c r="F228">
        <v>1317</v>
      </c>
      <c r="G228">
        <v>1361</v>
      </c>
      <c r="H228">
        <f t="shared" si="18"/>
        <v>7297</v>
      </c>
      <c r="I228">
        <f t="shared" si="19"/>
        <v>23.804303138276005</v>
      </c>
      <c r="J228">
        <f t="shared" si="20"/>
        <v>39.495683157461968</v>
      </c>
      <c r="K228">
        <f t="shared" si="21"/>
        <v>18.048513087570235</v>
      </c>
      <c r="L228">
        <f t="shared" si="22"/>
        <v>18.651500616691791</v>
      </c>
      <c r="M228">
        <f t="shared" si="23"/>
        <v>100</v>
      </c>
    </row>
    <row r="229" spans="1:13" x14ac:dyDescent="0.2">
      <c r="A229" t="s">
        <v>614</v>
      </c>
      <c r="B229" t="s">
        <v>442</v>
      </c>
      <c r="C229" t="s">
        <v>444</v>
      </c>
      <c r="D229">
        <v>4894</v>
      </c>
      <c r="E229">
        <v>5816</v>
      </c>
      <c r="F229">
        <v>1812</v>
      </c>
      <c r="G229">
        <v>1561</v>
      </c>
      <c r="H229">
        <f t="shared" si="18"/>
        <v>14083</v>
      </c>
      <c r="I229">
        <f t="shared" si="19"/>
        <v>34.751118369665555</v>
      </c>
      <c r="J229">
        <f t="shared" si="20"/>
        <v>41.298018888021019</v>
      </c>
      <c r="K229">
        <f t="shared" si="21"/>
        <v>12.866576723709436</v>
      </c>
      <c r="L229">
        <f t="shared" si="22"/>
        <v>11.08428601860399</v>
      </c>
      <c r="M229">
        <f t="shared" si="23"/>
        <v>100</v>
      </c>
    </row>
    <row r="230" spans="1:13" x14ac:dyDescent="0.2">
      <c r="A230" t="s">
        <v>614</v>
      </c>
      <c r="B230" t="s">
        <v>445</v>
      </c>
      <c r="C230" t="s">
        <v>447</v>
      </c>
      <c r="D230">
        <v>5216</v>
      </c>
      <c r="E230">
        <v>5323</v>
      </c>
      <c r="F230">
        <v>2239</v>
      </c>
      <c r="G230">
        <v>1984</v>
      </c>
      <c r="H230">
        <f t="shared" si="18"/>
        <v>14762</v>
      </c>
      <c r="I230">
        <f t="shared" si="19"/>
        <v>35.333965587318794</v>
      </c>
      <c r="J230">
        <f t="shared" si="20"/>
        <v>36.058799620647605</v>
      </c>
      <c r="K230">
        <f t="shared" si="21"/>
        <v>15.167321501151607</v>
      </c>
      <c r="L230">
        <f t="shared" si="22"/>
        <v>13.439913290881995</v>
      </c>
      <c r="M230">
        <f t="shared" si="23"/>
        <v>99.999999999999986</v>
      </c>
    </row>
    <row r="231" spans="1:13" x14ac:dyDescent="0.2">
      <c r="A231" t="s">
        <v>614</v>
      </c>
      <c r="B231" t="s">
        <v>446</v>
      </c>
      <c r="C231" t="s">
        <v>202</v>
      </c>
      <c r="D231">
        <v>1874</v>
      </c>
      <c r="E231">
        <v>2952</v>
      </c>
      <c r="F231">
        <v>710</v>
      </c>
      <c r="G231">
        <v>851</v>
      </c>
      <c r="H231">
        <f t="shared" si="18"/>
        <v>6387</v>
      </c>
      <c r="I231">
        <f t="shared" si="19"/>
        <v>29.340848598716139</v>
      </c>
      <c r="J231">
        <f t="shared" si="20"/>
        <v>46.218882104274307</v>
      </c>
      <c r="K231">
        <f t="shared" si="21"/>
        <v>11.116330045404728</v>
      </c>
      <c r="L231">
        <f t="shared" si="22"/>
        <v>13.323939251604822</v>
      </c>
      <c r="M231">
        <f t="shared" si="23"/>
        <v>100</v>
      </c>
    </row>
    <row r="232" spans="1:13" x14ac:dyDescent="0.2">
      <c r="A232" t="s">
        <v>614</v>
      </c>
      <c r="B232" t="s">
        <v>448</v>
      </c>
      <c r="C232" t="s">
        <v>450</v>
      </c>
      <c r="D232">
        <v>3548</v>
      </c>
      <c r="E232">
        <v>5550</v>
      </c>
      <c r="F232">
        <v>2230</v>
      </c>
      <c r="G232">
        <v>1929</v>
      </c>
      <c r="H232">
        <f t="shared" si="18"/>
        <v>13257</v>
      </c>
      <c r="I232">
        <f t="shared" si="19"/>
        <v>26.763219431243872</v>
      </c>
      <c r="J232">
        <f t="shared" si="20"/>
        <v>41.864675265897262</v>
      </c>
      <c r="K232">
        <f t="shared" si="21"/>
        <v>16.821301953684845</v>
      </c>
      <c r="L232">
        <f t="shared" si="22"/>
        <v>14.550803349174021</v>
      </c>
      <c r="M232">
        <f t="shared" si="23"/>
        <v>99.999999999999986</v>
      </c>
    </row>
    <row r="233" spans="1:13" x14ac:dyDescent="0.2">
      <c r="A233" t="s">
        <v>614</v>
      </c>
      <c r="B233" t="s">
        <v>449</v>
      </c>
      <c r="C233" t="s">
        <v>452</v>
      </c>
      <c r="D233">
        <v>4432</v>
      </c>
      <c r="E233">
        <v>3308</v>
      </c>
      <c r="F233">
        <v>1029</v>
      </c>
      <c r="G233">
        <v>892</v>
      </c>
      <c r="H233">
        <f t="shared" si="18"/>
        <v>9661</v>
      </c>
      <c r="I233">
        <f t="shared" si="19"/>
        <v>45.87516820204948</v>
      </c>
      <c r="J233">
        <f t="shared" si="20"/>
        <v>34.240761825897941</v>
      </c>
      <c r="K233">
        <f t="shared" si="21"/>
        <v>10.651071317668977</v>
      </c>
      <c r="L233">
        <f t="shared" si="22"/>
        <v>9.2329986543836053</v>
      </c>
      <c r="M233">
        <f t="shared" si="23"/>
        <v>100.00000000000001</v>
      </c>
    </row>
    <row r="234" spans="1:13" x14ac:dyDescent="0.2">
      <c r="A234" t="s">
        <v>614</v>
      </c>
      <c r="B234" t="s">
        <v>451</v>
      </c>
      <c r="C234" t="s">
        <v>454</v>
      </c>
      <c r="D234">
        <v>3494</v>
      </c>
      <c r="E234">
        <v>3446</v>
      </c>
      <c r="F234">
        <v>1424</v>
      </c>
      <c r="G234">
        <v>1379</v>
      </c>
      <c r="H234">
        <f t="shared" si="18"/>
        <v>9743</v>
      </c>
      <c r="I234">
        <f t="shared" si="19"/>
        <v>35.861644257415584</v>
      </c>
      <c r="J234">
        <f t="shared" si="20"/>
        <v>35.36898285948886</v>
      </c>
      <c r="K234">
        <f t="shared" si="21"/>
        <v>14.615621471825927</v>
      </c>
      <c r="L234">
        <f t="shared" si="22"/>
        <v>14.15375141126963</v>
      </c>
      <c r="M234">
        <f t="shared" si="23"/>
        <v>100</v>
      </c>
    </row>
    <row r="235" spans="1:13" x14ac:dyDescent="0.2">
      <c r="A235" t="s">
        <v>614</v>
      </c>
      <c r="B235" t="s">
        <v>453</v>
      </c>
      <c r="C235" t="s">
        <v>456</v>
      </c>
      <c r="D235">
        <v>1330</v>
      </c>
      <c r="E235">
        <v>2589</v>
      </c>
      <c r="F235">
        <v>973</v>
      </c>
      <c r="G235">
        <v>1099</v>
      </c>
      <c r="H235">
        <f t="shared" si="18"/>
        <v>5991</v>
      </c>
      <c r="I235">
        <f t="shared" si="19"/>
        <v>22.199966616591553</v>
      </c>
      <c r="J235">
        <f t="shared" si="20"/>
        <v>43.214822233350027</v>
      </c>
      <c r="K235">
        <f t="shared" si="21"/>
        <v>16.241028208980136</v>
      </c>
      <c r="L235">
        <f t="shared" si="22"/>
        <v>18.344182941078284</v>
      </c>
      <c r="M235">
        <f t="shared" si="23"/>
        <v>100</v>
      </c>
    </row>
    <row r="236" spans="1:13" x14ac:dyDescent="0.2">
      <c r="A236" t="s">
        <v>614</v>
      </c>
      <c r="B236" t="s">
        <v>455</v>
      </c>
      <c r="C236" t="s">
        <v>458</v>
      </c>
      <c r="D236">
        <v>1131</v>
      </c>
      <c r="E236">
        <v>2347</v>
      </c>
      <c r="F236">
        <v>839</v>
      </c>
      <c r="G236">
        <v>912</v>
      </c>
      <c r="H236">
        <f t="shared" si="18"/>
        <v>5229</v>
      </c>
      <c r="I236">
        <f t="shared" si="19"/>
        <v>21.629374641422835</v>
      </c>
      <c r="J236">
        <f t="shared" si="20"/>
        <v>44.884299101166569</v>
      </c>
      <c r="K236">
        <f t="shared" si="21"/>
        <v>16.045132912602792</v>
      </c>
      <c r="L236">
        <f t="shared" si="22"/>
        <v>17.441193344807804</v>
      </c>
      <c r="M236">
        <f t="shared" si="23"/>
        <v>100</v>
      </c>
    </row>
    <row r="237" spans="1:13" x14ac:dyDescent="0.2">
      <c r="A237" t="s">
        <v>614</v>
      </c>
      <c r="B237" t="s">
        <v>457</v>
      </c>
      <c r="C237" t="s">
        <v>460</v>
      </c>
      <c r="D237">
        <v>922</v>
      </c>
      <c r="E237">
        <v>2055</v>
      </c>
      <c r="F237">
        <v>860</v>
      </c>
      <c r="G237">
        <v>911</v>
      </c>
      <c r="H237">
        <f t="shared" si="18"/>
        <v>4748</v>
      </c>
      <c r="I237">
        <f t="shared" si="19"/>
        <v>19.41870261162595</v>
      </c>
      <c r="J237">
        <f t="shared" si="20"/>
        <v>43.281381634372366</v>
      </c>
      <c r="K237">
        <f t="shared" si="21"/>
        <v>18.112889637742207</v>
      </c>
      <c r="L237">
        <f t="shared" si="22"/>
        <v>19.187026116259478</v>
      </c>
      <c r="M237">
        <f t="shared" si="23"/>
        <v>99.999999999999986</v>
      </c>
    </row>
    <row r="238" spans="1:13" x14ac:dyDescent="0.2">
      <c r="A238" t="s">
        <v>614</v>
      </c>
      <c r="B238" t="s">
        <v>459</v>
      </c>
      <c r="C238" t="s">
        <v>462</v>
      </c>
      <c r="D238">
        <v>1308</v>
      </c>
      <c r="E238">
        <v>2648</v>
      </c>
      <c r="F238">
        <v>878</v>
      </c>
      <c r="G238">
        <v>1112</v>
      </c>
      <c r="H238">
        <f t="shared" si="18"/>
        <v>5946</v>
      </c>
      <c r="I238">
        <f t="shared" si="19"/>
        <v>21.997981836528758</v>
      </c>
      <c r="J238">
        <f t="shared" si="20"/>
        <v>44.534140598721827</v>
      </c>
      <c r="K238">
        <f t="shared" si="21"/>
        <v>14.766229397914564</v>
      </c>
      <c r="L238">
        <f t="shared" si="22"/>
        <v>18.701648166834847</v>
      </c>
      <c r="M238">
        <f t="shared" si="23"/>
        <v>100</v>
      </c>
    </row>
    <row r="239" spans="1:13" x14ac:dyDescent="0.2">
      <c r="A239" t="s">
        <v>614</v>
      </c>
      <c r="B239" t="s">
        <v>461</v>
      </c>
      <c r="C239" t="s">
        <v>7</v>
      </c>
      <c r="D239">
        <v>1209</v>
      </c>
      <c r="E239">
        <v>3193</v>
      </c>
      <c r="F239">
        <v>860</v>
      </c>
      <c r="G239">
        <v>887</v>
      </c>
      <c r="H239">
        <f t="shared" si="18"/>
        <v>6149</v>
      </c>
      <c r="I239">
        <f t="shared" si="19"/>
        <v>19.661733615221987</v>
      </c>
      <c r="J239">
        <f t="shared" si="20"/>
        <v>51.927142624817044</v>
      </c>
      <c r="K239">
        <f t="shared" si="21"/>
        <v>13.986013986013987</v>
      </c>
      <c r="L239">
        <f t="shared" si="22"/>
        <v>14.425109773946984</v>
      </c>
      <c r="M239">
        <f t="shared" si="23"/>
        <v>100</v>
      </c>
    </row>
    <row r="240" spans="1:13" x14ac:dyDescent="0.2">
      <c r="A240" t="s">
        <v>614</v>
      </c>
      <c r="B240" t="s">
        <v>463</v>
      </c>
      <c r="C240" t="s">
        <v>465</v>
      </c>
      <c r="D240">
        <v>5158</v>
      </c>
      <c r="E240">
        <v>7041</v>
      </c>
      <c r="F240">
        <v>3086</v>
      </c>
      <c r="G240">
        <v>3381</v>
      </c>
      <c r="H240">
        <f t="shared" si="18"/>
        <v>18666</v>
      </c>
      <c r="I240">
        <f t="shared" si="19"/>
        <v>27.633129754634094</v>
      </c>
      <c r="J240">
        <f t="shared" si="20"/>
        <v>37.720990035358405</v>
      </c>
      <c r="K240">
        <f t="shared" si="21"/>
        <v>16.532733311903996</v>
      </c>
      <c r="L240">
        <f t="shared" si="22"/>
        <v>18.113146898103505</v>
      </c>
      <c r="M240">
        <f t="shared" si="23"/>
        <v>100</v>
      </c>
    </row>
    <row r="241" spans="1:13" x14ac:dyDescent="0.2">
      <c r="A241" t="s">
        <v>614</v>
      </c>
      <c r="B241" t="s">
        <v>464</v>
      </c>
      <c r="C241" t="s">
        <v>467</v>
      </c>
      <c r="D241">
        <v>4512</v>
      </c>
      <c r="E241">
        <v>1365</v>
      </c>
      <c r="F241">
        <v>425</v>
      </c>
      <c r="G241">
        <v>342</v>
      </c>
      <c r="H241">
        <f t="shared" si="18"/>
        <v>6644</v>
      </c>
      <c r="I241">
        <f t="shared" si="19"/>
        <v>67.910897049969904</v>
      </c>
      <c r="J241">
        <f t="shared" si="20"/>
        <v>20.544852498494883</v>
      </c>
      <c r="K241">
        <f t="shared" si="21"/>
        <v>6.3967489464178211</v>
      </c>
      <c r="L241">
        <f t="shared" si="22"/>
        <v>5.1475015051173996</v>
      </c>
      <c r="M241">
        <f t="shared" si="23"/>
        <v>100</v>
      </c>
    </row>
    <row r="242" spans="1:13" x14ac:dyDescent="0.2">
      <c r="A242" t="s">
        <v>614</v>
      </c>
      <c r="B242" t="s">
        <v>466</v>
      </c>
      <c r="C242" t="s">
        <v>469</v>
      </c>
      <c r="D242">
        <v>793</v>
      </c>
      <c r="E242">
        <v>1963</v>
      </c>
      <c r="F242">
        <v>908</v>
      </c>
      <c r="G242">
        <v>1059</v>
      </c>
      <c r="H242">
        <f t="shared" si="18"/>
        <v>4723</v>
      </c>
      <c r="I242">
        <f t="shared" si="19"/>
        <v>16.790175735761167</v>
      </c>
      <c r="J242">
        <f t="shared" si="20"/>
        <v>41.562566165572726</v>
      </c>
      <c r="K242">
        <f t="shared" si="21"/>
        <v>19.225068812195641</v>
      </c>
      <c r="L242">
        <f t="shared" si="22"/>
        <v>22.422189286470466</v>
      </c>
      <c r="M242">
        <f t="shared" si="23"/>
        <v>100</v>
      </c>
    </row>
    <row r="243" spans="1:13" x14ac:dyDescent="0.2">
      <c r="A243" t="s">
        <v>614</v>
      </c>
      <c r="B243" t="s">
        <v>468</v>
      </c>
      <c r="C243" t="s">
        <v>471</v>
      </c>
      <c r="D243">
        <v>1043</v>
      </c>
      <c r="E243">
        <v>1494</v>
      </c>
      <c r="F243">
        <v>430</v>
      </c>
      <c r="G243">
        <v>504</v>
      </c>
      <c r="H243">
        <f t="shared" si="18"/>
        <v>3471</v>
      </c>
      <c r="I243">
        <f t="shared" si="19"/>
        <v>30.048977239988478</v>
      </c>
      <c r="J243">
        <f t="shared" si="20"/>
        <v>43.042350907519442</v>
      </c>
      <c r="K243">
        <f t="shared" si="21"/>
        <v>12.388360702967445</v>
      </c>
      <c r="L243">
        <f t="shared" si="22"/>
        <v>14.520311149524634</v>
      </c>
      <c r="M243">
        <f t="shared" si="23"/>
        <v>100</v>
      </c>
    </row>
    <row r="244" spans="1:13" x14ac:dyDescent="0.2">
      <c r="A244" t="s">
        <v>614</v>
      </c>
      <c r="B244" t="s">
        <v>470</v>
      </c>
      <c r="C244" t="s">
        <v>473</v>
      </c>
      <c r="D244">
        <v>2097</v>
      </c>
      <c r="E244">
        <v>3574</v>
      </c>
      <c r="F244">
        <v>894</v>
      </c>
      <c r="G244">
        <v>1047</v>
      </c>
      <c r="H244">
        <f t="shared" si="18"/>
        <v>7612</v>
      </c>
      <c r="I244">
        <f t="shared" si="19"/>
        <v>27.548607461902257</v>
      </c>
      <c r="J244">
        <f t="shared" si="20"/>
        <v>46.952180767209668</v>
      </c>
      <c r="K244">
        <f t="shared" si="21"/>
        <v>11.744613767735155</v>
      </c>
      <c r="L244">
        <f t="shared" si="22"/>
        <v>13.754598003152916</v>
      </c>
      <c r="M244">
        <f t="shared" si="23"/>
        <v>100</v>
      </c>
    </row>
    <row r="245" spans="1:13" x14ac:dyDescent="0.2">
      <c r="A245" t="s">
        <v>614</v>
      </c>
      <c r="B245" t="s">
        <v>472</v>
      </c>
      <c r="C245" t="s">
        <v>475</v>
      </c>
      <c r="D245">
        <v>1686</v>
      </c>
      <c r="E245">
        <v>3226</v>
      </c>
      <c r="F245">
        <v>1461</v>
      </c>
      <c r="G245">
        <v>1590</v>
      </c>
      <c r="H245">
        <f t="shared" si="18"/>
        <v>7963</v>
      </c>
      <c r="I245">
        <f t="shared" si="19"/>
        <v>21.17292477709406</v>
      </c>
      <c r="J245">
        <f t="shared" si="20"/>
        <v>40.512369709908327</v>
      </c>
      <c r="K245">
        <f t="shared" si="21"/>
        <v>18.347356523923146</v>
      </c>
      <c r="L245">
        <f t="shared" si="22"/>
        <v>19.96734898907447</v>
      </c>
      <c r="M245">
        <f t="shared" si="23"/>
        <v>100</v>
      </c>
    </row>
    <row r="246" spans="1:13" x14ac:dyDescent="0.2">
      <c r="A246" t="s">
        <v>614</v>
      </c>
      <c r="B246" t="s">
        <v>474</v>
      </c>
      <c r="C246" t="s">
        <v>477</v>
      </c>
      <c r="D246">
        <v>1611</v>
      </c>
      <c r="E246">
        <v>3555</v>
      </c>
      <c r="F246">
        <v>1271</v>
      </c>
      <c r="G246">
        <v>1326</v>
      </c>
      <c r="H246">
        <f t="shared" si="18"/>
        <v>7763</v>
      </c>
      <c r="I246">
        <f t="shared" si="19"/>
        <v>20.75228648718279</v>
      </c>
      <c r="J246">
        <f t="shared" si="20"/>
        <v>45.794151745459224</v>
      </c>
      <c r="K246">
        <f t="shared" si="21"/>
        <v>16.372536390570655</v>
      </c>
      <c r="L246">
        <f t="shared" si="22"/>
        <v>17.081025376787323</v>
      </c>
      <c r="M246">
        <f t="shared" si="23"/>
        <v>100</v>
      </c>
    </row>
    <row r="247" spans="1:13" x14ac:dyDescent="0.2">
      <c r="A247" t="s">
        <v>614</v>
      </c>
      <c r="B247" t="s">
        <v>476</v>
      </c>
      <c r="C247" t="s">
        <v>479</v>
      </c>
      <c r="D247">
        <v>3432</v>
      </c>
      <c r="E247">
        <v>3763</v>
      </c>
      <c r="F247">
        <v>1008</v>
      </c>
      <c r="G247">
        <v>980</v>
      </c>
      <c r="H247">
        <f t="shared" si="18"/>
        <v>9183</v>
      </c>
      <c r="I247">
        <f t="shared" si="19"/>
        <v>37.373407383208104</v>
      </c>
      <c r="J247">
        <f t="shared" si="20"/>
        <v>40.977893934444083</v>
      </c>
      <c r="K247">
        <f t="shared" si="21"/>
        <v>10.976804965697484</v>
      </c>
      <c r="L247">
        <f t="shared" si="22"/>
        <v>10.671893716650333</v>
      </c>
      <c r="M247">
        <f t="shared" si="23"/>
        <v>100</v>
      </c>
    </row>
    <row r="248" spans="1:13" x14ac:dyDescent="0.2">
      <c r="A248" t="s">
        <v>614</v>
      </c>
      <c r="B248" t="s">
        <v>478</v>
      </c>
      <c r="C248" t="s">
        <v>481</v>
      </c>
      <c r="D248">
        <v>1267</v>
      </c>
      <c r="E248">
        <v>1796</v>
      </c>
      <c r="F248">
        <v>577</v>
      </c>
      <c r="G248">
        <v>750</v>
      </c>
      <c r="H248">
        <f t="shared" si="18"/>
        <v>4390</v>
      </c>
      <c r="I248">
        <f t="shared" si="19"/>
        <v>28.861047835990888</v>
      </c>
      <c r="J248">
        <f t="shared" si="20"/>
        <v>40.911161731207294</v>
      </c>
      <c r="K248">
        <f t="shared" si="21"/>
        <v>13.143507972665148</v>
      </c>
      <c r="L248">
        <f t="shared" si="22"/>
        <v>17.084282460136674</v>
      </c>
      <c r="M248">
        <f t="shared" si="23"/>
        <v>100.00000000000001</v>
      </c>
    </row>
    <row r="249" spans="1:13" x14ac:dyDescent="0.2">
      <c r="A249" t="s">
        <v>614</v>
      </c>
      <c r="B249" t="s">
        <v>480</v>
      </c>
      <c r="C249" t="s">
        <v>483</v>
      </c>
      <c r="D249">
        <v>1085</v>
      </c>
      <c r="E249">
        <v>1814</v>
      </c>
      <c r="F249">
        <v>433</v>
      </c>
      <c r="G249">
        <v>436</v>
      </c>
      <c r="H249">
        <f t="shared" si="18"/>
        <v>3768</v>
      </c>
      <c r="I249">
        <f t="shared" si="19"/>
        <v>28.795116772823782</v>
      </c>
      <c r="J249">
        <f t="shared" si="20"/>
        <v>48.14225053078556</v>
      </c>
      <c r="K249">
        <f t="shared" si="21"/>
        <v>11.491507430997878</v>
      </c>
      <c r="L249">
        <f t="shared" si="22"/>
        <v>11.571125265392782</v>
      </c>
      <c r="M249">
        <f t="shared" si="23"/>
        <v>99.999999999999986</v>
      </c>
    </row>
    <row r="250" spans="1:13" x14ac:dyDescent="0.2">
      <c r="A250" t="s">
        <v>614</v>
      </c>
      <c r="B250" t="s">
        <v>482</v>
      </c>
      <c r="C250" t="s">
        <v>485</v>
      </c>
      <c r="D250">
        <v>4146</v>
      </c>
      <c r="E250">
        <v>3659</v>
      </c>
      <c r="F250">
        <v>793</v>
      </c>
      <c r="G250">
        <v>737</v>
      </c>
      <c r="H250">
        <f t="shared" si="18"/>
        <v>9335</v>
      </c>
      <c r="I250">
        <f t="shared" si="19"/>
        <v>44.413497589716123</v>
      </c>
      <c r="J250">
        <f t="shared" si="20"/>
        <v>39.196572040707018</v>
      </c>
      <c r="K250">
        <f t="shared" si="21"/>
        <v>8.4949116229244783</v>
      </c>
      <c r="L250">
        <f t="shared" si="22"/>
        <v>7.8950187466523838</v>
      </c>
      <c r="M250">
        <f t="shared" si="23"/>
        <v>100</v>
      </c>
    </row>
    <row r="251" spans="1:13" x14ac:dyDescent="0.2">
      <c r="A251" t="s">
        <v>614</v>
      </c>
      <c r="B251" t="s">
        <v>484</v>
      </c>
      <c r="C251" t="s">
        <v>487</v>
      </c>
      <c r="D251">
        <v>3418</v>
      </c>
      <c r="E251">
        <v>3365</v>
      </c>
      <c r="F251">
        <v>810</v>
      </c>
      <c r="G251">
        <v>697</v>
      </c>
      <c r="H251">
        <f t="shared" si="18"/>
        <v>8290</v>
      </c>
      <c r="I251">
        <f t="shared" si="19"/>
        <v>41.230398069963812</v>
      </c>
      <c r="J251">
        <f t="shared" si="20"/>
        <v>40.591073582629669</v>
      </c>
      <c r="K251">
        <f t="shared" si="21"/>
        <v>9.7708082026538001</v>
      </c>
      <c r="L251">
        <f t="shared" si="22"/>
        <v>8.4077201447527141</v>
      </c>
      <c r="M251">
        <f t="shared" si="23"/>
        <v>100</v>
      </c>
    </row>
    <row r="252" spans="1:13" x14ac:dyDescent="0.2">
      <c r="A252" t="s">
        <v>614</v>
      </c>
      <c r="B252" t="s">
        <v>488</v>
      </c>
      <c r="C252" t="s">
        <v>490</v>
      </c>
      <c r="D252">
        <v>1771</v>
      </c>
      <c r="E252">
        <v>2373</v>
      </c>
      <c r="F252">
        <v>731</v>
      </c>
      <c r="G252">
        <v>874</v>
      </c>
      <c r="H252">
        <f t="shared" si="18"/>
        <v>5749</v>
      </c>
      <c r="I252">
        <f t="shared" si="19"/>
        <v>30.805357453470165</v>
      </c>
      <c r="J252">
        <f t="shared" si="20"/>
        <v>41.276743781527223</v>
      </c>
      <c r="K252">
        <f t="shared" si="21"/>
        <v>12.715254826926422</v>
      </c>
      <c r="L252">
        <f t="shared" si="22"/>
        <v>15.202643938076188</v>
      </c>
      <c r="M252">
        <f t="shared" si="23"/>
        <v>100.00000000000001</v>
      </c>
    </row>
    <row r="253" spans="1:13" x14ac:dyDescent="0.2">
      <c r="A253" t="s">
        <v>614</v>
      </c>
      <c r="B253" t="s">
        <v>489</v>
      </c>
      <c r="C253" t="s">
        <v>492</v>
      </c>
      <c r="D253">
        <v>846</v>
      </c>
      <c r="E253">
        <v>1332</v>
      </c>
      <c r="F253">
        <v>395</v>
      </c>
      <c r="G253">
        <v>483</v>
      </c>
      <c r="H253">
        <f t="shared" si="18"/>
        <v>3056</v>
      </c>
      <c r="I253">
        <f t="shared" si="19"/>
        <v>27.683246073298427</v>
      </c>
      <c r="J253">
        <f t="shared" si="20"/>
        <v>43.586387434554972</v>
      </c>
      <c r="K253">
        <f t="shared" si="21"/>
        <v>12.925392670157068</v>
      </c>
      <c r="L253">
        <f t="shared" si="22"/>
        <v>15.804973821989529</v>
      </c>
      <c r="M253">
        <f t="shared" si="23"/>
        <v>100</v>
      </c>
    </row>
    <row r="254" spans="1:13" x14ac:dyDescent="0.2">
      <c r="A254" t="s">
        <v>614</v>
      </c>
      <c r="B254" t="s">
        <v>491</v>
      </c>
      <c r="C254" t="s">
        <v>494</v>
      </c>
      <c r="D254">
        <v>2728</v>
      </c>
      <c r="E254">
        <v>2918</v>
      </c>
      <c r="F254">
        <v>944</v>
      </c>
      <c r="G254">
        <v>1009</v>
      </c>
      <c r="H254">
        <f t="shared" si="18"/>
        <v>7599</v>
      </c>
      <c r="I254">
        <f t="shared" si="19"/>
        <v>35.899460455323066</v>
      </c>
      <c r="J254">
        <f t="shared" si="20"/>
        <v>38.399789445979735</v>
      </c>
      <c r="K254">
        <f t="shared" si="21"/>
        <v>12.422687195683643</v>
      </c>
      <c r="L254">
        <f t="shared" si="22"/>
        <v>13.278062903013554</v>
      </c>
      <c r="M254">
        <f t="shared" si="23"/>
        <v>99.999999999999986</v>
      </c>
    </row>
    <row r="255" spans="1:13" x14ac:dyDescent="0.2">
      <c r="A255" t="s">
        <v>614</v>
      </c>
      <c r="B255" t="s">
        <v>493</v>
      </c>
      <c r="C255" t="s">
        <v>496</v>
      </c>
      <c r="D255">
        <v>4057</v>
      </c>
      <c r="E255">
        <v>5051</v>
      </c>
      <c r="F255">
        <v>1715</v>
      </c>
      <c r="G255">
        <v>1487</v>
      </c>
      <c r="H255">
        <f t="shared" si="18"/>
        <v>12310</v>
      </c>
      <c r="I255">
        <f t="shared" si="19"/>
        <v>32.956945572705116</v>
      </c>
      <c r="J255">
        <f t="shared" si="20"/>
        <v>41.031681559707557</v>
      </c>
      <c r="K255">
        <f t="shared" si="21"/>
        <v>13.931762794476036</v>
      </c>
      <c r="L255">
        <f t="shared" si="22"/>
        <v>12.07961007311129</v>
      </c>
      <c r="M255">
        <f t="shared" si="23"/>
        <v>100</v>
      </c>
    </row>
    <row r="256" spans="1:13" x14ac:dyDescent="0.2">
      <c r="A256" t="s">
        <v>614</v>
      </c>
      <c r="B256" t="s">
        <v>495</v>
      </c>
      <c r="C256" t="s">
        <v>498</v>
      </c>
      <c r="D256">
        <v>1997</v>
      </c>
      <c r="E256">
        <v>2965</v>
      </c>
      <c r="F256">
        <v>911</v>
      </c>
      <c r="G256">
        <v>1141</v>
      </c>
      <c r="H256">
        <f t="shared" si="18"/>
        <v>7014</v>
      </c>
      <c r="I256">
        <f t="shared" si="19"/>
        <v>28.471628172226975</v>
      </c>
      <c r="J256">
        <f t="shared" si="20"/>
        <v>42.272597661819219</v>
      </c>
      <c r="K256">
        <f t="shared" si="21"/>
        <v>12.988309096093529</v>
      </c>
      <c r="L256">
        <f t="shared" si="22"/>
        <v>16.267465069860279</v>
      </c>
      <c r="M256">
        <f t="shared" si="23"/>
        <v>100</v>
      </c>
    </row>
    <row r="257" spans="1:13" x14ac:dyDescent="0.2">
      <c r="A257" t="s">
        <v>614</v>
      </c>
      <c r="B257" t="s">
        <v>497</v>
      </c>
      <c r="C257" t="s">
        <v>500</v>
      </c>
      <c r="D257">
        <v>1437</v>
      </c>
      <c r="E257">
        <v>2954</v>
      </c>
      <c r="F257">
        <v>940</v>
      </c>
      <c r="G257">
        <v>1068</v>
      </c>
      <c r="H257">
        <f t="shared" si="18"/>
        <v>6399</v>
      </c>
      <c r="I257">
        <f t="shared" si="19"/>
        <v>22.456633849038912</v>
      </c>
      <c r="J257">
        <f t="shared" si="20"/>
        <v>46.163463041100172</v>
      </c>
      <c r="K257">
        <f t="shared" si="21"/>
        <v>14.68979528051258</v>
      </c>
      <c r="L257">
        <f t="shared" si="22"/>
        <v>16.690107829348335</v>
      </c>
      <c r="M257">
        <f t="shared" si="23"/>
        <v>100</v>
      </c>
    </row>
    <row r="258" spans="1:13" x14ac:dyDescent="0.2">
      <c r="A258" t="s">
        <v>614</v>
      </c>
      <c r="B258" t="s">
        <v>501</v>
      </c>
      <c r="C258" t="s">
        <v>503</v>
      </c>
      <c r="D258">
        <v>4029</v>
      </c>
      <c r="E258">
        <v>6157</v>
      </c>
      <c r="F258">
        <v>2524</v>
      </c>
      <c r="G258">
        <v>2563</v>
      </c>
      <c r="H258">
        <f t="shared" si="18"/>
        <v>15273</v>
      </c>
      <c r="I258">
        <f t="shared" si="19"/>
        <v>26.37988607346297</v>
      </c>
      <c r="J258">
        <f t="shared" si="20"/>
        <v>40.312970601715449</v>
      </c>
      <c r="K258">
        <f t="shared" si="21"/>
        <v>16.525895370915997</v>
      </c>
      <c r="L258">
        <f t="shared" si="22"/>
        <v>16.781247953905584</v>
      </c>
      <c r="M258">
        <f t="shared" si="23"/>
        <v>100</v>
      </c>
    </row>
    <row r="259" spans="1:13" x14ac:dyDescent="0.2">
      <c r="A259" t="s">
        <v>614</v>
      </c>
      <c r="B259" t="s">
        <v>502</v>
      </c>
      <c r="C259" t="s">
        <v>7</v>
      </c>
      <c r="D259">
        <v>3075</v>
      </c>
      <c r="E259">
        <v>3428</v>
      </c>
      <c r="F259">
        <v>1764</v>
      </c>
      <c r="G259">
        <v>1564</v>
      </c>
      <c r="H259">
        <f t="shared" ref="H259:H322" si="24">D259+E259+F259+G259</f>
        <v>9831</v>
      </c>
      <c r="I259">
        <f t="shared" ref="I259:I322" si="25">(D259/$H259)*100</f>
        <v>31.278608483368934</v>
      </c>
      <c r="J259">
        <f t="shared" ref="J259:J322" si="26">(E259/$H259)*100</f>
        <v>34.869291018207711</v>
      </c>
      <c r="K259">
        <f t="shared" ref="K259:K322" si="27">(F259/$H259)*100</f>
        <v>17.943240768996034</v>
      </c>
      <c r="L259">
        <f t="shared" ref="L259:L322" si="28">(G259/$H259)*100</f>
        <v>15.908859729427322</v>
      </c>
      <c r="M259">
        <f t="shared" si="23"/>
        <v>100</v>
      </c>
    </row>
    <row r="260" spans="1:13" x14ac:dyDescent="0.2">
      <c r="A260" t="s">
        <v>614</v>
      </c>
      <c r="B260" t="s">
        <v>504</v>
      </c>
      <c r="C260" t="s">
        <v>506</v>
      </c>
      <c r="D260">
        <v>4752</v>
      </c>
      <c r="E260">
        <v>6632</v>
      </c>
      <c r="F260">
        <v>2495</v>
      </c>
      <c r="G260">
        <v>2757</v>
      </c>
      <c r="H260">
        <f t="shared" si="24"/>
        <v>16636</v>
      </c>
      <c r="I260">
        <f t="shared" si="25"/>
        <v>28.564558788170235</v>
      </c>
      <c r="J260">
        <f t="shared" si="26"/>
        <v>39.865352248136574</v>
      </c>
      <c r="K260">
        <f t="shared" si="27"/>
        <v>14.997595575859583</v>
      </c>
      <c r="L260">
        <f t="shared" si="28"/>
        <v>16.572493387833614</v>
      </c>
      <c r="M260">
        <f t="shared" ref="M260:M322" si="29">I260+J260+K260+L260</f>
        <v>100</v>
      </c>
    </row>
    <row r="261" spans="1:13" x14ac:dyDescent="0.2">
      <c r="A261" t="s">
        <v>614</v>
      </c>
      <c r="B261" t="s">
        <v>505</v>
      </c>
      <c r="C261" t="s">
        <v>508</v>
      </c>
      <c r="D261">
        <v>2057</v>
      </c>
      <c r="E261">
        <v>1948</v>
      </c>
      <c r="F261">
        <v>255</v>
      </c>
      <c r="G261">
        <v>369</v>
      </c>
      <c r="H261">
        <f t="shared" si="24"/>
        <v>4629</v>
      </c>
      <c r="I261">
        <f t="shared" si="25"/>
        <v>44.437243465111251</v>
      </c>
      <c r="J261">
        <f t="shared" si="26"/>
        <v>42.082523223158347</v>
      </c>
      <c r="K261">
        <f t="shared" si="27"/>
        <v>5.5087491898898246</v>
      </c>
      <c r="L261">
        <f t="shared" si="28"/>
        <v>7.9714841218405708</v>
      </c>
      <c r="M261">
        <f t="shared" si="29"/>
        <v>100</v>
      </c>
    </row>
    <row r="262" spans="1:13" x14ac:dyDescent="0.2">
      <c r="A262" t="s">
        <v>614</v>
      </c>
      <c r="B262" t="s">
        <v>507</v>
      </c>
      <c r="C262" t="s">
        <v>510</v>
      </c>
      <c r="D262">
        <v>2494</v>
      </c>
      <c r="E262">
        <v>3051</v>
      </c>
      <c r="F262">
        <v>850</v>
      </c>
      <c r="G262">
        <v>1012</v>
      </c>
      <c r="H262">
        <f t="shared" si="24"/>
        <v>7407</v>
      </c>
      <c r="I262">
        <f t="shared" si="25"/>
        <v>33.670851896854323</v>
      </c>
      <c r="J262">
        <f t="shared" si="26"/>
        <v>41.190765492102067</v>
      </c>
      <c r="K262">
        <f t="shared" si="27"/>
        <v>11.475631159713783</v>
      </c>
      <c r="L262">
        <f t="shared" si="28"/>
        <v>13.662751451329825</v>
      </c>
      <c r="M262">
        <f t="shared" si="29"/>
        <v>100</v>
      </c>
    </row>
    <row r="263" spans="1:13" x14ac:dyDescent="0.2">
      <c r="A263" t="s">
        <v>614</v>
      </c>
      <c r="B263" t="s">
        <v>509</v>
      </c>
      <c r="C263" t="s">
        <v>512</v>
      </c>
      <c r="D263">
        <v>1152</v>
      </c>
      <c r="E263">
        <v>2530</v>
      </c>
      <c r="F263">
        <v>1161</v>
      </c>
      <c r="G263">
        <v>1147</v>
      </c>
      <c r="H263">
        <f t="shared" si="24"/>
        <v>5990</v>
      </c>
      <c r="I263">
        <f t="shared" si="25"/>
        <v>19.232053422370619</v>
      </c>
      <c r="J263">
        <f t="shared" si="26"/>
        <v>42.237061769616027</v>
      </c>
      <c r="K263">
        <f t="shared" si="27"/>
        <v>19.382303839732888</v>
      </c>
      <c r="L263">
        <f t="shared" si="28"/>
        <v>19.148580968280466</v>
      </c>
      <c r="M263">
        <f t="shared" si="29"/>
        <v>100</v>
      </c>
    </row>
    <row r="264" spans="1:13" x14ac:dyDescent="0.2">
      <c r="A264" t="s">
        <v>614</v>
      </c>
      <c r="B264" t="s">
        <v>511</v>
      </c>
      <c r="C264" t="s">
        <v>514</v>
      </c>
      <c r="D264">
        <v>2010</v>
      </c>
      <c r="E264">
        <v>3015</v>
      </c>
      <c r="F264">
        <v>853</v>
      </c>
      <c r="G264">
        <v>1014</v>
      </c>
      <c r="H264">
        <f t="shared" si="24"/>
        <v>6892</v>
      </c>
      <c r="I264">
        <f t="shared" si="25"/>
        <v>29.164248403946601</v>
      </c>
      <c r="J264">
        <f t="shared" si="26"/>
        <v>43.746372605919909</v>
      </c>
      <c r="K264">
        <f t="shared" si="27"/>
        <v>12.376668601276842</v>
      </c>
      <c r="L264">
        <f t="shared" si="28"/>
        <v>14.712710388856646</v>
      </c>
      <c r="M264">
        <f t="shared" si="29"/>
        <v>100</v>
      </c>
    </row>
    <row r="265" spans="1:13" x14ac:dyDescent="0.2">
      <c r="A265" t="s">
        <v>614</v>
      </c>
      <c r="B265" t="s">
        <v>513</v>
      </c>
      <c r="C265" t="s">
        <v>516</v>
      </c>
      <c r="D265">
        <v>1427</v>
      </c>
      <c r="E265">
        <v>2503</v>
      </c>
      <c r="F265">
        <v>890</v>
      </c>
      <c r="G265">
        <v>895</v>
      </c>
      <c r="H265">
        <f t="shared" si="24"/>
        <v>5715</v>
      </c>
      <c r="I265">
        <f t="shared" si="25"/>
        <v>24.969378827646544</v>
      </c>
      <c r="J265">
        <f t="shared" si="26"/>
        <v>43.797025371828525</v>
      </c>
      <c r="K265">
        <f t="shared" si="27"/>
        <v>15.57305336832896</v>
      </c>
      <c r="L265">
        <f t="shared" si="28"/>
        <v>15.660542432195976</v>
      </c>
      <c r="M265">
        <f t="shared" si="29"/>
        <v>100</v>
      </c>
    </row>
    <row r="266" spans="1:13" x14ac:dyDescent="0.2">
      <c r="A266" t="s">
        <v>614</v>
      </c>
      <c r="B266" t="s">
        <v>515</v>
      </c>
      <c r="C266" t="s">
        <v>518</v>
      </c>
      <c r="D266">
        <v>1773</v>
      </c>
      <c r="E266">
        <v>4009</v>
      </c>
      <c r="F266">
        <v>1493</v>
      </c>
      <c r="G266">
        <v>1389</v>
      </c>
      <c r="H266">
        <f t="shared" si="24"/>
        <v>8664</v>
      </c>
      <c r="I266">
        <f t="shared" si="25"/>
        <v>20.463988919667589</v>
      </c>
      <c r="J266">
        <f t="shared" si="26"/>
        <v>46.271929824561404</v>
      </c>
      <c r="K266">
        <f t="shared" si="27"/>
        <v>17.232225300092335</v>
      </c>
      <c r="L266">
        <f t="shared" si="28"/>
        <v>16.031855955678669</v>
      </c>
      <c r="M266">
        <f t="shared" si="29"/>
        <v>100</v>
      </c>
    </row>
    <row r="267" spans="1:13" x14ac:dyDescent="0.2">
      <c r="A267" t="s">
        <v>614</v>
      </c>
      <c r="B267" t="s">
        <v>519</v>
      </c>
      <c r="C267" t="s">
        <v>521</v>
      </c>
      <c r="D267">
        <v>2641</v>
      </c>
      <c r="E267">
        <v>2865</v>
      </c>
      <c r="F267">
        <v>1050</v>
      </c>
      <c r="G267">
        <v>1061</v>
      </c>
      <c r="H267">
        <f t="shared" si="24"/>
        <v>7617</v>
      </c>
      <c r="I267">
        <f t="shared" si="25"/>
        <v>34.672443219115138</v>
      </c>
      <c r="J267">
        <f t="shared" si="26"/>
        <v>37.613233556518317</v>
      </c>
      <c r="K267">
        <f t="shared" si="27"/>
        <v>13.784954706577393</v>
      </c>
      <c r="L267">
        <f t="shared" si="28"/>
        <v>13.929368517789156</v>
      </c>
      <c r="M267">
        <f t="shared" si="29"/>
        <v>100</v>
      </c>
    </row>
    <row r="268" spans="1:13" x14ac:dyDescent="0.2">
      <c r="A268" t="s">
        <v>614</v>
      </c>
      <c r="B268" t="s">
        <v>520</v>
      </c>
      <c r="C268" t="s">
        <v>523</v>
      </c>
      <c r="D268">
        <v>3213</v>
      </c>
      <c r="E268">
        <v>2516</v>
      </c>
      <c r="F268">
        <v>1183</v>
      </c>
      <c r="G268">
        <v>780</v>
      </c>
      <c r="H268">
        <f t="shared" si="24"/>
        <v>7692</v>
      </c>
      <c r="I268">
        <f t="shared" si="25"/>
        <v>41.770670826833076</v>
      </c>
      <c r="J268">
        <f t="shared" si="26"/>
        <v>32.709308372334895</v>
      </c>
      <c r="K268">
        <f t="shared" si="27"/>
        <v>15.379615184607385</v>
      </c>
      <c r="L268">
        <f t="shared" si="28"/>
        <v>10.140405616224649</v>
      </c>
      <c r="M268">
        <f t="shared" si="29"/>
        <v>100.00000000000001</v>
      </c>
    </row>
    <row r="269" spans="1:13" x14ac:dyDescent="0.2">
      <c r="A269" t="s">
        <v>614</v>
      </c>
      <c r="B269" t="s">
        <v>522</v>
      </c>
      <c r="C269" t="s">
        <v>525</v>
      </c>
      <c r="D269">
        <v>1910</v>
      </c>
      <c r="E269">
        <v>2975</v>
      </c>
      <c r="F269">
        <v>961</v>
      </c>
      <c r="G269">
        <v>946</v>
      </c>
      <c r="H269">
        <f t="shared" si="24"/>
        <v>6792</v>
      </c>
      <c r="I269">
        <f t="shared" si="25"/>
        <v>28.121319199057716</v>
      </c>
      <c r="J269">
        <f t="shared" si="26"/>
        <v>43.801531213191993</v>
      </c>
      <c r="K269">
        <f t="shared" si="27"/>
        <v>14.1489988221437</v>
      </c>
      <c r="L269">
        <f t="shared" si="28"/>
        <v>13.928150765606595</v>
      </c>
      <c r="M269">
        <f t="shared" si="29"/>
        <v>100</v>
      </c>
    </row>
    <row r="270" spans="1:13" x14ac:dyDescent="0.2">
      <c r="A270" t="s">
        <v>614</v>
      </c>
      <c r="B270" t="s">
        <v>526</v>
      </c>
      <c r="C270" t="s">
        <v>528</v>
      </c>
      <c r="D270">
        <v>4303</v>
      </c>
      <c r="E270">
        <v>5022</v>
      </c>
      <c r="F270">
        <v>1764</v>
      </c>
      <c r="G270">
        <v>1811</v>
      </c>
      <c r="H270">
        <f t="shared" si="24"/>
        <v>12900</v>
      </c>
      <c r="I270">
        <f t="shared" si="25"/>
        <v>33.356589147286819</v>
      </c>
      <c r="J270">
        <f t="shared" si="26"/>
        <v>38.930232558139529</v>
      </c>
      <c r="K270">
        <f t="shared" si="27"/>
        <v>13.674418604651162</v>
      </c>
      <c r="L270">
        <f t="shared" si="28"/>
        <v>14.038759689922481</v>
      </c>
      <c r="M270">
        <f t="shared" si="29"/>
        <v>100</v>
      </c>
    </row>
    <row r="271" spans="1:13" x14ac:dyDescent="0.2">
      <c r="A271" t="s">
        <v>614</v>
      </c>
      <c r="B271" t="s">
        <v>527</v>
      </c>
      <c r="C271" t="s">
        <v>530</v>
      </c>
      <c r="D271">
        <v>1155</v>
      </c>
      <c r="E271">
        <v>1887</v>
      </c>
      <c r="F271">
        <v>283</v>
      </c>
      <c r="G271">
        <v>406</v>
      </c>
      <c r="H271">
        <f t="shared" si="24"/>
        <v>3731</v>
      </c>
      <c r="I271">
        <f t="shared" si="25"/>
        <v>30.956848030018762</v>
      </c>
      <c r="J271">
        <f t="shared" si="26"/>
        <v>50.576253015277409</v>
      </c>
      <c r="K271">
        <f t="shared" si="27"/>
        <v>7.5850978290002677</v>
      </c>
      <c r="L271">
        <f t="shared" si="28"/>
        <v>10.881801125703564</v>
      </c>
      <c r="M271">
        <f t="shared" si="29"/>
        <v>100</v>
      </c>
    </row>
    <row r="272" spans="1:13" x14ac:dyDescent="0.2">
      <c r="A272" t="s">
        <v>614</v>
      </c>
      <c r="B272" t="s">
        <v>529</v>
      </c>
      <c r="C272" t="s">
        <v>532</v>
      </c>
      <c r="D272">
        <v>1060</v>
      </c>
      <c r="E272">
        <v>1607</v>
      </c>
      <c r="F272">
        <v>716</v>
      </c>
      <c r="G272">
        <v>866</v>
      </c>
      <c r="H272">
        <f t="shared" si="24"/>
        <v>4249</v>
      </c>
      <c r="I272">
        <f t="shared" si="25"/>
        <v>24.947046363850315</v>
      </c>
      <c r="J272">
        <f t="shared" si="26"/>
        <v>37.820663685573074</v>
      </c>
      <c r="K272">
        <f t="shared" si="27"/>
        <v>16.851023770298895</v>
      </c>
      <c r="L272">
        <f t="shared" si="28"/>
        <v>20.381266180277713</v>
      </c>
      <c r="M272">
        <f t="shared" si="29"/>
        <v>100</v>
      </c>
    </row>
    <row r="273" spans="1:13" x14ac:dyDescent="0.2">
      <c r="A273" t="s">
        <v>614</v>
      </c>
      <c r="B273" t="s">
        <v>533</v>
      </c>
      <c r="C273" t="s">
        <v>535</v>
      </c>
      <c r="D273">
        <v>5570</v>
      </c>
      <c r="E273">
        <v>5821</v>
      </c>
      <c r="F273">
        <v>2076</v>
      </c>
      <c r="G273">
        <v>1930</v>
      </c>
      <c r="H273">
        <f t="shared" si="24"/>
        <v>15397</v>
      </c>
      <c r="I273">
        <f t="shared" si="25"/>
        <v>36.175878417873612</v>
      </c>
      <c r="J273">
        <f t="shared" si="26"/>
        <v>37.806066116775995</v>
      </c>
      <c r="K273">
        <f t="shared" si="27"/>
        <v>13.48314606741573</v>
      </c>
      <c r="L273">
        <f t="shared" si="28"/>
        <v>12.534909397934662</v>
      </c>
      <c r="M273">
        <f t="shared" si="29"/>
        <v>100</v>
      </c>
    </row>
    <row r="274" spans="1:13" x14ac:dyDescent="0.2">
      <c r="A274" t="s">
        <v>614</v>
      </c>
      <c r="B274" t="s">
        <v>534</v>
      </c>
      <c r="C274" t="s">
        <v>537</v>
      </c>
      <c r="D274">
        <v>1377</v>
      </c>
      <c r="E274">
        <v>2883</v>
      </c>
      <c r="F274">
        <v>770</v>
      </c>
      <c r="G274">
        <v>864</v>
      </c>
      <c r="H274">
        <f t="shared" si="24"/>
        <v>5894</v>
      </c>
      <c r="I274">
        <f t="shared" si="25"/>
        <v>23.362741771292843</v>
      </c>
      <c r="J274">
        <f t="shared" si="26"/>
        <v>48.914149983033596</v>
      </c>
      <c r="K274">
        <f t="shared" si="27"/>
        <v>13.064133016627078</v>
      </c>
      <c r="L274">
        <f t="shared" si="28"/>
        <v>14.65897522904649</v>
      </c>
      <c r="M274">
        <f t="shared" si="29"/>
        <v>100.00000000000001</v>
      </c>
    </row>
    <row r="275" spans="1:13" x14ac:dyDescent="0.2">
      <c r="A275" t="s">
        <v>614</v>
      </c>
      <c r="B275" t="s">
        <v>536</v>
      </c>
      <c r="C275" t="s">
        <v>539</v>
      </c>
      <c r="D275">
        <v>1100</v>
      </c>
      <c r="E275">
        <v>2055</v>
      </c>
      <c r="F275">
        <v>420</v>
      </c>
      <c r="G275">
        <v>445</v>
      </c>
      <c r="H275">
        <f t="shared" si="24"/>
        <v>4020</v>
      </c>
      <c r="I275">
        <f t="shared" si="25"/>
        <v>27.363184079601986</v>
      </c>
      <c r="J275">
        <f t="shared" si="26"/>
        <v>51.119402985074622</v>
      </c>
      <c r="K275">
        <f t="shared" si="27"/>
        <v>10.44776119402985</v>
      </c>
      <c r="L275">
        <f t="shared" si="28"/>
        <v>11.069651741293532</v>
      </c>
      <c r="M275">
        <f t="shared" si="29"/>
        <v>99.999999999999986</v>
      </c>
    </row>
    <row r="276" spans="1:13" x14ac:dyDescent="0.2">
      <c r="A276" t="s">
        <v>614</v>
      </c>
      <c r="B276" t="s">
        <v>538</v>
      </c>
      <c r="C276" t="s">
        <v>541</v>
      </c>
      <c r="D276">
        <v>1038</v>
      </c>
      <c r="E276">
        <v>2608</v>
      </c>
      <c r="F276">
        <v>851</v>
      </c>
      <c r="G276">
        <v>944</v>
      </c>
      <c r="H276">
        <f t="shared" si="24"/>
        <v>5441</v>
      </c>
      <c r="I276">
        <f t="shared" si="25"/>
        <v>19.07737548244808</v>
      </c>
      <c r="J276">
        <f t="shared" si="26"/>
        <v>47.932365374012129</v>
      </c>
      <c r="K276">
        <f t="shared" si="27"/>
        <v>15.640507259694909</v>
      </c>
      <c r="L276">
        <f t="shared" si="28"/>
        <v>17.349751883844881</v>
      </c>
      <c r="M276">
        <f t="shared" si="29"/>
        <v>100</v>
      </c>
    </row>
    <row r="277" spans="1:13" x14ac:dyDescent="0.2">
      <c r="A277" t="s">
        <v>614</v>
      </c>
      <c r="B277" t="s">
        <v>540</v>
      </c>
      <c r="C277" t="s">
        <v>543</v>
      </c>
      <c r="D277">
        <v>1846</v>
      </c>
      <c r="E277">
        <v>2870</v>
      </c>
      <c r="F277">
        <v>819</v>
      </c>
      <c r="G277">
        <v>829</v>
      </c>
      <c r="H277">
        <f t="shared" si="24"/>
        <v>6364</v>
      </c>
      <c r="I277">
        <f t="shared" si="25"/>
        <v>29.006913890634824</v>
      </c>
      <c r="J277">
        <f t="shared" si="26"/>
        <v>45.097423004399751</v>
      </c>
      <c r="K277">
        <f t="shared" si="27"/>
        <v>12.86926461345066</v>
      </c>
      <c r="L277">
        <f t="shared" si="28"/>
        <v>13.026398491514771</v>
      </c>
      <c r="M277">
        <f t="shared" si="29"/>
        <v>100.00000000000001</v>
      </c>
    </row>
    <row r="278" spans="1:13" x14ac:dyDescent="0.2">
      <c r="A278" t="s">
        <v>614</v>
      </c>
      <c r="B278" t="s">
        <v>542</v>
      </c>
      <c r="C278" t="s">
        <v>7</v>
      </c>
      <c r="D278">
        <v>428</v>
      </c>
      <c r="E278">
        <v>148</v>
      </c>
      <c r="F278">
        <v>204</v>
      </c>
      <c r="G278">
        <v>320</v>
      </c>
      <c r="H278">
        <f t="shared" si="24"/>
        <v>1100</v>
      </c>
      <c r="I278">
        <f t="shared" si="25"/>
        <v>38.909090909090907</v>
      </c>
      <c r="J278">
        <f t="shared" si="26"/>
        <v>13.454545454545455</v>
      </c>
      <c r="K278">
        <f t="shared" si="27"/>
        <v>18.545454545454547</v>
      </c>
      <c r="L278">
        <f t="shared" si="28"/>
        <v>29.09090909090909</v>
      </c>
      <c r="M278">
        <f t="shared" si="29"/>
        <v>100</v>
      </c>
    </row>
    <row r="279" spans="1:13" x14ac:dyDescent="0.2">
      <c r="A279" t="s">
        <v>614</v>
      </c>
      <c r="B279" t="s">
        <v>544</v>
      </c>
      <c r="C279" t="s">
        <v>546</v>
      </c>
      <c r="D279">
        <v>4742</v>
      </c>
      <c r="E279">
        <v>6838</v>
      </c>
      <c r="F279">
        <v>2867</v>
      </c>
      <c r="G279">
        <v>2722</v>
      </c>
      <c r="H279">
        <f t="shared" si="24"/>
        <v>17169</v>
      </c>
      <c r="I279">
        <f t="shared" si="25"/>
        <v>27.619546857708659</v>
      </c>
      <c r="J279">
        <f t="shared" si="26"/>
        <v>39.827596249053528</v>
      </c>
      <c r="K279">
        <f t="shared" si="27"/>
        <v>16.698701147416855</v>
      </c>
      <c r="L279">
        <f t="shared" si="28"/>
        <v>15.854155745820956</v>
      </c>
      <c r="M279">
        <f t="shared" si="29"/>
        <v>100</v>
      </c>
    </row>
    <row r="280" spans="1:13" x14ac:dyDescent="0.2">
      <c r="A280" t="s">
        <v>614</v>
      </c>
      <c r="B280" t="s">
        <v>545</v>
      </c>
      <c r="C280" t="s">
        <v>548</v>
      </c>
      <c r="D280">
        <v>5122</v>
      </c>
      <c r="E280">
        <v>4148</v>
      </c>
      <c r="F280">
        <v>1045</v>
      </c>
      <c r="G280">
        <v>750</v>
      </c>
      <c r="H280">
        <f t="shared" si="24"/>
        <v>11065</v>
      </c>
      <c r="I280">
        <f t="shared" si="25"/>
        <v>46.29010393131496</v>
      </c>
      <c r="J280">
        <f t="shared" si="26"/>
        <v>37.487573429733395</v>
      </c>
      <c r="K280">
        <f t="shared" si="27"/>
        <v>9.4441934026208756</v>
      </c>
      <c r="L280">
        <f t="shared" si="28"/>
        <v>6.7781292363307726</v>
      </c>
      <c r="M280">
        <f t="shared" si="29"/>
        <v>99.999999999999986</v>
      </c>
    </row>
    <row r="281" spans="1:13" x14ac:dyDescent="0.2">
      <c r="A281" t="s">
        <v>614</v>
      </c>
      <c r="B281" t="s">
        <v>547</v>
      </c>
      <c r="C281" t="s">
        <v>550</v>
      </c>
      <c r="D281">
        <v>956</v>
      </c>
      <c r="E281">
        <v>1388</v>
      </c>
      <c r="F281">
        <v>449</v>
      </c>
      <c r="G281">
        <v>524</v>
      </c>
      <c r="H281">
        <f t="shared" si="24"/>
        <v>3317</v>
      </c>
      <c r="I281">
        <f t="shared" si="25"/>
        <v>28.821223997588181</v>
      </c>
      <c r="J281">
        <f t="shared" si="26"/>
        <v>41.845040699427194</v>
      </c>
      <c r="K281">
        <f t="shared" si="27"/>
        <v>13.536328007235454</v>
      </c>
      <c r="L281">
        <f t="shared" si="28"/>
        <v>15.797407295749172</v>
      </c>
      <c r="M281">
        <f t="shared" si="29"/>
        <v>100</v>
      </c>
    </row>
    <row r="282" spans="1:13" x14ac:dyDescent="0.2">
      <c r="A282" t="s">
        <v>614</v>
      </c>
      <c r="B282" t="s">
        <v>549</v>
      </c>
      <c r="C282" t="s">
        <v>552</v>
      </c>
      <c r="D282">
        <v>1182</v>
      </c>
      <c r="E282">
        <v>2030</v>
      </c>
      <c r="F282">
        <v>598</v>
      </c>
      <c r="G282">
        <v>771</v>
      </c>
      <c r="H282">
        <f t="shared" si="24"/>
        <v>4581</v>
      </c>
      <c r="I282">
        <f t="shared" si="25"/>
        <v>25.802226588081208</v>
      </c>
      <c r="J282">
        <f t="shared" si="26"/>
        <v>44.313468674961797</v>
      </c>
      <c r="K282">
        <f t="shared" si="27"/>
        <v>13.053918358437022</v>
      </c>
      <c r="L282">
        <f t="shared" si="28"/>
        <v>16.830386378519975</v>
      </c>
      <c r="M282">
        <f t="shared" si="29"/>
        <v>100</v>
      </c>
    </row>
    <row r="283" spans="1:13" x14ac:dyDescent="0.2">
      <c r="A283" t="s">
        <v>614</v>
      </c>
      <c r="B283" t="s">
        <v>551</v>
      </c>
      <c r="C283" t="s">
        <v>554</v>
      </c>
      <c r="D283">
        <v>2037</v>
      </c>
      <c r="E283">
        <v>2672</v>
      </c>
      <c r="F283">
        <v>929</v>
      </c>
      <c r="G283">
        <v>1059</v>
      </c>
      <c r="H283">
        <f t="shared" si="24"/>
        <v>6697</v>
      </c>
      <c r="I283">
        <f t="shared" si="25"/>
        <v>30.416604449753621</v>
      </c>
      <c r="J283">
        <f t="shared" si="26"/>
        <v>39.898461997909514</v>
      </c>
      <c r="K283">
        <f t="shared" si="27"/>
        <v>13.871882932656412</v>
      </c>
      <c r="L283">
        <f t="shared" si="28"/>
        <v>15.813050619680455</v>
      </c>
      <c r="M283">
        <f t="shared" si="29"/>
        <v>99.999999999999986</v>
      </c>
    </row>
    <row r="284" spans="1:13" x14ac:dyDescent="0.2">
      <c r="A284" t="s">
        <v>614</v>
      </c>
      <c r="B284" t="s">
        <v>553</v>
      </c>
      <c r="C284" t="s">
        <v>556</v>
      </c>
      <c r="D284">
        <v>2758</v>
      </c>
      <c r="E284">
        <v>4161</v>
      </c>
      <c r="F284">
        <v>1224</v>
      </c>
      <c r="G284">
        <v>1175</v>
      </c>
      <c r="H284">
        <f t="shared" si="24"/>
        <v>9318</v>
      </c>
      <c r="I284">
        <f t="shared" si="25"/>
        <v>29.5986263146598</v>
      </c>
      <c r="J284">
        <f t="shared" si="26"/>
        <v>44.655505473277529</v>
      </c>
      <c r="K284">
        <f t="shared" si="27"/>
        <v>13.13586606567933</v>
      </c>
      <c r="L284">
        <f t="shared" si="28"/>
        <v>12.610002146383344</v>
      </c>
      <c r="M284">
        <f t="shared" si="29"/>
        <v>100</v>
      </c>
    </row>
    <row r="285" spans="1:13" x14ac:dyDescent="0.2">
      <c r="A285" t="s">
        <v>614</v>
      </c>
      <c r="B285" t="s">
        <v>555</v>
      </c>
      <c r="C285" t="s">
        <v>558</v>
      </c>
      <c r="D285">
        <v>1172</v>
      </c>
      <c r="E285">
        <v>3106</v>
      </c>
      <c r="F285">
        <v>1275</v>
      </c>
      <c r="G285">
        <v>1476</v>
      </c>
      <c r="H285">
        <f t="shared" si="24"/>
        <v>7029</v>
      </c>
      <c r="I285">
        <f t="shared" si="25"/>
        <v>16.673780054061744</v>
      </c>
      <c r="J285">
        <f t="shared" si="26"/>
        <v>44.18836249822165</v>
      </c>
      <c r="K285">
        <f t="shared" si="27"/>
        <v>18.139137857447714</v>
      </c>
      <c r="L285">
        <f t="shared" si="28"/>
        <v>20.998719590268884</v>
      </c>
      <c r="M285">
        <f t="shared" si="29"/>
        <v>100</v>
      </c>
    </row>
    <row r="286" spans="1:13" x14ac:dyDescent="0.2">
      <c r="A286" t="s">
        <v>614</v>
      </c>
      <c r="B286" t="s">
        <v>557</v>
      </c>
      <c r="C286" t="s">
        <v>560</v>
      </c>
      <c r="D286">
        <v>2624</v>
      </c>
      <c r="E286">
        <v>3631</v>
      </c>
      <c r="F286">
        <v>1090</v>
      </c>
      <c r="G286">
        <v>1120</v>
      </c>
      <c r="H286">
        <f t="shared" si="24"/>
        <v>8465</v>
      </c>
      <c r="I286">
        <f t="shared" si="25"/>
        <v>30.998227997637329</v>
      </c>
      <c r="J286">
        <f t="shared" si="26"/>
        <v>42.894270525694033</v>
      </c>
      <c r="K286">
        <f t="shared" si="27"/>
        <v>12.876550502067335</v>
      </c>
      <c r="L286">
        <f t="shared" si="28"/>
        <v>13.230950974601299</v>
      </c>
      <c r="M286">
        <f t="shared" si="29"/>
        <v>100</v>
      </c>
    </row>
    <row r="287" spans="1:13" x14ac:dyDescent="0.2">
      <c r="A287" t="s">
        <v>614</v>
      </c>
      <c r="B287" t="s">
        <v>559</v>
      </c>
      <c r="C287" t="s">
        <v>562</v>
      </c>
      <c r="D287">
        <v>1090</v>
      </c>
      <c r="E287">
        <v>1812</v>
      </c>
      <c r="F287">
        <v>397</v>
      </c>
      <c r="G287">
        <v>434</v>
      </c>
      <c r="H287">
        <f t="shared" si="24"/>
        <v>3733</v>
      </c>
      <c r="I287">
        <f t="shared" si="25"/>
        <v>29.199035628181086</v>
      </c>
      <c r="J287">
        <f t="shared" si="26"/>
        <v>48.540048218590947</v>
      </c>
      <c r="K287">
        <f t="shared" si="27"/>
        <v>10.634878114117331</v>
      </c>
      <c r="L287">
        <f t="shared" si="28"/>
        <v>11.626038039110636</v>
      </c>
      <c r="M287">
        <f t="shared" si="29"/>
        <v>100</v>
      </c>
    </row>
    <row r="288" spans="1:13" x14ac:dyDescent="0.2">
      <c r="A288" t="s">
        <v>614</v>
      </c>
      <c r="B288" t="s">
        <v>561</v>
      </c>
      <c r="C288" t="s">
        <v>564</v>
      </c>
      <c r="D288">
        <v>3543</v>
      </c>
      <c r="E288">
        <v>4145</v>
      </c>
      <c r="F288">
        <v>614</v>
      </c>
      <c r="G288">
        <v>737</v>
      </c>
      <c r="H288">
        <f t="shared" si="24"/>
        <v>9039</v>
      </c>
      <c r="I288">
        <f t="shared" si="25"/>
        <v>39.196813806837042</v>
      </c>
      <c r="J288">
        <f t="shared" si="26"/>
        <v>45.856842571080868</v>
      </c>
      <c r="K288">
        <f t="shared" si="27"/>
        <v>6.7927868127005198</v>
      </c>
      <c r="L288">
        <f t="shared" si="28"/>
        <v>8.1535568093815698</v>
      </c>
      <c r="M288">
        <f t="shared" si="29"/>
        <v>100</v>
      </c>
    </row>
    <row r="289" spans="1:13" x14ac:dyDescent="0.2">
      <c r="A289" t="s">
        <v>614</v>
      </c>
      <c r="B289" t="s">
        <v>563</v>
      </c>
      <c r="C289" t="s">
        <v>566</v>
      </c>
      <c r="D289">
        <v>4084</v>
      </c>
      <c r="E289">
        <v>4449</v>
      </c>
      <c r="F289">
        <v>1815</v>
      </c>
      <c r="G289">
        <v>1477</v>
      </c>
      <c r="H289">
        <f t="shared" si="24"/>
        <v>11825</v>
      </c>
      <c r="I289">
        <f t="shared" si="25"/>
        <v>34.536997885835099</v>
      </c>
      <c r="J289">
        <f t="shared" si="26"/>
        <v>37.623678646934458</v>
      </c>
      <c r="K289">
        <f t="shared" si="27"/>
        <v>15.348837209302326</v>
      </c>
      <c r="L289">
        <f t="shared" si="28"/>
        <v>12.490486257928119</v>
      </c>
      <c r="M289">
        <f t="shared" si="29"/>
        <v>100</v>
      </c>
    </row>
    <row r="290" spans="1:13" x14ac:dyDescent="0.2">
      <c r="A290" t="s">
        <v>614</v>
      </c>
      <c r="B290" t="s">
        <v>565</v>
      </c>
      <c r="C290" t="s">
        <v>568</v>
      </c>
      <c r="D290">
        <v>4301</v>
      </c>
      <c r="E290">
        <v>4999</v>
      </c>
      <c r="F290">
        <v>1152</v>
      </c>
      <c r="G290">
        <v>1041</v>
      </c>
      <c r="H290">
        <f t="shared" si="24"/>
        <v>11493</v>
      </c>
      <c r="I290">
        <f t="shared" si="25"/>
        <v>37.422779082920037</v>
      </c>
      <c r="J290">
        <f t="shared" si="26"/>
        <v>43.496041068476465</v>
      </c>
      <c r="K290">
        <f t="shared" si="27"/>
        <v>10.023492560689116</v>
      </c>
      <c r="L290">
        <f t="shared" si="28"/>
        <v>9.0576872879143835</v>
      </c>
      <c r="M290">
        <f t="shared" si="29"/>
        <v>100</v>
      </c>
    </row>
    <row r="291" spans="1:13" x14ac:dyDescent="0.2">
      <c r="A291" t="s">
        <v>614</v>
      </c>
      <c r="B291" t="s">
        <v>569</v>
      </c>
      <c r="C291" t="s">
        <v>571</v>
      </c>
      <c r="D291">
        <v>3946</v>
      </c>
      <c r="E291">
        <v>4416</v>
      </c>
      <c r="F291">
        <v>1586</v>
      </c>
      <c r="G291">
        <v>1119</v>
      </c>
      <c r="H291">
        <f t="shared" si="24"/>
        <v>11067</v>
      </c>
      <c r="I291">
        <f t="shared" si="25"/>
        <v>35.655552543598084</v>
      </c>
      <c r="J291">
        <f t="shared" si="26"/>
        <v>39.902412577934399</v>
      </c>
      <c r="K291">
        <f t="shared" si="27"/>
        <v>14.330893647781693</v>
      </c>
      <c r="L291">
        <f t="shared" si="28"/>
        <v>10.111141230685822</v>
      </c>
      <c r="M291">
        <f t="shared" si="29"/>
        <v>99.999999999999986</v>
      </c>
    </row>
    <row r="292" spans="1:13" x14ac:dyDescent="0.2">
      <c r="A292" t="s">
        <v>614</v>
      </c>
      <c r="B292" t="s">
        <v>570</v>
      </c>
      <c r="C292" t="s">
        <v>573</v>
      </c>
      <c r="D292">
        <v>1220</v>
      </c>
      <c r="E292">
        <v>2831</v>
      </c>
      <c r="F292">
        <v>586</v>
      </c>
      <c r="G292">
        <v>900</v>
      </c>
      <c r="H292">
        <f t="shared" si="24"/>
        <v>5537</v>
      </c>
      <c r="I292">
        <f t="shared" si="25"/>
        <v>22.033592197941125</v>
      </c>
      <c r="J292">
        <f t="shared" si="26"/>
        <v>51.128770092107644</v>
      </c>
      <c r="K292">
        <f t="shared" si="27"/>
        <v>10.583348383601228</v>
      </c>
      <c r="L292">
        <f t="shared" si="28"/>
        <v>16.254289326350008</v>
      </c>
      <c r="M292">
        <f t="shared" si="29"/>
        <v>100.00000000000001</v>
      </c>
    </row>
    <row r="293" spans="1:13" x14ac:dyDescent="0.2">
      <c r="A293" t="s">
        <v>614</v>
      </c>
      <c r="B293" t="s">
        <v>572</v>
      </c>
      <c r="C293" t="s">
        <v>575</v>
      </c>
      <c r="D293">
        <v>1651</v>
      </c>
      <c r="E293">
        <v>1714</v>
      </c>
      <c r="F293">
        <v>691</v>
      </c>
      <c r="G293">
        <v>821</v>
      </c>
      <c r="H293">
        <f t="shared" si="24"/>
        <v>4877</v>
      </c>
      <c r="I293">
        <f t="shared" si="25"/>
        <v>33.852778347344682</v>
      </c>
      <c r="J293">
        <f t="shared" si="26"/>
        <v>35.144556079557105</v>
      </c>
      <c r="K293">
        <f t="shared" si="27"/>
        <v>14.168546237441049</v>
      </c>
      <c r="L293">
        <f t="shared" si="28"/>
        <v>16.834119335657167</v>
      </c>
      <c r="M293">
        <f t="shared" si="29"/>
        <v>100</v>
      </c>
    </row>
    <row r="294" spans="1:13" x14ac:dyDescent="0.2">
      <c r="A294" t="s">
        <v>614</v>
      </c>
      <c r="B294" t="s">
        <v>574</v>
      </c>
      <c r="C294" t="s">
        <v>577</v>
      </c>
      <c r="D294">
        <v>869</v>
      </c>
      <c r="E294">
        <v>1790</v>
      </c>
      <c r="F294">
        <v>570</v>
      </c>
      <c r="G294">
        <v>719</v>
      </c>
      <c r="H294">
        <f t="shared" si="24"/>
        <v>3948</v>
      </c>
      <c r="I294">
        <f t="shared" si="25"/>
        <v>22.011144883485308</v>
      </c>
      <c r="J294">
        <f t="shared" si="26"/>
        <v>45.339412360688961</v>
      </c>
      <c r="K294">
        <f t="shared" si="27"/>
        <v>14.437689969604865</v>
      </c>
      <c r="L294">
        <f t="shared" si="28"/>
        <v>18.211752786220874</v>
      </c>
      <c r="M294">
        <f t="shared" si="29"/>
        <v>100</v>
      </c>
    </row>
    <row r="295" spans="1:13" x14ac:dyDescent="0.2">
      <c r="A295" t="s">
        <v>614</v>
      </c>
      <c r="B295" t="s">
        <v>576</v>
      </c>
      <c r="C295" t="s">
        <v>579</v>
      </c>
      <c r="D295">
        <v>4298</v>
      </c>
      <c r="E295">
        <v>4912</v>
      </c>
      <c r="F295">
        <v>1371</v>
      </c>
      <c r="G295">
        <v>1217</v>
      </c>
      <c r="H295">
        <f t="shared" si="24"/>
        <v>11798</v>
      </c>
      <c r="I295">
        <f t="shared" si="25"/>
        <v>36.429903373453129</v>
      </c>
      <c r="J295">
        <f t="shared" si="26"/>
        <v>41.634175283946433</v>
      </c>
      <c r="K295">
        <f t="shared" si="27"/>
        <v>11.620613663332769</v>
      </c>
      <c r="L295">
        <f t="shared" si="28"/>
        <v>10.315307679267672</v>
      </c>
      <c r="M295">
        <f t="shared" si="29"/>
        <v>100</v>
      </c>
    </row>
    <row r="296" spans="1:13" x14ac:dyDescent="0.2">
      <c r="A296" t="s">
        <v>614</v>
      </c>
      <c r="B296" t="s">
        <v>578</v>
      </c>
      <c r="C296" t="s">
        <v>581</v>
      </c>
      <c r="D296">
        <v>2770</v>
      </c>
      <c r="E296">
        <v>4016</v>
      </c>
      <c r="F296">
        <v>1319</v>
      </c>
      <c r="G296">
        <v>1578</v>
      </c>
      <c r="H296">
        <f t="shared" si="24"/>
        <v>9683</v>
      </c>
      <c r="I296">
        <f t="shared" si="25"/>
        <v>28.606836724155738</v>
      </c>
      <c r="J296">
        <f t="shared" si="26"/>
        <v>41.474749561086441</v>
      </c>
      <c r="K296">
        <f t="shared" si="27"/>
        <v>13.621811422079935</v>
      </c>
      <c r="L296">
        <f t="shared" si="28"/>
        <v>16.296602292677889</v>
      </c>
      <c r="M296">
        <f t="shared" si="29"/>
        <v>100</v>
      </c>
    </row>
    <row r="297" spans="1:13" x14ac:dyDescent="0.2">
      <c r="A297" t="s">
        <v>614</v>
      </c>
      <c r="B297" t="s">
        <v>580</v>
      </c>
      <c r="C297" t="s">
        <v>583</v>
      </c>
      <c r="D297">
        <v>3991</v>
      </c>
      <c r="E297">
        <v>3431</v>
      </c>
      <c r="F297">
        <v>1291</v>
      </c>
      <c r="G297">
        <v>1081</v>
      </c>
      <c r="H297">
        <f t="shared" si="24"/>
        <v>9794</v>
      </c>
      <c r="I297">
        <f t="shared" si="25"/>
        <v>40.749438431692873</v>
      </c>
      <c r="J297">
        <f t="shared" si="26"/>
        <v>35.03165203185624</v>
      </c>
      <c r="K297">
        <f t="shared" si="27"/>
        <v>13.181539718194813</v>
      </c>
      <c r="L297">
        <f t="shared" si="28"/>
        <v>11.037369818256074</v>
      </c>
      <c r="M297">
        <f t="shared" si="29"/>
        <v>100</v>
      </c>
    </row>
    <row r="298" spans="1:13" x14ac:dyDescent="0.2">
      <c r="A298" t="s">
        <v>614</v>
      </c>
      <c r="B298" t="s">
        <v>582</v>
      </c>
      <c r="C298" t="s">
        <v>585</v>
      </c>
      <c r="D298">
        <v>3117</v>
      </c>
      <c r="E298">
        <v>3366</v>
      </c>
      <c r="F298">
        <v>1693</v>
      </c>
      <c r="G298">
        <v>1780</v>
      </c>
      <c r="H298">
        <f t="shared" si="24"/>
        <v>9956</v>
      </c>
      <c r="I298">
        <f t="shared" si="25"/>
        <v>31.307754118119728</v>
      </c>
      <c r="J298">
        <f t="shared" si="26"/>
        <v>33.808758537565289</v>
      </c>
      <c r="K298">
        <f t="shared" si="27"/>
        <v>17.00482121333869</v>
      </c>
      <c r="L298">
        <f t="shared" si="28"/>
        <v>17.878666130976296</v>
      </c>
      <c r="M298">
        <f t="shared" si="29"/>
        <v>100</v>
      </c>
    </row>
    <row r="299" spans="1:13" x14ac:dyDescent="0.2">
      <c r="A299" t="s">
        <v>614</v>
      </c>
      <c r="B299" t="s">
        <v>584</v>
      </c>
      <c r="C299" t="s">
        <v>587</v>
      </c>
      <c r="D299">
        <v>927</v>
      </c>
      <c r="E299">
        <v>1138</v>
      </c>
      <c r="F299">
        <v>632</v>
      </c>
      <c r="G299">
        <v>865</v>
      </c>
      <c r="H299">
        <f t="shared" si="24"/>
        <v>3562</v>
      </c>
      <c r="I299">
        <f t="shared" si="25"/>
        <v>26.024705221785517</v>
      </c>
      <c r="J299">
        <f t="shared" si="26"/>
        <v>31.948343627175745</v>
      </c>
      <c r="K299">
        <f t="shared" si="27"/>
        <v>17.742841100505334</v>
      </c>
      <c r="L299">
        <f t="shared" si="28"/>
        <v>24.284110050533407</v>
      </c>
      <c r="M299">
        <f t="shared" si="29"/>
        <v>100</v>
      </c>
    </row>
    <row r="300" spans="1:13" x14ac:dyDescent="0.2">
      <c r="A300" t="s">
        <v>614</v>
      </c>
      <c r="B300" t="s">
        <v>586</v>
      </c>
      <c r="C300" t="s">
        <v>7</v>
      </c>
      <c r="D300">
        <v>166</v>
      </c>
      <c r="E300">
        <v>237</v>
      </c>
      <c r="F300">
        <v>133</v>
      </c>
      <c r="G300">
        <v>356</v>
      </c>
      <c r="H300">
        <f t="shared" si="24"/>
        <v>892</v>
      </c>
      <c r="I300">
        <f t="shared" si="25"/>
        <v>18.609865470852018</v>
      </c>
      <c r="J300">
        <f t="shared" si="26"/>
        <v>26.569506726457398</v>
      </c>
      <c r="K300">
        <f t="shared" si="27"/>
        <v>14.91031390134529</v>
      </c>
      <c r="L300">
        <f t="shared" si="28"/>
        <v>39.91031390134529</v>
      </c>
      <c r="M300">
        <f t="shared" si="29"/>
        <v>100</v>
      </c>
    </row>
    <row r="301" spans="1:13" x14ac:dyDescent="0.2">
      <c r="A301" t="s">
        <v>614</v>
      </c>
      <c r="B301" t="s">
        <v>588</v>
      </c>
      <c r="C301" t="s">
        <v>9</v>
      </c>
      <c r="D301">
        <v>5014</v>
      </c>
      <c r="E301">
        <v>6144</v>
      </c>
      <c r="F301">
        <v>2648</v>
      </c>
      <c r="G301">
        <v>2495</v>
      </c>
      <c r="H301">
        <f t="shared" si="24"/>
        <v>16301</v>
      </c>
      <c r="I301">
        <f t="shared" si="25"/>
        <v>30.758849150358873</v>
      </c>
      <c r="J301">
        <f t="shared" si="26"/>
        <v>37.690939206183671</v>
      </c>
      <c r="K301">
        <f t="shared" si="27"/>
        <v>16.244402183915096</v>
      </c>
      <c r="L301">
        <f t="shared" si="28"/>
        <v>15.30580945954236</v>
      </c>
      <c r="M301">
        <f t="shared" si="29"/>
        <v>100</v>
      </c>
    </row>
    <row r="302" spans="1:13" x14ac:dyDescent="0.2">
      <c r="A302" t="s">
        <v>614</v>
      </c>
      <c r="B302" t="s">
        <v>589</v>
      </c>
      <c r="C302" t="s">
        <v>9</v>
      </c>
      <c r="D302">
        <v>4892</v>
      </c>
      <c r="E302">
        <v>6505</v>
      </c>
      <c r="F302">
        <v>2673</v>
      </c>
      <c r="G302">
        <v>2531</v>
      </c>
      <c r="H302">
        <f t="shared" si="24"/>
        <v>16601</v>
      </c>
      <c r="I302">
        <f t="shared" si="25"/>
        <v>29.468104331064392</v>
      </c>
      <c r="J302">
        <f t="shared" si="26"/>
        <v>39.184386482741999</v>
      </c>
      <c r="K302">
        <f t="shared" si="27"/>
        <v>16.101439672308899</v>
      </c>
      <c r="L302">
        <f t="shared" si="28"/>
        <v>15.246069513884706</v>
      </c>
      <c r="M302">
        <f t="shared" si="29"/>
        <v>100</v>
      </c>
    </row>
    <row r="303" spans="1:13" x14ac:dyDescent="0.2">
      <c r="A303" t="s">
        <v>614</v>
      </c>
      <c r="B303" t="s">
        <v>590</v>
      </c>
      <c r="C303" t="s">
        <v>9</v>
      </c>
      <c r="D303">
        <v>4908</v>
      </c>
      <c r="E303">
        <v>6267</v>
      </c>
      <c r="F303">
        <v>2632</v>
      </c>
      <c r="G303">
        <v>2555</v>
      </c>
      <c r="H303">
        <f t="shared" si="24"/>
        <v>16362</v>
      </c>
      <c r="I303">
        <f t="shared" si="25"/>
        <v>29.996332966629996</v>
      </c>
      <c r="J303">
        <f t="shared" si="26"/>
        <v>38.302163549688302</v>
      </c>
      <c r="K303">
        <f t="shared" si="27"/>
        <v>16.08605304974942</v>
      </c>
      <c r="L303">
        <f t="shared" si="28"/>
        <v>15.615450433932281</v>
      </c>
      <c r="M303">
        <f t="shared" si="29"/>
        <v>100</v>
      </c>
    </row>
    <row r="304" spans="1:13" x14ac:dyDescent="0.2">
      <c r="A304" t="s">
        <v>614</v>
      </c>
      <c r="B304" t="s">
        <v>591</v>
      </c>
      <c r="C304" t="s">
        <v>9</v>
      </c>
      <c r="D304">
        <v>4989</v>
      </c>
      <c r="E304">
        <v>5942</v>
      </c>
      <c r="F304">
        <v>2400</v>
      </c>
      <c r="G304">
        <v>2249</v>
      </c>
      <c r="H304">
        <f t="shared" si="24"/>
        <v>15580</v>
      </c>
      <c r="I304">
        <f t="shared" si="25"/>
        <v>32.02182284980745</v>
      </c>
      <c r="J304">
        <f t="shared" si="26"/>
        <v>38.138639281129656</v>
      </c>
      <c r="K304">
        <f t="shared" si="27"/>
        <v>15.404364569961491</v>
      </c>
      <c r="L304">
        <f t="shared" si="28"/>
        <v>14.435173299101411</v>
      </c>
      <c r="M304">
        <f t="shared" si="29"/>
        <v>100</v>
      </c>
    </row>
    <row r="305" spans="1:13" x14ac:dyDescent="0.2">
      <c r="A305" t="s">
        <v>614</v>
      </c>
      <c r="B305" t="s">
        <v>592</v>
      </c>
      <c r="C305" t="s">
        <v>9</v>
      </c>
      <c r="D305">
        <v>5326</v>
      </c>
      <c r="E305">
        <v>6985</v>
      </c>
      <c r="F305">
        <v>2891</v>
      </c>
      <c r="G305">
        <v>2739</v>
      </c>
      <c r="H305">
        <f t="shared" si="24"/>
        <v>17941</v>
      </c>
      <c r="I305">
        <f t="shared" si="25"/>
        <v>29.686193634691488</v>
      </c>
      <c r="J305">
        <f t="shared" si="26"/>
        <v>38.933169834457388</v>
      </c>
      <c r="K305">
        <f t="shared" si="27"/>
        <v>16.113928989465471</v>
      </c>
      <c r="L305">
        <f t="shared" si="28"/>
        <v>15.266707541385651</v>
      </c>
      <c r="M305">
        <f t="shared" si="29"/>
        <v>100.00000000000001</v>
      </c>
    </row>
    <row r="306" spans="1:13" x14ac:dyDescent="0.2">
      <c r="A306" t="s">
        <v>614</v>
      </c>
      <c r="B306" t="s">
        <v>593</v>
      </c>
      <c r="C306" t="s">
        <v>9</v>
      </c>
      <c r="D306">
        <v>4998</v>
      </c>
      <c r="E306">
        <v>6485</v>
      </c>
      <c r="F306">
        <v>2532</v>
      </c>
      <c r="G306">
        <v>2682</v>
      </c>
      <c r="H306">
        <f t="shared" si="24"/>
        <v>16697</v>
      </c>
      <c r="I306">
        <f t="shared" si="25"/>
        <v>29.933520991794932</v>
      </c>
      <c r="J306">
        <f t="shared" si="26"/>
        <v>38.839312451338564</v>
      </c>
      <c r="K306">
        <f t="shared" si="27"/>
        <v>15.164400790561178</v>
      </c>
      <c r="L306">
        <f t="shared" si="28"/>
        <v>16.062765766305322</v>
      </c>
      <c r="M306">
        <f t="shared" si="29"/>
        <v>99.999999999999986</v>
      </c>
    </row>
    <row r="307" spans="1:13" x14ac:dyDescent="0.2">
      <c r="A307" t="s">
        <v>614</v>
      </c>
      <c r="B307" t="s">
        <v>594</v>
      </c>
      <c r="C307" t="s">
        <v>9</v>
      </c>
      <c r="D307">
        <v>4640</v>
      </c>
      <c r="E307">
        <v>6013</v>
      </c>
      <c r="F307">
        <v>2836</v>
      </c>
      <c r="G307">
        <v>2486</v>
      </c>
      <c r="H307">
        <f t="shared" si="24"/>
        <v>15975</v>
      </c>
      <c r="I307">
        <f t="shared" si="25"/>
        <v>29.045383411580595</v>
      </c>
      <c r="J307">
        <f t="shared" si="26"/>
        <v>37.640062597809077</v>
      </c>
      <c r="K307">
        <f t="shared" si="27"/>
        <v>17.752738654147105</v>
      </c>
      <c r="L307">
        <f t="shared" si="28"/>
        <v>15.561815336463225</v>
      </c>
      <c r="M307">
        <f t="shared" si="29"/>
        <v>100</v>
      </c>
    </row>
    <row r="308" spans="1:13" x14ac:dyDescent="0.2">
      <c r="A308" t="s">
        <v>614</v>
      </c>
      <c r="B308" t="s">
        <v>595</v>
      </c>
      <c r="C308" t="s">
        <v>9</v>
      </c>
      <c r="D308">
        <v>4608</v>
      </c>
      <c r="E308">
        <v>6117</v>
      </c>
      <c r="F308">
        <v>2869</v>
      </c>
      <c r="G308">
        <v>2614</v>
      </c>
      <c r="H308">
        <f t="shared" si="24"/>
        <v>16208</v>
      </c>
      <c r="I308">
        <f t="shared" si="25"/>
        <v>28.430404738400789</v>
      </c>
      <c r="J308">
        <f t="shared" si="26"/>
        <v>37.740621915103652</v>
      </c>
      <c r="K308">
        <f t="shared" si="27"/>
        <v>17.701135241855873</v>
      </c>
      <c r="L308">
        <f t="shared" si="28"/>
        <v>16.127838104639682</v>
      </c>
      <c r="M308">
        <f t="shared" si="29"/>
        <v>99.999999999999986</v>
      </c>
    </row>
    <row r="309" spans="1:13" x14ac:dyDescent="0.2">
      <c r="A309" t="s">
        <v>614</v>
      </c>
      <c r="B309" t="s">
        <v>596</v>
      </c>
      <c r="C309" t="s">
        <v>9</v>
      </c>
      <c r="D309">
        <v>5339</v>
      </c>
      <c r="E309">
        <v>6245</v>
      </c>
      <c r="F309">
        <v>2686</v>
      </c>
      <c r="G309">
        <v>2436</v>
      </c>
      <c r="H309">
        <f t="shared" si="24"/>
        <v>16706</v>
      </c>
      <c r="I309">
        <f t="shared" si="25"/>
        <v>31.958577756494673</v>
      </c>
      <c r="J309">
        <f t="shared" si="26"/>
        <v>37.381779001556325</v>
      </c>
      <c r="K309">
        <f t="shared" si="27"/>
        <v>16.078055788339519</v>
      </c>
      <c r="L309">
        <f t="shared" si="28"/>
        <v>14.581587453609481</v>
      </c>
      <c r="M309">
        <f t="shared" si="29"/>
        <v>100.00000000000001</v>
      </c>
    </row>
    <row r="310" spans="1:13" x14ac:dyDescent="0.2">
      <c r="A310" t="s">
        <v>614</v>
      </c>
      <c r="B310" t="s">
        <v>597</v>
      </c>
      <c r="C310" t="s">
        <v>9</v>
      </c>
      <c r="D310">
        <v>5235</v>
      </c>
      <c r="E310">
        <v>6827</v>
      </c>
      <c r="F310">
        <v>3011</v>
      </c>
      <c r="G310">
        <v>2718</v>
      </c>
      <c r="H310">
        <f t="shared" si="24"/>
        <v>17791</v>
      </c>
      <c r="I310">
        <f t="shared" si="25"/>
        <v>29.424990163565852</v>
      </c>
      <c r="J310">
        <f t="shared" si="26"/>
        <v>38.373334832218539</v>
      </c>
      <c r="K310">
        <f t="shared" si="27"/>
        <v>16.924287561126413</v>
      </c>
      <c r="L310">
        <f t="shared" si="28"/>
        <v>15.277387443089202</v>
      </c>
      <c r="M310">
        <f t="shared" si="29"/>
        <v>100</v>
      </c>
    </row>
    <row r="311" spans="1:13" x14ac:dyDescent="0.2">
      <c r="A311" t="s">
        <v>614</v>
      </c>
      <c r="B311" t="s">
        <v>598</v>
      </c>
      <c r="C311" t="s">
        <v>9</v>
      </c>
      <c r="D311">
        <v>5682</v>
      </c>
      <c r="E311">
        <v>6940</v>
      </c>
      <c r="F311">
        <v>3047</v>
      </c>
      <c r="G311">
        <v>2955</v>
      </c>
      <c r="H311">
        <f t="shared" si="24"/>
        <v>18624</v>
      </c>
      <c r="I311">
        <f t="shared" si="25"/>
        <v>30.509020618556704</v>
      </c>
      <c r="J311">
        <f t="shared" si="26"/>
        <v>37.263745704467354</v>
      </c>
      <c r="K311">
        <f t="shared" si="27"/>
        <v>16.360609965635739</v>
      </c>
      <c r="L311">
        <f t="shared" si="28"/>
        <v>15.866623711340205</v>
      </c>
      <c r="M311">
        <f t="shared" si="29"/>
        <v>100.00000000000001</v>
      </c>
    </row>
    <row r="312" spans="1:13" x14ac:dyDescent="0.2">
      <c r="A312" t="s">
        <v>614</v>
      </c>
      <c r="B312" t="s">
        <v>599</v>
      </c>
      <c r="C312" t="s">
        <v>9</v>
      </c>
      <c r="D312">
        <v>4697</v>
      </c>
      <c r="E312">
        <v>6547</v>
      </c>
      <c r="F312">
        <v>3021</v>
      </c>
      <c r="G312">
        <v>2388</v>
      </c>
      <c r="H312">
        <f t="shared" si="24"/>
        <v>16653</v>
      </c>
      <c r="I312">
        <f t="shared" si="25"/>
        <v>28.205128205128204</v>
      </c>
      <c r="J312">
        <f t="shared" si="26"/>
        <v>39.314237674893413</v>
      </c>
      <c r="K312">
        <f t="shared" si="27"/>
        <v>18.140875517924698</v>
      </c>
      <c r="L312">
        <f t="shared" si="28"/>
        <v>14.339758602053685</v>
      </c>
      <c r="M312">
        <f t="shared" si="29"/>
        <v>100</v>
      </c>
    </row>
    <row r="313" spans="1:13" x14ac:dyDescent="0.2">
      <c r="A313" t="s">
        <v>614</v>
      </c>
      <c r="B313" t="s">
        <v>600</v>
      </c>
      <c r="C313" t="s">
        <v>9</v>
      </c>
      <c r="D313">
        <v>5462</v>
      </c>
      <c r="E313">
        <v>6311</v>
      </c>
      <c r="F313">
        <v>2817</v>
      </c>
      <c r="G313">
        <v>2633</v>
      </c>
      <c r="H313">
        <f t="shared" si="24"/>
        <v>17223</v>
      </c>
      <c r="I313">
        <f t="shared" si="25"/>
        <v>31.713406491319745</v>
      </c>
      <c r="J313">
        <f t="shared" si="26"/>
        <v>36.642861290135286</v>
      </c>
      <c r="K313">
        <f t="shared" si="27"/>
        <v>16.356035533879115</v>
      </c>
      <c r="L313">
        <f t="shared" si="28"/>
        <v>15.287696684665855</v>
      </c>
      <c r="M313">
        <f t="shared" si="29"/>
        <v>100</v>
      </c>
    </row>
    <row r="314" spans="1:13" x14ac:dyDescent="0.2">
      <c r="A314" t="s">
        <v>614</v>
      </c>
      <c r="B314" t="s">
        <v>601</v>
      </c>
      <c r="C314" t="s">
        <v>9</v>
      </c>
      <c r="D314">
        <v>4523</v>
      </c>
      <c r="E314">
        <v>6404</v>
      </c>
      <c r="F314">
        <v>2632</v>
      </c>
      <c r="G314">
        <v>2277</v>
      </c>
      <c r="H314">
        <f t="shared" si="24"/>
        <v>15836</v>
      </c>
      <c r="I314">
        <f t="shared" si="25"/>
        <v>28.561505430664308</v>
      </c>
      <c r="J314">
        <f t="shared" si="26"/>
        <v>40.439504925486233</v>
      </c>
      <c r="K314">
        <f t="shared" si="27"/>
        <v>16.62035867643344</v>
      </c>
      <c r="L314">
        <f t="shared" si="28"/>
        <v>14.378630967416015</v>
      </c>
      <c r="M314">
        <f t="shared" si="29"/>
        <v>100</v>
      </c>
    </row>
    <row r="315" spans="1:13" x14ac:dyDescent="0.2">
      <c r="A315" t="s">
        <v>614</v>
      </c>
      <c r="B315" t="s">
        <v>602</v>
      </c>
      <c r="C315" t="s">
        <v>9</v>
      </c>
      <c r="D315">
        <v>4768</v>
      </c>
      <c r="E315">
        <v>6436</v>
      </c>
      <c r="F315">
        <v>2716</v>
      </c>
      <c r="G315">
        <v>2195</v>
      </c>
      <c r="H315">
        <f t="shared" si="24"/>
        <v>16115</v>
      </c>
      <c r="I315">
        <f t="shared" si="25"/>
        <v>29.587340986658393</v>
      </c>
      <c r="J315">
        <f t="shared" si="26"/>
        <v>39.937946013031336</v>
      </c>
      <c r="K315">
        <f t="shared" si="27"/>
        <v>16.8538628606888</v>
      </c>
      <c r="L315">
        <f t="shared" si="28"/>
        <v>13.620850139621471</v>
      </c>
      <c r="M315">
        <f t="shared" si="29"/>
        <v>100</v>
      </c>
    </row>
    <row r="316" spans="1:13" x14ac:dyDescent="0.2">
      <c r="A316" t="s">
        <v>614</v>
      </c>
      <c r="B316" t="s">
        <v>603</v>
      </c>
      <c r="C316" t="s">
        <v>9</v>
      </c>
      <c r="D316">
        <v>4690</v>
      </c>
      <c r="E316">
        <v>5845</v>
      </c>
      <c r="F316">
        <v>2621</v>
      </c>
      <c r="G316">
        <v>2283</v>
      </c>
      <c r="H316">
        <f t="shared" si="24"/>
        <v>15439</v>
      </c>
      <c r="I316">
        <f t="shared" si="25"/>
        <v>30.377615130513636</v>
      </c>
      <c r="J316">
        <f t="shared" si="26"/>
        <v>37.858669602953562</v>
      </c>
      <c r="K316">
        <f t="shared" si="27"/>
        <v>16.976488114515188</v>
      </c>
      <c r="L316">
        <f t="shared" si="28"/>
        <v>14.787227152017618</v>
      </c>
      <c r="M316">
        <f t="shared" si="29"/>
        <v>100.00000000000001</v>
      </c>
    </row>
    <row r="317" spans="1:13" x14ac:dyDescent="0.2">
      <c r="A317" t="s">
        <v>614</v>
      </c>
      <c r="B317" t="s">
        <v>604</v>
      </c>
      <c r="C317" t="s">
        <v>9</v>
      </c>
      <c r="D317">
        <v>5643</v>
      </c>
      <c r="E317">
        <v>7181</v>
      </c>
      <c r="F317">
        <v>3191</v>
      </c>
      <c r="G317">
        <v>2957</v>
      </c>
      <c r="H317">
        <f t="shared" si="24"/>
        <v>18972</v>
      </c>
      <c r="I317">
        <f t="shared" si="25"/>
        <v>29.743833017077797</v>
      </c>
      <c r="J317">
        <f t="shared" si="26"/>
        <v>37.850516550706303</v>
      </c>
      <c r="K317">
        <f t="shared" si="27"/>
        <v>16.819523508328064</v>
      </c>
      <c r="L317">
        <f t="shared" si="28"/>
        <v>15.586126923887836</v>
      </c>
      <c r="M317">
        <f t="shared" si="29"/>
        <v>99.999999999999986</v>
      </c>
    </row>
    <row r="318" spans="1:13" x14ac:dyDescent="0.2">
      <c r="A318" t="s">
        <v>614</v>
      </c>
      <c r="B318" t="s">
        <v>605</v>
      </c>
      <c r="C318" t="s">
        <v>9</v>
      </c>
      <c r="D318">
        <v>4334</v>
      </c>
      <c r="E318">
        <v>5829</v>
      </c>
      <c r="F318">
        <v>2489</v>
      </c>
      <c r="G318">
        <v>2332</v>
      </c>
      <c r="H318">
        <f t="shared" si="24"/>
        <v>14984</v>
      </c>
      <c r="I318">
        <f t="shared" si="25"/>
        <v>28.92418579818473</v>
      </c>
      <c r="J318">
        <f t="shared" si="26"/>
        <v>38.901494927923117</v>
      </c>
      <c r="K318">
        <f t="shared" si="27"/>
        <v>16.611051788574478</v>
      </c>
      <c r="L318">
        <f t="shared" si="28"/>
        <v>15.563267485317672</v>
      </c>
      <c r="M318">
        <f t="shared" si="29"/>
        <v>99.999999999999986</v>
      </c>
    </row>
    <row r="319" spans="1:13" x14ac:dyDescent="0.2">
      <c r="A319" t="s">
        <v>614</v>
      </c>
      <c r="B319" t="s">
        <v>606</v>
      </c>
      <c r="C319" t="s">
        <v>9</v>
      </c>
      <c r="D319">
        <v>4893</v>
      </c>
      <c r="E319">
        <v>6254</v>
      </c>
      <c r="F319">
        <v>2550</v>
      </c>
      <c r="G319">
        <v>2681</v>
      </c>
      <c r="H319">
        <f t="shared" si="24"/>
        <v>16378</v>
      </c>
      <c r="I319">
        <f t="shared" si="25"/>
        <v>29.875442666992306</v>
      </c>
      <c r="J319">
        <f t="shared" si="26"/>
        <v>38.185370619123219</v>
      </c>
      <c r="K319">
        <f t="shared" si="27"/>
        <v>15.569666625961656</v>
      </c>
      <c r="L319">
        <f t="shared" si="28"/>
        <v>16.369520087922822</v>
      </c>
      <c r="M319">
        <f t="shared" si="29"/>
        <v>100</v>
      </c>
    </row>
    <row r="320" spans="1:13" x14ac:dyDescent="0.2">
      <c r="A320" t="s">
        <v>614</v>
      </c>
      <c r="B320" t="s">
        <v>607</v>
      </c>
      <c r="C320" t="s">
        <v>9</v>
      </c>
      <c r="D320">
        <v>4650</v>
      </c>
      <c r="E320">
        <v>6439</v>
      </c>
      <c r="F320">
        <v>2616</v>
      </c>
      <c r="G320">
        <v>2539</v>
      </c>
      <c r="H320">
        <f t="shared" si="24"/>
        <v>16244</v>
      </c>
      <c r="I320">
        <f t="shared" si="25"/>
        <v>28.625954198473281</v>
      </c>
      <c r="J320">
        <f t="shared" si="26"/>
        <v>39.63925141590741</v>
      </c>
      <c r="K320">
        <f t="shared" si="27"/>
        <v>16.104407781334647</v>
      </c>
      <c r="L320">
        <f t="shared" si="28"/>
        <v>15.630386604284659</v>
      </c>
      <c r="M320">
        <f t="shared" si="29"/>
        <v>100</v>
      </c>
    </row>
    <row r="321" spans="1:13" x14ac:dyDescent="0.2">
      <c r="A321" t="s">
        <v>614</v>
      </c>
      <c r="B321" t="s">
        <v>608</v>
      </c>
      <c r="C321" t="s">
        <v>9</v>
      </c>
      <c r="D321">
        <v>4771</v>
      </c>
      <c r="E321">
        <v>6578</v>
      </c>
      <c r="F321">
        <v>3134</v>
      </c>
      <c r="G321">
        <v>2657</v>
      </c>
      <c r="H321">
        <f t="shared" si="24"/>
        <v>17140</v>
      </c>
      <c r="I321">
        <f t="shared" si="25"/>
        <v>27.835472578763127</v>
      </c>
      <c r="J321">
        <f t="shared" si="26"/>
        <v>38.378063010501748</v>
      </c>
      <c r="K321">
        <f t="shared" si="27"/>
        <v>18.284714119019839</v>
      </c>
      <c r="L321">
        <f t="shared" si="28"/>
        <v>15.501750291715286</v>
      </c>
      <c r="M321">
        <f t="shared" si="29"/>
        <v>100</v>
      </c>
    </row>
    <row r="322" spans="1:13" x14ac:dyDescent="0.2">
      <c r="A322" t="s">
        <v>614</v>
      </c>
      <c r="B322" t="s">
        <v>609</v>
      </c>
      <c r="C322" t="s">
        <v>9</v>
      </c>
      <c r="D322">
        <v>5355</v>
      </c>
      <c r="E322">
        <v>6696</v>
      </c>
      <c r="F322">
        <v>3128</v>
      </c>
      <c r="G322">
        <v>2994</v>
      </c>
      <c r="H322">
        <f t="shared" si="24"/>
        <v>18173</v>
      </c>
      <c r="I322">
        <f t="shared" si="25"/>
        <v>29.466791393826004</v>
      </c>
      <c r="J322">
        <f t="shared" si="26"/>
        <v>36.845870247069826</v>
      </c>
      <c r="K322">
        <f t="shared" si="27"/>
        <v>17.212347988774557</v>
      </c>
      <c r="L322">
        <f t="shared" si="28"/>
        <v>16.474990370329611</v>
      </c>
      <c r="M322">
        <f t="shared" si="29"/>
        <v>99.999999999999986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2"/>
  <sheetViews>
    <sheetView workbookViewId="0">
      <selection activeCell="L3" sqref="L3"/>
    </sheetView>
  </sheetViews>
  <sheetFormatPr baseColWidth="10" defaultRowHeight="16" x14ac:dyDescent="0.2"/>
  <cols>
    <col min="3" max="3" width="16.1640625" bestFit="1" customWidth="1"/>
  </cols>
  <sheetData>
    <row r="1" spans="1:13" x14ac:dyDescent="0.2">
      <c r="A1" t="s">
        <v>616</v>
      </c>
      <c r="D1" t="s">
        <v>620</v>
      </c>
      <c r="I1" t="s">
        <v>621</v>
      </c>
    </row>
    <row r="2" spans="1:13" x14ac:dyDescent="0.2">
      <c r="A2" t="s">
        <v>612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610</v>
      </c>
      <c r="I2" t="s">
        <v>2</v>
      </c>
      <c r="J2" t="s">
        <v>3</v>
      </c>
      <c r="K2" t="s">
        <v>4</v>
      </c>
      <c r="L2" t="s">
        <v>5</v>
      </c>
      <c r="M2" t="s">
        <v>610</v>
      </c>
    </row>
    <row r="3" spans="1:13" x14ac:dyDescent="0.2">
      <c r="A3" t="s">
        <v>615</v>
      </c>
      <c r="B3" t="s">
        <v>6</v>
      </c>
      <c r="C3" t="s">
        <v>7</v>
      </c>
      <c r="D3">
        <v>926</v>
      </c>
      <c r="E3">
        <v>5413</v>
      </c>
      <c r="F3">
        <v>1375</v>
      </c>
      <c r="G3">
        <v>1975</v>
      </c>
      <c r="H3">
        <f t="shared" ref="H3:H66" si="0">D3+E3+F3+G3</f>
        <v>9689</v>
      </c>
      <c r="I3">
        <f t="shared" ref="I3:I66" si="1">(D3/$H3)*100</f>
        <v>9.5572298482815565</v>
      </c>
      <c r="J3">
        <f t="shared" ref="J3:J66" si="2">(E3/$H3)*100</f>
        <v>55.867478583961194</v>
      </c>
      <c r="K3">
        <f t="shared" ref="K3:K66" si="3">(F3/$H3)*100</f>
        <v>14.191351016616782</v>
      </c>
      <c r="L3">
        <f t="shared" ref="L3:L66" si="4">(G3/$H3)*100</f>
        <v>20.383940551140469</v>
      </c>
      <c r="M3">
        <f>I3+J3+K3+L3</f>
        <v>100</v>
      </c>
    </row>
    <row r="4" spans="1:13" x14ac:dyDescent="0.2">
      <c r="A4" t="s">
        <v>615</v>
      </c>
      <c r="B4" t="s">
        <v>8</v>
      </c>
      <c r="C4" t="s">
        <v>9</v>
      </c>
      <c r="D4">
        <v>1100</v>
      </c>
      <c r="E4">
        <v>4648</v>
      </c>
      <c r="F4">
        <v>1729</v>
      </c>
      <c r="G4">
        <v>1731</v>
      </c>
      <c r="H4">
        <f t="shared" si="0"/>
        <v>9208</v>
      </c>
      <c r="I4">
        <f t="shared" si="1"/>
        <v>11.946133796698524</v>
      </c>
      <c r="J4">
        <f t="shared" si="2"/>
        <v>50.477845351867941</v>
      </c>
      <c r="K4">
        <f t="shared" si="3"/>
        <v>18.777150304083406</v>
      </c>
      <c r="L4">
        <f t="shared" si="4"/>
        <v>18.798870547350131</v>
      </c>
      <c r="M4">
        <f t="shared" ref="M4:M67" si="5">I4+J4+K4+L4</f>
        <v>100</v>
      </c>
    </row>
    <row r="5" spans="1:13" x14ac:dyDescent="0.2">
      <c r="A5" t="s">
        <v>615</v>
      </c>
      <c r="B5" t="s">
        <v>10</v>
      </c>
      <c r="C5" t="s">
        <v>9</v>
      </c>
      <c r="D5">
        <v>1126</v>
      </c>
      <c r="E5">
        <v>4803</v>
      </c>
      <c r="F5">
        <v>1865</v>
      </c>
      <c r="G5">
        <v>1814</v>
      </c>
      <c r="H5">
        <f t="shared" si="0"/>
        <v>9608</v>
      </c>
      <c r="I5">
        <f t="shared" si="1"/>
        <v>11.719400499583681</v>
      </c>
      <c r="J5">
        <f t="shared" si="2"/>
        <v>49.989592006661113</v>
      </c>
      <c r="K5">
        <f t="shared" si="3"/>
        <v>19.410907577019152</v>
      </c>
      <c r="L5">
        <f t="shared" si="4"/>
        <v>18.880099916736054</v>
      </c>
      <c r="M5">
        <f t="shared" si="5"/>
        <v>100.00000000000001</v>
      </c>
    </row>
    <row r="6" spans="1:13" x14ac:dyDescent="0.2">
      <c r="A6" t="s">
        <v>615</v>
      </c>
      <c r="B6" t="s">
        <v>11</v>
      </c>
      <c r="C6" t="s">
        <v>9</v>
      </c>
      <c r="D6">
        <v>836</v>
      </c>
      <c r="E6">
        <v>5346</v>
      </c>
      <c r="F6">
        <v>1538</v>
      </c>
      <c r="G6">
        <v>1997</v>
      </c>
      <c r="H6">
        <f t="shared" si="0"/>
        <v>9717</v>
      </c>
      <c r="I6">
        <f t="shared" si="1"/>
        <v>8.6034784398476898</v>
      </c>
      <c r="J6">
        <f t="shared" si="2"/>
        <v>55.016980549552329</v>
      </c>
      <c r="K6">
        <f t="shared" si="3"/>
        <v>15.827930431203047</v>
      </c>
      <c r="L6">
        <f t="shared" si="4"/>
        <v>20.551610579396932</v>
      </c>
      <c r="M6">
        <f t="shared" si="5"/>
        <v>100</v>
      </c>
    </row>
    <row r="7" spans="1:13" x14ac:dyDescent="0.2">
      <c r="A7" t="s">
        <v>615</v>
      </c>
      <c r="B7" t="s">
        <v>12</v>
      </c>
      <c r="C7" t="s">
        <v>9</v>
      </c>
      <c r="D7">
        <v>804</v>
      </c>
      <c r="E7">
        <v>5478</v>
      </c>
      <c r="F7">
        <v>1555</v>
      </c>
      <c r="G7">
        <v>1912</v>
      </c>
      <c r="H7">
        <f t="shared" si="0"/>
        <v>9749</v>
      </c>
      <c r="I7">
        <f t="shared" si="1"/>
        <v>8.2469996922761322</v>
      </c>
      <c r="J7">
        <f t="shared" si="2"/>
        <v>56.190378500359003</v>
      </c>
      <c r="K7">
        <f t="shared" si="3"/>
        <v>15.950353882449484</v>
      </c>
      <c r="L7">
        <f t="shared" si="4"/>
        <v>19.612267924915376</v>
      </c>
      <c r="M7">
        <f t="shared" si="5"/>
        <v>99.999999999999986</v>
      </c>
    </row>
    <row r="8" spans="1:13" x14ac:dyDescent="0.2">
      <c r="A8" t="s">
        <v>615</v>
      </c>
      <c r="B8" t="s">
        <v>13</v>
      </c>
      <c r="C8" t="s">
        <v>9</v>
      </c>
      <c r="D8">
        <v>1421</v>
      </c>
      <c r="E8">
        <v>4623</v>
      </c>
      <c r="F8">
        <v>1802</v>
      </c>
      <c r="G8">
        <v>1834</v>
      </c>
      <c r="H8">
        <f t="shared" si="0"/>
        <v>9680</v>
      </c>
      <c r="I8">
        <f t="shared" si="1"/>
        <v>14.679752066115704</v>
      </c>
      <c r="J8">
        <f t="shared" si="2"/>
        <v>47.758264462809919</v>
      </c>
      <c r="K8">
        <f t="shared" si="3"/>
        <v>18.615702479338843</v>
      </c>
      <c r="L8">
        <f t="shared" si="4"/>
        <v>18.946280991735538</v>
      </c>
      <c r="M8">
        <f t="shared" si="5"/>
        <v>100</v>
      </c>
    </row>
    <row r="9" spans="1:13" x14ac:dyDescent="0.2">
      <c r="A9" t="s">
        <v>615</v>
      </c>
      <c r="B9" t="s">
        <v>14</v>
      </c>
      <c r="C9" t="s">
        <v>9</v>
      </c>
      <c r="D9">
        <v>746</v>
      </c>
      <c r="E9">
        <v>4985</v>
      </c>
      <c r="F9">
        <v>1572</v>
      </c>
      <c r="G9">
        <v>2062</v>
      </c>
      <c r="H9">
        <f t="shared" si="0"/>
        <v>9365</v>
      </c>
      <c r="I9">
        <f t="shared" si="1"/>
        <v>7.9658302189001606</v>
      </c>
      <c r="J9">
        <f t="shared" si="2"/>
        <v>53.230112119594232</v>
      </c>
      <c r="K9">
        <f t="shared" si="3"/>
        <v>16.785904965296318</v>
      </c>
      <c r="L9">
        <f t="shared" si="4"/>
        <v>22.018152696209288</v>
      </c>
      <c r="M9">
        <f t="shared" si="5"/>
        <v>100</v>
      </c>
    </row>
    <row r="10" spans="1:13" x14ac:dyDescent="0.2">
      <c r="A10" t="s">
        <v>615</v>
      </c>
      <c r="B10" t="s">
        <v>15</v>
      </c>
      <c r="C10" t="s">
        <v>9</v>
      </c>
      <c r="D10">
        <v>757</v>
      </c>
      <c r="E10">
        <v>4989</v>
      </c>
      <c r="F10">
        <v>1432</v>
      </c>
      <c r="G10">
        <v>1634</v>
      </c>
      <c r="H10">
        <f t="shared" si="0"/>
        <v>8812</v>
      </c>
      <c r="I10">
        <f t="shared" si="1"/>
        <v>8.5905583295506123</v>
      </c>
      <c r="J10">
        <f t="shared" si="2"/>
        <v>56.615978211529729</v>
      </c>
      <c r="K10">
        <f t="shared" si="3"/>
        <v>16.250567408079892</v>
      </c>
      <c r="L10">
        <f t="shared" si="4"/>
        <v>18.542896050839765</v>
      </c>
      <c r="M10">
        <f t="shared" si="5"/>
        <v>100</v>
      </c>
    </row>
    <row r="11" spans="1:13" x14ac:dyDescent="0.2">
      <c r="A11" t="s">
        <v>615</v>
      </c>
      <c r="B11" t="s">
        <v>16</v>
      </c>
      <c r="C11" t="s">
        <v>9</v>
      </c>
      <c r="D11">
        <v>695</v>
      </c>
      <c r="E11">
        <v>5123</v>
      </c>
      <c r="F11">
        <v>1637</v>
      </c>
      <c r="G11">
        <v>2081</v>
      </c>
      <c r="H11">
        <f t="shared" si="0"/>
        <v>9536</v>
      </c>
      <c r="I11">
        <f t="shared" si="1"/>
        <v>7.2881711409395979</v>
      </c>
      <c r="J11">
        <f t="shared" si="2"/>
        <v>53.722734899328863</v>
      </c>
      <c r="K11">
        <f t="shared" si="3"/>
        <v>17.166526845637584</v>
      </c>
      <c r="L11">
        <f t="shared" si="4"/>
        <v>21.82256711409396</v>
      </c>
      <c r="M11">
        <f t="shared" si="5"/>
        <v>100</v>
      </c>
    </row>
    <row r="12" spans="1:13" x14ac:dyDescent="0.2">
      <c r="A12" t="s">
        <v>615</v>
      </c>
      <c r="B12" t="s">
        <v>17</v>
      </c>
      <c r="C12" t="s">
        <v>9</v>
      </c>
      <c r="D12">
        <v>1042</v>
      </c>
      <c r="E12">
        <v>4574</v>
      </c>
      <c r="F12">
        <v>1834</v>
      </c>
      <c r="G12">
        <v>2042</v>
      </c>
      <c r="H12">
        <f t="shared" si="0"/>
        <v>9492</v>
      </c>
      <c r="I12">
        <f t="shared" si="1"/>
        <v>10.977665402444163</v>
      </c>
      <c r="J12">
        <f t="shared" si="2"/>
        <v>48.18794774546987</v>
      </c>
      <c r="K12">
        <f t="shared" si="3"/>
        <v>19.321533923303836</v>
      </c>
      <c r="L12">
        <f t="shared" si="4"/>
        <v>21.512852928782134</v>
      </c>
      <c r="M12">
        <f t="shared" si="5"/>
        <v>100</v>
      </c>
    </row>
    <row r="13" spans="1:13" x14ac:dyDescent="0.2">
      <c r="A13" t="s">
        <v>615</v>
      </c>
      <c r="B13" t="s">
        <v>18</v>
      </c>
      <c r="C13" t="s">
        <v>9</v>
      </c>
      <c r="D13">
        <v>700</v>
      </c>
      <c r="E13">
        <v>5159</v>
      </c>
      <c r="F13">
        <v>1505</v>
      </c>
      <c r="G13">
        <v>1939</v>
      </c>
      <c r="H13">
        <f t="shared" si="0"/>
        <v>9303</v>
      </c>
      <c r="I13">
        <f t="shared" si="1"/>
        <v>7.5244544770504147</v>
      </c>
      <c r="J13">
        <f t="shared" si="2"/>
        <v>55.455229495861545</v>
      </c>
      <c r="K13">
        <f t="shared" si="3"/>
        <v>16.177577125658392</v>
      </c>
      <c r="L13">
        <f t="shared" si="4"/>
        <v>20.842738901429648</v>
      </c>
      <c r="M13">
        <f t="shared" si="5"/>
        <v>100</v>
      </c>
    </row>
    <row r="14" spans="1:13" x14ac:dyDescent="0.2">
      <c r="A14" t="s">
        <v>615</v>
      </c>
      <c r="B14" t="s">
        <v>19</v>
      </c>
      <c r="C14" t="s">
        <v>9</v>
      </c>
      <c r="D14">
        <v>872</v>
      </c>
      <c r="E14">
        <v>4680</v>
      </c>
      <c r="F14">
        <v>1776</v>
      </c>
      <c r="G14">
        <v>1897</v>
      </c>
      <c r="H14">
        <f t="shared" si="0"/>
        <v>9225</v>
      </c>
      <c r="I14">
        <f t="shared" si="1"/>
        <v>9.4525745257452574</v>
      </c>
      <c r="J14">
        <f t="shared" si="2"/>
        <v>50.731707317073173</v>
      </c>
      <c r="K14">
        <f t="shared" si="3"/>
        <v>19.252032520325205</v>
      </c>
      <c r="L14">
        <f t="shared" si="4"/>
        <v>20.56368563685637</v>
      </c>
      <c r="M14">
        <f t="shared" si="5"/>
        <v>100</v>
      </c>
    </row>
    <row r="15" spans="1:13" x14ac:dyDescent="0.2">
      <c r="A15" t="s">
        <v>615</v>
      </c>
      <c r="B15" t="s">
        <v>20</v>
      </c>
      <c r="C15" t="s">
        <v>9</v>
      </c>
      <c r="D15">
        <v>719</v>
      </c>
      <c r="E15">
        <v>5176</v>
      </c>
      <c r="F15">
        <v>1599</v>
      </c>
      <c r="G15">
        <v>2045</v>
      </c>
      <c r="H15">
        <f t="shared" si="0"/>
        <v>9539</v>
      </c>
      <c r="I15">
        <f t="shared" si="1"/>
        <v>7.5374777230317642</v>
      </c>
      <c r="J15">
        <f t="shared" si="2"/>
        <v>54.261452982492919</v>
      </c>
      <c r="K15">
        <f t="shared" si="3"/>
        <v>16.762763392389139</v>
      </c>
      <c r="L15">
        <f t="shared" si="4"/>
        <v>21.438305902086171</v>
      </c>
      <c r="M15">
        <f t="shared" si="5"/>
        <v>100</v>
      </c>
    </row>
    <row r="16" spans="1:13" x14ac:dyDescent="0.2">
      <c r="A16" t="s">
        <v>615</v>
      </c>
      <c r="B16" t="s">
        <v>21</v>
      </c>
      <c r="C16" t="s">
        <v>9</v>
      </c>
      <c r="D16">
        <v>950</v>
      </c>
      <c r="E16">
        <v>4939</v>
      </c>
      <c r="F16">
        <v>1717</v>
      </c>
      <c r="G16">
        <v>1895</v>
      </c>
      <c r="H16">
        <f t="shared" si="0"/>
        <v>9501</v>
      </c>
      <c r="I16">
        <f t="shared" si="1"/>
        <v>9.9989474792127151</v>
      </c>
      <c r="J16">
        <f t="shared" si="2"/>
        <v>51.984001684033252</v>
      </c>
      <c r="K16">
        <f t="shared" si="3"/>
        <v>18.071781917692874</v>
      </c>
      <c r="L16">
        <f t="shared" si="4"/>
        <v>19.945268919061153</v>
      </c>
      <c r="M16">
        <f t="shared" si="5"/>
        <v>99.999999999999986</v>
      </c>
    </row>
    <row r="17" spans="1:13" x14ac:dyDescent="0.2">
      <c r="A17" t="s">
        <v>615</v>
      </c>
      <c r="B17" t="s">
        <v>22</v>
      </c>
      <c r="C17" t="s">
        <v>9</v>
      </c>
      <c r="D17">
        <v>802</v>
      </c>
      <c r="E17">
        <v>5228</v>
      </c>
      <c r="F17">
        <v>1534</v>
      </c>
      <c r="G17">
        <v>2042</v>
      </c>
      <c r="H17">
        <f t="shared" si="0"/>
        <v>9606</v>
      </c>
      <c r="I17">
        <f t="shared" si="1"/>
        <v>8.3489485738080358</v>
      </c>
      <c r="J17">
        <f t="shared" si="2"/>
        <v>54.424318134499273</v>
      </c>
      <c r="K17">
        <f t="shared" si="3"/>
        <v>15.969185925463252</v>
      </c>
      <c r="L17">
        <f t="shared" si="4"/>
        <v>21.257547366229439</v>
      </c>
      <c r="M17">
        <f t="shared" si="5"/>
        <v>100</v>
      </c>
    </row>
    <row r="18" spans="1:13" x14ac:dyDescent="0.2">
      <c r="A18" t="s">
        <v>615</v>
      </c>
      <c r="B18" t="s">
        <v>23</v>
      </c>
      <c r="C18" t="s">
        <v>9</v>
      </c>
      <c r="D18">
        <v>682</v>
      </c>
      <c r="E18">
        <v>5183</v>
      </c>
      <c r="F18">
        <v>1540</v>
      </c>
      <c r="G18">
        <v>2057</v>
      </c>
      <c r="H18">
        <f t="shared" si="0"/>
        <v>9462</v>
      </c>
      <c r="I18">
        <f t="shared" si="1"/>
        <v>7.2077784823504549</v>
      </c>
      <c r="J18">
        <f t="shared" si="2"/>
        <v>54.777002747833436</v>
      </c>
      <c r="K18">
        <f t="shared" si="3"/>
        <v>16.275628831113931</v>
      </c>
      <c r="L18">
        <f t="shared" si="4"/>
        <v>21.739589938702178</v>
      </c>
      <c r="M18">
        <f t="shared" si="5"/>
        <v>100</v>
      </c>
    </row>
    <row r="19" spans="1:13" x14ac:dyDescent="0.2">
      <c r="A19" t="s">
        <v>615</v>
      </c>
      <c r="B19" t="s">
        <v>24</v>
      </c>
      <c r="C19" t="s">
        <v>9</v>
      </c>
      <c r="D19">
        <v>954</v>
      </c>
      <c r="E19">
        <v>4830</v>
      </c>
      <c r="F19">
        <v>1766</v>
      </c>
      <c r="G19">
        <v>1787</v>
      </c>
      <c r="H19">
        <f t="shared" si="0"/>
        <v>9337</v>
      </c>
      <c r="I19">
        <f t="shared" si="1"/>
        <v>10.217414587126486</v>
      </c>
      <c r="J19">
        <f t="shared" si="2"/>
        <v>51.729677626646676</v>
      </c>
      <c r="K19">
        <f t="shared" si="3"/>
        <v>18.91399807218593</v>
      </c>
      <c r="L19">
        <f t="shared" si="4"/>
        <v>19.138909714040913</v>
      </c>
      <c r="M19">
        <f t="shared" si="5"/>
        <v>100</v>
      </c>
    </row>
    <row r="20" spans="1:13" x14ac:dyDescent="0.2">
      <c r="A20" t="s">
        <v>615</v>
      </c>
      <c r="B20" t="s">
        <v>25</v>
      </c>
      <c r="C20" t="s">
        <v>9</v>
      </c>
      <c r="D20">
        <v>748</v>
      </c>
      <c r="E20">
        <v>5187</v>
      </c>
      <c r="F20">
        <v>1604</v>
      </c>
      <c r="G20">
        <v>2005</v>
      </c>
      <c r="H20">
        <f t="shared" si="0"/>
        <v>9544</v>
      </c>
      <c r="I20">
        <f t="shared" si="1"/>
        <v>7.8373847443419953</v>
      </c>
      <c r="J20">
        <f t="shared" si="2"/>
        <v>54.348281642917016</v>
      </c>
      <c r="K20">
        <f t="shared" si="3"/>
        <v>16.806370494551551</v>
      </c>
      <c r="L20">
        <f t="shared" si="4"/>
        <v>21.007963118189437</v>
      </c>
      <c r="M20">
        <f t="shared" si="5"/>
        <v>100</v>
      </c>
    </row>
    <row r="21" spans="1:13" x14ac:dyDescent="0.2">
      <c r="A21" t="s">
        <v>615</v>
      </c>
      <c r="B21" t="s">
        <v>26</v>
      </c>
      <c r="C21" t="s">
        <v>9</v>
      </c>
      <c r="D21">
        <v>1047</v>
      </c>
      <c r="E21">
        <v>4476</v>
      </c>
      <c r="F21">
        <v>1572</v>
      </c>
      <c r="G21">
        <v>1783</v>
      </c>
      <c r="H21">
        <f t="shared" si="0"/>
        <v>8878</v>
      </c>
      <c r="I21">
        <f t="shared" si="1"/>
        <v>11.793196665915746</v>
      </c>
      <c r="J21">
        <f t="shared" si="2"/>
        <v>50.416760531651271</v>
      </c>
      <c r="K21">
        <f t="shared" si="3"/>
        <v>17.706690696102726</v>
      </c>
      <c r="L21">
        <f t="shared" si="4"/>
        <v>20.083352106330253</v>
      </c>
      <c r="M21">
        <f t="shared" si="5"/>
        <v>99.999999999999986</v>
      </c>
    </row>
    <row r="22" spans="1:13" x14ac:dyDescent="0.2">
      <c r="A22" t="s">
        <v>615</v>
      </c>
      <c r="B22" t="s">
        <v>27</v>
      </c>
      <c r="C22" t="s">
        <v>9</v>
      </c>
      <c r="D22">
        <v>863</v>
      </c>
      <c r="E22">
        <v>5052</v>
      </c>
      <c r="F22">
        <v>1429</v>
      </c>
      <c r="G22">
        <v>1986</v>
      </c>
      <c r="H22">
        <f t="shared" si="0"/>
        <v>9330</v>
      </c>
      <c r="I22">
        <f t="shared" si="1"/>
        <v>9.2497320471597</v>
      </c>
      <c r="J22">
        <f t="shared" si="2"/>
        <v>54.147909967845663</v>
      </c>
      <c r="K22">
        <f t="shared" si="3"/>
        <v>15.316184351554126</v>
      </c>
      <c r="L22">
        <f t="shared" si="4"/>
        <v>21.286173633440512</v>
      </c>
      <c r="M22">
        <f t="shared" si="5"/>
        <v>100</v>
      </c>
    </row>
    <row r="23" spans="1:13" x14ac:dyDescent="0.2">
      <c r="A23" t="s">
        <v>615</v>
      </c>
      <c r="B23" t="s">
        <v>28</v>
      </c>
      <c r="C23" t="s">
        <v>9</v>
      </c>
      <c r="D23">
        <v>1073</v>
      </c>
      <c r="E23">
        <v>5231</v>
      </c>
      <c r="F23">
        <v>1658</v>
      </c>
      <c r="G23">
        <v>2141</v>
      </c>
      <c r="H23">
        <f t="shared" si="0"/>
        <v>10103</v>
      </c>
      <c r="I23">
        <f t="shared" si="1"/>
        <v>10.620607740275165</v>
      </c>
      <c r="J23">
        <f t="shared" si="2"/>
        <v>51.776699990101946</v>
      </c>
      <c r="K23">
        <f t="shared" si="3"/>
        <v>16.410967039493222</v>
      </c>
      <c r="L23">
        <f t="shared" si="4"/>
        <v>21.191725230129666</v>
      </c>
      <c r="M23">
        <f t="shared" si="5"/>
        <v>100</v>
      </c>
    </row>
    <row r="24" spans="1:13" x14ac:dyDescent="0.2">
      <c r="A24" t="s">
        <v>615</v>
      </c>
      <c r="B24" t="s">
        <v>29</v>
      </c>
      <c r="C24" t="s">
        <v>9</v>
      </c>
      <c r="D24">
        <v>1288</v>
      </c>
      <c r="E24">
        <v>4535</v>
      </c>
      <c r="F24">
        <v>1720</v>
      </c>
      <c r="G24">
        <v>1850</v>
      </c>
      <c r="H24">
        <f t="shared" si="0"/>
        <v>9393</v>
      </c>
      <c r="I24">
        <f t="shared" si="1"/>
        <v>13.712338975833067</v>
      </c>
      <c r="J24">
        <f t="shared" si="2"/>
        <v>48.280634515064406</v>
      </c>
      <c r="K24">
        <f t="shared" si="3"/>
        <v>18.31150857021186</v>
      </c>
      <c r="L24">
        <f t="shared" si="4"/>
        <v>19.695517938890664</v>
      </c>
      <c r="M24">
        <f t="shared" si="5"/>
        <v>99.999999999999986</v>
      </c>
    </row>
    <row r="25" spans="1:13" x14ac:dyDescent="0.2">
      <c r="A25" t="s">
        <v>615</v>
      </c>
      <c r="B25" t="s">
        <v>30</v>
      </c>
      <c r="C25" t="s">
        <v>9</v>
      </c>
      <c r="D25">
        <v>1163</v>
      </c>
      <c r="E25">
        <v>4895</v>
      </c>
      <c r="F25">
        <v>1845</v>
      </c>
      <c r="G25">
        <v>1801</v>
      </c>
      <c r="H25">
        <f t="shared" si="0"/>
        <v>9704</v>
      </c>
      <c r="I25">
        <f t="shared" si="1"/>
        <v>11.98474855729596</v>
      </c>
      <c r="J25">
        <f t="shared" si="2"/>
        <v>50.443116240725473</v>
      </c>
      <c r="K25">
        <f t="shared" si="3"/>
        <v>19.012778235779059</v>
      </c>
      <c r="L25">
        <f t="shared" si="4"/>
        <v>18.559356966199505</v>
      </c>
      <c r="M25">
        <f t="shared" si="5"/>
        <v>99.999999999999986</v>
      </c>
    </row>
    <row r="26" spans="1:13" x14ac:dyDescent="0.2">
      <c r="A26" t="s">
        <v>615</v>
      </c>
      <c r="B26" t="s">
        <v>31</v>
      </c>
      <c r="C26" t="s">
        <v>7</v>
      </c>
      <c r="D26">
        <v>952</v>
      </c>
      <c r="E26">
        <v>4840</v>
      </c>
      <c r="F26">
        <v>1537</v>
      </c>
      <c r="G26">
        <v>1984</v>
      </c>
      <c r="H26">
        <f t="shared" si="0"/>
        <v>9313</v>
      </c>
      <c r="I26">
        <f t="shared" si="1"/>
        <v>10.222269945237841</v>
      </c>
      <c r="J26">
        <f t="shared" si="2"/>
        <v>51.970364007301619</v>
      </c>
      <c r="K26">
        <f t="shared" si="3"/>
        <v>16.503811875872437</v>
      </c>
      <c r="L26">
        <f t="shared" si="4"/>
        <v>21.3035541715881</v>
      </c>
      <c r="M26">
        <f t="shared" si="5"/>
        <v>100</v>
      </c>
    </row>
    <row r="27" spans="1:13" x14ac:dyDescent="0.2">
      <c r="A27" t="s">
        <v>615</v>
      </c>
      <c r="B27" t="s">
        <v>32</v>
      </c>
      <c r="C27" t="s">
        <v>33</v>
      </c>
      <c r="D27">
        <v>257</v>
      </c>
      <c r="E27">
        <v>1772</v>
      </c>
      <c r="F27">
        <v>262</v>
      </c>
      <c r="G27">
        <v>356</v>
      </c>
      <c r="H27">
        <f t="shared" si="0"/>
        <v>2647</v>
      </c>
      <c r="I27">
        <f t="shared" si="1"/>
        <v>9.7091046467699282</v>
      </c>
      <c r="J27">
        <f t="shared" si="2"/>
        <v>66.943709860219116</v>
      </c>
      <c r="K27">
        <f t="shared" si="3"/>
        <v>9.8979977332829616</v>
      </c>
      <c r="L27">
        <f t="shared" si="4"/>
        <v>13.449187759727993</v>
      </c>
      <c r="M27">
        <f t="shared" si="5"/>
        <v>100</v>
      </c>
    </row>
    <row r="28" spans="1:13" x14ac:dyDescent="0.2">
      <c r="A28" t="s">
        <v>615</v>
      </c>
      <c r="B28" t="s">
        <v>34</v>
      </c>
      <c r="C28" t="s">
        <v>35</v>
      </c>
      <c r="D28">
        <v>466</v>
      </c>
      <c r="E28">
        <v>2422</v>
      </c>
      <c r="F28">
        <v>428</v>
      </c>
      <c r="G28">
        <v>660</v>
      </c>
      <c r="H28">
        <f t="shared" si="0"/>
        <v>3976</v>
      </c>
      <c r="I28">
        <f t="shared" si="1"/>
        <v>11.720321931589538</v>
      </c>
      <c r="J28">
        <f t="shared" si="2"/>
        <v>60.915492957746473</v>
      </c>
      <c r="K28">
        <f t="shared" si="3"/>
        <v>10.764587525150905</v>
      </c>
      <c r="L28">
        <f t="shared" si="4"/>
        <v>16.599597585513077</v>
      </c>
      <c r="M28">
        <f t="shared" si="5"/>
        <v>100</v>
      </c>
    </row>
    <row r="29" spans="1:13" x14ac:dyDescent="0.2">
      <c r="A29" t="s">
        <v>615</v>
      </c>
      <c r="B29" t="s">
        <v>36</v>
      </c>
      <c r="C29" t="s">
        <v>37</v>
      </c>
      <c r="D29">
        <v>311</v>
      </c>
      <c r="E29">
        <v>2368</v>
      </c>
      <c r="F29">
        <v>495</v>
      </c>
      <c r="G29">
        <v>690</v>
      </c>
      <c r="H29">
        <f t="shared" si="0"/>
        <v>3864</v>
      </c>
      <c r="I29">
        <f t="shared" si="1"/>
        <v>8.0486542443064177</v>
      </c>
      <c r="J29">
        <f t="shared" si="2"/>
        <v>61.283643892339548</v>
      </c>
      <c r="K29">
        <f t="shared" si="3"/>
        <v>12.81055900621118</v>
      </c>
      <c r="L29">
        <f t="shared" si="4"/>
        <v>17.857142857142858</v>
      </c>
      <c r="M29">
        <f t="shared" si="5"/>
        <v>100</v>
      </c>
    </row>
    <row r="30" spans="1:13" x14ac:dyDescent="0.2">
      <c r="A30" t="s">
        <v>615</v>
      </c>
      <c r="B30" t="s">
        <v>38</v>
      </c>
      <c r="C30" t="s">
        <v>39</v>
      </c>
      <c r="D30">
        <v>377</v>
      </c>
      <c r="E30">
        <v>2737</v>
      </c>
      <c r="F30">
        <v>377</v>
      </c>
      <c r="G30">
        <v>454</v>
      </c>
      <c r="H30">
        <f t="shared" si="0"/>
        <v>3945</v>
      </c>
      <c r="I30">
        <f t="shared" si="1"/>
        <v>9.5564005069708493</v>
      </c>
      <c r="J30">
        <f t="shared" si="2"/>
        <v>69.378960709759184</v>
      </c>
      <c r="K30">
        <f t="shared" si="3"/>
        <v>9.5564005069708493</v>
      </c>
      <c r="L30">
        <f t="shared" si="4"/>
        <v>11.508238276299112</v>
      </c>
      <c r="M30">
        <f t="shared" si="5"/>
        <v>99.999999999999986</v>
      </c>
    </row>
    <row r="31" spans="1:13" x14ac:dyDescent="0.2">
      <c r="A31" t="s">
        <v>615</v>
      </c>
      <c r="B31" t="s">
        <v>40</v>
      </c>
      <c r="C31" t="s">
        <v>41</v>
      </c>
      <c r="D31">
        <v>636</v>
      </c>
      <c r="E31">
        <v>2348</v>
      </c>
      <c r="F31">
        <v>849</v>
      </c>
      <c r="G31">
        <v>1126</v>
      </c>
      <c r="H31">
        <f t="shared" si="0"/>
        <v>4959</v>
      </c>
      <c r="I31">
        <f t="shared" si="1"/>
        <v>12.825166364186327</v>
      </c>
      <c r="J31">
        <f t="shared" si="2"/>
        <v>47.348255696713046</v>
      </c>
      <c r="K31">
        <f t="shared" si="3"/>
        <v>17.120387174833635</v>
      </c>
      <c r="L31">
        <f t="shared" si="4"/>
        <v>22.706190764266989</v>
      </c>
      <c r="M31">
        <f t="shared" si="5"/>
        <v>100</v>
      </c>
    </row>
    <row r="32" spans="1:13" x14ac:dyDescent="0.2">
      <c r="A32" t="s">
        <v>615</v>
      </c>
      <c r="B32" t="s">
        <v>42</v>
      </c>
      <c r="C32" t="s">
        <v>43</v>
      </c>
      <c r="D32">
        <v>490</v>
      </c>
      <c r="E32">
        <v>4285</v>
      </c>
      <c r="F32">
        <v>1184</v>
      </c>
      <c r="G32">
        <v>1527</v>
      </c>
      <c r="H32">
        <f t="shared" si="0"/>
        <v>7486</v>
      </c>
      <c r="I32">
        <f t="shared" si="1"/>
        <v>6.5455516965001337</v>
      </c>
      <c r="J32">
        <f t="shared" si="2"/>
        <v>57.24018167245525</v>
      </c>
      <c r="K32">
        <f t="shared" si="3"/>
        <v>15.816190221747261</v>
      </c>
      <c r="L32">
        <f t="shared" si="4"/>
        <v>20.398076409297357</v>
      </c>
      <c r="M32">
        <f t="shared" si="5"/>
        <v>100</v>
      </c>
    </row>
    <row r="33" spans="1:13" x14ac:dyDescent="0.2">
      <c r="A33" t="s">
        <v>615</v>
      </c>
      <c r="B33" t="s">
        <v>44</v>
      </c>
      <c r="C33" t="s">
        <v>45</v>
      </c>
      <c r="D33">
        <v>514</v>
      </c>
      <c r="E33">
        <v>4406</v>
      </c>
      <c r="F33">
        <v>1244</v>
      </c>
      <c r="G33">
        <v>1967</v>
      </c>
      <c r="H33">
        <f t="shared" si="0"/>
        <v>8131</v>
      </c>
      <c r="I33">
        <f t="shared" si="1"/>
        <v>6.3214856721190511</v>
      </c>
      <c r="J33">
        <f t="shared" si="2"/>
        <v>54.187676792522446</v>
      </c>
      <c r="K33">
        <f t="shared" si="3"/>
        <v>15.299471159758948</v>
      </c>
      <c r="L33">
        <f t="shared" si="4"/>
        <v>24.191366375599557</v>
      </c>
      <c r="M33">
        <f t="shared" si="5"/>
        <v>100</v>
      </c>
    </row>
    <row r="34" spans="1:13" x14ac:dyDescent="0.2">
      <c r="A34" t="s">
        <v>615</v>
      </c>
      <c r="B34" t="s">
        <v>46</v>
      </c>
      <c r="C34" t="s">
        <v>47</v>
      </c>
      <c r="D34">
        <v>1093</v>
      </c>
      <c r="E34">
        <v>388</v>
      </c>
      <c r="F34">
        <v>235</v>
      </c>
      <c r="G34">
        <v>294</v>
      </c>
      <c r="H34">
        <f t="shared" si="0"/>
        <v>2010</v>
      </c>
      <c r="I34">
        <f t="shared" si="1"/>
        <v>54.378109452736325</v>
      </c>
      <c r="J34">
        <f t="shared" si="2"/>
        <v>19.303482587064678</v>
      </c>
      <c r="K34">
        <f t="shared" si="3"/>
        <v>11.691542288557214</v>
      </c>
      <c r="L34">
        <f t="shared" si="4"/>
        <v>14.626865671641792</v>
      </c>
      <c r="M34">
        <f t="shared" si="5"/>
        <v>100.00000000000001</v>
      </c>
    </row>
    <row r="35" spans="1:13" x14ac:dyDescent="0.2">
      <c r="A35" t="s">
        <v>615</v>
      </c>
      <c r="B35" t="s">
        <v>48</v>
      </c>
      <c r="C35" t="s">
        <v>49</v>
      </c>
      <c r="D35">
        <v>479</v>
      </c>
      <c r="E35">
        <v>4642</v>
      </c>
      <c r="F35">
        <v>1173</v>
      </c>
      <c r="G35">
        <v>1568</v>
      </c>
      <c r="H35">
        <f t="shared" si="0"/>
        <v>7862</v>
      </c>
      <c r="I35">
        <f t="shared" si="1"/>
        <v>6.0925973034851184</v>
      </c>
      <c r="J35">
        <f t="shared" si="2"/>
        <v>59.043500381582291</v>
      </c>
      <c r="K35">
        <f t="shared" si="3"/>
        <v>14.919867718137878</v>
      </c>
      <c r="L35">
        <f t="shared" si="4"/>
        <v>19.944034596794708</v>
      </c>
      <c r="M35">
        <f t="shared" si="5"/>
        <v>100</v>
      </c>
    </row>
    <row r="36" spans="1:13" x14ac:dyDescent="0.2">
      <c r="A36" t="s">
        <v>615</v>
      </c>
      <c r="B36" t="s">
        <v>50</v>
      </c>
      <c r="C36" t="s">
        <v>51</v>
      </c>
      <c r="D36">
        <v>931</v>
      </c>
      <c r="E36">
        <v>3178</v>
      </c>
      <c r="F36">
        <v>916</v>
      </c>
      <c r="G36">
        <v>1862</v>
      </c>
      <c r="H36">
        <f t="shared" si="0"/>
        <v>6887</v>
      </c>
      <c r="I36">
        <f t="shared" si="1"/>
        <v>13.518222738492813</v>
      </c>
      <c r="J36">
        <f t="shared" si="2"/>
        <v>46.144910701321329</v>
      </c>
      <c r="K36">
        <f t="shared" si="3"/>
        <v>13.300421083200231</v>
      </c>
      <c r="L36">
        <f t="shared" si="4"/>
        <v>27.036445476985627</v>
      </c>
      <c r="M36">
        <f t="shared" si="5"/>
        <v>100</v>
      </c>
    </row>
    <row r="37" spans="1:13" x14ac:dyDescent="0.2">
      <c r="A37" t="s">
        <v>615</v>
      </c>
      <c r="B37" t="s">
        <v>52</v>
      </c>
      <c r="C37" t="s">
        <v>53</v>
      </c>
      <c r="D37">
        <v>560</v>
      </c>
      <c r="E37">
        <v>2709</v>
      </c>
      <c r="F37">
        <v>468</v>
      </c>
      <c r="G37">
        <v>605</v>
      </c>
      <c r="H37">
        <f t="shared" si="0"/>
        <v>4342</v>
      </c>
      <c r="I37">
        <f t="shared" si="1"/>
        <v>12.897282358360201</v>
      </c>
      <c r="J37">
        <f t="shared" si="2"/>
        <v>62.390603408567479</v>
      </c>
      <c r="K37">
        <f t="shared" si="3"/>
        <v>10.778443113772456</v>
      </c>
      <c r="L37">
        <f t="shared" si="4"/>
        <v>13.933671119299863</v>
      </c>
      <c r="M37">
        <f t="shared" si="5"/>
        <v>99.999999999999986</v>
      </c>
    </row>
    <row r="38" spans="1:13" x14ac:dyDescent="0.2">
      <c r="A38" t="s">
        <v>615</v>
      </c>
      <c r="B38" t="s">
        <v>54</v>
      </c>
      <c r="C38" t="s">
        <v>55</v>
      </c>
      <c r="D38">
        <v>605</v>
      </c>
      <c r="E38">
        <v>3937</v>
      </c>
      <c r="F38">
        <v>1097</v>
      </c>
      <c r="G38">
        <v>1614</v>
      </c>
      <c r="H38">
        <f t="shared" si="0"/>
        <v>7253</v>
      </c>
      <c r="I38">
        <f t="shared" si="1"/>
        <v>8.3413759823521296</v>
      </c>
      <c r="J38">
        <f t="shared" si="2"/>
        <v>54.280987177719567</v>
      </c>
      <c r="K38">
        <f t="shared" si="3"/>
        <v>15.124775954777334</v>
      </c>
      <c r="L38">
        <f t="shared" si="4"/>
        <v>22.252860885150973</v>
      </c>
      <c r="M38">
        <f t="shared" si="5"/>
        <v>100</v>
      </c>
    </row>
    <row r="39" spans="1:13" x14ac:dyDescent="0.2">
      <c r="A39" t="s">
        <v>615</v>
      </c>
      <c r="B39" t="s">
        <v>56</v>
      </c>
      <c r="C39" t="s">
        <v>57</v>
      </c>
      <c r="D39">
        <v>1035</v>
      </c>
      <c r="E39">
        <v>2621</v>
      </c>
      <c r="F39">
        <v>1093</v>
      </c>
      <c r="G39">
        <v>975</v>
      </c>
      <c r="H39">
        <f t="shared" si="0"/>
        <v>5724</v>
      </c>
      <c r="I39">
        <f t="shared" si="1"/>
        <v>18.081761006289305</v>
      </c>
      <c r="J39">
        <f t="shared" si="2"/>
        <v>45.789657582110408</v>
      </c>
      <c r="K39">
        <f t="shared" si="3"/>
        <v>19.095038434661078</v>
      </c>
      <c r="L39">
        <f t="shared" si="4"/>
        <v>17.033542976939202</v>
      </c>
      <c r="M39">
        <f t="shared" si="5"/>
        <v>100</v>
      </c>
    </row>
    <row r="40" spans="1:13" x14ac:dyDescent="0.2">
      <c r="A40" t="s">
        <v>615</v>
      </c>
      <c r="B40" t="s">
        <v>58</v>
      </c>
      <c r="C40" t="s">
        <v>59</v>
      </c>
      <c r="D40">
        <v>577</v>
      </c>
      <c r="E40">
        <v>2173</v>
      </c>
      <c r="F40">
        <v>595</v>
      </c>
      <c r="G40">
        <v>849</v>
      </c>
      <c r="H40">
        <f t="shared" si="0"/>
        <v>4194</v>
      </c>
      <c r="I40">
        <f t="shared" si="1"/>
        <v>13.757749165474486</v>
      </c>
      <c r="J40">
        <f t="shared" si="2"/>
        <v>51.812112541726272</v>
      </c>
      <c r="K40">
        <f t="shared" si="3"/>
        <v>14.18693371483071</v>
      </c>
      <c r="L40">
        <f t="shared" si="4"/>
        <v>20.243204577968527</v>
      </c>
      <c r="M40">
        <f t="shared" si="5"/>
        <v>100</v>
      </c>
    </row>
    <row r="41" spans="1:13" x14ac:dyDescent="0.2">
      <c r="A41" t="s">
        <v>615</v>
      </c>
      <c r="B41" t="s">
        <v>60</v>
      </c>
      <c r="C41" t="s">
        <v>61</v>
      </c>
      <c r="D41">
        <v>894</v>
      </c>
      <c r="E41">
        <v>1091</v>
      </c>
      <c r="F41">
        <v>580</v>
      </c>
      <c r="G41">
        <v>609</v>
      </c>
      <c r="H41">
        <f t="shared" si="0"/>
        <v>3174</v>
      </c>
      <c r="I41">
        <f t="shared" si="1"/>
        <v>28.166351606805296</v>
      </c>
      <c r="J41">
        <f t="shared" si="2"/>
        <v>34.373030875866419</v>
      </c>
      <c r="K41">
        <f t="shared" si="3"/>
        <v>18.273471959672339</v>
      </c>
      <c r="L41">
        <f t="shared" si="4"/>
        <v>19.187145557655956</v>
      </c>
      <c r="M41">
        <f t="shared" si="5"/>
        <v>100</v>
      </c>
    </row>
    <row r="42" spans="1:13" x14ac:dyDescent="0.2">
      <c r="A42" t="s">
        <v>615</v>
      </c>
      <c r="B42" t="s">
        <v>62</v>
      </c>
      <c r="C42" t="s">
        <v>63</v>
      </c>
      <c r="D42">
        <v>577</v>
      </c>
      <c r="E42">
        <v>4371</v>
      </c>
      <c r="F42">
        <v>1116</v>
      </c>
      <c r="G42">
        <v>1331</v>
      </c>
      <c r="H42">
        <f t="shared" si="0"/>
        <v>7395</v>
      </c>
      <c r="I42">
        <f t="shared" si="1"/>
        <v>7.8025693035835024</v>
      </c>
      <c r="J42">
        <f t="shared" si="2"/>
        <v>59.107505070993916</v>
      </c>
      <c r="K42">
        <f t="shared" si="3"/>
        <v>15.091277890466531</v>
      </c>
      <c r="L42">
        <f t="shared" si="4"/>
        <v>17.998647734956052</v>
      </c>
      <c r="M42">
        <f t="shared" si="5"/>
        <v>100</v>
      </c>
    </row>
    <row r="43" spans="1:13" x14ac:dyDescent="0.2">
      <c r="A43" t="s">
        <v>615</v>
      </c>
      <c r="B43" t="s">
        <v>64</v>
      </c>
      <c r="C43" t="s">
        <v>65</v>
      </c>
      <c r="D43">
        <v>886</v>
      </c>
      <c r="E43">
        <v>3856</v>
      </c>
      <c r="F43">
        <v>1265</v>
      </c>
      <c r="G43">
        <v>1683</v>
      </c>
      <c r="H43">
        <f t="shared" si="0"/>
        <v>7690</v>
      </c>
      <c r="I43">
        <f t="shared" si="1"/>
        <v>11.52145643693108</v>
      </c>
      <c r="J43">
        <f t="shared" si="2"/>
        <v>50.14304291287386</v>
      </c>
      <c r="K43">
        <f t="shared" si="3"/>
        <v>16.449934980494149</v>
      </c>
      <c r="L43">
        <f t="shared" si="4"/>
        <v>21.88556566970091</v>
      </c>
      <c r="M43">
        <f t="shared" si="5"/>
        <v>100</v>
      </c>
    </row>
    <row r="44" spans="1:13" x14ac:dyDescent="0.2">
      <c r="A44" t="s">
        <v>615</v>
      </c>
      <c r="B44" t="s">
        <v>66</v>
      </c>
      <c r="C44" t="s">
        <v>67</v>
      </c>
      <c r="D44">
        <v>1028</v>
      </c>
      <c r="E44">
        <v>3206</v>
      </c>
      <c r="F44">
        <v>838</v>
      </c>
      <c r="G44">
        <v>1416</v>
      </c>
      <c r="H44">
        <f t="shared" si="0"/>
        <v>6488</v>
      </c>
      <c r="I44">
        <f t="shared" si="1"/>
        <v>15.844636251541308</v>
      </c>
      <c r="J44">
        <f t="shared" si="2"/>
        <v>49.414303329223181</v>
      </c>
      <c r="K44">
        <f t="shared" si="3"/>
        <v>12.916152897657213</v>
      </c>
      <c r="L44">
        <f t="shared" si="4"/>
        <v>21.8249075215783</v>
      </c>
      <c r="M44">
        <f t="shared" si="5"/>
        <v>100</v>
      </c>
    </row>
    <row r="45" spans="1:13" x14ac:dyDescent="0.2">
      <c r="A45" t="s">
        <v>615</v>
      </c>
      <c r="B45" t="s">
        <v>68</v>
      </c>
      <c r="C45" t="s">
        <v>69</v>
      </c>
      <c r="D45">
        <v>1125</v>
      </c>
      <c r="E45">
        <v>3186</v>
      </c>
      <c r="F45">
        <v>1239</v>
      </c>
      <c r="G45">
        <v>1714</v>
      </c>
      <c r="H45">
        <f t="shared" si="0"/>
        <v>7264</v>
      </c>
      <c r="I45">
        <f t="shared" si="1"/>
        <v>15.487334801762115</v>
      </c>
      <c r="J45">
        <f t="shared" si="2"/>
        <v>43.860132158590311</v>
      </c>
      <c r="K45">
        <f t="shared" si="3"/>
        <v>17.056718061674008</v>
      </c>
      <c r="L45">
        <f t="shared" si="4"/>
        <v>23.595814977973568</v>
      </c>
      <c r="M45">
        <f t="shared" si="5"/>
        <v>100</v>
      </c>
    </row>
    <row r="46" spans="1:13" x14ac:dyDescent="0.2">
      <c r="A46" t="s">
        <v>615</v>
      </c>
      <c r="B46" t="s">
        <v>70</v>
      </c>
      <c r="C46" t="s">
        <v>7</v>
      </c>
      <c r="D46">
        <v>1001</v>
      </c>
      <c r="E46">
        <v>4241</v>
      </c>
      <c r="F46">
        <v>1643</v>
      </c>
      <c r="G46">
        <v>1721</v>
      </c>
      <c r="H46">
        <f t="shared" si="0"/>
        <v>8606</v>
      </c>
      <c r="I46">
        <f t="shared" si="1"/>
        <v>11.631419939577039</v>
      </c>
      <c r="J46">
        <f t="shared" si="2"/>
        <v>49.279572391354868</v>
      </c>
      <c r="K46">
        <f t="shared" si="3"/>
        <v>19.091331629095979</v>
      </c>
      <c r="L46">
        <f t="shared" si="4"/>
        <v>19.997676039972113</v>
      </c>
      <c r="M46">
        <f t="shared" si="5"/>
        <v>100</v>
      </c>
    </row>
    <row r="47" spans="1:13" x14ac:dyDescent="0.2">
      <c r="A47" t="s">
        <v>615</v>
      </c>
      <c r="B47" t="s">
        <v>71</v>
      </c>
      <c r="C47" t="s">
        <v>72</v>
      </c>
      <c r="D47">
        <v>686</v>
      </c>
      <c r="E47">
        <v>1863</v>
      </c>
      <c r="F47">
        <v>685</v>
      </c>
      <c r="G47">
        <v>944</v>
      </c>
      <c r="H47">
        <f t="shared" si="0"/>
        <v>4178</v>
      </c>
      <c r="I47">
        <f t="shared" si="1"/>
        <v>16.419339396840591</v>
      </c>
      <c r="J47">
        <f t="shared" si="2"/>
        <v>44.590713259932983</v>
      </c>
      <c r="K47">
        <f t="shared" si="3"/>
        <v>16.395404499760652</v>
      </c>
      <c r="L47">
        <f t="shared" si="4"/>
        <v>22.594542843465774</v>
      </c>
      <c r="M47">
        <f t="shared" si="5"/>
        <v>100</v>
      </c>
    </row>
    <row r="48" spans="1:13" x14ac:dyDescent="0.2">
      <c r="A48" t="s">
        <v>615</v>
      </c>
      <c r="B48" t="s">
        <v>73</v>
      </c>
      <c r="C48" t="s">
        <v>74</v>
      </c>
      <c r="D48">
        <v>357</v>
      </c>
      <c r="E48">
        <v>2443</v>
      </c>
      <c r="F48">
        <v>484</v>
      </c>
      <c r="G48">
        <v>579</v>
      </c>
      <c r="H48">
        <f t="shared" si="0"/>
        <v>3863</v>
      </c>
      <c r="I48">
        <f t="shared" si="1"/>
        <v>9.2415221330572095</v>
      </c>
      <c r="J48">
        <f t="shared" si="2"/>
        <v>63.241004400724819</v>
      </c>
      <c r="K48">
        <f t="shared" si="3"/>
        <v>12.529122443696608</v>
      </c>
      <c r="L48">
        <f t="shared" si="4"/>
        <v>14.988351022521357</v>
      </c>
      <c r="M48">
        <f t="shared" si="5"/>
        <v>99.999999999999986</v>
      </c>
    </row>
    <row r="49" spans="1:13" x14ac:dyDescent="0.2">
      <c r="A49" t="s">
        <v>615</v>
      </c>
      <c r="B49" t="s">
        <v>75</v>
      </c>
      <c r="C49" t="s">
        <v>76</v>
      </c>
      <c r="D49">
        <v>370</v>
      </c>
      <c r="E49">
        <v>2398</v>
      </c>
      <c r="F49">
        <v>486</v>
      </c>
      <c r="G49">
        <v>684</v>
      </c>
      <c r="H49">
        <f t="shared" si="0"/>
        <v>3938</v>
      </c>
      <c r="I49">
        <f t="shared" si="1"/>
        <v>9.3956323006602336</v>
      </c>
      <c r="J49">
        <f t="shared" si="2"/>
        <v>60.893854748603346</v>
      </c>
      <c r="K49">
        <f t="shared" si="3"/>
        <v>12.341289994921279</v>
      </c>
      <c r="L49">
        <f t="shared" si="4"/>
        <v>17.369222955815133</v>
      </c>
      <c r="M49">
        <f t="shared" si="5"/>
        <v>100</v>
      </c>
    </row>
    <row r="50" spans="1:13" x14ac:dyDescent="0.2">
      <c r="A50" t="s">
        <v>615</v>
      </c>
      <c r="B50" t="s">
        <v>77</v>
      </c>
      <c r="C50" t="s">
        <v>78</v>
      </c>
      <c r="D50">
        <v>615</v>
      </c>
      <c r="E50">
        <v>3593</v>
      </c>
      <c r="F50">
        <v>993</v>
      </c>
      <c r="G50">
        <v>1117</v>
      </c>
      <c r="H50">
        <f t="shared" si="0"/>
        <v>6318</v>
      </c>
      <c r="I50">
        <f t="shared" si="1"/>
        <v>9.7340930674264019</v>
      </c>
      <c r="J50">
        <f t="shared" si="2"/>
        <v>56.869262424817975</v>
      </c>
      <c r="K50">
        <f t="shared" si="3"/>
        <v>15.716999050332383</v>
      </c>
      <c r="L50">
        <f t="shared" si="4"/>
        <v>17.679645457423234</v>
      </c>
      <c r="M50">
        <f t="shared" si="5"/>
        <v>99.999999999999986</v>
      </c>
    </row>
    <row r="51" spans="1:13" x14ac:dyDescent="0.2">
      <c r="A51" t="s">
        <v>615</v>
      </c>
      <c r="B51" t="s">
        <v>79</v>
      </c>
      <c r="C51" t="s">
        <v>80</v>
      </c>
      <c r="D51">
        <v>557</v>
      </c>
      <c r="E51">
        <v>3835</v>
      </c>
      <c r="F51">
        <v>1050</v>
      </c>
      <c r="G51">
        <v>1686</v>
      </c>
      <c r="H51">
        <f t="shared" si="0"/>
        <v>7128</v>
      </c>
      <c r="I51">
        <f t="shared" si="1"/>
        <v>7.8142536475869813</v>
      </c>
      <c r="J51">
        <f t="shared" si="2"/>
        <v>53.801907968574639</v>
      </c>
      <c r="K51">
        <f t="shared" si="3"/>
        <v>14.73063973063973</v>
      </c>
      <c r="L51">
        <f t="shared" si="4"/>
        <v>23.653198653198654</v>
      </c>
      <c r="M51">
        <f t="shared" si="5"/>
        <v>100.00000000000001</v>
      </c>
    </row>
    <row r="52" spans="1:13" x14ac:dyDescent="0.2">
      <c r="A52" t="s">
        <v>615</v>
      </c>
      <c r="B52" t="s">
        <v>81</v>
      </c>
      <c r="C52" t="s">
        <v>82</v>
      </c>
      <c r="D52">
        <v>755</v>
      </c>
      <c r="E52">
        <v>3069</v>
      </c>
      <c r="F52">
        <v>832</v>
      </c>
      <c r="G52">
        <v>1760</v>
      </c>
      <c r="H52">
        <f t="shared" si="0"/>
        <v>6416</v>
      </c>
      <c r="I52">
        <f t="shared" si="1"/>
        <v>11.767456359102244</v>
      </c>
      <c r="J52">
        <f t="shared" si="2"/>
        <v>47.833541147132166</v>
      </c>
      <c r="K52">
        <f t="shared" si="3"/>
        <v>12.967581047381547</v>
      </c>
      <c r="L52">
        <f t="shared" si="4"/>
        <v>27.431421446384043</v>
      </c>
      <c r="M52">
        <f t="shared" si="5"/>
        <v>100</v>
      </c>
    </row>
    <row r="53" spans="1:13" x14ac:dyDescent="0.2">
      <c r="A53" t="s">
        <v>615</v>
      </c>
      <c r="B53" t="s">
        <v>83</v>
      </c>
      <c r="C53" t="s">
        <v>84</v>
      </c>
      <c r="D53">
        <v>836</v>
      </c>
      <c r="E53">
        <v>4621</v>
      </c>
      <c r="F53">
        <v>1560</v>
      </c>
      <c r="G53">
        <v>1850</v>
      </c>
      <c r="H53">
        <f t="shared" si="0"/>
        <v>8867</v>
      </c>
      <c r="I53">
        <f t="shared" si="1"/>
        <v>9.4282169843238979</v>
      </c>
      <c r="J53">
        <f t="shared" si="2"/>
        <v>52.114582158565469</v>
      </c>
      <c r="K53">
        <f t="shared" si="3"/>
        <v>17.593323559264689</v>
      </c>
      <c r="L53">
        <f t="shared" si="4"/>
        <v>20.863877297845946</v>
      </c>
      <c r="M53">
        <f t="shared" si="5"/>
        <v>100</v>
      </c>
    </row>
    <row r="54" spans="1:13" x14ac:dyDescent="0.2">
      <c r="A54" t="s">
        <v>615</v>
      </c>
      <c r="B54" t="s">
        <v>85</v>
      </c>
      <c r="C54" t="s">
        <v>86</v>
      </c>
      <c r="D54">
        <v>574</v>
      </c>
      <c r="E54">
        <v>3032</v>
      </c>
      <c r="F54">
        <v>1086</v>
      </c>
      <c r="G54">
        <v>1719</v>
      </c>
      <c r="H54">
        <f t="shared" si="0"/>
        <v>6411</v>
      </c>
      <c r="I54">
        <f t="shared" si="1"/>
        <v>8.9533614100764307</v>
      </c>
      <c r="J54">
        <f t="shared" si="2"/>
        <v>47.293713929184214</v>
      </c>
      <c r="K54">
        <f t="shared" si="3"/>
        <v>16.939635002339728</v>
      </c>
      <c r="L54">
        <f t="shared" si="4"/>
        <v>26.813289658399626</v>
      </c>
      <c r="M54">
        <f t="shared" si="5"/>
        <v>100</v>
      </c>
    </row>
    <row r="55" spans="1:13" x14ac:dyDescent="0.2">
      <c r="A55" t="s">
        <v>615</v>
      </c>
      <c r="B55" t="s">
        <v>87</v>
      </c>
      <c r="C55" t="s">
        <v>88</v>
      </c>
      <c r="D55">
        <v>763</v>
      </c>
      <c r="E55">
        <v>3212</v>
      </c>
      <c r="F55">
        <v>1126</v>
      </c>
      <c r="G55">
        <v>1369</v>
      </c>
      <c r="H55">
        <f t="shared" si="0"/>
        <v>6470</v>
      </c>
      <c r="I55">
        <f t="shared" si="1"/>
        <v>11.792890262751159</v>
      </c>
      <c r="J55">
        <f t="shared" si="2"/>
        <v>49.644513137557958</v>
      </c>
      <c r="K55">
        <f t="shared" si="3"/>
        <v>17.403400309119011</v>
      </c>
      <c r="L55">
        <f t="shared" si="4"/>
        <v>21.15919629057187</v>
      </c>
      <c r="M55">
        <f t="shared" si="5"/>
        <v>100</v>
      </c>
    </row>
    <row r="56" spans="1:13" x14ac:dyDescent="0.2">
      <c r="A56" t="s">
        <v>615</v>
      </c>
      <c r="B56" t="s">
        <v>89</v>
      </c>
      <c r="C56" t="s">
        <v>90</v>
      </c>
      <c r="D56">
        <v>790</v>
      </c>
      <c r="E56">
        <v>4366</v>
      </c>
      <c r="F56">
        <v>1317</v>
      </c>
      <c r="G56">
        <v>1711</v>
      </c>
      <c r="H56">
        <f t="shared" si="0"/>
        <v>8184</v>
      </c>
      <c r="I56">
        <f t="shared" si="1"/>
        <v>9.652981427174975</v>
      </c>
      <c r="J56">
        <f t="shared" si="2"/>
        <v>53.34799608993157</v>
      </c>
      <c r="K56">
        <f t="shared" si="3"/>
        <v>16.092375366568916</v>
      </c>
      <c r="L56">
        <f t="shared" si="4"/>
        <v>20.906647116324535</v>
      </c>
      <c r="M56">
        <f t="shared" si="5"/>
        <v>100</v>
      </c>
    </row>
    <row r="57" spans="1:13" x14ac:dyDescent="0.2">
      <c r="A57" t="s">
        <v>615</v>
      </c>
      <c r="B57" t="s">
        <v>91</v>
      </c>
      <c r="C57" t="s">
        <v>92</v>
      </c>
      <c r="D57">
        <v>545</v>
      </c>
      <c r="E57">
        <v>3666</v>
      </c>
      <c r="F57">
        <v>1231</v>
      </c>
      <c r="G57">
        <v>1690</v>
      </c>
      <c r="H57">
        <f t="shared" si="0"/>
        <v>7132</v>
      </c>
      <c r="I57">
        <f t="shared" si="1"/>
        <v>7.6416152551878849</v>
      </c>
      <c r="J57">
        <f t="shared" si="2"/>
        <v>51.402131239484014</v>
      </c>
      <c r="K57">
        <f t="shared" si="3"/>
        <v>17.260235558048233</v>
      </c>
      <c r="L57">
        <f t="shared" si="4"/>
        <v>23.696017947279866</v>
      </c>
      <c r="M57">
        <f t="shared" si="5"/>
        <v>100</v>
      </c>
    </row>
    <row r="58" spans="1:13" x14ac:dyDescent="0.2">
      <c r="A58" t="s">
        <v>615</v>
      </c>
      <c r="B58" t="s">
        <v>93</v>
      </c>
      <c r="C58" t="s">
        <v>94</v>
      </c>
      <c r="D58">
        <v>630</v>
      </c>
      <c r="E58">
        <v>2884</v>
      </c>
      <c r="F58">
        <v>890</v>
      </c>
      <c r="G58">
        <v>905</v>
      </c>
      <c r="H58">
        <f t="shared" si="0"/>
        <v>5309</v>
      </c>
      <c r="I58">
        <f t="shared" si="1"/>
        <v>11.86664155208137</v>
      </c>
      <c r="J58">
        <f t="shared" si="2"/>
        <v>54.322847993972502</v>
      </c>
      <c r="K58">
        <f t="shared" si="3"/>
        <v>16.763985684686382</v>
      </c>
      <c r="L58">
        <f t="shared" si="4"/>
        <v>17.046524769259747</v>
      </c>
      <c r="M58">
        <f t="shared" si="5"/>
        <v>100</v>
      </c>
    </row>
    <row r="59" spans="1:13" x14ac:dyDescent="0.2">
      <c r="A59" t="s">
        <v>615</v>
      </c>
      <c r="B59" t="s">
        <v>95</v>
      </c>
      <c r="C59" t="s">
        <v>96</v>
      </c>
      <c r="D59">
        <v>802</v>
      </c>
      <c r="E59">
        <v>702</v>
      </c>
      <c r="F59">
        <v>379</v>
      </c>
      <c r="G59">
        <v>603</v>
      </c>
      <c r="H59">
        <f t="shared" si="0"/>
        <v>2486</v>
      </c>
      <c r="I59">
        <f t="shared" si="1"/>
        <v>32.260659694288016</v>
      </c>
      <c r="J59">
        <f t="shared" si="2"/>
        <v>28.23813354786806</v>
      </c>
      <c r="K59">
        <f t="shared" si="3"/>
        <v>15.245374094931616</v>
      </c>
      <c r="L59">
        <f t="shared" si="4"/>
        <v>24.255832662912308</v>
      </c>
      <c r="M59">
        <f t="shared" si="5"/>
        <v>100</v>
      </c>
    </row>
    <row r="60" spans="1:13" x14ac:dyDescent="0.2">
      <c r="A60" t="s">
        <v>615</v>
      </c>
      <c r="B60" t="s">
        <v>97</v>
      </c>
      <c r="C60" t="s">
        <v>98</v>
      </c>
      <c r="D60">
        <v>652</v>
      </c>
      <c r="E60">
        <v>4043</v>
      </c>
      <c r="F60">
        <v>1157</v>
      </c>
      <c r="G60">
        <v>1336</v>
      </c>
      <c r="H60">
        <f t="shared" si="0"/>
        <v>7188</v>
      </c>
      <c r="I60">
        <f t="shared" si="1"/>
        <v>9.0706733444629943</v>
      </c>
      <c r="J60">
        <f t="shared" si="2"/>
        <v>56.246521981079582</v>
      </c>
      <c r="K60">
        <f t="shared" si="3"/>
        <v>16.096271563717305</v>
      </c>
      <c r="L60">
        <f t="shared" si="4"/>
        <v>18.58653311074012</v>
      </c>
      <c r="M60">
        <f t="shared" si="5"/>
        <v>100</v>
      </c>
    </row>
    <row r="61" spans="1:13" x14ac:dyDescent="0.2">
      <c r="A61" t="s">
        <v>615</v>
      </c>
      <c r="B61" t="s">
        <v>99</v>
      </c>
      <c r="C61" t="s">
        <v>100</v>
      </c>
      <c r="D61">
        <v>789</v>
      </c>
      <c r="E61">
        <v>4069</v>
      </c>
      <c r="F61">
        <v>1218</v>
      </c>
      <c r="G61">
        <v>1422</v>
      </c>
      <c r="H61">
        <f t="shared" si="0"/>
        <v>7498</v>
      </c>
      <c r="I61">
        <f t="shared" si="1"/>
        <v>10.522806081621766</v>
      </c>
      <c r="J61">
        <f t="shared" si="2"/>
        <v>54.267804747932779</v>
      </c>
      <c r="K61">
        <f t="shared" si="3"/>
        <v>16.244331821819152</v>
      </c>
      <c r="L61">
        <f t="shared" si="4"/>
        <v>18.965057348626299</v>
      </c>
      <c r="M61">
        <f t="shared" si="5"/>
        <v>99.999999999999986</v>
      </c>
    </row>
    <row r="62" spans="1:13" x14ac:dyDescent="0.2">
      <c r="A62" t="s">
        <v>615</v>
      </c>
      <c r="B62" t="s">
        <v>101</v>
      </c>
      <c r="C62" t="s">
        <v>102</v>
      </c>
      <c r="D62">
        <v>476</v>
      </c>
      <c r="E62">
        <v>3372</v>
      </c>
      <c r="F62">
        <v>879</v>
      </c>
      <c r="G62">
        <v>991</v>
      </c>
      <c r="H62">
        <f t="shared" si="0"/>
        <v>5718</v>
      </c>
      <c r="I62">
        <f t="shared" si="1"/>
        <v>8.3245890171388606</v>
      </c>
      <c r="J62">
        <f t="shared" si="2"/>
        <v>58.971668415529912</v>
      </c>
      <c r="K62">
        <f t="shared" si="3"/>
        <v>15.372507869884574</v>
      </c>
      <c r="L62">
        <f t="shared" si="4"/>
        <v>17.331234697446661</v>
      </c>
      <c r="M62">
        <f t="shared" si="5"/>
        <v>100</v>
      </c>
    </row>
    <row r="63" spans="1:13" x14ac:dyDescent="0.2">
      <c r="A63" t="s">
        <v>615</v>
      </c>
      <c r="B63" t="s">
        <v>103</v>
      </c>
      <c r="C63" t="s">
        <v>104</v>
      </c>
      <c r="D63">
        <v>516</v>
      </c>
      <c r="E63">
        <v>2487</v>
      </c>
      <c r="F63">
        <v>579</v>
      </c>
      <c r="G63">
        <v>680</v>
      </c>
      <c r="H63">
        <f t="shared" si="0"/>
        <v>4262</v>
      </c>
      <c r="I63">
        <f t="shared" si="1"/>
        <v>12.106992022524636</v>
      </c>
      <c r="J63">
        <f t="shared" si="2"/>
        <v>58.35288596902862</v>
      </c>
      <c r="K63">
        <f t="shared" si="3"/>
        <v>13.585171281088689</v>
      </c>
      <c r="L63">
        <f t="shared" si="4"/>
        <v>15.954950727358048</v>
      </c>
      <c r="M63">
        <f t="shared" si="5"/>
        <v>100</v>
      </c>
    </row>
    <row r="64" spans="1:13" x14ac:dyDescent="0.2">
      <c r="A64" t="s">
        <v>615</v>
      </c>
      <c r="B64" t="s">
        <v>105</v>
      </c>
      <c r="C64" t="s">
        <v>106</v>
      </c>
      <c r="D64">
        <v>498</v>
      </c>
      <c r="E64">
        <v>4446</v>
      </c>
      <c r="F64">
        <v>1317</v>
      </c>
      <c r="G64">
        <v>1559</v>
      </c>
      <c r="H64">
        <f t="shared" si="0"/>
        <v>7820</v>
      </c>
      <c r="I64">
        <f t="shared" si="1"/>
        <v>6.368286445012787</v>
      </c>
      <c r="J64">
        <f t="shared" si="2"/>
        <v>56.854219948849106</v>
      </c>
      <c r="K64">
        <f t="shared" si="3"/>
        <v>16.841432225063937</v>
      </c>
      <c r="L64">
        <f t="shared" si="4"/>
        <v>19.936061381074168</v>
      </c>
      <c r="M64">
        <f t="shared" si="5"/>
        <v>100</v>
      </c>
    </row>
    <row r="65" spans="1:13" x14ac:dyDescent="0.2">
      <c r="A65" t="s">
        <v>615</v>
      </c>
      <c r="B65" t="s">
        <v>107</v>
      </c>
      <c r="C65" t="s">
        <v>7</v>
      </c>
      <c r="D65">
        <v>797</v>
      </c>
      <c r="E65">
        <v>4887</v>
      </c>
      <c r="F65">
        <v>1688</v>
      </c>
      <c r="G65">
        <v>1957</v>
      </c>
      <c r="H65">
        <f t="shared" si="0"/>
        <v>9329</v>
      </c>
      <c r="I65">
        <f t="shared" si="1"/>
        <v>8.5432522242469719</v>
      </c>
      <c r="J65">
        <f t="shared" si="2"/>
        <v>52.385035909529421</v>
      </c>
      <c r="K65">
        <f t="shared" si="3"/>
        <v>18.094115124879409</v>
      </c>
      <c r="L65">
        <f t="shared" si="4"/>
        <v>20.977596741344197</v>
      </c>
      <c r="M65">
        <f t="shared" si="5"/>
        <v>100</v>
      </c>
    </row>
    <row r="66" spans="1:13" x14ac:dyDescent="0.2">
      <c r="A66" t="s">
        <v>615</v>
      </c>
      <c r="B66" t="s">
        <v>108</v>
      </c>
      <c r="C66" t="s">
        <v>109</v>
      </c>
      <c r="D66">
        <v>361</v>
      </c>
      <c r="E66">
        <v>2531</v>
      </c>
      <c r="F66">
        <v>496</v>
      </c>
      <c r="G66">
        <v>1038</v>
      </c>
      <c r="H66">
        <f t="shared" si="0"/>
        <v>4426</v>
      </c>
      <c r="I66">
        <f t="shared" si="1"/>
        <v>8.1563488477180304</v>
      </c>
      <c r="J66">
        <f t="shared" si="2"/>
        <v>57.184816990510626</v>
      </c>
      <c r="K66">
        <f t="shared" si="3"/>
        <v>11.206507004066877</v>
      </c>
      <c r="L66">
        <f t="shared" si="4"/>
        <v>23.452327157704474</v>
      </c>
      <c r="M66">
        <f t="shared" si="5"/>
        <v>100.00000000000001</v>
      </c>
    </row>
    <row r="67" spans="1:13" x14ac:dyDescent="0.2">
      <c r="A67" t="s">
        <v>615</v>
      </c>
      <c r="B67" t="s">
        <v>110</v>
      </c>
      <c r="C67" t="s">
        <v>111</v>
      </c>
      <c r="D67">
        <v>345</v>
      </c>
      <c r="E67">
        <v>2219</v>
      </c>
      <c r="F67">
        <v>523</v>
      </c>
      <c r="G67">
        <v>735</v>
      </c>
      <c r="H67">
        <f t="shared" ref="H67:H130" si="6">D67+E67+F67+G67</f>
        <v>3822</v>
      </c>
      <c r="I67">
        <f t="shared" ref="I67:I130" si="7">(D67/$H67)*100</f>
        <v>9.0266875981161689</v>
      </c>
      <c r="J67">
        <f t="shared" ref="J67:J130" si="8">(E67/$H67)*100</f>
        <v>58.058608058608066</v>
      </c>
      <c r="K67">
        <f t="shared" ref="K67:K130" si="9">(F67/$H67)*100</f>
        <v>13.683935112506539</v>
      </c>
      <c r="L67">
        <f t="shared" ref="L67:L130" si="10">(G67/$H67)*100</f>
        <v>19.230769230769234</v>
      </c>
      <c r="M67">
        <f t="shared" si="5"/>
        <v>100</v>
      </c>
    </row>
    <row r="68" spans="1:13" x14ac:dyDescent="0.2">
      <c r="A68" t="s">
        <v>615</v>
      </c>
      <c r="B68" t="s">
        <v>112</v>
      </c>
      <c r="C68" t="s">
        <v>113</v>
      </c>
      <c r="D68">
        <v>300</v>
      </c>
      <c r="E68">
        <v>1424</v>
      </c>
      <c r="F68">
        <v>211</v>
      </c>
      <c r="G68">
        <v>362</v>
      </c>
      <c r="H68">
        <f t="shared" si="6"/>
        <v>2297</v>
      </c>
      <c r="I68">
        <f t="shared" si="7"/>
        <v>13.060513713539398</v>
      </c>
      <c r="J68">
        <f t="shared" si="8"/>
        <v>61.993905093600347</v>
      </c>
      <c r="K68">
        <f t="shared" si="9"/>
        <v>9.1858946451893768</v>
      </c>
      <c r="L68">
        <f t="shared" si="10"/>
        <v>15.759686547670876</v>
      </c>
      <c r="M68">
        <f t="shared" ref="M68:M131" si="11">I68+J68+K68+L68</f>
        <v>100</v>
      </c>
    </row>
    <row r="69" spans="1:13" x14ac:dyDescent="0.2">
      <c r="A69" t="s">
        <v>615</v>
      </c>
      <c r="B69" t="s">
        <v>114</v>
      </c>
      <c r="C69" t="s">
        <v>115</v>
      </c>
      <c r="D69">
        <v>448</v>
      </c>
      <c r="E69">
        <v>2857</v>
      </c>
      <c r="F69">
        <v>783</v>
      </c>
      <c r="G69">
        <v>1121</v>
      </c>
      <c r="H69">
        <f t="shared" si="6"/>
        <v>5209</v>
      </c>
      <c r="I69">
        <f t="shared" si="7"/>
        <v>8.600499136110578</v>
      </c>
      <c r="J69">
        <f t="shared" si="8"/>
        <v>54.847379535419471</v>
      </c>
      <c r="K69">
        <f t="shared" si="9"/>
        <v>15.031675945478979</v>
      </c>
      <c r="L69">
        <f t="shared" si="10"/>
        <v>21.520445382990978</v>
      </c>
      <c r="M69">
        <f t="shared" si="11"/>
        <v>100</v>
      </c>
    </row>
    <row r="70" spans="1:13" x14ac:dyDescent="0.2">
      <c r="A70" t="s">
        <v>615</v>
      </c>
      <c r="B70" t="s">
        <v>116</v>
      </c>
      <c r="C70" t="s">
        <v>117</v>
      </c>
      <c r="D70">
        <v>720</v>
      </c>
      <c r="E70">
        <v>3004</v>
      </c>
      <c r="F70">
        <v>1096</v>
      </c>
      <c r="G70">
        <v>1593</v>
      </c>
      <c r="H70">
        <f t="shared" si="6"/>
        <v>6413</v>
      </c>
      <c r="I70">
        <f t="shared" si="7"/>
        <v>11.227194760642444</v>
      </c>
      <c r="J70">
        <f t="shared" si="8"/>
        <v>46.842351473569309</v>
      </c>
      <c r="K70">
        <f t="shared" si="9"/>
        <v>17.090285357866833</v>
      </c>
      <c r="L70">
        <f t="shared" si="10"/>
        <v>24.840168407921411</v>
      </c>
      <c r="M70">
        <f t="shared" si="11"/>
        <v>100</v>
      </c>
    </row>
    <row r="71" spans="1:13" x14ac:dyDescent="0.2">
      <c r="A71" t="s">
        <v>615</v>
      </c>
      <c r="B71" t="s">
        <v>118</v>
      </c>
      <c r="C71" t="s">
        <v>119</v>
      </c>
      <c r="D71">
        <v>500</v>
      </c>
      <c r="E71">
        <v>2478</v>
      </c>
      <c r="F71">
        <v>718</v>
      </c>
      <c r="G71">
        <v>1260</v>
      </c>
      <c r="H71">
        <f t="shared" si="6"/>
        <v>4956</v>
      </c>
      <c r="I71">
        <f t="shared" si="7"/>
        <v>10.088781275221953</v>
      </c>
      <c r="J71">
        <f t="shared" si="8"/>
        <v>50</v>
      </c>
      <c r="K71">
        <f t="shared" si="9"/>
        <v>14.487489911218725</v>
      </c>
      <c r="L71">
        <f t="shared" si="10"/>
        <v>25.423728813559322</v>
      </c>
      <c r="M71">
        <f t="shared" si="11"/>
        <v>100</v>
      </c>
    </row>
    <row r="72" spans="1:13" x14ac:dyDescent="0.2">
      <c r="A72" t="s">
        <v>615</v>
      </c>
      <c r="B72" t="s">
        <v>120</v>
      </c>
      <c r="C72" t="s">
        <v>121</v>
      </c>
      <c r="D72">
        <v>1001</v>
      </c>
      <c r="E72">
        <v>4238</v>
      </c>
      <c r="F72">
        <v>1590</v>
      </c>
      <c r="G72">
        <v>1828</v>
      </c>
      <c r="H72">
        <f t="shared" si="6"/>
        <v>8657</v>
      </c>
      <c r="I72">
        <f t="shared" si="7"/>
        <v>11.562897077509531</v>
      </c>
      <c r="J72">
        <f t="shared" si="8"/>
        <v>48.954603211274112</v>
      </c>
      <c r="K72">
        <f t="shared" si="9"/>
        <v>18.366639713526624</v>
      </c>
      <c r="L72">
        <f t="shared" si="10"/>
        <v>21.115859997689732</v>
      </c>
      <c r="M72">
        <f t="shared" si="11"/>
        <v>100</v>
      </c>
    </row>
    <row r="73" spans="1:13" x14ac:dyDescent="0.2">
      <c r="A73" t="s">
        <v>615</v>
      </c>
      <c r="B73" t="s">
        <v>122</v>
      </c>
      <c r="C73" t="s">
        <v>123</v>
      </c>
      <c r="D73">
        <v>515</v>
      </c>
      <c r="E73">
        <v>4661</v>
      </c>
      <c r="F73">
        <v>1276</v>
      </c>
      <c r="G73">
        <v>1815</v>
      </c>
      <c r="H73">
        <f t="shared" si="6"/>
        <v>8267</v>
      </c>
      <c r="I73">
        <f t="shared" si="7"/>
        <v>6.2295875166323942</v>
      </c>
      <c r="J73">
        <f t="shared" si="8"/>
        <v>56.380791097133176</v>
      </c>
      <c r="K73">
        <f t="shared" si="9"/>
        <v>15.434861497520261</v>
      </c>
      <c r="L73">
        <f t="shared" si="10"/>
        <v>21.954759888714165</v>
      </c>
      <c r="M73">
        <f t="shared" si="11"/>
        <v>100</v>
      </c>
    </row>
    <row r="74" spans="1:13" x14ac:dyDescent="0.2">
      <c r="A74" t="s">
        <v>615</v>
      </c>
      <c r="B74" t="s">
        <v>124</v>
      </c>
      <c r="C74" t="s">
        <v>125</v>
      </c>
      <c r="D74">
        <v>475</v>
      </c>
      <c r="E74">
        <v>2674</v>
      </c>
      <c r="F74">
        <v>1065</v>
      </c>
      <c r="G74">
        <v>1085</v>
      </c>
      <c r="H74">
        <f t="shared" si="6"/>
        <v>5299</v>
      </c>
      <c r="I74">
        <f t="shared" si="7"/>
        <v>8.9639554632949618</v>
      </c>
      <c r="J74">
        <f t="shared" si="8"/>
        <v>50.462351387054163</v>
      </c>
      <c r="K74">
        <f t="shared" si="9"/>
        <v>20.098131722966599</v>
      </c>
      <c r="L74">
        <f t="shared" si="10"/>
        <v>20.47556142668428</v>
      </c>
      <c r="M74">
        <f t="shared" si="11"/>
        <v>100</v>
      </c>
    </row>
    <row r="75" spans="1:13" x14ac:dyDescent="0.2">
      <c r="A75" t="s">
        <v>615</v>
      </c>
      <c r="B75" t="s">
        <v>126</v>
      </c>
      <c r="C75" t="s">
        <v>127</v>
      </c>
      <c r="D75">
        <v>788</v>
      </c>
      <c r="E75">
        <v>4096</v>
      </c>
      <c r="F75">
        <v>1190</v>
      </c>
      <c r="G75">
        <v>1645</v>
      </c>
      <c r="H75">
        <f t="shared" si="6"/>
        <v>7719</v>
      </c>
      <c r="I75">
        <f t="shared" si="7"/>
        <v>10.208576240445653</v>
      </c>
      <c r="J75">
        <f t="shared" si="8"/>
        <v>53.063868376732735</v>
      </c>
      <c r="K75">
        <f t="shared" si="9"/>
        <v>15.416504728591788</v>
      </c>
      <c r="L75">
        <f t="shared" si="10"/>
        <v>21.31105065422982</v>
      </c>
      <c r="M75">
        <f t="shared" si="11"/>
        <v>99.999999999999986</v>
      </c>
    </row>
    <row r="76" spans="1:13" x14ac:dyDescent="0.2">
      <c r="A76" t="s">
        <v>615</v>
      </c>
      <c r="B76" t="s">
        <v>128</v>
      </c>
      <c r="C76" t="s">
        <v>129</v>
      </c>
      <c r="D76">
        <v>1309</v>
      </c>
      <c r="E76">
        <v>3262</v>
      </c>
      <c r="F76">
        <v>1171</v>
      </c>
      <c r="G76">
        <v>1988</v>
      </c>
      <c r="H76">
        <f t="shared" si="6"/>
        <v>7730</v>
      </c>
      <c r="I76">
        <f t="shared" si="7"/>
        <v>16.934023285899094</v>
      </c>
      <c r="J76">
        <f t="shared" si="8"/>
        <v>42.199223803363516</v>
      </c>
      <c r="K76">
        <f t="shared" si="9"/>
        <v>15.148771021992239</v>
      </c>
      <c r="L76">
        <f t="shared" si="10"/>
        <v>25.71798188874515</v>
      </c>
      <c r="M76">
        <f t="shared" si="11"/>
        <v>100</v>
      </c>
    </row>
    <row r="77" spans="1:13" x14ac:dyDescent="0.2">
      <c r="A77" t="s">
        <v>615</v>
      </c>
      <c r="B77" t="s">
        <v>130</v>
      </c>
      <c r="C77" t="s">
        <v>131</v>
      </c>
      <c r="D77">
        <v>363</v>
      </c>
      <c r="E77">
        <v>4289</v>
      </c>
      <c r="F77">
        <v>847</v>
      </c>
      <c r="G77">
        <v>1013</v>
      </c>
      <c r="H77">
        <f t="shared" si="6"/>
        <v>6512</v>
      </c>
      <c r="I77">
        <f t="shared" si="7"/>
        <v>5.5743243243243246</v>
      </c>
      <c r="J77">
        <f t="shared" si="8"/>
        <v>65.863022113022112</v>
      </c>
      <c r="K77">
        <f t="shared" si="9"/>
        <v>13.006756756756758</v>
      </c>
      <c r="L77">
        <f t="shared" si="10"/>
        <v>15.555896805896808</v>
      </c>
      <c r="M77">
        <f t="shared" si="11"/>
        <v>100</v>
      </c>
    </row>
    <row r="78" spans="1:13" x14ac:dyDescent="0.2">
      <c r="A78" t="s">
        <v>615</v>
      </c>
      <c r="B78" t="s">
        <v>132</v>
      </c>
      <c r="C78" t="s">
        <v>133</v>
      </c>
      <c r="D78">
        <v>789</v>
      </c>
      <c r="E78">
        <v>3119</v>
      </c>
      <c r="F78">
        <v>1348</v>
      </c>
      <c r="G78">
        <v>1214</v>
      </c>
      <c r="H78">
        <f t="shared" si="6"/>
        <v>6470</v>
      </c>
      <c r="I78">
        <f t="shared" si="7"/>
        <v>12.194744976816075</v>
      </c>
      <c r="J78">
        <f t="shared" si="8"/>
        <v>48.207109737248842</v>
      </c>
      <c r="K78">
        <f t="shared" si="9"/>
        <v>20.834621329211746</v>
      </c>
      <c r="L78">
        <f t="shared" si="10"/>
        <v>18.76352395672334</v>
      </c>
      <c r="M78">
        <f t="shared" si="11"/>
        <v>100</v>
      </c>
    </row>
    <row r="79" spans="1:13" x14ac:dyDescent="0.2">
      <c r="A79" t="s">
        <v>615</v>
      </c>
      <c r="B79" t="s">
        <v>134</v>
      </c>
      <c r="C79" t="s">
        <v>135</v>
      </c>
      <c r="D79">
        <v>738</v>
      </c>
      <c r="E79">
        <v>1843</v>
      </c>
      <c r="F79">
        <v>733</v>
      </c>
      <c r="G79">
        <v>1535</v>
      </c>
      <c r="H79">
        <f t="shared" si="6"/>
        <v>4849</v>
      </c>
      <c r="I79">
        <f t="shared" si="7"/>
        <v>15.219632914002887</v>
      </c>
      <c r="J79">
        <f t="shared" si="8"/>
        <v>38.007836667354091</v>
      </c>
      <c r="K79">
        <f t="shared" si="9"/>
        <v>15.116518869870077</v>
      </c>
      <c r="L79">
        <f t="shared" si="10"/>
        <v>31.656011548772945</v>
      </c>
      <c r="M79">
        <f t="shared" si="11"/>
        <v>100</v>
      </c>
    </row>
    <row r="80" spans="1:13" x14ac:dyDescent="0.2">
      <c r="A80" t="s">
        <v>615</v>
      </c>
      <c r="B80" t="s">
        <v>136</v>
      </c>
      <c r="C80" t="s">
        <v>137</v>
      </c>
      <c r="D80">
        <v>584</v>
      </c>
      <c r="E80">
        <v>3070</v>
      </c>
      <c r="F80">
        <v>859</v>
      </c>
      <c r="G80">
        <v>1069</v>
      </c>
      <c r="H80">
        <f t="shared" si="6"/>
        <v>5582</v>
      </c>
      <c r="I80">
        <f t="shared" si="7"/>
        <v>10.462199928341096</v>
      </c>
      <c r="J80">
        <f t="shared" si="8"/>
        <v>54.998208527409531</v>
      </c>
      <c r="K80">
        <f t="shared" si="9"/>
        <v>15.388749552131852</v>
      </c>
      <c r="L80">
        <f t="shared" si="10"/>
        <v>19.15084199211752</v>
      </c>
      <c r="M80">
        <f t="shared" si="11"/>
        <v>100</v>
      </c>
    </row>
    <row r="81" spans="1:13" x14ac:dyDescent="0.2">
      <c r="A81" t="s">
        <v>615</v>
      </c>
      <c r="B81" t="s">
        <v>138</v>
      </c>
      <c r="C81" t="s">
        <v>139</v>
      </c>
      <c r="D81">
        <v>676</v>
      </c>
      <c r="E81">
        <v>4146</v>
      </c>
      <c r="F81">
        <v>903</v>
      </c>
      <c r="G81">
        <v>975</v>
      </c>
      <c r="H81">
        <f t="shared" si="6"/>
        <v>6700</v>
      </c>
      <c r="I81">
        <f t="shared" si="7"/>
        <v>10.08955223880597</v>
      </c>
      <c r="J81">
        <f t="shared" si="8"/>
        <v>61.880597014925378</v>
      </c>
      <c r="K81">
        <f t="shared" si="9"/>
        <v>13.477611940298505</v>
      </c>
      <c r="L81">
        <f t="shared" si="10"/>
        <v>14.55223880597015</v>
      </c>
      <c r="M81">
        <f t="shared" si="11"/>
        <v>100</v>
      </c>
    </row>
    <row r="82" spans="1:13" x14ac:dyDescent="0.2">
      <c r="A82" t="s">
        <v>615</v>
      </c>
      <c r="B82" t="s">
        <v>140</v>
      </c>
      <c r="C82" t="s">
        <v>141</v>
      </c>
      <c r="D82">
        <v>568</v>
      </c>
      <c r="E82">
        <v>4101</v>
      </c>
      <c r="F82">
        <v>1446</v>
      </c>
      <c r="G82">
        <v>1727</v>
      </c>
      <c r="H82">
        <f t="shared" si="6"/>
        <v>7842</v>
      </c>
      <c r="I82">
        <f t="shared" si="7"/>
        <v>7.2430502422851317</v>
      </c>
      <c r="J82">
        <f t="shared" si="8"/>
        <v>52.295332823259379</v>
      </c>
      <c r="K82">
        <f t="shared" si="9"/>
        <v>18.439173680183625</v>
      </c>
      <c r="L82">
        <f t="shared" si="10"/>
        <v>22.02244325427187</v>
      </c>
      <c r="M82">
        <f t="shared" si="11"/>
        <v>100</v>
      </c>
    </row>
    <row r="83" spans="1:13" x14ac:dyDescent="0.2">
      <c r="A83" t="s">
        <v>615</v>
      </c>
      <c r="B83" t="s">
        <v>142</v>
      </c>
      <c r="C83" t="s">
        <v>143</v>
      </c>
      <c r="D83">
        <v>243</v>
      </c>
      <c r="E83">
        <v>1815</v>
      </c>
      <c r="F83">
        <v>426</v>
      </c>
      <c r="G83">
        <v>518</v>
      </c>
      <c r="H83">
        <f t="shared" si="6"/>
        <v>3002</v>
      </c>
      <c r="I83">
        <f t="shared" si="7"/>
        <v>8.0946035976015995</v>
      </c>
      <c r="J83">
        <f t="shared" si="8"/>
        <v>60.45969353764157</v>
      </c>
      <c r="K83">
        <f t="shared" si="9"/>
        <v>14.190539640239841</v>
      </c>
      <c r="L83">
        <f t="shared" si="10"/>
        <v>17.255163224516991</v>
      </c>
      <c r="M83">
        <f t="shared" si="11"/>
        <v>100</v>
      </c>
    </row>
    <row r="84" spans="1:13" x14ac:dyDescent="0.2">
      <c r="A84" t="s">
        <v>615</v>
      </c>
      <c r="B84" t="s">
        <v>144</v>
      </c>
      <c r="C84" t="s">
        <v>145</v>
      </c>
      <c r="D84">
        <v>773</v>
      </c>
      <c r="E84">
        <v>4609</v>
      </c>
      <c r="F84">
        <v>1192</v>
      </c>
      <c r="G84">
        <v>1395</v>
      </c>
      <c r="H84">
        <f t="shared" si="6"/>
        <v>7969</v>
      </c>
      <c r="I84">
        <f t="shared" si="7"/>
        <v>9.7000878403814781</v>
      </c>
      <c r="J84">
        <f t="shared" si="8"/>
        <v>57.8366168904505</v>
      </c>
      <c r="K84">
        <f t="shared" si="9"/>
        <v>14.957962103149706</v>
      </c>
      <c r="L84">
        <f t="shared" si="10"/>
        <v>17.505333166018321</v>
      </c>
      <c r="M84">
        <f t="shared" si="11"/>
        <v>100.00000000000001</v>
      </c>
    </row>
    <row r="85" spans="1:13" x14ac:dyDescent="0.2">
      <c r="A85" t="s">
        <v>615</v>
      </c>
      <c r="B85" t="s">
        <v>146</v>
      </c>
      <c r="C85" t="s">
        <v>7</v>
      </c>
      <c r="D85">
        <v>819</v>
      </c>
      <c r="E85">
        <v>5230</v>
      </c>
      <c r="F85">
        <v>1693</v>
      </c>
      <c r="G85">
        <v>1841</v>
      </c>
      <c r="H85">
        <f t="shared" si="6"/>
        <v>9583</v>
      </c>
      <c r="I85">
        <f t="shared" si="7"/>
        <v>8.5463842220598973</v>
      </c>
      <c r="J85">
        <f t="shared" si="8"/>
        <v>54.575811332568094</v>
      </c>
      <c r="K85">
        <f t="shared" si="9"/>
        <v>17.666701450485235</v>
      </c>
      <c r="L85">
        <f t="shared" si="10"/>
        <v>19.21110299488678</v>
      </c>
      <c r="M85">
        <f t="shared" si="11"/>
        <v>100</v>
      </c>
    </row>
    <row r="86" spans="1:13" x14ac:dyDescent="0.2">
      <c r="A86" t="s">
        <v>615</v>
      </c>
      <c r="B86" t="s">
        <v>147</v>
      </c>
      <c r="C86" t="s">
        <v>148</v>
      </c>
      <c r="D86">
        <v>526</v>
      </c>
      <c r="E86">
        <v>3230</v>
      </c>
      <c r="F86">
        <v>703</v>
      </c>
      <c r="G86">
        <v>878</v>
      </c>
      <c r="H86">
        <f t="shared" si="6"/>
        <v>5337</v>
      </c>
      <c r="I86">
        <f t="shared" si="7"/>
        <v>9.8557241896196377</v>
      </c>
      <c r="J86">
        <f t="shared" si="8"/>
        <v>60.520891886827812</v>
      </c>
      <c r="K86">
        <f t="shared" si="9"/>
        <v>13.172194116544874</v>
      </c>
      <c r="L86">
        <f t="shared" si="10"/>
        <v>16.451189807007683</v>
      </c>
      <c r="M86">
        <f t="shared" si="11"/>
        <v>100</v>
      </c>
    </row>
    <row r="87" spans="1:13" x14ac:dyDescent="0.2">
      <c r="A87" t="s">
        <v>615</v>
      </c>
      <c r="B87" t="s">
        <v>149</v>
      </c>
      <c r="C87" t="s">
        <v>150</v>
      </c>
      <c r="D87">
        <v>375</v>
      </c>
      <c r="E87">
        <v>3037</v>
      </c>
      <c r="F87">
        <v>677</v>
      </c>
      <c r="G87">
        <v>1094</v>
      </c>
      <c r="H87">
        <f t="shared" si="6"/>
        <v>5183</v>
      </c>
      <c r="I87">
        <f t="shared" si="7"/>
        <v>7.2351919737603705</v>
      </c>
      <c r="J87">
        <f t="shared" si="8"/>
        <v>58.595408064827318</v>
      </c>
      <c r="K87">
        <f t="shared" si="9"/>
        <v>13.061933243295391</v>
      </c>
      <c r="L87">
        <f t="shared" si="10"/>
        <v>21.107466718116921</v>
      </c>
      <c r="M87">
        <f t="shared" si="11"/>
        <v>100</v>
      </c>
    </row>
    <row r="88" spans="1:13" x14ac:dyDescent="0.2">
      <c r="A88" t="s">
        <v>615</v>
      </c>
      <c r="B88" t="s">
        <v>151</v>
      </c>
      <c r="C88" t="s">
        <v>152</v>
      </c>
      <c r="D88">
        <v>340</v>
      </c>
      <c r="E88">
        <v>2140</v>
      </c>
      <c r="F88">
        <v>512</v>
      </c>
      <c r="G88">
        <v>611</v>
      </c>
      <c r="H88">
        <f t="shared" si="6"/>
        <v>3603</v>
      </c>
      <c r="I88">
        <f t="shared" si="7"/>
        <v>9.4365806272550667</v>
      </c>
      <c r="J88">
        <f t="shared" si="8"/>
        <v>59.394948653899526</v>
      </c>
      <c r="K88">
        <f t="shared" si="9"/>
        <v>14.210380238689982</v>
      </c>
      <c r="L88">
        <f t="shared" si="10"/>
        <v>16.958090480155427</v>
      </c>
      <c r="M88">
        <f t="shared" si="11"/>
        <v>100</v>
      </c>
    </row>
    <row r="89" spans="1:13" x14ac:dyDescent="0.2">
      <c r="A89" t="s">
        <v>615</v>
      </c>
      <c r="B89" t="s">
        <v>153</v>
      </c>
      <c r="C89" t="s">
        <v>154</v>
      </c>
      <c r="D89">
        <v>464</v>
      </c>
      <c r="E89">
        <v>3569</v>
      </c>
      <c r="F89">
        <v>1099</v>
      </c>
      <c r="G89">
        <v>1251</v>
      </c>
      <c r="H89">
        <f t="shared" si="6"/>
        <v>6383</v>
      </c>
      <c r="I89">
        <f t="shared" si="7"/>
        <v>7.2693091023029925</v>
      </c>
      <c r="J89">
        <f t="shared" si="8"/>
        <v>55.914146952843488</v>
      </c>
      <c r="K89">
        <f t="shared" si="9"/>
        <v>17.217609274635752</v>
      </c>
      <c r="L89">
        <f t="shared" si="10"/>
        <v>19.598934670217766</v>
      </c>
      <c r="M89">
        <f t="shared" si="11"/>
        <v>100</v>
      </c>
    </row>
    <row r="90" spans="1:13" x14ac:dyDescent="0.2">
      <c r="A90" t="s">
        <v>615</v>
      </c>
      <c r="B90" t="s">
        <v>155</v>
      </c>
      <c r="C90" t="s">
        <v>156</v>
      </c>
      <c r="D90">
        <v>694</v>
      </c>
      <c r="E90">
        <v>4565</v>
      </c>
      <c r="F90">
        <v>1521</v>
      </c>
      <c r="G90">
        <v>1795</v>
      </c>
      <c r="H90">
        <f t="shared" si="6"/>
        <v>8575</v>
      </c>
      <c r="I90">
        <f t="shared" si="7"/>
        <v>8.093294460641399</v>
      </c>
      <c r="J90">
        <f t="shared" si="8"/>
        <v>53.236151603498541</v>
      </c>
      <c r="K90">
        <f t="shared" si="9"/>
        <v>17.737609329446062</v>
      </c>
      <c r="L90">
        <f t="shared" si="10"/>
        <v>20.932944606413994</v>
      </c>
      <c r="M90">
        <f t="shared" si="11"/>
        <v>100</v>
      </c>
    </row>
    <row r="91" spans="1:13" x14ac:dyDescent="0.2">
      <c r="A91" t="s">
        <v>615</v>
      </c>
      <c r="B91" t="s">
        <v>157</v>
      </c>
      <c r="C91" t="s">
        <v>158</v>
      </c>
      <c r="D91">
        <v>802</v>
      </c>
      <c r="E91">
        <v>4460</v>
      </c>
      <c r="F91">
        <v>1592</v>
      </c>
      <c r="G91">
        <v>1842</v>
      </c>
      <c r="H91">
        <f t="shared" si="6"/>
        <v>8696</v>
      </c>
      <c r="I91">
        <f t="shared" si="7"/>
        <v>9.2226310947562098</v>
      </c>
      <c r="J91">
        <f t="shared" si="8"/>
        <v>51.28794848206072</v>
      </c>
      <c r="K91">
        <f t="shared" si="9"/>
        <v>18.307267709291626</v>
      </c>
      <c r="L91">
        <f t="shared" si="10"/>
        <v>21.182152713891444</v>
      </c>
      <c r="M91">
        <f t="shared" si="11"/>
        <v>100</v>
      </c>
    </row>
    <row r="92" spans="1:13" x14ac:dyDescent="0.2">
      <c r="A92" t="s">
        <v>615</v>
      </c>
      <c r="B92" t="s">
        <v>159</v>
      </c>
      <c r="C92" t="s">
        <v>160</v>
      </c>
      <c r="D92">
        <v>513</v>
      </c>
      <c r="E92">
        <v>4156</v>
      </c>
      <c r="F92">
        <v>1110</v>
      </c>
      <c r="G92">
        <v>1181</v>
      </c>
      <c r="H92">
        <f t="shared" si="6"/>
        <v>6960</v>
      </c>
      <c r="I92">
        <f t="shared" si="7"/>
        <v>7.3706896551724128</v>
      </c>
      <c r="J92">
        <f t="shared" si="8"/>
        <v>59.712643678160916</v>
      </c>
      <c r="K92">
        <f t="shared" si="9"/>
        <v>15.948275862068966</v>
      </c>
      <c r="L92">
        <f t="shared" si="10"/>
        <v>16.968390804597703</v>
      </c>
      <c r="M92">
        <f t="shared" si="11"/>
        <v>100</v>
      </c>
    </row>
    <row r="93" spans="1:13" x14ac:dyDescent="0.2">
      <c r="A93" t="s">
        <v>615</v>
      </c>
      <c r="B93" t="s">
        <v>161</v>
      </c>
      <c r="C93" t="s">
        <v>162</v>
      </c>
      <c r="D93">
        <v>539</v>
      </c>
      <c r="E93">
        <v>884</v>
      </c>
      <c r="F93">
        <v>450</v>
      </c>
      <c r="G93">
        <v>1076</v>
      </c>
      <c r="H93">
        <f t="shared" si="6"/>
        <v>2949</v>
      </c>
      <c r="I93">
        <f t="shared" si="7"/>
        <v>18.277382163445235</v>
      </c>
      <c r="J93">
        <f t="shared" si="8"/>
        <v>29.976263140047472</v>
      </c>
      <c r="K93">
        <f t="shared" si="9"/>
        <v>15.25940996948118</v>
      </c>
      <c r="L93">
        <f t="shared" si="10"/>
        <v>36.486944727026113</v>
      </c>
      <c r="M93">
        <f t="shared" si="11"/>
        <v>100</v>
      </c>
    </row>
    <row r="94" spans="1:13" x14ac:dyDescent="0.2">
      <c r="A94" t="s">
        <v>615</v>
      </c>
      <c r="B94" t="s">
        <v>163</v>
      </c>
      <c r="C94" t="s">
        <v>164</v>
      </c>
      <c r="D94">
        <v>810</v>
      </c>
      <c r="E94">
        <v>310</v>
      </c>
      <c r="F94">
        <v>1463</v>
      </c>
      <c r="G94">
        <v>635</v>
      </c>
      <c r="H94">
        <f t="shared" si="6"/>
        <v>3218</v>
      </c>
      <c r="I94">
        <f t="shared" si="7"/>
        <v>25.170913610938474</v>
      </c>
      <c r="J94">
        <f t="shared" si="8"/>
        <v>9.633312616532006</v>
      </c>
      <c r="K94">
        <f t="shared" si="9"/>
        <v>45.46302050963331</v>
      </c>
      <c r="L94">
        <f t="shared" si="10"/>
        <v>19.732753262896207</v>
      </c>
      <c r="M94">
        <f t="shared" si="11"/>
        <v>100</v>
      </c>
    </row>
    <row r="95" spans="1:13" x14ac:dyDescent="0.2">
      <c r="A95" t="s">
        <v>615</v>
      </c>
      <c r="B95" t="s">
        <v>165</v>
      </c>
      <c r="C95" t="s">
        <v>166</v>
      </c>
      <c r="D95">
        <v>820</v>
      </c>
      <c r="E95">
        <v>4353</v>
      </c>
      <c r="F95">
        <v>1200</v>
      </c>
      <c r="G95">
        <v>1557</v>
      </c>
      <c r="H95">
        <f t="shared" si="6"/>
        <v>7930</v>
      </c>
      <c r="I95">
        <f t="shared" si="7"/>
        <v>10.34047919293821</v>
      </c>
      <c r="J95">
        <f t="shared" si="8"/>
        <v>54.892812105926858</v>
      </c>
      <c r="K95">
        <f t="shared" si="9"/>
        <v>15.132408575031524</v>
      </c>
      <c r="L95">
        <f t="shared" si="10"/>
        <v>19.634300126103405</v>
      </c>
      <c r="M95">
        <f t="shared" si="11"/>
        <v>100</v>
      </c>
    </row>
    <row r="96" spans="1:13" x14ac:dyDescent="0.2">
      <c r="A96" t="s">
        <v>615</v>
      </c>
      <c r="B96" t="s">
        <v>167</v>
      </c>
      <c r="C96" t="s">
        <v>168</v>
      </c>
      <c r="D96">
        <v>563</v>
      </c>
      <c r="E96">
        <v>3014</v>
      </c>
      <c r="F96">
        <v>1514</v>
      </c>
      <c r="G96">
        <v>2038</v>
      </c>
      <c r="H96">
        <f t="shared" si="6"/>
        <v>7129</v>
      </c>
      <c r="I96">
        <f t="shared" si="7"/>
        <v>7.897320802356572</v>
      </c>
      <c r="J96">
        <f t="shared" si="8"/>
        <v>42.278019357553653</v>
      </c>
      <c r="K96">
        <f t="shared" si="9"/>
        <v>21.237200168326552</v>
      </c>
      <c r="L96">
        <f t="shared" si="10"/>
        <v>28.58745967176322</v>
      </c>
      <c r="M96">
        <f t="shared" si="11"/>
        <v>100</v>
      </c>
    </row>
    <row r="97" spans="1:13" x14ac:dyDescent="0.2">
      <c r="A97" t="s">
        <v>615</v>
      </c>
      <c r="B97" t="s">
        <v>169</v>
      </c>
      <c r="C97" t="s">
        <v>170</v>
      </c>
      <c r="D97">
        <v>765</v>
      </c>
      <c r="E97">
        <v>605</v>
      </c>
      <c r="F97">
        <v>358</v>
      </c>
      <c r="G97">
        <v>395</v>
      </c>
      <c r="H97">
        <f t="shared" si="6"/>
        <v>2123</v>
      </c>
      <c r="I97">
        <f t="shared" si="7"/>
        <v>36.03391427225624</v>
      </c>
      <c r="J97">
        <f t="shared" si="8"/>
        <v>28.497409326424872</v>
      </c>
      <c r="K97">
        <f t="shared" si="9"/>
        <v>16.862929816297694</v>
      </c>
      <c r="L97">
        <f t="shared" si="10"/>
        <v>18.605746585021198</v>
      </c>
      <c r="M97">
        <f t="shared" si="11"/>
        <v>100</v>
      </c>
    </row>
    <row r="98" spans="1:13" x14ac:dyDescent="0.2">
      <c r="A98" t="s">
        <v>615</v>
      </c>
      <c r="B98" t="s">
        <v>171</v>
      </c>
      <c r="C98" t="s">
        <v>172</v>
      </c>
      <c r="D98">
        <v>1023</v>
      </c>
      <c r="E98">
        <v>4022</v>
      </c>
      <c r="F98">
        <v>1264</v>
      </c>
      <c r="G98">
        <v>1302</v>
      </c>
      <c r="H98">
        <f t="shared" si="6"/>
        <v>7611</v>
      </c>
      <c r="I98">
        <f t="shared" si="7"/>
        <v>13.44107213243989</v>
      </c>
      <c r="J98">
        <f t="shared" si="8"/>
        <v>52.844567073971881</v>
      </c>
      <c r="K98">
        <f t="shared" si="9"/>
        <v>16.607541715937462</v>
      </c>
      <c r="L98">
        <f t="shared" si="10"/>
        <v>17.106819077650766</v>
      </c>
      <c r="M98">
        <f t="shared" si="11"/>
        <v>100</v>
      </c>
    </row>
    <row r="99" spans="1:13" x14ac:dyDescent="0.2">
      <c r="A99" t="s">
        <v>615</v>
      </c>
      <c r="B99" t="s">
        <v>173</v>
      </c>
      <c r="C99" t="s">
        <v>174</v>
      </c>
      <c r="D99">
        <v>770</v>
      </c>
      <c r="E99">
        <v>2754</v>
      </c>
      <c r="F99">
        <v>1015</v>
      </c>
      <c r="G99">
        <v>1860</v>
      </c>
      <c r="H99">
        <f t="shared" si="6"/>
        <v>6399</v>
      </c>
      <c r="I99">
        <f t="shared" si="7"/>
        <v>12.033130176590094</v>
      </c>
      <c r="J99">
        <f t="shared" si="8"/>
        <v>43.037974683544306</v>
      </c>
      <c r="K99">
        <f t="shared" si="9"/>
        <v>15.86185341459603</v>
      </c>
      <c r="L99">
        <f t="shared" si="10"/>
        <v>29.067041725269572</v>
      </c>
      <c r="M99">
        <f t="shared" si="11"/>
        <v>100</v>
      </c>
    </row>
    <row r="100" spans="1:13" x14ac:dyDescent="0.2">
      <c r="A100" t="s">
        <v>615</v>
      </c>
      <c r="B100" t="s">
        <v>175</v>
      </c>
      <c r="C100" t="s">
        <v>176</v>
      </c>
      <c r="D100">
        <v>706</v>
      </c>
      <c r="E100">
        <v>2476</v>
      </c>
      <c r="F100">
        <v>1061</v>
      </c>
      <c r="G100">
        <v>1196</v>
      </c>
      <c r="H100">
        <f t="shared" si="6"/>
        <v>5439</v>
      </c>
      <c r="I100">
        <f t="shared" si="7"/>
        <v>12.980327266041552</v>
      </c>
      <c r="J100">
        <f t="shared" si="8"/>
        <v>45.523074094502661</v>
      </c>
      <c r="K100">
        <f t="shared" si="9"/>
        <v>19.507262364405221</v>
      </c>
      <c r="L100">
        <f t="shared" si="10"/>
        <v>21.989336275050562</v>
      </c>
      <c r="M100">
        <f t="shared" si="11"/>
        <v>100</v>
      </c>
    </row>
    <row r="101" spans="1:13" x14ac:dyDescent="0.2">
      <c r="A101" t="s">
        <v>615</v>
      </c>
      <c r="B101" t="s">
        <v>177</v>
      </c>
      <c r="C101" t="s">
        <v>178</v>
      </c>
      <c r="D101">
        <v>706</v>
      </c>
      <c r="E101">
        <v>3361</v>
      </c>
      <c r="F101">
        <v>1238</v>
      </c>
      <c r="G101">
        <v>1212</v>
      </c>
      <c r="H101">
        <f t="shared" si="6"/>
        <v>6517</v>
      </c>
      <c r="I101">
        <f t="shared" si="7"/>
        <v>10.833205462636181</v>
      </c>
      <c r="J101">
        <f t="shared" si="8"/>
        <v>51.572809574957802</v>
      </c>
      <c r="K101">
        <f t="shared" si="9"/>
        <v>18.99647076875863</v>
      </c>
      <c r="L101">
        <f t="shared" si="10"/>
        <v>18.597514193647381</v>
      </c>
      <c r="M101">
        <f t="shared" si="11"/>
        <v>100</v>
      </c>
    </row>
    <row r="102" spans="1:13" x14ac:dyDescent="0.2">
      <c r="A102" t="s">
        <v>615</v>
      </c>
      <c r="B102" t="s">
        <v>179</v>
      </c>
      <c r="C102" t="s">
        <v>7</v>
      </c>
      <c r="D102">
        <v>1063</v>
      </c>
      <c r="E102">
        <v>5236</v>
      </c>
      <c r="F102">
        <v>1511</v>
      </c>
      <c r="G102">
        <v>1977</v>
      </c>
      <c r="H102">
        <f t="shared" si="6"/>
        <v>9787</v>
      </c>
      <c r="I102">
        <f t="shared" si="7"/>
        <v>10.861346684377235</v>
      </c>
      <c r="J102">
        <f t="shared" si="8"/>
        <v>53.499540206396233</v>
      </c>
      <c r="K102">
        <f t="shared" si="9"/>
        <v>15.438847450699908</v>
      </c>
      <c r="L102">
        <f t="shared" si="10"/>
        <v>20.200265658526618</v>
      </c>
      <c r="M102">
        <f t="shared" si="11"/>
        <v>100</v>
      </c>
    </row>
    <row r="103" spans="1:13" x14ac:dyDescent="0.2">
      <c r="A103" t="s">
        <v>615</v>
      </c>
      <c r="B103" t="s">
        <v>180</v>
      </c>
      <c r="C103" t="s">
        <v>181</v>
      </c>
      <c r="D103">
        <v>246</v>
      </c>
      <c r="E103">
        <v>2304</v>
      </c>
      <c r="F103">
        <v>555</v>
      </c>
      <c r="G103">
        <v>748</v>
      </c>
      <c r="H103">
        <f t="shared" si="6"/>
        <v>3853</v>
      </c>
      <c r="I103">
        <f t="shared" si="7"/>
        <v>6.3846353490786409</v>
      </c>
      <c r="J103">
        <f t="shared" si="8"/>
        <v>59.797560342590195</v>
      </c>
      <c r="K103">
        <f t="shared" si="9"/>
        <v>14.404360238774979</v>
      </c>
      <c r="L103">
        <f t="shared" si="10"/>
        <v>19.413444069556192</v>
      </c>
      <c r="M103">
        <f t="shared" si="11"/>
        <v>100.00000000000001</v>
      </c>
    </row>
    <row r="104" spans="1:13" x14ac:dyDescent="0.2">
      <c r="A104" t="s">
        <v>615</v>
      </c>
      <c r="B104" t="s">
        <v>182</v>
      </c>
      <c r="C104" t="s">
        <v>183</v>
      </c>
      <c r="D104">
        <v>322</v>
      </c>
      <c r="E104">
        <v>2237</v>
      </c>
      <c r="F104">
        <v>478</v>
      </c>
      <c r="G104">
        <v>809</v>
      </c>
      <c r="H104">
        <f t="shared" si="6"/>
        <v>3846</v>
      </c>
      <c r="I104">
        <f t="shared" si="7"/>
        <v>8.3723348933957364</v>
      </c>
      <c r="J104">
        <f t="shared" si="8"/>
        <v>58.164326573062922</v>
      </c>
      <c r="K104">
        <f t="shared" si="9"/>
        <v>12.428497139885595</v>
      </c>
      <c r="L104">
        <f t="shared" si="10"/>
        <v>21.034841393655746</v>
      </c>
      <c r="M104">
        <f t="shared" si="11"/>
        <v>100</v>
      </c>
    </row>
    <row r="105" spans="1:13" x14ac:dyDescent="0.2">
      <c r="A105" t="s">
        <v>615</v>
      </c>
      <c r="B105" t="s">
        <v>184</v>
      </c>
      <c r="C105" t="s">
        <v>185</v>
      </c>
      <c r="D105">
        <v>469</v>
      </c>
      <c r="E105">
        <v>1679</v>
      </c>
      <c r="F105">
        <v>454</v>
      </c>
      <c r="G105">
        <v>470</v>
      </c>
      <c r="H105">
        <f t="shared" si="6"/>
        <v>3072</v>
      </c>
      <c r="I105">
        <f t="shared" si="7"/>
        <v>15.266927083333334</v>
      </c>
      <c r="J105">
        <f t="shared" si="8"/>
        <v>54.654947916666664</v>
      </c>
      <c r="K105">
        <f t="shared" si="9"/>
        <v>14.778645833333334</v>
      </c>
      <c r="L105">
        <f t="shared" si="10"/>
        <v>15.299479166666666</v>
      </c>
      <c r="M105">
        <f t="shared" si="11"/>
        <v>100</v>
      </c>
    </row>
    <row r="106" spans="1:13" x14ac:dyDescent="0.2">
      <c r="A106" t="s">
        <v>615</v>
      </c>
      <c r="B106" t="s">
        <v>186</v>
      </c>
      <c r="C106" t="s">
        <v>187</v>
      </c>
      <c r="D106">
        <v>621</v>
      </c>
      <c r="E106">
        <v>2310</v>
      </c>
      <c r="F106">
        <v>887</v>
      </c>
      <c r="G106">
        <v>1093</v>
      </c>
      <c r="H106">
        <f t="shared" si="6"/>
        <v>4911</v>
      </c>
      <c r="I106">
        <f t="shared" si="7"/>
        <v>12.645082467929139</v>
      </c>
      <c r="J106">
        <f t="shared" si="8"/>
        <v>47.037263286499694</v>
      </c>
      <c r="K106">
        <f t="shared" si="9"/>
        <v>18.061494603950315</v>
      </c>
      <c r="L106">
        <f t="shared" si="10"/>
        <v>22.256159641620851</v>
      </c>
      <c r="M106">
        <f t="shared" si="11"/>
        <v>100</v>
      </c>
    </row>
    <row r="107" spans="1:13" x14ac:dyDescent="0.2">
      <c r="A107" t="s">
        <v>615</v>
      </c>
      <c r="B107" t="s">
        <v>188</v>
      </c>
      <c r="C107" t="s">
        <v>189</v>
      </c>
      <c r="D107">
        <v>670</v>
      </c>
      <c r="E107">
        <v>2687</v>
      </c>
      <c r="F107">
        <v>885</v>
      </c>
      <c r="G107">
        <v>1183</v>
      </c>
      <c r="H107">
        <f t="shared" si="6"/>
        <v>5425</v>
      </c>
      <c r="I107">
        <f t="shared" si="7"/>
        <v>12.350230414746544</v>
      </c>
      <c r="J107">
        <f t="shared" si="8"/>
        <v>49.52995391705069</v>
      </c>
      <c r="K107">
        <f t="shared" si="9"/>
        <v>16.313364055299541</v>
      </c>
      <c r="L107">
        <f t="shared" si="10"/>
        <v>21.806451612903228</v>
      </c>
      <c r="M107">
        <f t="shared" si="11"/>
        <v>100.00000000000001</v>
      </c>
    </row>
    <row r="108" spans="1:13" x14ac:dyDescent="0.2">
      <c r="A108" t="s">
        <v>615</v>
      </c>
      <c r="B108" t="s">
        <v>190</v>
      </c>
      <c r="C108" t="s">
        <v>191</v>
      </c>
      <c r="D108">
        <v>535</v>
      </c>
      <c r="E108">
        <v>1594</v>
      </c>
      <c r="F108">
        <v>574</v>
      </c>
      <c r="G108">
        <v>1218</v>
      </c>
      <c r="H108">
        <f t="shared" si="6"/>
        <v>3921</v>
      </c>
      <c r="I108">
        <f t="shared" si="7"/>
        <v>13.644478449375159</v>
      </c>
      <c r="J108">
        <f t="shared" si="8"/>
        <v>40.652894669727111</v>
      </c>
      <c r="K108">
        <f t="shared" si="9"/>
        <v>14.639122672787556</v>
      </c>
      <c r="L108">
        <f t="shared" si="10"/>
        <v>31.063504208110178</v>
      </c>
      <c r="M108">
        <f t="shared" si="11"/>
        <v>100</v>
      </c>
    </row>
    <row r="109" spans="1:13" x14ac:dyDescent="0.2">
      <c r="A109" t="s">
        <v>615</v>
      </c>
      <c r="B109" t="s">
        <v>192</v>
      </c>
      <c r="C109" t="s">
        <v>193</v>
      </c>
      <c r="D109">
        <v>856</v>
      </c>
      <c r="E109">
        <v>4049</v>
      </c>
      <c r="F109">
        <v>1444</v>
      </c>
      <c r="G109">
        <v>1640</v>
      </c>
      <c r="H109">
        <f t="shared" si="6"/>
        <v>7989</v>
      </c>
      <c r="I109">
        <f t="shared" si="7"/>
        <v>10.71473275754162</v>
      </c>
      <c r="J109">
        <f t="shared" si="8"/>
        <v>50.682188008511709</v>
      </c>
      <c r="K109">
        <f t="shared" si="9"/>
        <v>18.074852922768809</v>
      </c>
      <c r="L109">
        <f t="shared" si="10"/>
        <v>20.528226311177868</v>
      </c>
      <c r="M109">
        <f t="shared" si="11"/>
        <v>100</v>
      </c>
    </row>
    <row r="110" spans="1:13" x14ac:dyDescent="0.2">
      <c r="A110" t="s">
        <v>615</v>
      </c>
      <c r="B110" t="s">
        <v>194</v>
      </c>
      <c r="C110" t="s">
        <v>195</v>
      </c>
      <c r="D110">
        <v>420</v>
      </c>
      <c r="E110">
        <v>4334</v>
      </c>
      <c r="F110">
        <v>969</v>
      </c>
      <c r="G110">
        <v>1070</v>
      </c>
      <c r="H110">
        <f t="shared" si="6"/>
        <v>6793</v>
      </c>
      <c r="I110">
        <f t="shared" si="7"/>
        <v>6.1828352716031212</v>
      </c>
      <c r="J110">
        <f t="shared" si="8"/>
        <v>63.800971588399825</v>
      </c>
      <c r="K110">
        <f t="shared" si="9"/>
        <v>14.264684233770058</v>
      </c>
      <c r="L110">
        <f t="shared" si="10"/>
        <v>15.751508906226999</v>
      </c>
      <c r="M110">
        <f t="shared" si="11"/>
        <v>100</v>
      </c>
    </row>
    <row r="111" spans="1:13" x14ac:dyDescent="0.2">
      <c r="A111" t="s">
        <v>615</v>
      </c>
      <c r="B111" t="s">
        <v>196</v>
      </c>
      <c r="C111" t="s">
        <v>197</v>
      </c>
      <c r="D111">
        <v>672</v>
      </c>
      <c r="E111">
        <v>3856</v>
      </c>
      <c r="F111">
        <v>1559</v>
      </c>
      <c r="G111">
        <v>1468</v>
      </c>
      <c r="H111">
        <f t="shared" si="6"/>
        <v>7555</v>
      </c>
      <c r="I111">
        <f t="shared" si="7"/>
        <v>8.8947716743878225</v>
      </c>
      <c r="J111">
        <f t="shared" si="8"/>
        <v>51.03904698874917</v>
      </c>
      <c r="K111">
        <f t="shared" si="9"/>
        <v>20.635340833884843</v>
      </c>
      <c r="L111">
        <f t="shared" si="10"/>
        <v>19.43084050297816</v>
      </c>
      <c r="M111">
        <f t="shared" si="11"/>
        <v>99.999999999999986</v>
      </c>
    </row>
    <row r="112" spans="1:13" x14ac:dyDescent="0.2">
      <c r="A112" t="s">
        <v>615</v>
      </c>
      <c r="B112" t="s">
        <v>198</v>
      </c>
      <c r="C112" t="s">
        <v>199</v>
      </c>
      <c r="D112">
        <v>442</v>
      </c>
      <c r="E112">
        <v>3276</v>
      </c>
      <c r="F112">
        <v>1473</v>
      </c>
      <c r="G112">
        <v>1816</v>
      </c>
      <c r="H112">
        <f t="shared" si="6"/>
        <v>7007</v>
      </c>
      <c r="I112">
        <f t="shared" si="7"/>
        <v>6.3079777365491658</v>
      </c>
      <c r="J112">
        <f t="shared" si="8"/>
        <v>46.753246753246749</v>
      </c>
      <c r="K112">
        <f t="shared" si="9"/>
        <v>21.021835307549594</v>
      </c>
      <c r="L112">
        <f t="shared" si="10"/>
        <v>25.916940202654487</v>
      </c>
      <c r="M112">
        <f t="shared" si="11"/>
        <v>100</v>
      </c>
    </row>
    <row r="113" spans="1:13" x14ac:dyDescent="0.2">
      <c r="A113" t="s">
        <v>615</v>
      </c>
      <c r="B113" t="s">
        <v>200</v>
      </c>
      <c r="C113" t="s">
        <v>202</v>
      </c>
      <c r="D113">
        <v>634</v>
      </c>
      <c r="E113">
        <v>1714</v>
      </c>
      <c r="F113">
        <v>627</v>
      </c>
      <c r="G113">
        <v>519</v>
      </c>
      <c r="H113">
        <f t="shared" si="6"/>
        <v>3494</v>
      </c>
      <c r="I113">
        <f t="shared" si="7"/>
        <v>18.145392100744132</v>
      </c>
      <c r="J113">
        <f t="shared" si="8"/>
        <v>49.055523755008586</v>
      </c>
      <c r="K113">
        <f t="shared" si="9"/>
        <v>17.945048654836864</v>
      </c>
      <c r="L113">
        <f t="shared" si="10"/>
        <v>14.854035489410416</v>
      </c>
      <c r="M113">
        <f t="shared" si="11"/>
        <v>100.00000000000001</v>
      </c>
    </row>
    <row r="114" spans="1:13" x14ac:dyDescent="0.2">
      <c r="A114" t="s">
        <v>615</v>
      </c>
      <c r="B114" t="s">
        <v>201</v>
      </c>
      <c r="C114" t="s">
        <v>204</v>
      </c>
      <c r="D114">
        <v>875</v>
      </c>
      <c r="E114">
        <v>4582</v>
      </c>
      <c r="F114">
        <v>1441</v>
      </c>
      <c r="G114">
        <v>1986</v>
      </c>
      <c r="H114">
        <f t="shared" si="6"/>
        <v>8884</v>
      </c>
      <c r="I114">
        <f t="shared" si="7"/>
        <v>9.8491670418730308</v>
      </c>
      <c r="J114">
        <f t="shared" si="8"/>
        <v>51.57586672669968</v>
      </c>
      <c r="K114">
        <f t="shared" si="9"/>
        <v>16.220171094101758</v>
      </c>
      <c r="L114">
        <f t="shared" si="10"/>
        <v>22.354795137325528</v>
      </c>
      <c r="M114">
        <f t="shared" si="11"/>
        <v>99.999999999999986</v>
      </c>
    </row>
    <row r="115" spans="1:13" x14ac:dyDescent="0.2">
      <c r="A115" t="s">
        <v>615</v>
      </c>
      <c r="B115" t="s">
        <v>205</v>
      </c>
      <c r="C115" t="s">
        <v>207</v>
      </c>
      <c r="D115">
        <v>1941</v>
      </c>
      <c r="E115">
        <v>3283</v>
      </c>
      <c r="F115">
        <v>1781</v>
      </c>
      <c r="G115">
        <v>1735</v>
      </c>
      <c r="H115">
        <f t="shared" si="6"/>
        <v>8740</v>
      </c>
      <c r="I115">
        <f t="shared" si="7"/>
        <v>22.208237986270024</v>
      </c>
      <c r="J115">
        <f t="shared" si="8"/>
        <v>37.562929061784892</v>
      </c>
      <c r="K115">
        <f t="shared" si="9"/>
        <v>20.377574370709382</v>
      </c>
      <c r="L115">
        <f t="shared" si="10"/>
        <v>19.851258581235697</v>
      </c>
      <c r="M115">
        <f t="shared" si="11"/>
        <v>100</v>
      </c>
    </row>
    <row r="116" spans="1:13" x14ac:dyDescent="0.2">
      <c r="A116" t="s">
        <v>615</v>
      </c>
      <c r="B116" t="s">
        <v>206</v>
      </c>
      <c r="C116" t="s">
        <v>209</v>
      </c>
      <c r="D116">
        <v>662</v>
      </c>
      <c r="E116">
        <v>742</v>
      </c>
      <c r="F116">
        <v>356</v>
      </c>
      <c r="G116">
        <v>433</v>
      </c>
      <c r="H116">
        <f t="shared" si="6"/>
        <v>2193</v>
      </c>
      <c r="I116">
        <f t="shared" si="7"/>
        <v>30.186958504331969</v>
      </c>
      <c r="J116">
        <f t="shared" si="8"/>
        <v>33.834929320565436</v>
      </c>
      <c r="K116">
        <f t="shared" si="9"/>
        <v>16.233470132238942</v>
      </c>
      <c r="L116">
        <f t="shared" si="10"/>
        <v>19.74464204286366</v>
      </c>
      <c r="M116">
        <f t="shared" si="11"/>
        <v>100</v>
      </c>
    </row>
    <row r="117" spans="1:13" x14ac:dyDescent="0.2">
      <c r="A117" t="s">
        <v>615</v>
      </c>
      <c r="B117" t="s">
        <v>208</v>
      </c>
      <c r="C117" t="s">
        <v>211</v>
      </c>
      <c r="D117">
        <v>778</v>
      </c>
      <c r="E117">
        <v>2959</v>
      </c>
      <c r="F117">
        <v>989</v>
      </c>
      <c r="G117">
        <v>1521</v>
      </c>
      <c r="H117">
        <f t="shared" si="6"/>
        <v>6247</v>
      </c>
      <c r="I117">
        <f t="shared" si="7"/>
        <v>12.45397790939651</v>
      </c>
      <c r="J117">
        <f t="shared" si="8"/>
        <v>47.366736033295979</v>
      </c>
      <c r="K117">
        <f t="shared" si="9"/>
        <v>15.83159916760045</v>
      </c>
      <c r="L117">
        <f t="shared" si="10"/>
        <v>24.34768688970706</v>
      </c>
      <c r="M117">
        <f t="shared" si="11"/>
        <v>100</v>
      </c>
    </row>
    <row r="118" spans="1:13" x14ac:dyDescent="0.2">
      <c r="A118" t="s">
        <v>615</v>
      </c>
      <c r="B118" t="s">
        <v>210</v>
      </c>
      <c r="C118" t="s">
        <v>213</v>
      </c>
      <c r="D118">
        <v>538</v>
      </c>
      <c r="E118">
        <v>3725</v>
      </c>
      <c r="F118">
        <v>1019</v>
      </c>
      <c r="G118">
        <v>1285</v>
      </c>
      <c r="H118">
        <f t="shared" si="6"/>
        <v>6567</v>
      </c>
      <c r="I118">
        <f t="shared" si="7"/>
        <v>8.1924775392112075</v>
      </c>
      <c r="J118">
        <f t="shared" si="8"/>
        <v>56.723008984315513</v>
      </c>
      <c r="K118">
        <f t="shared" si="9"/>
        <v>15.516978833561748</v>
      </c>
      <c r="L118">
        <f t="shared" si="10"/>
        <v>19.567534642911529</v>
      </c>
      <c r="M118">
        <f t="shared" si="11"/>
        <v>100</v>
      </c>
    </row>
    <row r="119" spans="1:13" x14ac:dyDescent="0.2">
      <c r="A119" t="s">
        <v>615</v>
      </c>
      <c r="B119" t="s">
        <v>212</v>
      </c>
      <c r="C119" t="s">
        <v>202</v>
      </c>
      <c r="D119">
        <v>1352</v>
      </c>
      <c r="E119">
        <v>3472</v>
      </c>
      <c r="F119">
        <v>1373</v>
      </c>
      <c r="G119">
        <v>1535</v>
      </c>
      <c r="H119">
        <f t="shared" si="6"/>
        <v>7732</v>
      </c>
      <c r="I119">
        <f t="shared" si="7"/>
        <v>17.485773409208484</v>
      </c>
      <c r="J119">
        <f t="shared" si="8"/>
        <v>44.904293843766169</v>
      </c>
      <c r="K119">
        <f t="shared" si="9"/>
        <v>17.757371960682878</v>
      </c>
      <c r="L119">
        <f t="shared" si="10"/>
        <v>19.852560786342472</v>
      </c>
      <c r="M119">
        <f t="shared" si="11"/>
        <v>100</v>
      </c>
    </row>
    <row r="120" spans="1:13" x14ac:dyDescent="0.2">
      <c r="A120" t="s">
        <v>615</v>
      </c>
      <c r="B120" t="s">
        <v>214</v>
      </c>
      <c r="C120" t="s">
        <v>216</v>
      </c>
      <c r="D120">
        <v>893</v>
      </c>
      <c r="E120">
        <v>5014</v>
      </c>
      <c r="F120">
        <v>1326</v>
      </c>
      <c r="G120">
        <v>1961</v>
      </c>
      <c r="H120">
        <f t="shared" si="6"/>
        <v>9194</v>
      </c>
      <c r="I120">
        <f t="shared" si="7"/>
        <v>9.712856210572113</v>
      </c>
      <c r="J120">
        <f t="shared" si="8"/>
        <v>54.535566673917771</v>
      </c>
      <c r="K120">
        <f t="shared" si="9"/>
        <v>14.42244942353709</v>
      </c>
      <c r="L120">
        <f t="shared" si="10"/>
        <v>21.329127691973028</v>
      </c>
      <c r="M120">
        <f t="shared" si="11"/>
        <v>100</v>
      </c>
    </row>
    <row r="121" spans="1:13" x14ac:dyDescent="0.2">
      <c r="A121" t="s">
        <v>615</v>
      </c>
      <c r="B121" t="s">
        <v>215</v>
      </c>
      <c r="C121" t="s">
        <v>218</v>
      </c>
      <c r="D121">
        <v>694</v>
      </c>
      <c r="E121">
        <v>2190</v>
      </c>
      <c r="F121">
        <v>689</v>
      </c>
      <c r="G121">
        <v>933</v>
      </c>
      <c r="H121">
        <f t="shared" si="6"/>
        <v>4506</v>
      </c>
      <c r="I121">
        <f t="shared" si="7"/>
        <v>15.401686640035509</v>
      </c>
      <c r="J121">
        <f t="shared" si="8"/>
        <v>48.601864181091877</v>
      </c>
      <c r="K121">
        <f t="shared" si="9"/>
        <v>15.290723479804704</v>
      </c>
      <c r="L121">
        <f t="shared" si="10"/>
        <v>20.705725699067909</v>
      </c>
      <c r="M121">
        <f t="shared" si="11"/>
        <v>100.00000000000001</v>
      </c>
    </row>
    <row r="122" spans="1:13" x14ac:dyDescent="0.2">
      <c r="A122" t="s">
        <v>615</v>
      </c>
      <c r="B122" t="s">
        <v>219</v>
      </c>
      <c r="C122" t="s">
        <v>7</v>
      </c>
      <c r="D122">
        <v>1157</v>
      </c>
      <c r="E122">
        <v>4394</v>
      </c>
      <c r="F122">
        <v>1505</v>
      </c>
      <c r="G122">
        <v>2001</v>
      </c>
      <c r="H122">
        <f t="shared" si="6"/>
        <v>9057</v>
      </c>
      <c r="I122">
        <f t="shared" si="7"/>
        <v>12.774649442420227</v>
      </c>
      <c r="J122">
        <f t="shared" si="8"/>
        <v>48.514960803798168</v>
      </c>
      <c r="K122">
        <f t="shared" si="9"/>
        <v>16.616981340399693</v>
      </c>
      <c r="L122">
        <f t="shared" si="10"/>
        <v>22.093408413381916</v>
      </c>
      <c r="M122">
        <f t="shared" si="11"/>
        <v>100</v>
      </c>
    </row>
    <row r="123" spans="1:13" x14ac:dyDescent="0.2">
      <c r="A123" t="s">
        <v>615</v>
      </c>
      <c r="B123" t="s">
        <v>220</v>
      </c>
      <c r="C123" t="s">
        <v>222</v>
      </c>
      <c r="D123">
        <v>645</v>
      </c>
      <c r="E123">
        <v>5207</v>
      </c>
      <c r="F123">
        <v>1517</v>
      </c>
      <c r="G123">
        <v>2028</v>
      </c>
      <c r="H123">
        <f t="shared" si="6"/>
        <v>9397</v>
      </c>
      <c r="I123">
        <f t="shared" si="7"/>
        <v>6.8638927317228902</v>
      </c>
      <c r="J123">
        <f t="shared" si="8"/>
        <v>55.411301479195487</v>
      </c>
      <c r="K123">
        <f t="shared" si="9"/>
        <v>16.14345003724593</v>
      </c>
      <c r="L123">
        <f t="shared" si="10"/>
        <v>21.581355751835694</v>
      </c>
      <c r="M123">
        <f t="shared" si="11"/>
        <v>100</v>
      </c>
    </row>
    <row r="124" spans="1:13" x14ac:dyDescent="0.2">
      <c r="A124" t="s">
        <v>615</v>
      </c>
      <c r="B124" t="s">
        <v>221</v>
      </c>
      <c r="C124" t="s">
        <v>224</v>
      </c>
      <c r="D124">
        <v>387</v>
      </c>
      <c r="E124">
        <v>2985</v>
      </c>
      <c r="F124">
        <v>744</v>
      </c>
      <c r="G124">
        <v>1176</v>
      </c>
      <c r="H124">
        <f t="shared" si="6"/>
        <v>5292</v>
      </c>
      <c r="I124">
        <f t="shared" si="7"/>
        <v>7.3129251700680271</v>
      </c>
      <c r="J124">
        <f t="shared" si="8"/>
        <v>56.405895691609977</v>
      </c>
      <c r="K124">
        <f t="shared" si="9"/>
        <v>14.058956916099774</v>
      </c>
      <c r="L124">
        <f t="shared" si="10"/>
        <v>22.222222222222221</v>
      </c>
      <c r="M124">
        <f t="shared" si="11"/>
        <v>100</v>
      </c>
    </row>
    <row r="125" spans="1:13" x14ac:dyDescent="0.2">
      <c r="A125" t="s">
        <v>615</v>
      </c>
      <c r="B125" t="s">
        <v>223</v>
      </c>
      <c r="C125" t="s">
        <v>226</v>
      </c>
      <c r="D125">
        <v>282</v>
      </c>
      <c r="E125">
        <v>2487</v>
      </c>
      <c r="F125">
        <v>529</v>
      </c>
      <c r="G125">
        <v>629</v>
      </c>
      <c r="H125">
        <f t="shared" si="6"/>
        <v>3927</v>
      </c>
      <c r="I125">
        <f t="shared" si="7"/>
        <v>7.1810542398777697</v>
      </c>
      <c r="J125">
        <f t="shared" si="8"/>
        <v>63.330786860198629</v>
      </c>
      <c r="K125">
        <f t="shared" si="9"/>
        <v>13.47084288260759</v>
      </c>
      <c r="L125">
        <f t="shared" si="10"/>
        <v>16.017316017316016</v>
      </c>
      <c r="M125">
        <f t="shared" si="11"/>
        <v>100</v>
      </c>
    </row>
    <row r="126" spans="1:13" x14ac:dyDescent="0.2">
      <c r="A126" t="s">
        <v>615</v>
      </c>
      <c r="B126" t="s">
        <v>225</v>
      </c>
      <c r="C126" t="s">
        <v>228</v>
      </c>
      <c r="D126">
        <v>350</v>
      </c>
      <c r="E126">
        <v>653</v>
      </c>
      <c r="F126">
        <v>163</v>
      </c>
      <c r="G126">
        <v>433</v>
      </c>
      <c r="H126">
        <f t="shared" si="6"/>
        <v>1599</v>
      </c>
      <c r="I126">
        <f t="shared" si="7"/>
        <v>21.88868042526579</v>
      </c>
      <c r="J126">
        <f t="shared" si="8"/>
        <v>40.838023764853034</v>
      </c>
      <c r="K126">
        <f t="shared" si="9"/>
        <v>10.193871169480925</v>
      </c>
      <c r="L126">
        <f t="shared" si="10"/>
        <v>27.079424640400251</v>
      </c>
      <c r="M126">
        <f t="shared" si="11"/>
        <v>100</v>
      </c>
    </row>
    <row r="127" spans="1:13" x14ac:dyDescent="0.2">
      <c r="A127" t="s">
        <v>615</v>
      </c>
      <c r="B127" t="s">
        <v>227</v>
      </c>
      <c r="C127" t="s">
        <v>230</v>
      </c>
      <c r="D127">
        <v>723</v>
      </c>
      <c r="E127">
        <v>3112</v>
      </c>
      <c r="F127">
        <v>962</v>
      </c>
      <c r="G127">
        <v>1289</v>
      </c>
      <c r="H127">
        <f t="shared" si="6"/>
        <v>6086</v>
      </c>
      <c r="I127">
        <f t="shared" si="7"/>
        <v>11.879723956621755</v>
      </c>
      <c r="J127">
        <f t="shared" si="8"/>
        <v>51.133749589221168</v>
      </c>
      <c r="K127">
        <f t="shared" si="9"/>
        <v>15.806769635228394</v>
      </c>
      <c r="L127">
        <f t="shared" si="10"/>
        <v>21.179756818928688</v>
      </c>
      <c r="M127">
        <f t="shared" si="11"/>
        <v>100</v>
      </c>
    </row>
    <row r="128" spans="1:13" x14ac:dyDescent="0.2">
      <c r="A128" t="s">
        <v>615</v>
      </c>
      <c r="B128" t="s">
        <v>229</v>
      </c>
      <c r="C128" t="s">
        <v>232</v>
      </c>
      <c r="D128">
        <v>651</v>
      </c>
      <c r="E128">
        <v>2761</v>
      </c>
      <c r="F128">
        <v>1146</v>
      </c>
      <c r="G128">
        <v>1228</v>
      </c>
      <c r="H128">
        <f t="shared" si="6"/>
        <v>5786</v>
      </c>
      <c r="I128">
        <f t="shared" si="7"/>
        <v>11.251296232284826</v>
      </c>
      <c r="J128">
        <f t="shared" si="8"/>
        <v>47.718631178707227</v>
      </c>
      <c r="K128">
        <f t="shared" si="9"/>
        <v>19.806429312132735</v>
      </c>
      <c r="L128">
        <f t="shared" si="10"/>
        <v>21.223643276875215</v>
      </c>
      <c r="M128">
        <f t="shared" si="11"/>
        <v>100</v>
      </c>
    </row>
    <row r="129" spans="1:13" x14ac:dyDescent="0.2">
      <c r="A129" t="s">
        <v>615</v>
      </c>
      <c r="B129" t="s">
        <v>231</v>
      </c>
      <c r="C129" t="s">
        <v>234</v>
      </c>
      <c r="D129">
        <v>547</v>
      </c>
      <c r="E129">
        <v>2988</v>
      </c>
      <c r="F129">
        <v>776</v>
      </c>
      <c r="G129">
        <v>1631</v>
      </c>
      <c r="H129">
        <f t="shared" si="6"/>
        <v>5942</v>
      </c>
      <c r="I129">
        <f t="shared" si="7"/>
        <v>9.2056546617300583</v>
      </c>
      <c r="J129">
        <f t="shared" si="8"/>
        <v>50.286098956580275</v>
      </c>
      <c r="K129">
        <f t="shared" si="9"/>
        <v>13.059575900370247</v>
      </c>
      <c r="L129">
        <f t="shared" si="10"/>
        <v>27.448670481319422</v>
      </c>
      <c r="M129">
        <f t="shared" si="11"/>
        <v>100</v>
      </c>
    </row>
    <row r="130" spans="1:13" x14ac:dyDescent="0.2">
      <c r="A130" t="s">
        <v>615</v>
      </c>
      <c r="B130" t="s">
        <v>233</v>
      </c>
      <c r="C130" t="s">
        <v>236</v>
      </c>
      <c r="D130">
        <v>1002</v>
      </c>
      <c r="E130">
        <v>4094</v>
      </c>
      <c r="F130">
        <v>1436</v>
      </c>
      <c r="G130">
        <v>1449</v>
      </c>
      <c r="H130">
        <f t="shared" si="6"/>
        <v>7981</v>
      </c>
      <c r="I130">
        <f t="shared" si="7"/>
        <v>12.554817692018544</v>
      </c>
      <c r="J130">
        <f t="shared" si="8"/>
        <v>51.296829971181559</v>
      </c>
      <c r="K130">
        <f t="shared" si="9"/>
        <v>17.992732740258113</v>
      </c>
      <c r="L130">
        <f t="shared" si="10"/>
        <v>18.155619596541786</v>
      </c>
      <c r="M130">
        <f t="shared" si="11"/>
        <v>100</v>
      </c>
    </row>
    <row r="131" spans="1:13" x14ac:dyDescent="0.2">
      <c r="A131" t="s">
        <v>615</v>
      </c>
      <c r="B131" t="s">
        <v>237</v>
      </c>
      <c r="C131" t="s">
        <v>239</v>
      </c>
      <c r="D131">
        <v>540</v>
      </c>
      <c r="E131">
        <v>4693</v>
      </c>
      <c r="F131">
        <v>1429</v>
      </c>
      <c r="G131">
        <v>1771</v>
      </c>
      <c r="H131">
        <f t="shared" ref="H131:H194" si="12">D131+E131+F131+G131</f>
        <v>8433</v>
      </c>
      <c r="I131">
        <f t="shared" ref="I131:I194" si="13">(D131/$H131)*100</f>
        <v>6.4034151547491991</v>
      </c>
      <c r="J131">
        <f t="shared" ref="J131:J194" si="14">(E131/$H131)*100</f>
        <v>55.650420965255542</v>
      </c>
      <c r="K131">
        <f t="shared" ref="K131:K194" si="15">(F131/$H131)*100</f>
        <v>16.945333807660383</v>
      </c>
      <c r="L131">
        <f t="shared" ref="L131:L194" si="16">(G131/$H131)*100</f>
        <v>21.000830072334875</v>
      </c>
      <c r="M131">
        <f t="shared" si="11"/>
        <v>100</v>
      </c>
    </row>
    <row r="132" spans="1:13" x14ac:dyDescent="0.2">
      <c r="A132" t="s">
        <v>615</v>
      </c>
      <c r="B132" t="s">
        <v>238</v>
      </c>
      <c r="C132" t="s">
        <v>241</v>
      </c>
      <c r="D132">
        <v>472</v>
      </c>
      <c r="E132">
        <v>3884</v>
      </c>
      <c r="F132">
        <v>1161</v>
      </c>
      <c r="G132">
        <v>1788</v>
      </c>
      <c r="H132">
        <f t="shared" si="12"/>
        <v>7305</v>
      </c>
      <c r="I132">
        <f t="shared" si="13"/>
        <v>6.4613278576317583</v>
      </c>
      <c r="J132">
        <f t="shared" si="14"/>
        <v>53.169062286105408</v>
      </c>
      <c r="K132">
        <f t="shared" si="15"/>
        <v>15.893223819301848</v>
      </c>
      <c r="L132">
        <f t="shared" si="16"/>
        <v>24.476386036960985</v>
      </c>
      <c r="M132">
        <f t="shared" ref="M132:M195" si="17">I132+J132+K132+L132</f>
        <v>100</v>
      </c>
    </row>
    <row r="133" spans="1:13" x14ac:dyDescent="0.2">
      <c r="A133" t="s">
        <v>615</v>
      </c>
      <c r="B133" t="s">
        <v>242</v>
      </c>
      <c r="C133" t="s">
        <v>244</v>
      </c>
      <c r="D133">
        <v>777</v>
      </c>
      <c r="E133">
        <v>4309</v>
      </c>
      <c r="F133">
        <v>1659</v>
      </c>
      <c r="G133">
        <v>1610</v>
      </c>
      <c r="H133">
        <f t="shared" si="12"/>
        <v>8355</v>
      </c>
      <c r="I133">
        <f t="shared" si="13"/>
        <v>9.2998204667863558</v>
      </c>
      <c r="J133">
        <f t="shared" si="14"/>
        <v>51.573907839616993</v>
      </c>
      <c r="K133">
        <f t="shared" si="15"/>
        <v>19.856373429084382</v>
      </c>
      <c r="L133">
        <f t="shared" si="16"/>
        <v>19.269898264512268</v>
      </c>
      <c r="M133">
        <f t="shared" si="17"/>
        <v>100</v>
      </c>
    </row>
    <row r="134" spans="1:13" x14ac:dyDescent="0.2">
      <c r="A134" t="s">
        <v>615</v>
      </c>
      <c r="B134" t="s">
        <v>245</v>
      </c>
      <c r="C134" t="s">
        <v>247</v>
      </c>
      <c r="D134">
        <v>786</v>
      </c>
      <c r="E134">
        <v>2541</v>
      </c>
      <c r="F134">
        <v>961</v>
      </c>
      <c r="G134">
        <v>1119</v>
      </c>
      <c r="H134">
        <f t="shared" si="12"/>
        <v>5407</v>
      </c>
      <c r="I134">
        <f t="shared" si="13"/>
        <v>14.536711670057334</v>
      </c>
      <c r="J134">
        <f t="shared" si="14"/>
        <v>46.994636582208251</v>
      </c>
      <c r="K134">
        <f t="shared" si="15"/>
        <v>17.773256889217681</v>
      </c>
      <c r="L134">
        <f t="shared" si="16"/>
        <v>20.695394858516739</v>
      </c>
      <c r="M134">
        <f t="shared" si="17"/>
        <v>100</v>
      </c>
    </row>
    <row r="135" spans="1:13" x14ac:dyDescent="0.2">
      <c r="A135" t="s">
        <v>615</v>
      </c>
      <c r="B135" t="s">
        <v>246</v>
      </c>
      <c r="C135" t="s">
        <v>249</v>
      </c>
      <c r="D135">
        <v>636</v>
      </c>
      <c r="E135">
        <v>220</v>
      </c>
      <c r="F135">
        <v>199</v>
      </c>
      <c r="G135">
        <v>260</v>
      </c>
      <c r="H135">
        <f t="shared" si="12"/>
        <v>1315</v>
      </c>
      <c r="I135">
        <f t="shared" si="13"/>
        <v>48.365019011406844</v>
      </c>
      <c r="J135">
        <f t="shared" si="14"/>
        <v>16.730038022813687</v>
      </c>
      <c r="K135">
        <f t="shared" si="15"/>
        <v>15.133079847908744</v>
      </c>
      <c r="L135">
        <f t="shared" si="16"/>
        <v>19.771863117870723</v>
      </c>
      <c r="M135">
        <f t="shared" si="17"/>
        <v>100</v>
      </c>
    </row>
    <row r="136" spans="1:13" x14ac:dyDescent="0.2">
      <c r="A136" t="s">
        <v>615</v>
      </c>
      <c r="B136" t="s">
        <v>248</v>
      </c>
      <c r="C136" t="s">
        <v>251</v>
      </c>
      <c r="D136">
        <v>865</v>
      </c>
      <c r="E136">
        <v>3397</v>
      </c>
      <c r="F136">
        <v>1437</v>
      </c>
      <c r="G136">
        <v>1454</v>
      </c>
      <c r="H136">
        <f t="shared" si="12"/>
        <v>7153</v>
      </c>
      <c r="I136">
        <f t="shared" si="13"/>
        <v>12.092828183978749</v>
      </c>
      <c r="J136">
        <f t="shared" si="14"/>
        <v>47.490563399972039</v>
      </c>
      <c r="K136">
        <f t="shared" si="15"/>
        <v>20.089472948413253</v>
      </c>
      <c r="L136">
        <f t="shared" si="16"/>
        <v>20.327135467635955</v>
      </c>
      <c r="M136">
        <f t="shared" si="17"/>
        <v>99.999999999999986</v>
      </c>
    </row>
    <row r="137" spans="1:13" x14ac:dyDescent="0.2">
      <c r="A137" t="s">
        <v>615</v>
      </c>
      <c r="B137" t="s">
        <v>250</v>
      </c>
      <c r="C137" t="s">
        <v>253</v>
      </c>
      <c r="D137">
        <v>619</v>
      </c>
      <c r="E137">
        <v>3737</v>
      </c>
      <c r="F137">
        <v>936</v>
      </c>
      <c r="G137">
        <v>1260</v>
      </c>
      <c r="H137">
        <f t="shared" si="12"/>
        <v>6552</v>
      </c>
      <c r="I137">
        <f t="shared" si="13"/>
        <v>9.4474969474969477</v>
      </c>
      <c r="J137">
        <f t="shared" si="14"/>
        <v>57.036019536019531</v>
      </c>
      <c r="K137">
        <f t="shared" si="15"/>
        <v>14.285714285714285</v>
      </c>
      <c r="L137">
        <f t="shared" si="16"/>
        <v>19.230769230769234</v>
      </c>
      <c r="M137">
        <f t="shared" si="17"/>
        <v>100</v>
      </c>
    </row>
    <row r="138" spans="1:13" x14ac:dyDescent="0.2">
      <c r="A138" t="s">
        <v>615</v>
      </c>
      <c r="B138" t="s">
        <v>254</v>
      </c>
      <c r="C138" t="s">
        <v>256</v>
      </c>
      <c r="D138">
        <v>1213</v>
      </c>
      <c r="E138">
        <v>3295</v>
      </c>
      <c r="F138">
        <v>1551</v>
      </c>
      <c r="G138">
        <v>2009</v>
      </c>
      <c r="H138">
        <f t="shared" si="12"/>
        <v>8068</v>
      </c>
      <c r="I138">
        <f t="shared" si="13"/>
        <v>15.034705007436788</v>
      </c>
      <c r="J138">
        <f t="shared" si="14"/>
        <v>40.840356965790782</v>
      </c>
      <c r="K138">
        <f t="shared" si="15"/>
        <v>19.224095190877541</v>
      </c>
      <c r="L138">
        <f t="shared" si="16"/>
        <v>24.900842835894892</v>
      </c>
      <c r="M138">
        <f t="shared" si="17"/>
        <v>100.00000000000001</v>
      </c>
    </row>
    <row r="139" spans="1:13" x14ac:dyDescent="0.2">
      <c r="A139" t="s">
        <v>615</v>
      </c>
      <c r="B139" t="s">
        <v>255</v>
      </c>
      <c r="C139" t="s">
        <v>202</v>
      </c>
      <c r="D139">
        <v>523</v>
      </c>
      <c r="E139">
        <v>2992</v>
      </c>
      <c r="F139">
        <v>809</v>
      </c>
      <c r="G139">
        <v>815</v>
      </c>
      <c r="H139">
        <f t="shared" si="12"/>
        <v>5139</v>
      </c>
      <c r="I139">
        <f t="shared" si="13"/>
        <v>10.177077252383732</v>
      </c>
      <c r="J139">
        <f t="shared" si="14"/>
        <v>58.221443860673283</v>
      </c>
      <c r="K139">
        <f t="shared" si="15"/>
        <v>15.742362327301032</v>
      </c>
      <c r="L139">
        <f t="shared" si="16"/>
        <v>15.859116559641953</v>
      </c>
      <c r="M139">
        <f t="shared" si="17"/>
        <v>100</v>
      </c>
    </row>
    <row r="140" spans="1:13" x14ac:dyDescent="0.2">
      <c r="A140" t="s">
        <v>615</v>
      </c>
      <c r="B140" t="s">
        <v>257</v>
      </c>
      <c r="C140" t="s">
        <v>259</v>
      </c>
      <c r="D140">
        <v>638</v>
      </c>
      <c r="E140">
        <v>4558</v>
      </c>
      <c r="F140">
        <v>1515</v>
      </c>
      <c r="G140">
        <v>1900</v>
      </c>
      <c r="H140">
        <f t="shared" si="12"/>
        <v>8611</v>
      </c>
      <c r="I140">
        <f t="shared" si="13"/>
        <v>7.4091278597143191</v>
      </c>
      <c r="J140">
        <f t="shared" si="14"/>
        <v>52.932295900592266</v>
      </c>
      <c r="K140">
        <f t="shared" si="15"/>
        <v>17.593775403553593</v>
      </c>
      <c r="L140">
        <f t="shared" si="16"/>
        <v>22.064800836139824</v>
      </c>
      <c r="M140">
        <f t="shared" si="17"/>
        <v>100</v>
      </c>
    </row>
    <row r="141" spans="1:13" x14ac:dyDescent="0.2">
      <c r="A141" t="s">
        <v>615</v>
      </c>
      <c r="B141" t="s">
        <v>258</v>
      </c>
      <c r="C141" t="s">
        <v>7</v>
      </c>
      <c r="D141">
        <v>786</v>
      </c>
      <c r="E141">
        <v>3874</v>
      </c>
      <c r="F141">
        <v>1096</v>
      </c>
      <c r="G141">
        <v>1362</v>
      </c>
      <c r="H141">
        <f t="shared" si="12"/>
        <v>7118</v>
      </c>
      <c r="I141">
        <f t="shared" si="13"/>
        <v>11.042427648215792</v>
      </c>
      <c r="J141">
        <f t="shared" si="14"/>
        <v>54.425400393368925</v>
      </c>
      <c r="K141">
        <f t="shared" si="15"/>
        <v>15.397583590896319</v>
      </c>
      <c r="L141">
        <f t="shared" si="16"/>
        <v>19.134588367518965</v>
      </c>
      <c r="M141">
        <f t="shared" si="17"/>
        <v>100</v>
      </c>
    </row>
    <row r="142" spans="1:13" x14ac:dyDescent="0.2">
      <c r="A142" t="s">
        <v>615</v>
      </c>
      <c r="B142" t="s">
        <v>260</v>
      </c>
      <c r="C142" t="s">
        <v>262</v>
      </c>
      <c r="D142">
        <v>842</v>
      </c>
      <c r="E142">
        <v>5135</v>
      </c>
      <c r="F142">
        <v>1567</v>
      </c>
      <c r="G142">
        <v>1960</v>
      </c>
      <c r="H142">
        <f t="shared" si="12"/>
        <v>9504</v>
      </c>
      <c r="I142">
        <f t="shared" si="13"/>
        <v>8.8594276094276108</v>
      </c>
      <c r="J142">
        <f t="shared" si="14"/>
        <v>54.029882154882159</v>
      </c>
      <c r="K142">
        <f t="shared" si="15"/>
        <v>16.487794612794612</v>
      </c>
      <c r="L142">
        <f t="shared" si="16"/>
        <v>20.622895622895623</v>
      </c>
      <c r="M142">
        <f t="shared" si="17"/>
        <v>100.00000000000001</v>
      </c>
    </row>
    <row r="143" spans="1:13" x14ac:dyDescent="0.2">
      <c r="A143" t="s">
        <v>615</v>
      </c>
      <c r="B143" t="s">
        <v>261</v>
      </c>
      <c r="C143" t="s">
        <v>264</v>
      </c>
      <c r="D143">
        <v>555</v>
      </c>
      <c r="E143">
        <v>2271</v>
      </c>
      <c r="F143">
        <v>431</v>
      </c>
      <c r="G143">
        <v>506</v>
      </c>
      <c r="H143">
        <f t="shared" si="12"/>
        <v>3763</v>
      </c>
      <c r="I143">
        <f t="shared" si="13"/>
        <v>14.748870581982459</v>
      </c>
      <c r="J143">
        <f t="shared" si="14"/>
        <v>60.350783948976883</v>
      </c>
      <c r="K143">
        <f t="shared" si="15"/>
        <v>11.453627424926919</v>
      </c>
      <c r="L143">
        <f t="shared" si="16"/>
        <v>13.446718044113739</v>
      </c>
      <c r="M143">
        <f t="shared" si="17"/>
        <v>100</v>
      </c>
    </row>
    <row r="144" spans="1:13" x14ac:dyDescent="0.2">
      <c r="A144" t="s">
        <v>615</v>
      </c>
      <c r="B144" t="s">
        <v>263</v>
      </c>
      <c r="C144" t="s">
        <v>266</v>
      </c>
      <c r="D144">
        <v>449</v>
      </c>
      <c r="E144">
        <v>2869</v>
      </c>
      <c r="F144">
        <v>585</v>
      </c>
      <c r="G144">
        <v>820</v>
      </c>
      <c r="H144">
        <f t="shared" si="12"/>
        <v>4723</v>
      </c>
      <c r="I144">
        <f t="shared" si="13"/>
        <v>9.5066694897311024</v>
      </c>
      <c r="J144">
        <f t="shared" si="14"/>
        <v>60.745289011221679</v>
      </c>
      <c r="K144">
        <f t="shared" si="15"/>
        <v>12.386195214905781</v>
      </c>
      <c r="L144">
        <f t="shared" si="16"/>
        <v>17.361846284141436</v>
      </c>
      <c r="M144">
        <f t="shared" si="17"/>
        <v>100</v>
      </c>
    </row>
    <row r="145" spans="1:13" x14ac:dyDescent="0.2">
      <c r="A145" t="s">
        <v>615</v>
      </c>
      <c r="B145" t="s">
        <v>265</v>
      </c>
      <c r="C145" t="s">
        <v>268</v>
      </c>
      <c r="D145">
        <v>356</v>
      </c>
      <c r="E145">
        <v>1895</v>
      </c>
      <c r="F145">
        <v>393</v>
      </c>
      <c r="G145">
        <v>589</v>
      </c>
      <c r="H145">
        <f t="shared" si="12"/>
        <v>3233</v>
      </c>
      <c r="I145">
        <f t="shared" si="13"/>
        <v>11.011444478812249</v>
      </c>
      <c r="J145">
        <f t="shared" si="14"/>
        <v>58.614290133003401</v>
      </c>
      <c r="K145">
        <f t="shared" si="15"/>
        <v>12.155892360037116</v>
      </c>
      <c r="L145">
        <f t="shared" si="16"/>
        <v>18.21837302814723</v>
      </c>
      <c r="M145">
        <f t="shared" si="17"/>
        <v>99.999999999999986</v>
      </c>
    </row>
    <row r="146" spans="1:13" x14ac:dyDescent="0.2">
      <c r="A146" t="s">
        <v>615</v>
      </c>
      <c r="B146" t="s">
        <v>267</v>
      </c>
      <c r="C146" t="s">
        <v>270</v>
      </c>
      <c r="D146">
        <v>638</v>
      </c>
      <c r="E146">
        <v>3008</v>
      </c>
      <c r="F146">
        <v>960</v>
      </c>
      <c r="G146">
        <v>1196</v>
      </c>
      <c r="H146">
        <f t="shared" si="12"/>
        <v>5802</v>
      </c>
      <c r="I146">
        <f t="shared" si="13"/>
        <v>10.996208204067564</v>
      </c>
      <c r="J146">
        <f t="shared" si="14"/>
        <v>51.844191658048942</v>
      </c>
      <c r="K146">
        <f t="shared" si="15"/>
        <v>16.546018614270942</v>
      </c>
      <c r="L146">
        <f t="shared" si="16"/>
        <v>20.613581523612549</v>
      </c>
      <c r="M146">
        <f t="shared" si="17"/>
        <v>100</v>
      </c>
    </row>
    <row r="147" spans="1:13" x14ac:dyDescent="0.2">
      <c r="A147" t="s">
        <v>615</v>
      </c>
      <c r="B147" t="s">
        <v>269</v>
      </c>
      <c r="C147" t="s">
        <v>272</v>
      </c>
      <c r="D147">
        <v>589</v>
      </c>
      <c r="E147">
        <v>2874</v>
      </c>
      <c r="F147">
        <v>952</v>
      </c>
      <c r="G147">
        <v>1373</v>
      </c>
      <c r="H147">
        <f t="shared" si="12"/>
        <v>5788</v>
      </c>
      <c r="I147">
        <f t="shared" si="13"/>
        <v>10.176226675881134</v>
      </c>
      <c r="J147">
        <f t="shared" si="14"/>
        <v>49.654457498272286</v>
      </c>
      <c r="K147">
        <f t="shared" si="15"/>
        <v>16.447823082239115</v>
      </c>
      <c r="L147">
        <f t="shared" si="16"/>
        <v>23.721492743607463</v>
      </c>
      <c r="M147">
        <f t="shared" si="17"/>
        <v>100</v>
      </c>
    </row>
    <row r="148" spans="1:13" x14ac:dyDescent="0.2">
      <c r="A148" t="s">
        <v>615</v>
      </c>
      <c r="B148" t="s">
        <v>271</v>
      </c>
      <c r="C148" t="s">
        <v>274</v>
      </c>
      <c r="D148">
        <v>531</v>
      </c>
      <c r="E148">
        <v>4328</v>
      </c>
      <c r="F148">
        <v>808</v>
      </c>
      <c r="G148">
        <v>1116</v>
      </c>
      <c r="H148">
        <f t="shared" si="12"/>
        <v>6783</v>
      </c>
      <c r="I148">
        <f t="shared" si="13"/>
        <v>7.8283945157010173</v>
      </c>
      <c r="J148">
        <f t="shared" si="14"/>
        <v>63.806575261683619</v>
      </c>
      <c r="K148">
        <f t="shared" si="15"/>
        <v>11.912133274362377</v>
      </c>
      <c r="L148">
        <f t="shared" si="16"/>
        <v>16.452896948252985</v>
      </c>
      <c r="M148">
        <f t="shared" si="17"/>
        <v>100</v>
      </c>
    </row>
    <row r="149" spans="1:13" x14ac:dyDescent="0.2">
      <c r="A149" t="s">
        <v>615</v>
      </c>
      <c r="B149" t="s">
        <v>273</v>
      </c>
      <c r="C149" t="s">
        <v>276</v>
      </c>
      <c r="D149">
        <v>622</v>
      </c>
      <c r="E149">
        <v>4443</v>
      </c>
      <c r="F149">
        <v>1554</v>
      </c>
      <c r="G149">
        <v>1694</v>
      </c>
      <c r="H149">
        <f t="shared" si="12"/>
        <v>8313</v>
      </c>
      <c r="I149">
        <f t="shared" si="13"/>
        <v>7.4822567063635272</v>
      </c>
      <c r="J149">
        <f t="shared" si="14"/>
        <v>53.446409238542046</v>
      </c>
      <c r="K149">
        <f t="shared" si="15"/>
        <v>18.693612414290868</v>
      </c>
      <c r="L149">
        <f t="shared" si="16"/>
        <v>20.377721640803561</v>
      </c>
      <c r="M149">
        <f t="shared" si="17"/>
        <v>100</v>
      </c>
    </row>
    <row r="150" spans="1:13" x14ac:dyDescent="0.2">
      <c r="A150" t="s">
        <v>615</v>
      </c>
      <c r="B150" t="s">
        <v>275</v>
      </c>
      <c r="C150" t="s">
        <v>278</v>
      </c>
      <c r="D150">
        <v>1838</v>
      </c>
      <c r="E150">
        <v>3034</v>
      </c>
      <c r="F150">
        <v>1634</v>
      </c>
      <c r="G150">
        <v>2191</v>
      </c>
      <c r="H150">
        <f t="shared" si="12"/>
        <v>8697</v>
      </c>
      <c r="I150">
        <f t="shared" si="13"/>
        <v>21.133724272737727</v>
      </c>
      <c r="J150">
        <f t="shared" si="14"/>
        <v>34.885592733126366</v>
      </c>
      <c r="K150">
        <f t="shared" si="15"/>
        <v>18.78808784638381</v>
      </c>
      <c r="L150">
        <f t="shared" si="16"/>
        <v>25.192595147752101</v>
      </c>
      <c r="M150">
        <f t="shared" si="17"/>
        <v>100.00000000000001</v>
      </c>
    </row>
    <row r="151" spans="1:13" x14ac:dyDescent="0.2">
      <c r="A151" t="s">
        <v>615</v>
      </c>
      <c r="B151" t="s">
        <v>277</v>
      </c>
      <c r="C151" t="s">
        <v>280</v>
      </c>
      <c r="D151">
        <v>467</v>
      </c>
      <c r="E151">
        <v>3455</v>
      </c>
      <c r="F151">
        <v>867</v>
      </c>
      <c r="G151">
        <v>1275</v>
      </c>
      <c r="H151">
        <f t="shared" si="12"/>
        <v>6064</v>
      </c>
      <c r="I151">
        <f t="shared" si="13"/>
        <v>7.7011873350923477</v>
      </c>
      <c r="J151">
        <f t="shared" si="14"/>
        <v>56.975593667546178</v>
      </c>
      <c r="K151">
        <f t="shared" si="15"/>
        <v>14.297493403693931</v>
      </c>
      <c r="L151">
        <f t="shared" si="16"/>
        <v>21.025725593667545</v>
      </c>
      <c r="M151">
        <f t="shared" si="17"/>
        <v>100</v>
      </c>
    </row>
    <row r="152" spans="1:13" x14ac:dyDescent="0.2">
      <c r="A152" t="s">
        <v>615</v>
      </c>
      <c r="B152" t="s">
        <v>279</v>
      </c>
      <c r="C152" t="s">
        <v>282</v>
      </c>
      <c r="D152">
        <v>480</v>
      </c>
      <c r="E152">
        <v>4158</v>
      </c>
      <c r="F152">
        <v>1265</v>
      </c>
      <c r="G152">
        <v>1433</v>
      </c>
      <c r="H152">
        <f t="shared" si="12"/>
        <v>7336</v>
      </c>
      <c r="I152">
        <f t="shared" si="13"/>
        <v>6.5430752453653218</v>
      </c>
      <c r="J152">
        <f t="shared" si="14"/>
        <v>56.679389312977101</v>
      </c>
      <c r="K152">
        <f t="shared" si="15"/>
        <v>17.243729552889857</v>
      </c>
      <c r="L152">
        <f t="shared" si="16"/>
        <v>19.533805888767724</v>
      </c>
      <c r="M152">
        <f t="shared" si="17"/>
        <v>100</v>
      </c>
    </row>
    <row r="153" spans="1:13" x14ac:dyDescent="0.2">
      <c r="A153" t="s">
        <v>615</v>
      </c>
      <c r="B153" t="s">
        <v>281</v>
      </c>
      <c r="C153" t="s">
        <v>284</v>
      </c>
      <c r="D153">
        <v>2487</v>
      </c>
      <c r="E153">
        <v>1726</v>
      </c>
      <c r="F153">
        <v>845</v>
      </c>
      <c r="G153">
        <v>961</v>
      </c>
      <c r="H153">
        <f t="shared" si="12"/>
        <v>6019</v>
      </c>
      <c r="I153">
        <f t="shared" si="13"/>
        <v>41.319156005981064</v>
      </c>
      <c r="J153">
        <f t="shared" si="14"/>
        <v>28.675859777371652</v>
      </c>
      <c r="K153">
        <f t="shared" si="15"/>
        <v>14.038876889848812</v>
      </c>
      <c r="L153">
        <f t="shared" si="16"/>
        <v>15.96610732679847</v>
      </c>
      <c r="M153">
        <f t="shared" si="17"/>
        <v>99.999999999999986</v>
      </c>
    </row>
    <row r="154" spans="1:13" x14ac:dyDescent="0.2">
      <c r="A154" t="s">
        <v>615</v>
      </c>
      <c r="B154" t="s">
        <v>285</v>
      </c>
      <c r="C154" t="s">
        <v>287</v>
      </c>
      <c r="D154">
        <v>603</v>
      </c>
      <c r="E154">
        <v>2753</v>
      </c>
      <c r="F154">
        <v>1066</v>
      </c>
      <c r="G154">
        <v>1006</v>
      </c>
      <c r="H154">
        <f t="shared" si="12"/>
        <v>5428</v>
      </c>
      <c r="I154">
        <f t="shared" si="13"/>
        <v>11.10906411201179</v>
      </c>
      <c r="J154">
        <f t="shared" si="14"/>
        <v>50.71849668386146</v>
      </c>
      <c r="K154">
        <f t="shared" si="15"/>
        <v>19.638909358879882</v>
      </c>
      <c r="L154">
        <f t="shared" si="16"/>
        <v>18.533529845246868</v>
      </c>
      <c r="M154">
        <f t="shared" si="17"/>
        <v>100</v>
      </c>
    </row>
    <row r="155" spans="1:13" x14ac:dyDescent="0.2">
      <c r="A155" t="s">
        <v>615</v>
      </c>
      <c r="B155" t="s">
        <v>286</v>
      </c>
      <c r="C155" t="s">
        <v>289</v>
      </c>
      <c r="D155">
        <v>595</v>
      </c>
      <c r="E155">
        <v>763</v>
      </c>
      <c r="F155">
        <v>438</v>
      </c>
      <c r="G155">
        <v>689</v>
      </c>
      <c r="H155">
        <f t="shared" si="12"/>
        <v>2485</v>
      </c>
      <c r="I155">
        <f t="shared" si="13"/>
        <v>23.943661971830984</v>
      </c>
      <c r="J155">
        <f t="shared" si="14"/>
        <v>30.704225352112672</v>
      </c>
      <c r="K155">
        <f t="shared" si="15"/>
        <v>17.625754527162979</v>
      </c>
      <c r="L155">
        <f t="shared" si="16"/>
        <v>27.726358148893361</v>
      </c>
      <c r="M155">
        <f t="shared" si="17"/>
        <v>100</v>
      </c>
    </row>
    <row r="156" spans="1:13" x14ac:dyDescent="0.2">
      <c r="A156" t="s">
        <v>615</v>
      </c>
      <c r="B156" t="s">
        <v>288</v>
      </c>
      <c r="C156" t="s">
        <v>291</v>
      </c>
      <c r="D156">
        <v>791</v>
      </c>
      <c r="E156">
        <v>838</v>
      </c>
      <c r="F156">
        <v>519</v>
      </c>
      <c r="G156">
        <v>772</v>
      </c>
      <c r="H156">
        <f t="shared" si="12"/>
        <v>2920</v>
      </c>
      <c r="I156">
        <f t="shared" si="13"/>
        <v>27.089041095890408</v>
      </c>
      <c r="J156">
        <f t="shared" si="14"/>
        <v>28.698630136986303</v>
      </c>
      <c r="K156">
        <f t="shared" si="15"/>
        <v>17.773972602739725</v>
      </c>
      <c r="L156">
        <f t="shared" si="16"/>
        <v>26.438356164383563</v>
      </c>
      <c r="M156">
        <f t="shared" si="17"/>
        <v>100</v>
      </c>
    </row>
    <row r="157" spans="1:13" x14ac:dyDescent="0.2">
      <c r="A157" t="s">
        <v>615</v>
      </c>
      <c r="B157" t="s">
        <v>290</v>
      </c>
      <c r="C157" t="s">
        <v>293</v>
      </c>
      <c r="D157">
        <v>732</v>
      </c>
      <c r="E157">
        <v>2943</v>
      </c>
      <c r="F157">
        <v>1218</v>
      </c>
      <c r="G157">
        <v>1467</v>
      </c>
      <c r="H157">
        <f t="shared" si="12"/>
        <v>6360</v>
      </c>
      <c r="I157">
        <f t="shared" si="13"/>
        <v>11.509433962264151</v>
      </c>
      <c r="J157">
        <f t="shared" si="14"/>
        <v>46.273584905660378</v>
      </c>
      <c r="K157">
        <f t="shared" si="15"/>
        <v>19.150943396226417</v>
      </c>
      <c r="L157">
        <f t="shared" si="16"/>
        <v>23.066037735849058</v>
      </c>
      <c r="M157">
        <f t="shared" si="17"/>
        <v>100</v>
      </c>
    </row>
    <row r="158" spans="1:13" x14ac:dyDescent="0.2">
      <c r="A158" t="s">
        <v>615</v>
      </c>
      <c r="B158" t="s">
        <v>294</v>
      </c>
      <c r="C158" t="s">
        <v>296</v>
      </c>
      <c r="D158">
        <v>1408</v>
      </c>
      <c r="E158">
        <v>3083</v>
      </c>
      <c r="F158">
        <v>1385</v>
      </c>
      <c r="G158">
        <v>1821</v>
      </c>
      <c r="H158">
        <f t="shared" si="12"/>
        <v>7697</v>
      </c>
      <c r="I158">
        <f t="shared" si="13"/>
        <v>18.292841366766272</v>
      </c>
      <c r="J158">
        <f t="shared" si="14"/>
        <v>40.054566714304272</v>
      </c>
      <c r="K158">
        <f t="shared" si="15"/>
        <v>17.994023645576199</v>
      </c>
      <c r="L158">
        <f t="shared" si="16"/>
        <v>23.658568273353254</v>
      </c>
      <c r="M158">
        <f t="shared" si="17"/>
        <v>99.999999999999986</v>
      </c>
    </row>
    <row r="159" spans="1:13" x14ac:dyDescent="0.2">
      <c r="A159" t="s">
        <v>615</v>
      </c>
      <c r="B159" t="s">
        <v>295</v>
      </c>
      <c r="C159" t="s">
        <v>298</v>
      </c>
      <c r="D159">
        <v>1406</v>
      </c>
      <c r="E159">
        <v>3841</v>
      </c>
      <c r="F159">
        <v>1859</v>
      </c>
      <c r="G159">
        <v>2104</v>
      </c>
      <c r="H159">
        <f t="shared" si="12"/>
        <v>9210</v>
      </c>
      <c r="I159">
        <f t="shared" si="13"/>
        <v>15.266015200868621</v>
      </c>
      <c r="J159">
        <f t="shared" si="14"/>
        <v>41.704668838219327</v>
      </c>
      <c r="K159">
        <f t="shared" si="15"/>
        <v>20.18458197611292</v>
      </c>
      <c r="L159">
        <f t="shared" si="16"/>
        <v>22.844733984799131</v>
      </c>
      <c r="M159">
        <f t="shared" si="17"/>
        <v>100</v>
      </c>
    </row>
    <row r="160" spans="1:13" x14ac:dyDescent="0.2">
      <c r="A160" t="s">
        <v>615</v>
      </c>
      <c r="B160" t="s">
        <v>297</v>
      </c>
      <c r="C160" t="s">
        <v>300</v>
      </c>
      <c r="D160">
        <v>1143</v>
      </c>
      <c r="E160">
        <v>4265</v>
      </c>
      <c r="F160">
        <v>1772</v>
      </c>
      <c r="G160">
        <v>1953</v>
      </c>
      <c r="H160">
        <f t="shared" si="12"/>
        <v>9133</v>
      </c>
      <c r="I160">
        <f t="shared" si="13"/>
        <v>12.51505529398883</v>
      </c>
      <c r="J160">
        <f t="shared" si="14"/>
        <v>46.698784627176174</v>
      </c>
      <c r="K160">
        <f t="shared" si="15"/>
        <v>19.402167962334392</v>
      </c>
      <c r="L160">
        <f t="shared" si="16"/>
        <v>21.383992116500604</v>
      </c>
      <c r="M160">
        <f t="shared" si="17"/>
        <v>100</v>
      </c>
    </row>
    <row r="161" spans="1:13" x14ac:dyDescent="0.2">
      <c r="A161" t="s">
        <v>615</v>
      </c>
      <c r="B161" t="s">
        <v>299</v>
      </c>
      <c r="C161" t="s">
        <v>7</v>
      </c>
      <c r="D161">
        <v>704</v>
      </c>
      <c r="E161">
        <v>4047</v>
      </c>
      <c r="F161">
        <v>1159</v>
      </c>
      <c r="G161">
        <v>1672</v>
      </c>
      <c r="H161">
        <f t="shared" si="12"/>
        <v>7582</v>
      </c>
      <c r="I161">
        <f t="shared" si="13"/>
        <v>9.2851490371933529</v>
      </c>
      <c r="J161">
        <f t="shared" si="14"/>
        <v>53.376417831706668</v>
      </c>
      <c r="K161">
        <f t="shared" si="15"/>
        <v>15.28620416776576</v>
      </c>
      <c r="L161">
        <f t="shared" si="16"/>
        <v>22.052228963334215</v>
      </c>
      <c r="M161">
        <f t="shared" si="17"/>
        <v>100</v>
      </c>
    </row>
    <row r="162" spans="1:13" x14ac:dyDescent="0.2">
      <c r="A162" t="s">
        <v>615</v>
      </c>
      <c r="B162" t="s">
        <v>301</v>
      </c>
      <c r="C162" t="s">
        <v>303</v>
      </c>
      <c r="D162">
        <v>1223</v>
      </c>
      <c r="E162">
        <v>5000</v>
      </c>
      <c r="F162">
        <v>1650</v>
      </c>
      <c r="G162">
        <v>1914</v>
      </c>
      <c r="H162">
        <f t="shared" si="12"/>
        <v>9787</v>
      </c>
      <c r="I162">
        <f t="shared" si="13"/>
        <v>12.496168386635333</v>
      </c>
      <c r="J162">
        <f t="shared" si="14"/>
        <v>51.088178195565547</v>
      </c>
      <c r="K162">
        <f t="shared" si="15"/>
        <v>16.859098804536629</v>
      </c>
      <c r="L162">
        <f t="shared" si="16"/>
        <v>19.556554613262492</v>
      </c>
      <c r="M162">
        <f t="shared" si="17"/>
        <v>100</v>
      </c>
    </row>
    <row r="163" spans="1:13" x14ac:dyDescent="0.2">
      <c r="A163" t="s">
        <v>615</v>
      </c>
      <c r="B163" t="s">
        <v>302</v>
      </c>
      <c r="C163" t="s">
        <v>305</v>
      </c>
      <c r="D163">
        <v>555</v>
      </c>
      <c r="E163">
        <v>2744</v>
      </c>
      <c r="F163">
        <v>654</v>
      </c>
      <c r="G163">
        <v>852</v>
      </c>
      <c r="H163">
        <f t="shared" si="12"/>
        <v>4805</v>
      </c>
      <c r="I163">
        <f t="shared" si="13"/>
        <v>11.550468262226847</v>
      </c>
      <c r="J163">
        <f t="shared" si="14"/>
        <v>57.107180020811654</v>
      </c>
      <c r="K163">
        <f t="shared" si="15"/>
        <v>13.610822060353797</v>
      </c>
      <c r="L163">
        <f t="shared" si="16"/>
        <v>17.731529656607702</v>
      </c>
      <c r="M163">
        <f t="shared" si="17"/>
        <v>100</v>
      </c>
    </row>
    <row r="164" spans="1:13" x14ac:dyDescent="0.2">
      <c r="A164" t="s">
        <v>615</v>
      </c>
      <c r="B164" t="s">
        <v>304</v>
      </c>
      <c r="C164" t="s">
        <v>307</v>
      </c>
      <c r="D164">
        <v>724</v>
      </c>
      <c r="E164">
        <v>2544</v>
      </c>
      <c r="F164">
        <v>807</v>
      </c>
      <c r="G164">
        <v>1626</v>
      </c>
      <c r="H164">
        <f t="shared" si="12"/>
        <v>5701</v>
      </c>
      <c r="I164">
        <f t="shared" si="13"/>
        <v>12.699526398877389</v>
      </c>
      <c r="J164">
        <f t="shared" si="14"/>
        <v>44.623750219259776</v>
      </c>
      <c r="K164">
        <f t="shared" si="15"/>
        <v>14.155411331345377</v>
      </c>
      <c r="L164">
        <f t="shared" si="16"/>
        <v>28.521312050517455</v>
      </c>
      <c r="M164">
        <f t="shared" si="17"/>
        <v>100</v>
      </c>
    </row>
    <row r="165" spans="1:13" x14ac:dyDescent="0.2">
      <c r="A165" t="s">
        <v>615</v>
      </c>
      <c r="B165" t="s">
        <v>306</v>
      </c>
      <c r="C165" t="s">
        <v>309</v>
      </c>
      <c r="D165">
        <v>397</v>
      </c>
      <c r="E165">
        <v>1811</v>
      </c>
      <c r="F165">
        <v>321</v>
      </c>
      <c r="G165">
        <v>497</v>
      </c>
      <c r="H165">
        <f t="shared" si="12"/>
        <v>3026</v>
      </c>
      <c r="I165">
        <f t="shared" si="13"/>
        <v>13.11962987442168</v>
      </c>
      <c r="J165">
        <f t="shared" si="14"/>
        <v>59.847984137475216</v>
      </c>
      <c r="K165">
        <f t="shared" si="15"/>
        <v>10.608063450099142</v>
      </c>
      <c r="L165">
        <f t="shared" si="16"/>
        <v>16.424322538003967</v>
      </c>
      <c r="M165">
        <f t="shared" si="17"/>
        <v>100</v>
      </c>
    </row>
    <row r="166" spans="1:13" x14ac:dyDescent="0.2">
      <c r="A166" t="s">
        <v>615</v>
      </c>
      <c r="B166" t="s">
        <v>308</v>
      </c>
      <c r="C166" t="s">
        <v>311</v>
      </c>
      <c r="D166">
        <v>560</v>
      </c>
      <c r="E166">
        <v>2984</v>
      </c>
      <c r="F166">
        <v>933</v>
      </c>
      <c r="G166">
        <v>1405</v>
      </c>
      <c r="H166">
        <f t="shared" si="12"/>
        <v>5882</v>
      </c>
      <c r="I166">
        <f t="shared" si="13"/>
        <v>9.5205712342740565</v>
      </c>
      <c r="J166">
        <f t="shared" si="14"/>
        <v>50.731043862631751</v>
      </c>
      <c r="K166">
        <f t="shared" si="15"/>
        <v>15.861951717103025</v>
      </c>
      <c r="L166">
        <f t="shared" si="16"/>
        <v>23.886433185991159</v>
      </c>
      <c r="M166">
        <f t="shared" si="17"/>
        <v>100</v>
      </c>
    </row>
    <row r="167" spans="1:13" x14ac:dyDescent="0.2">
      <c r="A167" t="s">
        <v>615</v>
      </c>
      <c r="B167" t="s">
        <v>310</v>
      </c>
      <c r="C167" t="s">
        <v>313</v>
      </c>
      <c r="D167">
        <v>674</v>
      </c>
      <c r="E167">
        <v>3439</v>
      </c>
      <c r="F167">
        <v>968</v>
      </c>
      <c r="G167">
        <v>966</v>
      </c>
      <c r="H167">
        <f t="shared" si="12"/>
        <v>6047</v>
      </c>
      <c r="I167">
        <f t="shared" si="13"/>
        <v>11.14602282123367</v>
      </c>
      <c r="J167">
        <f t="shared" si="14"/>
        <v>56.871175789647751</v>
      </c>
      <c r="K167">
        <f t="shared" si="15"/>
        <v>16.007937820406816</v>
      </c>
      <c r="L167">
        <f t="shared" si="16"/>
        <v>15.974863568711758</v>
      </c>
      <c r="M167">
        <f t="shared" si="17"/>
        <v>100</v>
      </c>
    </row>
    <row r="168" spans="1:13" x14ac:dyDescent="0.2">
      <c r="A168" t="s">
        <v>615</v>
      </c>
      <c r="B168" t="s">
        <v>314</v>
      </c>
      <c r="C168" t="s">
        <v>316</v>
      </c>
      <c r="D168">
        <v>1023</v>
      </c>
      <c r="E168">
        <v>4487</v>
      </c>
      <c r="F168">
        <v>1827</v>
      </c>
      <c r="G168">
        <v>1908</v>
      </c>
      <c r="H168">
        <f t="shared" si="12"/>
        <v>9245</v>
      </c>
      <c r="I168">
        <f t="shared" si="13"/>
        <v>11.065440778799351</v>
      </c>
      <c r="J168">
        <f t="shared" si="14"/>
        <v>48.534342888047597</v>
      </c>
      <c r="K168">
        <f t="shared" si="15"/>
        <v>19.762033531638721</v>
      </c>
      <c r="L168">
        <f t="shared" si="16"/>
        <v>20.638182801514333</v>
      </c>
      <c r="M168">
        <f t="shared" si="17"/>
        <v>100</v>
      </c>
    </row>
    <row r="169" spans="1:13" x14ac:dyDescent="0.2">
      <c r="A169" t="s">
        <v>615</v>
      </c>
      <c r="B169" t="s">
        <v>315</v>
      </c>
      <c r="C169" t="s">
        <v>318</v>
      </c>
      <c r="D169">
        <v>1040</v>
      </c>
      <c r="E169">
        <v>2597</v>
      </c>
      <c r="F169">
        <v>846</v>
      </c>
      <c r="G169">
        <v>987</v>
      </c>
      <c r="H169">
        <f t="shared" si="12"/>
        <v>5470</v>
      </c>
      <c r="I169">
        <f t="shared" si="13"/>
        <v>19.012797074954296</v>
      </c>
      <c r="J169">
        <f t="shared" si="14"/>
        <v>47.477148080438759</v>
      </c>
      <c r="K169">
        <f t="shared" si="15"/>
        <v>15.466179159049359</v>
      </c>
      <c r="L169">
        <f t="shared" si="16"/>
        <v>18.043875685557587</v>
      </c>
      <c r="M169">
        <f t="shared" si="17"/>
        <v>100</v>
      </c>
    </row>
    <row r="170" spans="1:13" x14ac:dyDescent="0.2">
      <c r="A170" t="s">
        <v>615</v>
      </c>
      <c r="B170" t="s">
        <v>317</v>
      </c>
      <c r="C170" t="s">
        <v>320</v>
      </c>
      <c r="D170">
        <v>608</v>
      </c>
      <c r="E170">
        <v>3768</v>
      </c>
      <c r="F170">
        <v>1189</v>
      </c>
      <c r="G170">
        <v>1399</v>
      </c>
      <c r="H170">
        <f t="shared" si="12"/>
        <v>6964</v>
      </c>
      <c r="I170">
        <f t="shared" si="13"/>
        <v>8.7306145893164846</v>
      </c>
      <c r="J170">
        <f t="shared" si="14"/>
        <v>54.106835152211374</v>
      </c>
      <c r="K170">
        <f t="shared" si="15"/>
        <v>17.073520964962665</v>
      </c>
      <c r="L170">
        <f t="shared" si="16"/>
        <v>20.089029293509476</v>
      </c>
      <c r="M170">
        <f t="shared" si="17"/>
        <v>100</v>
      </c>
    </row>
    <row r="171" spans="1:13" x14ac:dyDescent="0.2">
      <c r="A171" t="s">
        <v>615</v>
      </c>
      <c r="B171" t="s">
        <v>319</v>
      </c>
      <c r="C171" t="s">
        <v>322</v>
      </c>
      <c r="D171">
        <v>875</v>
      </c>
      <c r="E171">
        <v>3523</v>
      </c>
      <c r="F171">
        <v>1397</v>
      </c>
      <c r="G171">
        <v>1484</v>
      </c>
      <c r="H171">
        <f t="shared" si="12"/>
        <v>7279</v>
      </c>
      <c r="I171">
        <f t="shared" si="13"/>
        <v>12.020881989284241</v>
      </c>
      <c r="J171">
        <f t="shared" si="14"/>
        <v>48.399505426569583</v>
      </c>
      <c r="K171">
        <f t="shared" si="15"/>
        <v>19.192196730320099</v>
      </c>
      <c r="L171">
        <f t="shared" si="16"/>
        <v>20.387415853826074</v>
      </c>
      <c r="M171">
        <f t="shared" si="17"/>
        <v>100</v>
      </c>
    </row>
    <row r="172" spans="1:13" x14ac:dyDescent="0.2">
      <c r="A172" t="s">
        <v>615</v>
      </c>
      <c r="B172" t="s">
        <v>321</v>
      </c>
      <c r="C172" t="s">
        <v>324</v>
      </c>
      <c r="D172">
        <v>599</v>
      </c>
      <c r="E172">
        <v>4280</v>
      </c>
      <c r="F172">
        <v>1105</v>
      </c>
      <c r="G172">
        <v>1448</v>
      </c>
      <c r="H172">
        <f t="shared" si="12"/>
        <v>7432</v>
      </c>
      <c r="I172">
        <f t="shared" si="13"/>
        <v>8.0597416576964473</v>
      </c>
      <c r="J172">
        <f t="shared" si="14"/>
        <v>57.588805166846072</v>
      </c>
      <c r="K172">
        <f t="shared" si="15"/>
        <v>14.868137782561893</v>
      </c>
      <c r="L172">
        <f t="shared" si="16"/>
        <v>19.483315392895587</v>
      </c>
      <c r="M172">
        <f t="shared" si="17"/>
        <v>100</v>
      </c>
    </row>
    <row r="173" spans="1:13" x14ac:dyDescent="0.2">
      <c r="A173" t="s">
        <v>615</v>
      </c>
      <c r="B173" t="s">
        <v>325</v>
      </c>
      <c r="C173" t="s">
        <v>327</v>
      </c>
      <c r="D173">
        <v>798</v>
      </c>
      <c r="E173">
        <v>1874</v>
      </c>
      <c r="F173">
        <v>965</v>
      </c>
      <c r="G173">
        <v>1085</v>
      </c>
      <c r="H173">
        <f t="shared" si="12"/>
        <v>4722</v>
      </c>
      <c r="I173">
        <f t="shared" si="13"/>
        <v>16.899618805590851</v>
      </c>
      <c r="J173">
        <f t="shared" si="14"/>
        <v>39.686573485811103</v>
      </c>
      <c r="K173">
        <f t="shared" si="15"/>
        <v>20.436255823803474</v>
      </c>
      <c r="L173">
        <f t="shared" si="16"/>
        <v>22.977551884794579</v>
      </c>
      <c r="M173">
        <f t="shared" si="17"/>
        <v>100.00000000000001</v>
      </c>
    </row>
    <row r="174" spans="1:13" x14ac:dyDescent="0.2">
      <c r="A174" t="s">
        <v>615</v>
      </c>
      <c r="B174" t="s">
        <v>326</v>
      </c>
      <c r="C174" t="s">
        <v>329</v>
      </c>
      <c r="D174">
        <v>825</v>
      </c>
      <c r="E174">
        <v>1437</v>
      </c>
      <c r="F174">
        <v>763</v>
      </c>
      <c r="G174">
        <v>773</v>
      </c>
      <c r="H174">
        <f t="shared" si="12"/>
        <v>3798</v>
      </c>
      <c r="I174">
        <f t="shared" si="13"/>
        <v>21.721958925750396</v>
      </c>
      <c r="J174">
        <f t="shared" si="14"/>
        <v>37.83570300157978</v>
      </c>
      <c r="K174">
        <f t="shared" si="15"/>
        <v>20.089520800421273</v>
      </c>
      <c r="L174">
        <f t="shared" si="16"/>
        <v>20.352817272248551</v>
      </c>
      <c r="M174">
        <f t="shared" si="17"/>
        <v>100</v>
      </c>
    </row>
    <row r="175" spans="1:13" x14ac:dyDescent="0.2">
      <c r="A175" t="s">
        <v>615</v>
      </c>
      <c r="B175" t="s">
        <v>330</v>
      </c>
      <c r="C175" t="s">
        <v>332</v>
      </c>
      <c r="D175">
        <v>831</v>
      </c>
      <c r="E175">
        <v>3419</v>
      </c>
      <c r="F175">
        <v>1383</v>
      </c>
      <c r="G175">
        <v>1853</v>
      </c>
      <c r="H175">
        <f t="shared" si="12"/>
        <v>7486</v>
      </c>
      <c r="I175">
        <f t="shared" si="13"/>
        <v>11.100721346513492</v>
      </c>
      <c r="J175">
        <f t="shared" si="14"/>
        <v>45.671920919048894</v>
      </c>
      <c r="K175">
        <f t="shared" si="15"/>
        <v>18.47448570665242</v>
      </c>
      <c r="L175">
        <f t="shared" si="16"/>
        <v>24.752872027785202</v>
      </c>
      <c r="M175">
        <f t="shared" si="17"/>
        <v>100</v>
      </c>
    </row>
    <row r="176" spans="1:13" x14ac:dyDescent="0.2">
      <c r="A176" t="s">
        <v>615</v>
      </c>
      <c r="B176" t="s">
        <v>331</v>
      </c>
      <c r="C176" t="s">
        <v>334</v>
      </c>
      <c r="D176">
        <v>525</v>
      </c>
      <c r="E176">
        <v>3747</v>
      </c>
      <c r="F176">
        <v>943</v>
      </c>
      <c r="G176">
        <v>838</v>
      </c>
      <c r="H176">
        <f t="shared" si="12"/>
        <v>6053</v>
      </c>
      <c r="I176">
        <f t="shared" si="13"/>
        <v>8.6733850982983647</v>
      </c>
      <c r="J176">
        <f t="shared" si="14"/>
        <v>61.903188501569474</v>
      </c>
      <c r="K176">
        <f t="shared" si="15"/>
        <v>15.57905170989592</v>
      </c>
      <c r="L176">
        <f t="shared" si="16"/>
        <v>13.844374690236247</v>
      </c>
      <c r="M176">
        <f t="shared" si="17"/>
        <v>100.00000000000001</v>
      </c>
    </row>
    <row r="177" spans="1:13" x14ac:dyDescent="0.2">
      <c r="A177" t="s">
        <v>615</v>
      </c>
      <c r="B177" t="s">
        <v>335</v>
      </c>
      <c r="C177" t="s">
        <v>337</v>
      </c>
      <c r="D177">
        <v>715</v>
      </c>
      <c r="E177">
        <v>2756</v>
      </c>
      <c r="F177">
        <v>941</v>
      </c>
      <c r="G177">
        <v>1398</v>
      </c>
      <c r="H177">
        <f t="shared" si="12"/>
        <v>5810</v>
      </c>
      <c r="I177">
        <f t="shared" si="13"/>
        <v>12.306368330464716</v>
      </c>
      <c r="J177">
        <f t="shared" si="14"/>
        <v>47.435456110154902</v>
      </c>
      <c r="K177">
        <f t="shared" si="15"/>
        <v>16.196213425129088</v>
      </c>
      <c r="L177">
        <f t="shared" si="16"/>
        <v>24.061962134251292</v>
      </c>
      <c r="M177">
        <f t="shared" si="17"/>
        <v>99.999999999999986</v>
      </c>
    </row>
    <row r="178" spans="1:13" x14ac:dyDescent="0.2">
      <c r="A178" t="s">
        <v>615</v>
      </c>
      <c r="B178" t="s">
        <v>336</v>
      </c>
      <c r="C178" t="s">
        <v>339</v>
      </c>
      <c r="D178">
        <v>916</v>
      </c>
      <c r="E178">
        <v>3301</v>
      </c>
      <c r="F178">
        <v>1130</v>
      </c>
      <c r="G178">
        <v>1899</v>
      </c>
      <c r="H178">
        <f t="shared" si="12"/>
        <v>7246</v>
      </c>
      <c r="I178">
        <f t="shared" si="13"/>
        <v>12.641457355782501</v>
      </c>
      <c r="J178">
        <f t="shared" si="14"/>
        <v>45.556168920783882</v>
      </c>
      <c r="K178">
        <f t="shared" si="15"/>
        <v>15.594810930168368</v>
      </c>
      <c r="L178">
        <f t="shared" si="16"/>
        <v>26.20756279326525</v>
      </c>
      <c r="M178">
        <f t="shared" si="17"/>
        <v>100</v>
      </c>
    </row>
    <row r="179" spans="1:13" x14ac:dyDescent="0.2">
      <c r="A179" t="s">
        <v>615</v>
      </c>
      <c r="B179" t="s">
        <v>338</v>
      </c>
      <c r="C179" t="s">
        <v>341</v>
      </c>
      <c r="D179">
        <v>683</v>
      </c>
      <c r="E179">
        <v>4730</v>
      </c>
      <c r="F179">
        <v>1358</v>
      </c>
      <c r="G179">
        <v>1646</v>
      </c>
      <c r="H179">
        <f t="shared" si="12"/>
        <v>8417</v>
      </c>
      <c r="I179">
        <f t="shared" si="13"/>
        <v>8.114530117619104</v>
      </c>
      <c r="J179">
        <f t="shared" si="14"/>
        <v>56.195794225971255</v>
      </c>
      <c r="K179">
        <f t="shared" si="15"/>
        <v>16.134014494475466</v>
      </c>
      <c r="L179">
        <f t="shared" si="16"/>
        <v>19.555661161934182</v>
      </c>
      <c r="M179">
        <f t="shared" si="17"/>
        <v>100.00000000000001</v>
      </c>
    </row>
    <row r="180" spans="1:13" x14ac:dyDescent="0.2">
      <c r="A180" t="s">
        <v>615</v>
      </c>
      <c r="B180" t="s">
        <v>340</v>
      </c>
      <c r="C180" t="s">
        <v>7</v>
      </c>
      <c r="D180">
        <v>697</v>
      </c>
      <c r="E180">
        <v>4722</v>
      </c>
      <c r="F180">
        <v>1431</v>
      </c>
      <c r="G180">
        <v>1907</v>
      </c>
      <c r="H180">
        <f t="shared" si="12"/>
        <v>8757</v>
      </c>
      <c r="I180">
        <f t="shared" si="13"/>
        <v>7.9593468082676715</v>
      </c>
      <c r="J180">
        <f t="shared" si="14"/>
        <v>53.922576224734499</v>
      </c>
      <c r="K180">
        <f t="shared" si="15"/>
        <v>16.341212744090441</v>
      </c>
      <c r="L180">
        <f t="shared" si="16"/>
        <v>21.776864222907388</v>
      </c>
      <c r="M180">
        <f t="shared" si="17"/>
        <v>100</v>
      </c>
    </row>
    <row r="181" spans="1:13" x14ac:dyDescent="0.2">
      <c r="A181" t="s">
        <v>615</v>
      </c>
      <c r="B181" t="s">
        <v>343</v>
      </c>
      <c r="C181" t="s">
        <v>345</v>
      </c>
      <c r="D181">
        <v>358</v>
      </c>
      <c r="E181">
        <v>2888</v>
      </c>
      <c r="F181">
        <v>590</v>
      </c>
      <c r="G181">
        <v>795</v>
      </c>
      <c r="H181">
        <f t="shared" si="12"/>
        <v>4631</v>
      </c>
      <c r="I181">
        <f t="shared" si="13"/>
        <v>7.7305117685165197</v>
      </c>
      <c r="J181">
        <f t="shared" si="14"/>
        <v>62.362340747138845</v>
      </c>
      <c r="K181">
        <f t="shared" si="15"/>
        <v>12.740228892247895</v>
      </c>
      <c r="L181">
        <f t="shared" si="16"/>
        <v>17.166918592096739</v>
      </c>
      <c r="M181">
        <f t="shared" si="17"/>
        <v>100</v>
      </c>
    </row>
    <row r="182" spans="1:13" x14ac:dyDescent="0.2">
      <c r="A182" t="s">
        <v>615</v>
      </c>
      <c r="B182" t="s">
        <v>344</v>
      </c>
      <c r="C182" t="s">
        <v>347</v>
      </c>
      <c r="D182">
        <v>532</v>
      </c>
      <c r="E182">
        <v>1169</v>
      </c>
      <c r="F182">
        <v>413</v>
      </c>
      <c r="G182">
        <v>748</v>
      </c>
      <c r="H182">
        <f t="shared" si="12"/>
        <v>2862</v>
      </c>
      <c r="I182">
        <f t="shared" si="13"/>
        <v>18.588399720475195</v>
      </c>
      <c r="J182">
        <f t="shared" si="14"/>
        <v>40.845562543675754</v>
      </c>
      <c r="K182">
        <f t="shared" si="15"/>
        <v>14.43046820405311</v>
      </c>
      <c r="L182">
        <f t="shared" si="16"/>
        <v>26.135569531795948</v>
      </c>
      <c r="M182">
        <f t="shared" si="17"/>
        <v>100.00000000000001</v>
      </c>
    </row>
    <row r="183" spans="1:13" x14ac:dyDescent="0.2">
      <c r="A183" t="s">
        <v>615</v>
      </c>
      <c r="B183" t="s">
        <v>346</v>
      </c>
      <c r="C183" t="s">
        <v>349</v>
      </c>
      <c r="D183">
        <v>433</v>
      </c>
      <c r="E183">
        <v>2613</v>
      </c>
      <c r="F183">
        <v>608</v>
      </c>
      <c r="G183">
        <v>582</v>
      </c>
      <c r="H183">
        <f t="shared" si="12"/>
        <v>4236</v>
      </c>
      <c r="I183">
        <f t="shared" si="13"/>
        <v>10.221907459867801</v>
      </c>
      <c r="J183">
        <f t="shared" si="14"/>
        <v>61.685552407932008</v>
      </c>
      <c r="K183">
        <f t="shared" si="15"/>
        <v>14.353163361661943</v>
      </c>
      <c r="L183">
        <f t="shared" si="16"/>
        <v>13.739376770538245</v>
      </c>
      <c r="M183">
        <f t="shared" si="17"/>
        <v>100</v>
      </c>
    </row>
    <row r="184" spans="1:13" x14ac:dyDescent="0.2">
      <c r="A184" t="s">
        <v>615</v>
      </c>
      <c r="B184" t="s">
        <v>348</v>
      </c>
      <c r="C184" t="s">
        <v>351</v>
      </c>
      <c r="D184">
        <v>740</v>
      </c>
      <c r="E184">
        <v>2896</v>
      </c>
      <c r="F184">
        <v>923</v>
      </c>
      <c r="G184">
        <v>1327</v>
      </c>
      <c r="H184">
        <f t="shared" si="12"/>
        <v>5886</v>
      </c>
      <c r="I184">
        <f t="shared" si="13"/>
        <v>12.572205232755692</v>
      </c>
      <c r="J184">
        <f t="shared" si="14"/>
        <v>49.201495073054708</v>
      </c>
      <c r="K184">
        <f t="shared" si="15"/>
        <v>15.681277607883112</v>
      </c>
      <c r="L184">
        <f t="shared" si="16"/>
        <v>22.545022086306492</v>
      </c>
      <c r="M184">
        <f t="shared" si="17"/>
        <v>100</v>
      </c>
    </row>
    <row r="185" spans="1:13" x14ac:dyDescent="0.2">
      <c r="A185" t="s">
        <v>615</v>
      </c>
      <c r="B185" t="s">
        <v>350</v>
      </c>
      <c r="C185" t="s">
        <v>353</v>
      </c>
      <c r="D185">
        <v>979</v>
      </c>
      <c r="E185">
        <v>2535</v>
      </c>
      <c r="F185">
        <v>1197</v>
      </c>
      <c r="G185">
        <v>1249</v>
      </c>
      <c r="H185">
        <f t="shared" si="12"/>
        <v>5960</v>
      </c>
      <c r="I185">
        <f t="shared" si="13"/>
        <v>16.426174496644293</v>
      </c>
      <c r="J185">
        <f t="shared" si="14"/>
        <v>42.533557046979865</v>
      </c>
      <c r="K185">
        <f t="shared" si="15"/>
        <v>20.083892617449663</v>
      </c>
      <c r="L185">
        <f t="shared" si="16"/>
        <v>20.956375838926174</v>
      </c>
      <c r="M185">
        <f t="shared" si="17"/>
        <v>100</v>
      </c>
    </row>
    <row r="186" spans="1:13" x14ac:dyDescent="0.2">
      <c r="A186" t="s">
        <v>615</v>
      </c>
      <c r="B186" t="s">
        <v>352</v>
      </c>
      <c r="C186" t="s">
        <v>355</v>
      </c>
      <c r="D186">
        <v>573</v>
      </c>
      <c r="E186">
        <v>3954</v>
      </c>
      <c r="F186">
        <v>1066</v>
      </c>
      <c r="G186">
        <v>1576</v>
      </c>
      <c r="H186">
        <f t="shared" si="12"/>
        <v>7169</v>
      </c>
      <c r="I186">
        <f t="shared" si="13"/>
        <v>7.9927465476356545</v>
      </c>
      <c r="J186">
        <f t="shared" si="14"/>
        <v>55.154135862742358</v>
      </c>
      <c r="K186">
        <f t="shared" si="15"/>
        <v>14.86957734691031</v>
      </c>
      <c r="L186">
        <f t="shared" si="16"/>
        <v>21.983540242711676</v>
      </c>
      <c r="M186">
        <f t="shared" si="17"/>
        <v>100</v>
      </c>
    </row>
    <row r="187" spans="1:13" x14ac:dyDescent="0.2">
      <c r="A187" t="s">
        <v>615</v>
      </c>
      <c r="B187" t="s">
        <v>354</v>
      </c>
      <c r="C187" t="s">
        <v>202</v>
      </c>
      <c r="D187">
        <v>625</v>
      </c>
      <c r="E187">
        <v>3085</v>
      </c>
      <c r="F187">
        <v>1060</v>
      </c>
      <c r="G187">
        <v>1056</v>
      </c>
      <c r="H187">
        <f t="shared" si="12"/>
        <v>5826</v>
      </c>
      <c r="I187">
        <f t="shared" si="13"/>
        <v>10.727772056299347</v>
      </c>
      <c r="J187">
        <f t="shared" si="14"/>
        <v>52.952282869893587</v>
      </c>
      <c r="K187">
        <f t="shared" si="15"/>
        <v>18.194301407483692</v>
      </c>
      <c r="L187">
        <f t="shared" si="16"/>
        <v>18.125643666323377</v>
      </c>
      <c r="M187">
        <f t="shared" si="17"/>
        <v>100</v>
      </c>
    </row>
    <row r="188" spans="1:13" x14ac:dyDescent="0.2">
      <c r="A188" t="s">
        <v>615</v>
      </c>
      <c r="B188" t="s">
        <v>356</v>
      </c>
      <c r="C188" t="s">
        <v>358</v>
      </c>
      <c r="D188">
        <v>779</v>
      </c>
      <c r="E188">
        <v>4870</v>
      </c>
      <c r="F188">
        <v>1579</v>
      </c>
      <c r="G188">
        <v>2049</v>
      </c>
      <c r="H188">
        <f t="shared" si="12"/>
        <v>9277</v>
      </c>
      <c r="I188">
        <f t="shared" si="13"/>
        <v>8.3971111350652148</v>
      </c>
      <c r="J188">
        <f t="shared" si="14"/>
        <v>52.495418777622071</v>
      </c>
      <c r="K188">
        <f t="shared" si="15"/>
        <v>17.020588552333731</v>
      </c>
      <c r="L188">
        <f t="shared" si="16"/>
        <v>22.086881534978982</v>
      </c>
      <c r="M188">
        <f t="shared" si="17"/>
        <v>100</v>
      </c>
    </row>
    <row r="189" spans="1:13" x14ac:dyDescent="0.2">
      <c r="A189" t="s">
        <v>615</v>
      </c>
      <c r="B189" t="s">
        <v>359</v>
      </c>
      <c r="C189" t="s">
        <v>361</v>
      </c>
      <c r="D189">
        <v>736</v>
      </c>
      <c r="E189">
        <v>4027</v>
      </c>
      <c r="F189">
        <v>1218</v>
      </c>
      <c r="G189">
        <v>1622</v>
      </c>
      <c r="H189">
        <f t="shared" si="12"/>
        <v>7603</v>
      </c>
      <c r="I189">
        <f t="shared" si="13"/>
        <v>9.6803893200052613</v>
      </c>
      <c r="J189">
        <f t="shared" si="14"/>
        <v>52.965934499539657</v>
      </c>
      <c r="K189">
        <f t="shared" si="15"/>
        <v>16.019992108378272</v>
      </c>
      <c r="L189">
        <f t="shared" si="16"/>
        <v>21.33368407207681</v>
      </c>
      <c r="M189">
        <f t="shared" si="17"/>
        <v>100</v>
      </c>
    </row>
    <row r="190" spans="1:13" x14ac:dyDescent="0.2">
      <c r="A190" t="s">
        <v>615</v>
      </c>
      <c r="B190" t="s">
        <v>360</v>
      </c>
      <c r="C190" t="s">
        <v>363</v>
      </c>
      <c r="D190">
        <v>636</v>
      </c>
      <c r="E190">
        <v>4531</v>
      </c>
      <c r="F190">
        <v>1185</v>
      </c>
      <c r="G190">
        <v>1380</v>
      </c>
      <c r="H190">
        <f t="shared" si="12"/>
        <v>7732</v>
      </c>
      <c r="I190">
        <f t="shared" si="13"/>
        <v>8.2255561303673055</v>
      </c>
      <c r="J190">
        <f t="shared" si="14"/>
        <v>58.600620796689086</v>
      </c>
      <c r="K190">
        <f t="shared" si="15"/>
        <v>15.325918261769269</v>
      </c>
      <c r="L190">
        <f t="shared" si="16"/>
        <v>17.847904811174338</v>
      </c>
      <c r="M190">
        <f t="shared" si="17"/>
        <v>100</v>
      </c>
    </row>
    <row r="191" spans="1:13" x14ac:dyDescent="0.2">
      <c r="A191" t="s">
        <v>615</v>
      </c>
      <c r="B191" t="s">
        <v>364</v>
      </c>
      <c r="C191" t="s">
        <v>366</v>
      </c>
      <c r="D191">
        <v>804</v>
      </c>
      <c r="E191">
        <v>3791</v>
      </c>
      <c r="F191">
        <v>1671</v>
      </c>
      <c r="G191">
        <v>1747</v>
      </c>
      <c r="H191">
        <f t="shared" si="12"/>
        <v>8013</v>
      </c>
      <c r="I191">
        <f t="shared" si="13"/>
        <v>10.033695245226507</v>
      </c>
      <c r="J191">
        <f t="shared" si="14"/>
        <v>47.31062024210658</v>
      </c>
      <c r="K191">
        <f t="shared" si="15"/>
        <v>20.853612879071509</v>
      </c>
      <c r="L191">
        <f t="shared" si="16"/>
        <v>21.802071633595407</v>
      </c>
      <c r="M191">
        <f t="shared" si="17"/>
        <v>100</v>
      </c>
    </row>
    <row r="192" spans="1:13" x14ac:dyDescent="0.2">
      <c r="A192" t="s">
        <v>615</v>
      </c>
      <c r="B192" t="s">
        <v>365</v>
      </c>
      <c r="C192" t="s">
        <v>368</v>
      </c>
      <c r="D192">
        <v>612</v>
      </c>
      <c r="E192">
        <v>2367</v>
      </c>
      <c r="F192">
        <v>824</v>
      </c>
      <c r="G192">
        <v>757</v>
      </c>
      <c r="H192">
        <f t="shared" si="12"/>
        <v>4560</v>
      </c>
      <c r="I192">
        <f t="shared" si="13"/>
        <v>13.421052631578947</v>
      </c>
      <c r="J192">
        <f t="shared" si="14"/>
        <v>51.90789473684211</v>
      </c>
      <c r="K192">
        <f t="shared" si="15"/>
        <v>18.070175438596493</v>
      </c>
      <c r="L192">
        <f t="shared" si="16"/>
        <v>16.600877192982455</v>
      </c>
      <c r="M192">
        <f t="shared" si="17"/>
        <v>100</v>
      </c>
    </row>
    <row r="193" spans="1:13" x14ac:dyDescent="0.2">
      <c r="A193" t="s">
        <v>615</v>
      </c>
      <c r="B193" t="s">
        <v>367</v>
      </c>
      <c r="C193" t="s">
        <v>370</v>
      </c>
      <c r="D193">
        <v>677</v>
      </c>
      <c r="E193">
        <v>556</v>
      </c>
      <c r="F193">
        <v>387</v>
      </c>
      <c r="G193">
        <v>525</v>
      </c>
      <c r="H193">
        <f t="shared" si="12"/>
        <v>2145</v>
      </c>
      <c r="I193">
        <f t="shared" si="13"/>
        <v>31.561771561771561</v>
      </c>
      <c r="J193">
        <f t="shared" si="14"/>
        <v>25.920745920745919</v>
      </c>
      <c r="K193">
        <f t="shared" si="15"/>
        <v>18.041958041958043</v>
      </c>
      <c r="L193">
        <f t="shared" si="16"/>
        <v>24.475524475524477</v>
      </c>
      <c r="M193">
        <f t="shared" si="17"/>
        <v>100</v>
      </c>
    </row>
    <row r="194" spans="1:13" x14ac:dyDescent="0.2">
      <c r="A194" t="s">
        <v>615</v>
      </c>
      <c r="B194" t="s">
        <v>369</v>
      </c>
      <c r="C194" t="s">
        <v>372</v>
      </c>
      <c r="D194">
        <v>692</v>
      </c>
      <c r="E194">
        <v>3253</v>
      </c>
      <c r="F194">
        <v>1023</v>
      </c>
      <c r="G194">
        <v>1450</v>
      </c>
      <c r="H194">
        <f t="shared" si="12"/>
        <v>6418</v>
      </c>
      <c r="I194">
        <f t="shared" si="13"/>
        <v>10.782175132440013</v>
      </c>
      <c r="J194">
        <f t="shared" si="14"/>
        <v>50.685571829230291</v>
      </c>
      <c r="K194">
        <f t="shared" si="15"/>
        <v>15.939545029604238</v>
      </c>
      <c r="L194">
        <f t="shared" si="16"/>
        <v>22.592708008725459</v>
      </c>
      <c r="M194">
        <f t="shared" si="17"/>
        <v>100</v>
      </c>
    </row>
    <row r="195" spans="1:13" x14ac:dyDescent="0.2">
      <c r="A195" t="s">
        <v>615</v>
      </c>
      <c r="B195" t="s">
        <v>371</v>
      </c>
      <c r="C195" t="s">
        <v>374</v>
      </c>
      <c r="D195">
        <v>1002</v>
      </c>
      <c r="E195">
        <v>4755</v>
      </c>
      <c r="F195">
        <v>1547</v>
      </c>
      <c r="G195">
        <v>1514</v>
      </c>
      <c r="H195">
        <f t="shared" ref="H195:H258" si="18">D195+E195+F195+G195</f>
        <v>8818</v>
      </c>
      <c r="I195">
        <f t="shared" ref="I195:I258" si="19">(D195/$H195)*100</f>
        <v>11.363120889090498</v>
      </c>
      <c r="J195">
        <f t="shared" ref="J195:J258" si="20">(E195/$H195)*100</f>
        <v>53.923792243139033</v>
      </c>
      <c r="K195">
        <f t="shared" ref="K195:K258" si="21">(F195/$H195)*100</f>
        <v>17.54366069403493</v>
      </c>
      <c r="L195">
        <f t="shared" ref="L195:L258" si="22">(G195/$H195)*100</f>
        <v>17.169426173735541</v>
      </c>
      <c r="M195">
        <f t="shared" si="17"/>
        <v>100</v>
      </c>
    </row>
    <row r="196" spans="1:13" x14ac:dyDescent="0.2">
      <c r="A196" t="s">
        <v>615</v>
      </c>
      <c r="B196" t="s">
        <v>373</v>
      </c>
      <c r="C196" t="s">
        <v>376</v>
      </c>
      <c r="D196">
        <v>778</v>
      </c>
      <c r="E196">
        <v>3747</v>
      </c>
      <c r="F196">
        <v>1355</v>
      </c>
      <c r="G196">
        <v>1415</v>
      </c>
      <c r="H196">
        <f t="shared" si="18"/>
        <v>7295</v>
      </c>
      <c r="I196">
        <f t="shared" si="19"/>
        <v>10.664838930774504</v>
      </c>
      <c r="J196">
        <f t="shared" si="20"/>
        <v>51.363947909527077</v>
      </c>
      <c r="K196">
        <f t="shared" si="21"/>
        <v>18.574366004112406</v>
      </c>
      <c r="L196">
        <f t="shared" si="22"/>
        <v>19.396847155586016</v>
      </c>
      <c r="M196">
        <f t="shared" ref="M196:M259" si="23">I196+J196+K196+L196</f>
        <v>100</v>
      </c>
    </row>
    <row r="197" spans="1:13" x14ac:dyDescent="0.2">
      <c r="A197" t="s">
        <v>615</v>
      </c>
      <c r="B197" t="s">
        <v>375</v>
      </c>
      <c r="C197" t="s">
        <v>378</v>
      </c>
      <c r="D197">
        <v>5980</v>
      </c>
      <c r="E197">
        <v>258</v>
      </c>
      <c r="F197">
        <v>396</v>
      </c>
      <c r="G197">
        <v>285</v>
      </c>
      <c r="H197">
        <f t="shared" si="18"/>
        <v>6919</v>
      </c>
      <c r="I197">
        <f t="shared" si="19"/>
        <v>86.428674663968792</v>
      </c>
      <c r="J197">
        <f t="shared" si="20"/>
        <v>3.7288625523919641</v>
      </c>
      <c r="K197">
        <f t="shared" si="21"/>
        <v>5.7233704292527827</v>
      </c>
      <c r="L197">
        <f t="shared" si="22"/>
        <v>4.1190923543864724</v>
      </c>
      <c r="M197">
        <f t="shared" si="23"/>
        <v>100</v>
      </c>
    </row>
    <row r="198" spans="1:13" x14ac:dyDescent="0.2">
      <c r="A198" t="s">
        <v>615</v>
      </c>
      <c r="B198" t="s">
        <v>377</v>
      </c>
      <c r="C198" t="s">
        <v>380</v>
      </c>
      <c r="D198">
        <v>805</v>
      </c>
      <c r="E198">
        <v>1692</v>
      </c>
      <c r="F198">
        <v>569</v>
      </c>
      <c r="G198">
        <v>839</v>
      </c>
      <c r="H198">
        <f t="shared" si="18"/>
        <v>3905</v>
      </c>
      <c r="I198">
        <f t="shared" si="19"/>
        <v>20.614596670934699</v>
      </c>
      <c r="J198">
        <f t="shared" si="20"/>
        <v>43.329065300896289</v>
      </c>
      <c r="K198">
        <f t="shared" si="21"/>
        <v>14.571062740076822</v>
      </c>
      <c r="L198">
        <f t="shared" si="22"/>
        <v>21.48527528809219</v>
      </c>
      <c r="M198">
        <f t="shared" si="23"/>
        <v>100</v>
      </c>
    </row>
    <row r="199" spans="1:13" x14ac:dyDescent="0.2">
      <c r="A199" t="s">
        <v>615</v>
      </c>
      <c r="B199" t="s">
        <v>379</v>
      </c>
      <c r="C199" t="s">
        <v>382</v>
      </c>
      <c r="D199">
        <v>740</v>
      </c>
      <c r="E199">
        <v>3955</v>
      </c>
      <c r="F199">
        <v>1541</v>
      </c>
      <c r="G199">
        <v>1670</v>
      </c>
      <c r="H199">
        <f t="shared" si="18"/>
        <v>7906</v>
      </c>
      <c r="I199">
        <f t="shared" si="19"/>
        <v>9.3599797622059189</v>
      </c>
      <c r="J199">
        <f t="shared" si="20"/>
        <v>50.025297242600551</v>
      </c>
      <c r="K199">
        <f t="shared" si="21"/>
        <v>19.491525423728813</v>
      </c>
      <c r="L199">
        <f t="shared" si="22"/>
        <v>21.123197571464711</v>
      </c>
      <c r="M199">
        <f t="shared" si="23"/>
        <v>100</v>
      </c>
    </row>
    <row r="200" spans="1:13" x14ac:dyDescent="0.2">
      <c r="A200" t="s">
        <v>615</v>
      </c>
      <c r="B200" t="s">
        <v>381</v>
      </c>
      <c r="C200" t="s">
        <v>7</v>
      </c>
      <c r="D200">
        <v>455</v>
      </c>
      <c r="E200">
        <v>3246</v>
      </c>
      <c r="F200">
        <v>670</v>
      </c>
      <c r="G200">
        <v>712</v>
      </c>
      <c r="H200">
        <f t="shared" si="18"/>
        <v>5083</v>
      </c>
      <c r="I200">
        <f t="shared" si="19"/>
        <v>8.9514066496163682</v>
      </c>
      <c r="J200">
        <f t="shared" si="20"/>
        <v>63.859925240999402</v>
      </c>
      <c r="K200">
        <f t="shared" si="21"/>
        <v>13.181192209325202</v>
      </c>
      <c r="L200">
        <f t="shared" si="22"/>
        <v>14.007475900059022</v>
      </c>
      <c r="M200">
        <f t="shared" si="23"/>
        <v>100</v>
      </c>
    </row>
    <row r="201" spans="1:13" x14ac:dyDescent="0.2">
      <c r="A201" t="s">
        <v>615</v>
      </c>
      <c r="B201" t="s">
        <v>383</v>
      </c>
      <c r="C201" t="s">
        <v>385</v>
      </c>
      <c r="D201">
        <v>1085</v>
      </c>
      <c r="E201">
        <v>4721</v>
      </c>
      <c r="F201">
        <v>1654</v>
      </c>
      <c r="G201">
        <v>1720</v>
      </c>
      <c r="H201">
        <f t="shared" si="18"/>
        <v>9180</v>
      </c>
      <c r="I201">
        <f t="shared" si="19"/>
        <v>11.819172113289762</v>
      </c>
      <c r="J201">
        <f t="shared" si="20"/>
        <v>51.427015250544663</v>
      </c>
      <c r="K201">
        <f t="shared" si="21"/>
        <v>18.01742919389978</v>
      </c>
      <c r="L201">
        <f t="shared" si="22"/>
        <v>18.736383442265794</v>
      </c>
      <c r="M201">
        <f t="shared" si="23"/>
        <v>99.999999999999986</v>
      </c>
    </row>
    <row r="202" spans="1:13" x14ac:dyDescent="0.2">
      <c r="A202" t="s">
        <v>615</v>
      </c>
      <c r="B202" t="s">
        <v>384</v>
      </c>
      <c r="C202" t="s">
        <v>202</v>
      </c>
      <c r="D202">
        <v>546</v>
      </c>
      <c r="E202">
        <v>1527</v>
      </c>
      <c r="F202">
        <v>453</v>
      </c>
      <c r="G202">
        <v>583</v>
      </c>
      <c r="H202">
        <f t="shared" si="18"/>
        <v>3109</v>
      </c>
      <c r="I202">
        <f t="shared" si="19"/>
        <v>17.561917015117402</v>
      </c>
      <c r="J202">
        <f t="shared" si="20"/>
        <v>49.115471212608561</v>
      </c>
      <c r="K202">
        <f t="shared" si="21"/>
        <v>14.570601479575426</v>
      </c>
      <c r="L202">
        <f t="shared" si="22"/>
        <v>18.752010292698618</v>
      </c>
      <c r="M202">
        <f t="shared" si="23"/>
        <v>100.00000000000001</v>
      </c>
    </row>
    <row r="203" spans="1:13" x14ac:dyDescent="0.2">
      <c r="A203" t="s">
        <v>615</v>
      </c>
      <c r="B203" t="s">
        <v>386</v>
      </c>
      <c r="C203" t="s">
        <v>388</v>
      </c>
      <c r="D203">
        <v>1037</v>
      </c>
      <c r="E203">
        <v>4432</v>
      </c>
      <c r="F203">
        <v>1574</v>
      </c>
      <c r="G203">
        <v>1665</v>
      </c>
      <c r="H203">
        <f t="shared" si="18"/>
        <v>8708</v>
      </c>
      <c r="I203">
        <f t="shared" si="19"/>
        <v>11.908589802480478</v>
      </c>
      <c r="J203">
        <f t="shared" si="20"/>
        <v>50.89572806614607</v>
      </c>
      <c r="K203">
        <f t="shared" si="21"/>
        <v>18.075333027101514</v>
      </c>
      <c r="L203">
        <f t="shared" si="22"/>
        <v>19.120349104271934</v>
      </c>
      <c r="M203">
        <f t="shared" si="23"/>
        <v>100</v>
      </c>
    </row>
    <row r="204" spans="1:13" x14ac:dyDescent="0.2">
      <c r="A204" t="s">
        <v>615</v>
      </c>
      <c r="B204" t="s">
        <v>387</v>
      </c>
      <c r="C204" t="s">
        <v>390</v>
      </c>
      <c r="D204">
        <v>327</v>
      </c>
      <c r="E204">
        <v>2362</v>
      </c>
      <c r="F204">
        <v>492</v>
      </c>
      <c r="G204">
        <v>567</v>
      </c>
      <c r="H204">
        <f t="shared" si="18"/>
        <v>3748</v>
      </c>
      <c r="I204">
        <f t="shared" si="19"/>
        <v>8.7246531483457836</v>
      </c>
      <c r="J204">
        <f t="shared" si="20"/>
        <v>63.020277481323376</v>
      </c>
      <c r="K204">
        <f t="shared" si="21"/>
        <v>13.127001067235858</v>
      </c>
      <c r="L204">
        <f t="shared" si="22"/>
        <v>15.128068303094985</v>
      </c>
      <c r="M204">
        <f t="shared" si="23"/>
        <v>100</v>
      </c>
    </row>
    <row r="205" spans="1:13" x14ac:dyDescent="0.2">
      <c r="A205" t="s">
        <v>615</v>
      </c>
      <c r="B205" t="s">
        <v>389</v>
      </c>
      <c r="C205" t="s">
        <v>392</v>
      </c>
      <c r="D205">
        <v>738</v>
      </c>
      <c r="E205">
        <v>2102</v>
      </c>
      <c r="F205">
        <v>860</v>
      </c>
      <c r="G205">
        <v>1040</v>
      </c>
      <c r="H205">
        <f t="shared" si="18"/>
        <v>4740</v>
      </c>
      <c r="I205">
        <f t="shared" si="19"/>
        <v>15.569620253164556</v>
      </c>
      <c r="J205">
        <f t="shared" si="20"/>
        <v>44.345991561181435</v>
      </c>
      <c r="K205">
        <f t="shared" si="21"/>
        <v>18.143459915611814</v>
      </c>
      <c r="L205">
        <f t="shared" si="22"/>
        <v>21.940928270042196</v>
      </c>
      <c r="M205">
        <f t="shared" si="23"/>
        <v>100</v>
      </c>
    </row>
    <row r="206" spans="1:13" x14ac:dyDescent="0.2">
      <c r="A206" t="s">
        <v>615</v>
      </c>
      <c r="B206" t="s">
        <v>393</v>
      </c>
      <c r="C206" t="s">
        <v>395</v>
      </c>
      <c r="D206">
        <v>647</v>
      </c>
      <c r="E206">
        <v>4593</v>
      </c>
      <c r="F206">
        <v>1067</v>
      </c>
      <c r="G206">
        <v>1610</v>
      </c>
      <c r="H206">
        <f t="shared" si="18"/>
        <v>7917</v>
      </c>
      <c r="I206">
        <f t="shared" si="19"/>
        <v>8.17228748263231</v>
      </c>
      <c r="J206">
        <f t="shared" si="20"/>
        <v>58.014399393709738</v>
      </c>
      <c r="K206">
        <f t="shared" si="21"/>
        <v>13.47732727043072</v>
      </c>
      <c r="L206">
        <f t="shared" si="22"/>
        <v>20.335985853227232</v>
      </c>
      <c r="M206">
        <f t="shared" si="23"/>
        <v>100</v>
      </c>
    </row>
    <row r="207" spans="1:13" x14ac:dyDescent="0.2">
      <c r="A207" t="s">
        <v>615</v>
      </c>
      <c r="B207" t="s">
        <v>394</v>
      </c>
      <c r="C207" t="s">
        <v>397</v>
      </c>
      <c r="D207">
        <v>790</v>
      </c>
      <c r="E207">
        <v>1347</v>
      </c>
      <c r="F207">
        <v>605</v>
      </c>
      <c r="G207">
        <v>1041</v>
      </c>
      <c r="H207">
        <f t="shared" si="18"/>
        <v>3783</v>
      </c>
      <c r="I207">
        <f t="shared" si="19"/>
        <v>20.882897171556966</v>
      </c>
      <c r="J207">
        <f t="shared" si="20"/>
        <v>35.606661379857258</v>
      </c>
      <c r="K207">
        <f t="shared" si="21"/>
        <v>15.992598466825269</v>
      </c>
      <c r="L207">
        <f t="shared" si="22"/>
        <v>27.517842981760509</v>
      </c>
      <c r="M207">
        <f t="shared" si="23"/>
        <v>100</v>
      </c>
    </row>
    <row r="208" spans="1:13" x14ac:dyDescent="0.2">
      <c r="A208" t="s">
        <v>615</v>
      </c>
      <c r="B208" t="s">
        <v>396</v>
      </c>
      <c r="C208" t="s">
        <v>399</v>
      </c>
      <c r="D208">
        <v>520</v>
      </c>
      <c r="E208">
        <v>4242</v>
      </c>
      <c r="F208">
        <v>1111</v>
      </c>
      <c r="G208">
        <v>1627</v>
      </c>
      <c r="H208">
        <f t="shared" si="18"/>
        <v>7500</v>
      </c>
      <c r="I208">
        <f t="shared" si="19"/>
        <v>6.9333333333333327</v>
      </c>
      <c r="J208">
        <f t="shared" si="20"/>
        <v>56.56</v>
      </c>
      <c r="K208">
        <f t="shared" si="21"/>
        <v>14.813333333333334</v>
      </c>
      <c r="L208">
        <f t="shared" si="22"/>
        <v>21.693333333333335</v>
      </c>
      <c r="M208">
        <f t="shared" si="23"/>
        <v>100</v>
      </c>
    </row>
    <row r="209" spans="1:13" x14ac:dyDescent="0.2">
      <c r="A209" t="s">
        <v>615</v>
      </c>
      <c r="B209" t="s">
        <v>398</v>
      </c>
      <c r="C209" t="s">
        <v>401</v>
      </c>
      <c r="D209">
        <v>301</v>
      </c>
      <c r="E209">
        <v>3059</v>
      </c>
      <c r="F209">
        <v>466</v>
      </c>
      <c r="G209">
        <v>585</v>
      </c>
      <c r="H209">
        <f t="shared" si="18"/>
        <v>4411</v>
      </c>
      <c r="I209">
        <f t="shared" si="19"/>
        <v>6.8238494672409891</v>
      </c>
      <c r="J209">
        <f t="shared" si="20"/>
        <v>69.349353888007258</v>
      </c>
      <c r="K209">
        <f t="shared" si="21"/>
        <v>10.564497846293358</v>
      </c>
      <c r="L209">
        <f t="shared" si="22"/>
        <v>13.262298798458399</v>
      </c>
      <c r="M209">
        <f t="shared" si="23"/>
        <v>100.00000000000001</v>
      </c>
    </row>
    <row r="210" spans="1:13" x14ac:dyDescent="0.2">
      <c r="A210" t="s">
        <v>615</v>
      </c>
      <c r="B210" t="s">
        <v>400</v>
      </c>
      <c r="C210" t="s">
        <v>403</v>
      </c>
      <c r="D210">
        <v>552</v>
      </c>
      <c r="E210">
        <v>3699</v>
      </c>
      <c r="F210">
        <v>1305</v>
      </c>
      <c r="G210">
        <v>1500</v>
      </c>
      <c r="H210">
        <f t="shared" si="18"/>
        <v>7056</v>
      </c>
      <c r="I210">
        <f t="shared" si="19"/>
        <v>7.8231292517006805</v>
      </c>
      <c r="J210">
        <f t="shared" si="20"/>
        <v>52.423469387755105</v>
      </c>
      <c r="K210">
        <f t="shared" si="21"/>
        <v>18.494897959183675</v>
      </c>
      <c r="L210">
        <f t="shared" si="22"/>
        <v>21.258503401360542</v>
      </c>
      <c r="M210">
        <f t="shared" si="23"/>
        <v>100</v>
      </c>
    </row>
    <row r="211" spans="1:13" x14ac:dyDescent="0.2">
      <c r="A211" t="s">
        <v>615</v>
      </c>
      <c r="B211" t="s">
        <v>402</v>
      </c>
      <c r="C211" t="s">
        <v>405</v>
      </c>
      <c r="D211">
        <v>632</v>
      </c>
      <c r="E211">
        <v>2652</v>
      </c>
      <c r="F211">
        <v>692</v>
      </c>
      <c r="G211">
        <v>731</v>
      </c>
      <c r="H211">
        <f t="shared" si="18"/>
        <v>4707</v>
      </c>
      <c r="I211">
        <f t="shared" si="19"/>
        <v>13.426811132356065</v>
      </c>
      <c r="J211">
        <f t="shared" si="20"/>
        <v>56.341618865519436</v>
      </c>
      <c r="K211">
        <f t="shared" si="21"/>
        <v>14.701508391756956</v>
      </c>
      <c r="L211">
        <f t="shared" si="22"/>
        <v>15.530061610367538</v>
      </c>
      <c r="M211">
        <f t="shared" si="23"/>
        <v>100</v>
      </c>
    </row>
    <row r="212" spans="1:13" x14ac:dyDescent="0.2">
      <c r="A212" t="s">
        <v>615</v>
      </c>
      <c r="B212" t="s">
        <v>406</v>
      </c>
      <c r="C212" t="s">
        <v>408</v>
      </c>
      <c r="D212">
        <v>863</v>
      </c>
      <c r="E212">
        <v>4252</v>
      </c>
      <c r="F212">
        <v>1430</v>
      </c>
      <c r="G212">
        <v>1411</v>
      </c>
      <c r="H212">
        <f t="shared" si="18"/>
        <v>7956</v>
      </c>
      <c r="I212">
        <f t="shared" si="19"/>
        <v>10.847159376571142</v>
      </c>
      <c r="J212">
        <f t="shared" si="20"/>
        <v>53.443941679235799</v>
      </c>
      <c r="K212">
        <f t="shared" si="21"/>
        <v>17.973856209150327</v>
      </c>
      <c r="L212">
        <f t="shared" si="22"/>
        <v>17.735042735042736</v>
      </c>
      <c r="M212">
        <f t="shared" si="23"/>
        <v>100</v>
      </c>
    </row>
    <row r="213" spans="1:13" x14ac:dyDescent="0.2">
      <c r="A213" t="s">
        <v>615</v>
      </c>
      <c r="B213" t="s">
        <v>409</v>
      </c>
      <c r="C213" t="s">
        <v>411</v>
      </c>
      <c r="D213">
        <v>818</v>
      </c>
      <c r="E213">
        <v>966</v>
      </c>
      <c r="F213">
        <v>528</v>
      </c>
      <c r="G213">
        <v>975</v>
      </c>
      <c r="H213">
        <f t="shared" si="18"/>
        <v>3287</v>
      </c>
      <c r="I213">
        <f t="shared" si="19"/>
        <v>24.885914207484028</v>
      </c>
      <c r="J213">
        <f t="shared" si="20"/>
        <v>29.388500152114389</v>
      </c>
      <c r="K213">
        <f t="shared" si="21"/>
        <v>16.063279586248861</v>
      </c>
      <c r="L213">
        <f t="shared" si="22"/>
        <v>29.662306054152722</v>
      </c>
      <c r="M213">
        <f t="shared" si="23"/>
        <v>100</v>
      </c>
    </row>
    <row r="214" spans="1:13" x14ac:dyDescent="0.2">
      <c r="A214" t="s">
        <v>615</v>
      </c>
      <c r="B214" t="s">
        <v>410</v>
      </c>
      <c r="C214" t="s">
        <v>413</v>
      </c>
      <c r="D214">
        <v>651</v>
      </c>
      <c r="E214">
        <v>2779</v>
      </c>
      <c r="F214">
        <v>1311</v>
      </c>
      <c r="G214">
        <v>1805</v>
      </c>
      <c r="H214">
        <f t="shared" si="18"/>
        <v>6546</v>
      </c>
      <c r="I214">
        <f t="shared" si="19"/>
        <v>9.9450045829514213</v>
      </c>
      <c r="J214">
        <f t="shared" si="20"/>
        <v>42.453406660556062</v>
      </c>
      <c r="K214">
        <f t="shared" si="21"/>
        <v>20.02749770852429</v>
      </c>
      <c r="L214">
        <f t="shared" si="22"/>
        <v>27.574091047968224</v>
      </c>
      <c r="M214">
        <f t="shared" si="23"/>
        <v>100</v>
      </c>
    </row>
    <row r="215" spans="1:13" x14ac:dyDescent="0.2">
      <c r="A215" t="s">
        <v>615</v>
      </c>
      <c r="B215" t="s">
        <v>412</v>
      </c>
      <c r="C215" t="s">
        <v>415</v>
      </c>
      <c r="D215">
        <v>1052</v>
      </c>
      <c r="E215">
        <v>2877</v>
      </c>
      <c r="F215">
        <v>1151</v>
      </c>
      <c r="G215">
        <v>1763</v>
      </c>
      <c r="H215">
        <f t="shared" si="18"/>
        <v>6843</v>
      </c>
      <c r="I215">
        <f t="shared" si="19"/>
        <v>15.373374251059477</v>
      </c>
      <c r="J215">
        <f t="shared" si="20"/>
        <v>42.042963612450677</v>
      </c>
      <c r="K215">
        <f t="shared" si="21"/>
        <v>16.820108139704811</v>
      </c>
      <c r="L215">
        <f t="shared" si="22"/>
        <v>25.763553996785038</v>
      </c>
      <c r="M215">
        <f t="shared" si="23"/>
        <v>100</v>
      </c>
    </row>
    <row r="216" spans="1:13" x14ac:dyDescent="0.2">
      <c r="A216" t="s">
        <v>615</v>
      </c>
      <c r="B216" t="s">
        <v>414</v>
      </c>
      <c r="C216" t="s">
        <v>417</v>
      </c>
      <c r="D216">
        <v>464</v>
      </c>
      <c r="E216">
        <v>3650</v>
      </c>
      <c r="F216">
        <v>1111</v>
      </c>
      <c r="G216">
        <v>1464</v>
      </c>
      <c r="H216">
        <f t="shared" si="18"/>
        <v>6689</v>
      </c>
      <c r="I216">
        <f t="shared" si="19"/>
        <v>6.9367618478098372</v>
      </c>
      <c r="J216">
        <f t="shared" si="20"/>
        <v>54.567199880400665</v>
      </c>
      <c r="K216">
        <f t="shared" si="21"/>
        <v>16.609358648527433</v>
      </c>
      <c r="L216">
        <f t="shared" si="22"/>
        <v>21.886679623262072</v>
      </c>
      <c r="M216">
        <f t="shared" si="23"/>
        <v>100</v>
      </c>
    </row>
    <row r="217" spans="1:13" x14ac:dyDescent="0.2">
      <c r="A217" t="s">
        <v>615</v>
      </c>
      <c r="B217" t="s">
        <v>416</v>
      </c>
      <c r="C217" t="s">
        <v>419</v>
      </c>
      <c r="D217">
        <v>575</v>
      </c>
      <c r="E217">
        <v>3680</v>
      </c>
      <c r="F217">
        <v>1118</v>
      </c>
      <c r="G217">
        <v>1341</v>
      </c>
      <c r="H217">
        <f t="shared" si="18"/>
        <v>6714</v>
      </c>
      <c r="I217">
        <f t="shared" si="19"/>
        <v>8.5641942210306823</v>
      </c>
      <c r="J217">
        <f t="shared" si="20"/>
        <v>54.810843014596365</v>
      </c>
      <c r="K217">
        <f t="shared" si="21"/>
        <v>16.651772415847482</v>
      </c>
      <c r="L217">
        <f t="shared" si="22"/>
        <v>19.973190348525467</v>
      </c>
      <c r="M217">
        <f t="shared" si="23"/>
        <v>100</v>
      </c>
    </row>
    <row r="218" spans="1:13" x14ac:dyDescent="0.2">
      <c r="A218" t="s">
        <v>615</v>
      </c>
      <c r="B218" t="s">
        <v>418</v>
      </c>
      <c r="C218" t="s">
        <v>421</v>
      </c>
      <c r="D218">
        <v>427</v>
      </c>
      <c r="E218">
        <v>2862</v>
      </c>
      <c r="F218">
        <v>505</v>
      </c>
      <c r="G218">
        <v>682</v>
      </c>
      <c r="H218">
        <f t="shared" si="18"/>
        <v>4476</v>
      </c>
      <c r="I218">
        <f t="shared" si="19"/>
        <v>9.5397676496872208</v>
      </c>
      <c r="J218">
        <f t="shared" si="20"/>
        <v>63.941018766756031</v>
      </c>
      <c r="K218">
        <f t="shared" si="21"/>
        <v>11.282394995531725</v>
      </c>
      <c r="L218">
        <f t="shared" si="22"/>
        <v>15.236818588025022</v>
      </c>
      <c r="M218">
        <f t="shared" si="23"/>
        <v>100</v>
      </c>
    </row>
    <row r="219" spans="1:13" x14ac:dyDescent="0.2">
      <c r="A219" t="s">
        <v>615</v>
      </c>
      <c r="B219" t="s">
        <v>420</v>
      </c>
      <c r="C219" t="s">
        <v>423</v>
      </c>
      <c r="D219">
        <v>882</v>
      </c>
      <c r="E219">
        <v>3966</v>
      </c>
      <c r="F219">
        <v>1395</v>
      </c>
      <c r="G219">
        <v>1588</v>
      </c>
      <c r="H219">
        <f t="shared" si="18"/>
        <v>7831</v>
      </c>
      <c r="I219">
        <f t="shared" si="19"/>
        <v>11.262929383220534</v>
      </c>
      <c r="J219">
        <f t="shared" si="20"/>
        <v>50.644872940876006</v>
      </c>
      <c r="K219">
        <f t="shared" si="21"/>
        <v>17.813816881624316</v>
      </c>
      <c r="L219">
        <f t="shared" si="22"/>
        <v>20.278380794279148</v>
      </c>
      <c r="M219">
        <f t="shared" si="23"/>
        <v>100</v>
      </c>
    </row>
    <row r="220" spans="1:13" x14ac:dyDescent="0.2">
      <c r="A220" t="s">
        <v>615</v>
      </c>
      <c r="B220" t="s">
        <v>422</v>
      </c>
      <c r="C220" t="s">
        <v>7</v>
      </c>
      <c r="D220">
        <v>2447</v>
      </c>
      <c r="E220">
        <v>3190</v>
      </c>
      <c r="F220">
        <v>1094</v>
      </c>
      <c r="G220">
        <v>1107</v>
      </c>
      <c r="H220">
        <f t="shared" si="18"/>
        <v>7838</v>
      </c>
      <c r="I220">
        <f t="shared" si="19"/>
        <v>31.219698902781325</v>
      </c>
      <c r="J220">
        <f t="shared" si="20"/>
        <v>40.699157948456239</v>
      </c>
      <c r="K220">
        <f t="shared" si="21"/>
        <v>13.957642255677468</v>
      </c>
      <c r="L220">
        <f t="shared" si="22"/>
        <v>14.123500893084969</v>
      </c>
      <c r="M220">
        <f t="shared" si="23"/>
        <v>100</v>
      </c>
    </row>
    <row r="221" spans="1:13" x14ac:dyDescent="0.2">
      <c r="A221" t="s">
        <v>615</v>
      </c>
      <c r="B221" t="s">
        <v>424</v>
      </c>
      <c r="C221" t="s">
        <v>426</v>
      </c>
      <c r="D221">
        <v>765</v>
      </c>
      <c r="E221">
        <v>4983</v>
      </c>
      <c r="F221">
        <v>1691</v>
      </c>
      <c r="G221">
        <v>1972</v>
      </c>
      <c r="H221">
        <f t="shared" si="18"/>
        <v>9411</v>
      </c>
      <c r="I221">
        <f t="shared" si="19"/>
        <v>8.1287854638189359</v>
      </c>
      <c r="J221">
        <f t="shared" si="20"/>
        <v>52.94867708001275</v>
      </c>
      <c r="K221">
        <f t="shared" si="21"/>
        <v>17.968334927212837</v>
      </c>
      <c r="L221">
        <f t="shared" si="22"/>
        <v>20.954202528955477</v>
      </c>
      <c r="M221">
        <f t="shared" si="23"/>
        <v>100</v>
      </c>
    </row>
    <row r="222" spans="1:13" x14ac:dyDescent="0.2">
      <c r="A222" t="s">
        <v>615</v>
      </c>
      <c r="B222" t="s">
        <v>425</v>
      </c>
      <c r="C222" t="s">
        <v>428</v>
      </c>
      <c r="D222">
        <v>490</v>
      </c>
      <c r="E222">
        <v>283</v>
      </c>
      <c r="F222">
        <v>213</v>
      </c>
      <c r="G222">
        <v>448</v>
      </c>
      <c r="H222">
        <f t="shared" si="18"/>
        <v>1434</v>
      </c>
      <c r="I222">
        <f t="shared" si="19"/>
        <v>34.170153417015342</v>
      </c>
      <c r="J222">
        <f t="shared" si="20"/>
        <v>19.735006973500695</v>
      </c>
      <c r="K222">
        <f t="shared" si="21"/>
        <v>14.853556485355648</v>
      </c>
      <c r="L222">
        <f t="shared" si="22"/>
        <v>31.241283124128312</v>
      </c>
      <c r="M222">
        <f t="shared" si="23"/>
        <v>100</v>
      </c>
    </row>
    <row r="223" spans="1:13" x14ac:dyDescent="0.2">
      <c r="A223" t="s">
        <v>615</v>
      </c>
      <c r="B223" t="s">
        <v>429</v>
      </c>
      <c r="C223" t="s">
        <v>431</v>
      </c>
      <c r="D223">
        <v>854</v>
      </c>
      <c r="E223">
        <v>3003</v>
      </c>
      <c r="F223">
        <v>1175</v>
      </c>
      <c r="G223">
        <v>1372</v>
      </c>
      <c r="H223">
        <f t="shared" si="18"/>
        <v>6404</v>
      </c>
      <c r="I223">
        <f t="shared" si="19"/>
        <v>13.335415365396628</v>
      </c>
      <c r="J223">
        <f t="shared" si="20"/>
        <v>46.892567145534045</v>
      </c>
      <c r="K223">
        <f t="shared" si="21"/>
        <v>18.347907557776388</v>
      </c>
      <c r="L223">
        <f t="shared" si="22"/>
        <v>21.424109931292943</v>
      </c>
      <c r="M223">
        <f t="shared" si="23"/>
        <v>100</v>
      </c>
    </row>
    <row r="224" spans="1:13" x14ac:dyDescent="0.2">
      <c r="A224" t="s">
        <v>615</v>
      </c>
      <c r="B224" t="s">
        <v>430</v>
      </c>
      <c r="C224" t="s">
        <v>433</v>
      </c>
      <c r="D224">
        <v>1070</v>
      </c>
      <c r="E224">
        <v>3034</v>
      </c>
      <c r="F224">
        <v>960</v>
      </c>
      <c r="G224">
        <v>1304</v>
      </c>
      <c r="H224">
        <f t="shared" si="18"/>
        <v>6368</v>
      </c>
      <c r="I224">
        <f t="shared" si="19"/>
        <v>16.802763819095478</v>
      </c>
      <c r="J224">
        <f t="shared" si="20"/>
        <v>47.644472361809044</v>
      </c>
      <c r="K224">
        <f t="shared" si="21"/>
        <v>15.075376884422109</v>
      </c>
      <c r="L224">
        <f t="shared" si="22"/>
        <v>20.477386934673365</v>
      </c>
      <c r="M224">
        <f t="shared" si="23"/>
        <v>100</v>
      </c>
    </row>
    <row r="225" spans="1:13" x14ac:dyDescent="0.2">
      <c r="A225" t="s">
        <v>615</v>
      </c>
      <c r="B225" t="s">
        <v>432</v>
      </c>
      <c r="C225" t="s">
        <v>435</v>
      </c>
      <c r="D225">
        <v>521</v>
      </c>
      <c r="E225">
        <v>4225</v>
      </c>
      <c r="F225">
        <v>960</v>
      </c>
      <c r="G225">
        <v>1494</v>
      </c>
      <c r="H225">
        <f t="shared" si="18"/>
        <v>7200</v>
      </c>
      <c r="I225">
        <f t="shared" si="19"/>
        <v>7.2361111111111116</v>
      </c>
      <c r="J225">
        <f t="shared" si="20"/>
        <v>58.680555555555557</v>
      </c>
      <c r="K225">
        <f t="shared" si="21"/>
        <v>13.333333333333334</v>
      </c>
      <c r="L225">
        <f t="shared" si="22"/>
        <v>20.75</v>
      </c>
      <c r="M225">
        <f t="shared" si="23"/>
        <v>100</v>
      </c>
    </row>
    <row r="226" spans="1:13" x14ac:dyDescent="0.2">
      <c r="A226" t="s">
        <v>615</v>
      </c>
      <c r="B226" t="s">
        <v>434</v>
      </c>
      <c r="C226" t="s">
        <v>437</v>
      </c>
      <c r="D226">
        <v>1036</v>
      </c>
      <c r="E226">
        <v>3379</v>
      </c>
      <c r="F226">
        <v>1748</v>
      </c>
      <c r="G226">
        <v>1904</v>
      </c>
      <c r="H226">
        <f t="shared" si="18"/>
        <v>8067</v>
      </c>
      <c r="I226">
        <f t="shared" si="19"/>
        <v>12.842444527085659</v>
      </c>
      <c r="J226">
        <f t="shared" si="20"/>
        <v>41.886698896739802</v>
      </c>
      <c r="K226">
        <f t="shared" si="21"/>
        <v>21.66852609396306</v>
      </c>
      <c r="L226">
        <f t="shared" si="22"/>
        <v>23.602330482211478</v>
      </c>
      <c r="M226">
        <f t="shared" si="23"/>
        <v>100</v>
      </c>
    </row>
    <row r="227" spans="1:13" x14ac:dyDescent="0.2">
      <c r="A227" t="s">
        <v>615</v>
      </c>
      <c r="B227" t="s">
        <v>436</v>
      </c>
      <c r="C227" t="s">
        <v>439</v>
      </c>
      <c r="D227">
        <v>580</v>
      </c>
      <c r="E227">
        <v>4165</v>
      </c>
      <c r="F227">
        <v>1075</v>
      </c>
      <c r="G227">
        <v>1439</v>
      </c>
      <c r="H227">
        <f t="shared" si="18"/>
        <v>7259</v>
      </c>
      <c r="I227">
        <f t="shared" si="19"/>
        <v>7.9900812784130038</v>
      </c>
      <c r="J227">
        <f t="shared" si="20"/>
        <v>57.377049180327866</v>
      </c>
      <c r="K227">
        <f t="shared" si="21"/>
        <v>14.809202369472379</v>
      </c>
      <c r="L227">
        <f t="shared" si="22"/>
        <v>19.823667171786745</v>
      </c>
      <c r="M227">
        <f t="shared" si="23"/>
        <v>100</v>
      </c>
    </row>
    <row r="228" spans="1:13" x14ac:dyDescent="0.2">
      <c r="A228" t="s">
        <v>615</v>
      </c>
      <c r="B228" t="s">
        <v>438</v>
      </c>
      <c r="C228" t="s">
        <v>441</v>
      </c>
      <c r="D228">
        <v>1113</v>
      </c>
      <c r="E228">
        <v>4273</v>
      </c>
      <c r="F228">
        <v>1626</v>
      </c>
      <c r="G228">
        <v>1732</v>
      </c>
      <c r="H228">
        <f t="shared" si="18"/>
        <v>8744</v>
      </c>
      <c r="I228">
        <f t="shared" si="19"/>
        <v>12.728728270814271</v>
      </c>
      <c r="J228">
        <f t="shared" si="20"/>
        <v>48.867795059469351</v>
      </c>
      <c r="K228">
        <f t="shared" si="21"/>
        <v>18.595608417200367</v>
      </c>
      <c r="L228">
        <f t="shared" si="22"/>
        <v>19.807868252516013</v>
      </c>
      <c r="M228">
        <f t="shared" si="23"/>
        <v>100</v>
      </c>
    </row>
    <row r="229" spans="1:13" x14ac:dyDescent="0.2">
      <c r="A229" t="s">
        <v>615</v>
      </c>
      <c r="B229" t="s">
        <v>442</v>
      </c>
      <c r="C229" t="s">
        <v>444</v>
      </c>
      <c r="D229">
        <v>802</v>
      </c>
      <c r="E229">
        <v>4099</v>
      </c>
      <c r="F229">
        <v>1122</v>
      </c>
      <c r="G229">
        <v>1302</v>
      </c>
      <c r="H229">
        <f t="shared" si="18"/>
        <v>7325</v>
      </c>
      <c r="I229">
        <f t="shared" si="19"/>
        <v>10.948805460750853</v>
      </c>
      <c r="J229">
        <f t="shared" si="20"/>
        <v>55.959044368600686</v>
      </c>
      <c r="K229">
        <f t="shared" si="21"/>
        <v>15.31740614334471</v>
      </c>
      <c r="L229">
        <f t="shared" si="22"/>
        <v>17.774744027303754</v>
      </c>
      <c r="M229">
        <f t="shared" si="23"/>
        <v>100</v>
      </c>
    </row>
    <row r="230" spans="1:13" x14ac:dyDescent="0.2">
      <c r="A230" t="s">
        <v>615</v>
      </c>
      <c r="B230" t="s">
        <v>445</v>
      </c>
      <c r="C230" t="s">
        <v>447</v>
      </c>
      <c r="D230">
        <v>681</v>
      </c>
      <c r="E230">
        <v>4463</v>
      </c>
      <c r="F230">
        <v>1344</v>
      </c>
      <c r="G230">
        <v>1541</v>
      </c>
      <c r="H230">
        <f t="shared" si="18"/>
        <v>8029</v>
      </c>
      <c r="I230">
        <f t="shared" si="19"/>
        <v>8.481753643043966</v>
      </c>
      <c r="J230">
        <f t="shared" si="20"/>
        <v>55.586000747291067</v>
      </c>
      <c r="K230">
        <f t="shared" si="21"/>
        <v>16.739319965126416</v>
      </c>
      <c r="L230">
        <f t="shared" si="22"/>
        <v>19.192925644538548</v>
      </c>
      <c r="M230">
        <f t="shared" si="23"/>
        <v>100</v>
      </c>
    </row>
    <row r="231" spans="1:13" x14ac:dyDescent="0.2">
      <c r="A231" t="s">
        <v>615</v>
      </c>
      <c r="B231" t="s">
        <v>446</v>
      </c>
      <c r="C231" t="s">
        <v>202</v>
      </c>
      <c r="D231">
        <v>545</v>
      </c>
      <c r="E231">
        <v>2650</v>
      </c>
      <c r="F231">
        <v>992</v>
      </c>
      <c r="G231">
        <v>916</v>
      </c>
      <c r="H231">
        <f t="shared" si="18"/>
        <v>5103</v>
      </c>
      <c r="I231">
        <f t="shared" si="19"/>
        <v>10.679992161473644</v>
      </c>
      <c r="J231">
        <f t="shared" si="20"/>
        <v>51.930237115422294</v>
      </c>
      <c r="K231">
        <f t="shared" si="21"/>
        <v>19.439545365471293</v>
      </c>
      <c r="L231">
        <f t="shared" si="22"/>
        <v>17.950225357632764</v>
      </c>
      <c r="M231">
        <f t="shared" si="23"/>
        <v>99.999999999999986</v>
      </c>
    </row>
    <row r="232" spans="1:13" x14ac:dyDescent="0.2">
      <c r="A232" t="s">
        <v>615</v>
      </c>
      <c r="B232" t="s">
        <v>448</v>
      </c>
      <c r="C232" t="s">
        <v>450</v>
      </c>
      <c r="D232">
        <v>679</v>
      </c>
      <c r="E232">
        <v>4831</v>
      </c>
      <c r="F232">
        <v>1411</v>
      </c>
      <c r="G232">
        <v>1869</v>
      </c>
      <c r="H232">
        <f t="shared" si="18"/>
        <v>8790</v>
      </c>
      <c r="I232">
        <f t="shared" si="19"/>
        <v>7.7246871444823659</v>
      </c>
      <c r="J232">
        <f t="shared" si="20"/>
        <v>54.960182025028438</v>
      </c>
      <c r="K232">
        <f t="shared" si="21"/>
        <v>16.052332195676904</v>
      </c>
      <c r="L232">
        <f t="shared" si="22"/>
        <v>21.262798634812285</v>
      </c>
      <c r="M232">
        <f t="shared" si="23"/>
        <v>99.999999999999986</v>
      </c>
    </row>
    <row r="233" spans="1:13" x14ac:dyDescent="0.2">
      <c r="A233" t="s">
        <v>615</v>
      </c>
      <c r="B233" t="s">
        <v>449</v>
      </c>
      <c r="C233" t="s">
        <v>452</v>
      </c>
      <c r="D233">
        <v>737</v>
      </c>
      <c r="E233">
        <v>2325</v>
      </c>
      <c r="F233">
        <v>1080</v>
      </c>
      <c r="G233">
        <v>1333</v>
      </c>
      <c r="H233">
        <f t="shared" si="18"/>
        <v>5475</v>
      </c>
      <c r="I233">
        <f t="shared" si="19"/>
        <v>13.461187214611872</v>
      </c>
      <c r="J233">
        <f t="shared" si="20"/>
        <v>42.465753424657535</v>
      </c>
      <c r="K233">
        <f t="shared" si="21"/>
        <v>19.726027397260275</v>
      </c>
      <c r="L233">
        <f t="shared" si="22"/>
        <v>24.347031963470318</v>
      </c>
      <c r="M233">
        <f t="shared" si="23"/>
        <v>99.999999999999986</v>
      </c>
    </row>
    <row r="234" spans="1:13" x14ac:dyDescent="0.2">
      <c r="A234" t="s">
        <v>615</v>
      </c>
      <c r="B234" t="s">
        <v>451</v>
      </c>
      <c r="C234" t="s">
        <v>454</v>
      </c>
      <c r="D234">
        <v>849</v>
      </c>
      <c r="E234">
        <v>2181</v>
      </c>
      <c r="F234">
        <v>779</v>
      </c>
      <c r="G234">
        <v>888</v>
      </c>
      <c r="H234">
        <f t="shared" si="18"/>
        <v>4697</v>
      </c>
      <c r="I234">
        <f t="shared" si="19"/>
        <v>18.075367255695124</v>
      </c>
      <c r="J234">
        <f t="shared" si="20"/>
        <v>46.433893974877584</v>
      </c>
      <c r="K234">
        <f t="shared" si="21"/>
        <v>16.585054289972323</v>
      </c>
      <c r="L234">
        <f t="shared" si="22"/>
        <v>18.905684479454969</v>
      </c>
      <c r="M234">
        <f t="shared" si="23"/>
        <v>100</v>
      </c>
    </row>
    <row r="235" spans="1:13" x14ac:dyDescent="0.2">
      <c r="A235" t="s">
        <v>615</v>
      </c>
      <c r="B235" t="s">
        <v>453</v>
      </c>
      <c r="C235" t="s">
        <v>456</v>
      </c>
      <c r="D235">
        <v>604</v>
      </c>
      <c r="E235">
        <v>2631</v>
      </c>
      <c r="F235">
        <v>449</v>
      </c>
      <c r="G235">
        <v>599</v>
      </c>
      <c r="H235">
        <f t="shared" si="18"/>
        <v>4283</v>
      </c>
      <c r="I235">
        <f t="shared" si="19"/>
        <v>14.102264767686201</v>
      </c>
      <c r="J235">
        <f t="shared" si="20"/>
        <v>61.428904973149656</v>
      </c>
      <c r="K235">
        <f t="shared" si="21"/>
        <v>10.483306093859444</v>
      </c>
      <c r="L235">
        <f t="shared" si="22"/>
        <v>13.985524165304694</v>
      </c>
      <c r="M235">
        <f t="shared" si="23"/>
        <v>99.999999999999986</v>
      </c>
    </row>
    <row r="236" spans="1:13" x14ac:dyDescent="0.2">
      <c r="A236" t="s">
        <v>615</v>
      </c>
      <c r="B236" t="s">
        <v>455</v>
      </c>
      <c r="C236" t="s">
        <v>458</v>
      </c>
      <c r="D236">
        <v>514</v>
      </c>
      <c r="E236">
        <v>2869</v>
      </c>
      <c r="F236">
        <v>568</v>
      </c>
      <c r="G236">
        <v>610</v>
      </c>
      <c r="H236">
        <f t="shared" si="18"/>
        <v>4561</v>
      </c>
      <c r="I236">
        <f t="shared" si="19"/>
        <v>11.26945845209384</v>
      </c>
      <c r="J236">
        <f t="shared" si="20"/>
        <v>62.902872177154137</v>
      </c>
      <c r="K236">
        <f t="shared" si="21"/>
        <v>12.453409340057005</v>
      </c>
      <c r="L236">
        <f t="shared" si="22"/>
        <v>13.374260030695023</v>
      </c>
      <c r="M236">
        <f t="shared" si="23"/>
        <v>100.00000000000001</v>
      </c>
    </row>
    <row r="237" spans="1:13" x14ac:dyDescent="0.2">
      <c r="A237" t="s">
        <v>615</v>
      </c>
      <c r="B237" t="s">
        <v>457</v>
      </c>
      <c r="C237" t="s">
        <v>460</v>
      </c>
      <c r="D237">
        <v>1094</v>
      </c>
      <c r="E237">
        <v>3472</v>
      </c>
      <c r="F237">
        <v>992</v>
      </c>
      <c r="G237">
        <v>1311</v>
      </c>
      <c r="H237">
        <f t="shared" si="18"/>
        <v>6869</v>
      </c>
      <c r="I237">
        <f t="shared" si="19"/>
        <v>15.92662687436308</v>
      </c>
      <c r="J237">
        <f t="shared" si="20"/>
        <v>50.545930994322319</v>
      </c>
      <c r="K237">
        <f t="shared" si="21"/>
        <v>14.441694569806376</v>
      </c>
      <c r="L237">
        <f t="shared" si="22"/>
        <v>19.085747561508228</v>
      </c>
      <c r="M237">
        <f t="shared" si="23"/>
        <v>100</v>
      </c>
    </row>
    <row r="238" spans="1:13" x14ac:dyDescent="0.2">
      <c r="A238" t="s">
        <v>615</v>
      </c>
      <c r="B238" t="s">
        <v>459</v>
      </c>
      <c r="C238" t="s">
        <v>462</v>
      </c>
      <c r="D238">
        <v>520</v>
      </c>
      <c r="E238">
        <v>4111</v>
      </c>
      <c r="F238">
        <v>1295</v>
      </c>
      <c r="G238">
        <v>1705</v>
      </c>
      <c r="H238">
        <f t="shared" si="18"/>
        <v>7631</v>
      </c>
      <c r="I238">
        <f t="shared" si="19"/>
        <v>6.8143100511073254</v>
      </c>
      <c r="J238">
        <f t="shared" si="20"/>
        <v>53.872362730965797</v>
      </c>
      <c r="K238">
        <f t="shared" si="21"/>
        <v>16.970252915738435</v>
      </c>
      <c r="L238">
        <f t="shared" si="22"/>
        <v>22.343074302188441</v>
      </c>
      <c r="M238">
        <f t="shared" si="23"/>
        <v>100</v>
      </c>
    </row>
    <row r="239" spans="1:13" x14ac:dyDescent="0.2">
      <c r="A239" t="s">
        <v>615</v>
      </c>
      <c r="B239" t="s">
        <v>461</v>
      </c>
      <c r="C239" t="s">
        <v>7</v>
      </c>
      <c r="D239">
        <v>1266</v>
      </c>
      <c r="E239">
        <v>3305</v>
      </c>
      <c r="F239">
        <v>1216</v>
      </c>
      <c r="G239">
        <v>1799</v>
      </c>
      <c r="H239">
        <f t="shared" si="18"/>
        <v>7586</v>
      </c>
      <c r="I239">
        <f t="shared" si="19"/>
        <v>16.688636962826259</v>
      </c>
      <c r="J239">
        <f t="shared" si="20"/>
        <v>43.567097284471394</v>
      </c>
      <c r="K239">
        <f t="shared" si="21"/>
        <v>16.029528078038492</v>
      </c>
      <c r="L239">
        <f t="shared" si="22"/>
        <v>23.714737674663855</v>
      </c>
      <c r="M239">
        <f t="shared" si="23"/>
        <v>100</v>
      </c>
    </row>
    <row r="240" spans="1:13" x14ac:dyDescent="0.2">
      <c r="A240" t="s">
        <v>615</v>
      </c>
      <c r="B240" t="s">
        <v>463</v>
      </c>
      <c r="C240" t="s">
        <v>465</v>
      </c>
      <c r="D240">
        <v>693</v>
      </c>
      <c r="E240">
        <v>5074</v>
      </c>
      <c r="F240">
        <v>1494</v>
      </c>
      <c r="G240">
        <v>1860</v>
      </c>
      <c r="H240">
        <f t="shared" si="18"/>
        <v>9121</v>
      </c>
      <c r="I240">
        <f t="shared" si="19"/>
        <v>7.5978511128165769</v>
      </c>
      <c r="J240">
        <f t="shared" si="20"/>
        <v>55.629865146365532</v>
      </c>
      <c r="K240">
        <f t="shared" si="21"/>
        <v>16.379782918539636</v>
      </c>
      <c r="L240">
        <f t="shared" si="22"/>
        <v>20.392500822278258</v>
      </c>
      <c r="M240">
        <f t="shared" si="23"/>
        <v>100</v>
      </c>
    </row>
    <row r="241" spans="1:13" x14ac:dyDescent="0.2">
      <c r="A241" t="s">
        <v>615</v>
      </c>
      <c r="B241" t="s">
        <v>464</v>
      </c>
      <c r="C241" t="s">
        <v>467</v>
      </c>
      <c r="D241">
        <v>489</v>
      </c>
      <c r="E241">
        <v>1347</v>
      </c>
      <c r="F241">
        <v>647</v>
      </c>
      <c r="G241">
        <v>1001</v>
      </c>
      <c r="H241">
        <f t="shared" si="18"/>
        <v>3484</v>
      </c>
      <c r="I241">
        <f t="shared" si="19"/>
        <v>14.035591274397245</v>
      </c>
      <c r="J241">
        <f t="shared" si="20"/>
        <v>38.662456946039036</v>
      </c>
      <c r="K241">
        <f t="shared" si="21"/>
        <v>18.570608495981631</v>
      </c>
      <c r="L241">
        <f t="shared" si="22"/>
        <v>28.731343283582088</v>
      </c>
      <c r="M241">
        <f t="shared" si="23"/>
        <v>100</v>
      </c>
    </row>
    <row r="242" spans="1:13" x14ac:dyDescent="0.2">
      <c r="A242" t="s">
        <v>615</v>
      </c>
      <c r="B242" t="s">
        <v>466</v>
      </c>
      <c r="C242" t="s">
        <v>469</v>
      </c>
      <c r="D242">
        <v>243</v>
      </c>
      <c r="E242">
        <v>1862</v>
      </c>
      <c r="F242">
        <v>429</v>
      </c>
      <c r="G242">
        <v>656</v>
      </c>
      <c r="H242">
        <f t="shared" si="18"/>
        <v>3190</v>
      </c>
      <c r="I242">
        <f t="shared" si="19"/>
        <v>7.6175548589341693</v>
      </c>
      <c r="J242">
        <f t="shared" si="20"/>
        <v>58.369905956112852</v>
      </c>
      <c r="K242">
        <f t="shared" si="21"/>
        <v>13.448275862068964</v>
      </c>
      <c r="L242">
        <f t="shared" si="22"/>
        <v>20.564263322884013</v>
      </c>
      <c r="M242">
        <f t="shared" si="23"/>
        <v>100</v>
      </c>
    </row>
    <row r="243" spans="1:13" x14ac:dyDescent="0.2">
      <c r="A243" t="s">
        <v>615</v>
      </c>
      <c r="B243" t="s">
        <v>468</v>
      </c>
      <c r="C243" t="s">
        <v>471</v>
      </c>
      <c r="D243">
        <v>233</v>
      </c>
      <c r="E243">
        <v>1771</v>
      </c>
      <c r="F243">
        <v>336</v>
      </c>
      <c r="G243">
        <v>409</v>
      </c>
      <c r="H243">
        <f t="shared" si="18"/>
        <v>2749</v>
      </c>
      <c r="I243">
        <f t="shared" si="19"/>
        <v>8.4758093852309937</v>
      </c>
      <c r="J243">
        <f t="shared" si="20"/>
        <v>64.423426700618407</v>
      </c>
      <c r="K243">
        <f t="shared" si="21"/>
        <v>12.222626409603492</v>
      </c>
      <c r="L243">
        <f t="shared" si="22"/>
        <v>14.878137504547109</v>
      </c>
      <c r="M243">
        <f t="shared" si="23"/>
        <v>100</v>
      </c>
    </row>
    <row r="244" spans="1:13" x14ac:dyDescent="0.2">
      <c r="A244" t="s">
        <v>615</v>
      </c>
      <c r="B244" t="s">
        <v>470</v>
      </c>
      <c r="C244" t="s">
        <v>473</v>
      </c>
      <c r="D244">
        <v>652</v>
      </c>
      <c r="E244">
        <v>2325</v>
      </c>
      <c r="F244">
        <v>958</v>
      </c>
      <c r="G244">
        <v>1093</v>
      </c>
      <c r="H244">
        <f t="shared" si="18"/>
        <v>5028</v>
      </c>
      <c r="I244">
        <f t="shared" si="19"/>
        <v>12.967382657120128</v>
      </c>
      <c r="J244">
        <f t="shared" si="20"/>
        <v>46.241050119331746</v>
      </c>
      <c r="K244">
        <f t="shared" si="21"/>
        <v>19.053301511535402</v>
      </c>
      <c r="L244">
        <f t="shared" si="22"/>
        <v>21.738265712012726</v>
      </c>
      <c r="M244">
        <f t="shared" si="23"/>
        <v>100</v>
      </c>
    </row>
    <row r="245" spans="1:13" x14ac:dyDescent="0.2">
      <c r="A245" t="s">
        <v>615</v>
      </c>
      <c r="B245" t="s">
        <v>472</v>
      </c>
      <c r="C245" t="s">
        <v>475</v>
      </c>
      <c r="D245">
        <v>499</v>
      </c>
      <c r="E245">
        <v>4058</v>
      </c>
      <c r="F245">
        <v>1396</v>
      </c>
      <c r="G245">
        <v>1639</v>
      </c>
      <c r="H245">
        <f t="shared" si="18"/>
        <v>7592</v>
      </c>
      <c r="I245">
        <f t="shared" si="19"/>
        <v>6.5727081138040049</v>
      </c>
      <c r="J245">
        <f t="shared" si="20"/>
        <v>53.451001053740775</v>
      </c>
      <c r="K245">
        <f t="shared" si="21"/>
        <v>18.387776606954688</v>
      </c>
      <c r="L245">
        <f t="shared" si="22"/>
        <v>21.588514225500528</v>
      </c>
      <c r="M245">
        <f t="shared" si="23"/>
        <v>100</v>
      </c>
    </row>
    <row r="246" spans="1:13" x14ac:dyDescent="0.2">
      <c r="A246" t="s">
        <v>615</v>
      </c>
      <c r="B246" t="s">
        <v>474</v>
      </c>
      <c r="C246" t="s">
        <v>477</v>
      </c>
      <c r="D246">
        <v>399</v>
      </c>
      <c r="E246">
        <v>3348</v>
      </c>
      <c r="F246">
        <v>915</v>
      </c>
      <c r="G246">
        <v>1338</v>
      </c>
      <c r="H246">
        <f t="shared" si="18"/>
        <v>6000</v>
      </c>
      <c r="I246">
        <f t="shared" si="19"/>
        <v>6.65</v>
      </c>
      <c r="J246">
        <f t="shared" si="20"/>
        <v>55.800000000000004</v>
      </c>
      <c r="K246">
        <f t="shared" si="21"/>
        <v>15.25</v>
      </c>
      <c r="L246">
        <f t="shared" si="22"/>
        <v>22.3</v>
      </c>
      <c r="M246">
        <f t="shared" si="23"/>
        <v>100</v>
      </c>
    </row>
    <row r="247" spans="1:13" x14ac:dyDescent="0.2">
      <c r="A247" t="s">
        <v>615</v>
      </c>
      <c r="B247" t="s">
        <v>476</v>
      </c>
      <c r="C247" t="s">
        <v>479</v>
      </c>
      <c r="D247">
        <v>1046</v>
      </c>
      <c r="E247">
        <v>4648</v>
      </c>
      <c r="F247">
        <v>1533</v>
      </c>
      <c r="G247">
        <v>1388</v>
      </c>
      <c r="H247">
        <f t="shared" si="18"/>
        <v>8615</v>
      </c>
      <c r="I247">
        <f t="shared" si="19"/>
        <v>12.141613464886825</v>
      </c>
      <c r="J247">
        <f t="shared" si="20"/>
        <v>53.952408589669176</v>
      </c>
      <c r="K247">
        <f t="shared" si="21"/>
        <v>17.79454439930354</v>
      </c>
      <c r="L247">
        <f t="shared" si="22"/>
        <v>16.111433546140454</v>
      </c>
      <c r="M247">
        <f t="shared" si="23"/>
        <v>100</v>
      </c>
    </row>
    <row r="248" spans="1:13" x14ac:dyDescent="0.2">
      <c r="A248" t="s">
        <v>615</v>
      </c>
      <c r="B248" t="s">
        <v>478</v>
      </c>
      <c r="C248" t="s">
        <v>481</v>
      </c>
      <c r="D248">
        <v>460</v>
      </c>
      <c r="E248">
        <v>4104</v>
      </c>
      <c r="F248">
        <v>1095</v>
      </c>
      <c r="G248">
        <v>1535</v>
      </c>
      <c r="H248">
        <f t="shared" si="18"/>
        <v>7194</v>
      </c>
      <c r="I248">
        <f t="shared" si="19"/>
        <v>6.394217403391715</v>
      </c>
      <c r="J248">
        <f t="shared" si="20"/>
        <v>57.047539616346953</v>
      </c>
      <c r="K248">
        <f t="shared" si="21"/>
        <v>15.221017514595497</v>
      </c>
      <c r="L248">
        <f t="shared" si="22"/>
        <v>21.337225465665831</v>
      </c>
      <c r="M248">
        <f t="shared" si="23"/>
        <v>100</v>
      </c>
    </row>
    <row r="249" spans="1:13" x14ac:dyDescent="0.2">
      <c r="A249" t="s">
        <v>615</v>
      </c>
      <c r="B249" t="s">
        <v>480</v>
      </c>
      <c r="C249" t="s">
        <v>483</v>
      </c>
      <c r="D249">
        <v>1100</v>
      </c>
      <c r="E249">
        <v>2676</v>
      </c>
      <c r="F249">
        <v>1199</v>
      </c>
      <c r="G249">
        <v>1667</v>
      </c>
      <c r="H249">
        <f t="shared" si="18"/>
        <v>6642</v>
      </c>
      <c r="I249">
        <f t="shared" si="19"/>
        <v>16.56127672387835</v>
      </c>
      <c r="J249">
        <f t="shared" si="20"/>
        <v>40.289069557362239</v>
      </c>
      <c r="K249">
        <f t="shared" si="21"/>
        <v>18.051791629027402</v>
      </c>
      <c r="L249">
        <f t="shared" si="22"/>
        <v>25.097862089732008</v>
      </c>
      <c r="M249">
        <f t="shared" si="23"/>
        <v>100</v>
      </c>
    </row>
    <row r="250" spans="1:13" x14ac:dyDescent="0.2">
      <c r="A250" t="s">
        <v>615</v>
      </c>
      <c r="B250" t="s">
        <v>482</v>
      </c>
      <c r="C250" t="s">
        <v>485</v>
      </c>
      <c r="D250">
        <v>494</v>
      </c>
      <c r="E250">
        <v>4161</v>
      </c>
      <c r="F250">
        <v>1266</v>
      </c>
      <c r="G250">
        <v>1878</v>
      </c>
      <c r="H250">
        <f t="shared" si="18"/>
        <v>7799</v>
      </c>
      <c r="I250">
        <f t="shared" si="19"/>
        <v>6.3341454032568274</v>
      </c>
      <c r="J250">
        <f t="shared" si="20"/>
        <v>53.352993973586358</v>
      </c>
      <c r="K250">
        <f t="shared" si="21"/>
        <v>16.232850365431464</v>
      </c>
      <c r="L250">
        <f t="shared" si="22"/>
        <v>24.080010257725348</v>
      </c>
      <c r="M250">
        <f t="shared" si="23"/>
        <v>100</v>
      </c>
    </row>
    <row r="251" spans="1:13" x14ac:dyDescent="0.2">
      <c r="A251" t="s">
        <v>615</v>
      </c>
      <c r="B251" t="s">
        <v>484</v>
      </c>
      <c r="C251" t="s">
        <v>487</v>
      </c>
      <c r="D251">
        <v>699</v>
      </c>
      <c r="E251">
        <v>3666</v>
      </c>
      <c r="F251">
        <v>975</v>
      </c>
      <c r="G251">
        <v>1189</v>
      </c>
      <c r="H251">
        <f t="shared" si="18"/>
        <v>6529</v>
      </c>
      <c r="I251">
        <f t="shared" si="19"/>
        <v>10.70608056363915</v>
      </c>
      <c r="J251">
        <f t="shared" si="20"/>
        <v>56.149486904579568</v>
      </c>
      <c r="K251">
        <f t="shared" si="21"/>
        <v>14.933374176749886</v>
      </c>
      <c r="L251">
        <f t="shared" si="22"/>
        <v>18.211058355031398</v>
      </c>
      <c r="M251">
        <f t="shared" si="23"/>
        <v>100.00000000000001</v>
      </c>
    </row>
    <row r="252" spans="1:13" x14ac:dyDescent="0.2">
      <c r="A252" t="s">
        <v>615</v>
      </c>
      <c r="B252" t="s">
        <v>488</v>
      </c>
      <c r="C252" t="s">
        <v>490</v>
      </c>
      <c r="D252">
        <v>625</v>
      </c>
      <c r="E252">
        <v>2356</v>
      </c>
      <c r="F252">
        <v>1031</v>
      </c>
      <c r="G252">
        <v>1139</v>
      </c>
      <c r="H252">
        <f t="shared" si="18"/>
        <v>5151</v>
      </c>
      <c r="I252">
        <f t="shared" si="19"/>
        <v>12.133566297806251</v>
      </c>
      <c r="J252">
        <f t="shared" si="20"/>
        <v>45.738691516210444</v>
      </c>
      <c r="K252">
        <f t="shared" si="21"/>
        <v>20.015530964861192</v>
      </c>
      <c r="L252">
        <f t="shared" si="22"/>
        <v>22.112211221122113</v>
      </c>
      <c r="M252">
        <f t="shared" si="23"/>
        <v>99.999999999999986</v>
      </c>
    </row>
    <row r="253" spans="1:13" x14ac:dyDescent="0.2">
      <c r="A253" t="s">
        <v>615</v>
      </c>
      <c r="B253" t="s">
        <v>489</v>
      </c>
      <c r="C253" t="s">
        <v>492</v>
      </c>
      <c r="D253">
        <v>588</v>
      </c>
      <c r="E253">
        <v>314</v>
      </c>
      <c r="F253">
        <v>176</v>
      </c>
      <c r="G253">
        <v>281</v>
      </c>
      <c r="H253">
        <f t="shared" si="18"/>
        <v>1359</v>
      </c>
      <c r="I253">
        <f t="shared" si="19"/>
        <v>43.267108167770417</v>
      </c>
      <c r="J253">
        <f t="shared" si="20"/>
        <v>23.105224429727741</v>
      </c>
      <c r="K253">
        <f t="shared" si="21"/>
        <v>12.950699043414277</v>
      </c>
      <c r="L253">
        <f t="shared" si="22"/>
        <v>20.676968359087564</v>
      </c>
      <c r="M253">
        <f t="shared" si="23"/>
        <v>100</v>
      </c>
    </row>
    <row r="254" spans="1:13" x14ac:dyDescent="0.2">
      <c r="A254" t="s">
        <v>615</v>
      </c>
      <c r="B254" t="s">
        <v>491</v>
      </c>
      <c r="C254" t="s">
        <v>494</v>
      </c>
      <c r="D254">
        <v>403</v>
      </c>
      <c r="E254">
        <v>3048</v>
      </c>
      <c r="F254">
        <v>602</v>
      </c>
      <c r="G254">
        <v>682</v>
      </c>
      <c r="H254">
        <f t="shared" si="18"/>
        <v>4735</v>
      </c>
      <c r="I254">
        <f t="shared" si="19"/>
        <v>8.511087645195353</v>
      </c>
      <c r="J254">
        <f t="shared" si="20"/>
        <v>64.371700105596616</v>
      </c>
      <c r="K254">
        <f t="shared" si="21"/>
        <v>12.713833157338966</v>
      </c>
      <c r="L254">
        <f t="shared" si="22"/>
        <v>14.403379091869059</v>
      </c>
      <c r="M254">
        <f t="shared" si="23"/>
        <v>100</v>
      </c>
    </row>
    <row r="255" spans="1:13" x14ac:dyDescent="0.2">
      <c r="A255" t="s">
        <v>615</v>
      </c>
      <c r="B255" t="s">
        <v>493</v>
      </c>
      <c r="C255" t="s">
        <v>496</v>
      </c>
      <c r="D255">
        <v>684</v>
      </c>
      <c r="E255">
        <v>4154</v>
      </c>
      <c r="F255">
        <v>863</v>
      </c>
      <c r="G255">
        <v>1100</v>
      </c>
      <c r="H255">
        <f t="shared" si="18"/>
        <v>6801</v>
      </c>
      <c r="I255">
        <f t="shared" si="19"/>
        <v>10.057344508160565</v>
      </c>
      <c r="J255">
        <f t="shared" si="20"/>
        <v>61.079253051021908</v>
      </c>
      <c r="K255">
        <f t="shared" si="21"/>
        <v>12.689310395530068</v>
      </c>
      <c r="L255">
        <f t="shared" si="22"/>
        <v>16.174092045287459</v>
      </c>
      <c r="M255">
        <f t="shared" si="23"/>
        <v>100</v>
      </c>
    </row>
    <row r="256" spans="1:13" x14ac:dyDescent="0.2">
      <c r="A256" t="s">
        <v>615</v>
      </c>
      <c r="B256" t="s">
        <v>495</v>
      </c>
      <c r="C256" t="s">
        <v>498</v>
      </c>
      <c r="D256">
        <v>770</v>
      </c>
      <c r="E256">
        <v>3482</v>
      </c>
      <c r="F256">
        <v>902</v>
      </c>
      <c r="G256">
        <v>1054</v>
      </c>
      <c r="H256">
        <f t="shared" si="18"/>
        <v>6208</v>
      </c>
      <c r="I256">
        <f t="shared" si="19"/>
        <v>12.403350515463918</v>
      </c>
      <c r="J256">
        <f t="shared" si="20"/>
        <v>56.088917525773198</v>
      </c>
      <c r="K256">
        <f t="shared" si="21"/>
        <v>14.529639175257733</v>
      </c>
      <c r="L256">
        <f t="shared" si="22"/>
        <v>16.978092783505154</v>
      </c>
      <c r="M256">
        <f t="shared" si="23"/>
        <v>100</v>
      </c>
    </row>
    <row r="257" spans="1:13" x14ac:dyDescent="0.2">
      <c r="A257" t="s">
        <v>615</v>
      </c>
      <c r="B257" t="s">
        <v>497</v>
      </c>
      <c r="C257" t="s">
        <v>500</v>
      </c>
      <c r="D257">
        <v>874</v>
      </c>
      <c r="E257">
        <v>4430</v>
      </c>
      <c r="F257">
        <v>1281</v>
      </c>
      <c r="G257">
        <v>1645</v>
      </c>
      <c r="H257">
        <f t="shared" si="18"/>
        <v>8230</v>
      </c>
      <c r="I257">
        <f t="shared" si="19"/>
        <v>10.619684082624545</v>
      </c>
      <c r="J257">
        <f t="shared" si="20"/>
        <v>53.827460510328073</v>
      </c>
      <c r="K257">
        <f t="shared" si="21"/>
        <v>15.565006075334143</v>
      </c>
      <c r="L257">
        <f t="shared" si="22"/>
        <v>19.987849331713246</v>
      </c>
      <c r="M257">
        <f t="shared" si="23"/>
        <v>100</v>
      </c>
    </row>
    <row r="258" spans="1:13" x14ac:dyDescent="0.2">
      <c r="A258" t="s">
        <v>615</v>
      </c>
      <c r="B258" t="s">
        <v>501</v>
      </c>
      <c r="C258" t="s">
        <v>503</v>
      </c>
      <c r="D258">
        <v>1011</v>
      </c>
      <c r="E258">
        <v>4237</v>
      </c>
      <c r="F258">
        <v>1961</v>
      </c>
      <c r="G258">
        <v>1939</v>
      </c>
      <c r="H258">
        <f t="shared" si="18"/>
        <v>9148</v>
      </c>
      <c r="I258">
        <f t="shared" si="19"/>
        <v>11.051595977262791</v>
      </c>
      <c r="J258">
        <f t="shared" si="20"/>
        <v>46.316134674245731</v>
      </c>
      <c r="K258">
        <f t="shared" si="21"/>
        <v>21.436379536510714</v>
      </c>
      <c r="L258">
        <f t="shared" si="22"/>
        <v>21.195889811980763</v>
      </c>
      <c r="M258">
        <f t="shared" si="23"/>
        <v>100</v>
      </c>
    </row>
    <row r="259" spans="1:13" x14ac:dyDescent="0.2">
      <c r="A259" t="s">
        <v>615</v>
      </c>
      <c r="B259" t="s">
        <v>502</v>
      </c>
      <c r="C259" t="s">
        <v>7</v>
      </c>
      <c r="D259">
        <v>861</v>
      </c>
      <c r="E259">
        <v>2045</v>
      </c>
      <c r="F259">
        <v>652</v>
      </c>
      <c r="G259">
        <v>901</v>
      </c>
      <c r="H259">
        <f t="shared" ref="H259:H322" si="24">D259+E259+F259+G259</f>
        <v>4459</v>
      </c>
      <c r="I259">
        <f t="shared" ref="I259:I322" si="25">(D259/$H259)*100</f>
        <v>19.309262166405023</v>
      </c>
      <c r="J259">
        <f t="shared" ref="J259:J322" si="26">(E259/$H259)*100</f>
        <v>45.862300964341777</v>
      </c>
      <c r="K259">
        <f t="shared" ref="K259:K322" si="27">(F259/$H259)*100</f>
        <v>14.622112581296253</v>
      </c>
      <c r="L259">
        <f t="shared" ref="L259:L322" si="28">(G259/$H259)*100</f>
        <v>20.206324287956942</v>
      </c>
      <c r="M259">
        <f t="shared" si="23"/>
        <v>100</v>
      </c>
    </row>
    <row r="260" spans="1:13" x14ac:dyDescent="0.2">
      <c r="A260" t="s">
        <v>615</v>
      </c>
      <c r="B260" t="s">
        <v>504</v>
      </c>
      <c r="C260" t="s">
        <v>506</v>
      </c>
      <c r="D260">
        <v>1362</v>
      </c>
      <c r="E260">
        <v>4524</v>
      </c>
      <c r="F260">
        <v>1599</v>
      </c>
      <c r="G260">
        <v>2114</v>
      </c>
      <c r="H260">
        <f t="shared" si="24"/>
        <v>9599</v>
      </c>
      <c r="I260">
        <f t="shared" si="25"/>
        <v>14.188978018543599</v>
      </c>
      <c r="J260">
        <f t="shared" si="26"/>
        <v>47.129909365558916</v>
      </c>
      <c r="K260">
        <f t="shared" si="27"/>
        <v>16.657985206792375</v>
      </c>
      <c r="L260">
        <f t="shared" si="28"/>
        <v>22.023127409105115</v>
      </c>
      <c r="M260">
        <f t="shared" ref="M260:M322" si="29">I260+J260+K260+L260</f>
        <v>100</v>
      </c>
    </row>
    <row r="261" spans="1:13" x14ac:dyDescent="0.2">
      <c r="A261" t="s">
        <v>615</v>
      </c>
      <c r="B261" t="s">
        <v>505</v>
      </c>
      <c r="C261" t="s">
        <v>508</v>
      </c>
      <c r="D261">
        <v>457</v>
      </c>
      <c r="E261">
        <v>2783</v>
      </c>
      <c r="F261">
        <v>589</v>
      </c>
      <c r="G261">
        <v>726</v>
      </c>
      <c r="H261">
        <f t="shared" si="24"/>
        <v>4555</v>
      </c>
      <c r="I261">
        <f t="shared" si="25"/>
        <v>10.032930845225026</v>
      </c>
      <c r="J261">
        <f t="shared" si="26"/>
        <v>61.097694840834251</v>
      </c>
      <c r="K261">
        <f t="shared" si="27"/>
        <v>12.930845225027443</v>
      </c>
      <c r="L261">
        <f t="shared" si="28"/>
        <v>15.938529088913281</v>
      </c>
      <c r="M261">
        <f t="shared" si="29"/>
        <v>100</v>
      </c>
    </row>
    <row r="262" spans="1:13" x14ac:dyDescent="0.2">
      <c r="A262" t="s">
        <v>615</v>
      </c>
      <c r="B262" t="s">
        <v>507</v>
      </c>
      <c r="C262" t="s">
        <v>510</v>
      </c>
      <c r="D262">
        <v>324</v>
      </c>
      <c r="E262">
        <v>2146</v>
      </c>
      <c r="F262">
        <v>493</v>
      </c>
      <c r="G262">
        <v>682</v>
      </c>
      <c r="H262">
        <f t="shared" si="24"/>
        <v>3645</v>
      </c>
      <c r="I262">
        <f t="shared" si="25"/>
        <v>8.8888888888888893</v>
      </c>
      <c r="J262">
        <f t="shared" si="26"/>
        <v>58.875171467764062</v>
      </c>
      <c r="K262">
        <f t="shared" si="27"/>
        <v>13.525377229080931</v>
      </c>
      <c r="L262">
        <f t="shared" si="28"/>
        <v>18.710562414266118</v>
      </c>
      <c r="M262">
        <f t="shared" si="29"/>
        <v>100</v>
      </c>
    </row>
    <row r="263" spans="1:13" x14ac:dyDescent="0.2">
      <c r="A263" t="s">
        <v>615</v>
      </c>
      <c r="B263" t="s">
        <v>509</v>
      </c>
      <c r="C263" t="s">
        <v>512</v>
      </c>
      <c r="D263">
        <v>373</v>
      </c>
      <c r="E263">
        <v>2378</v>
      </c>
      <c r="F263">
        <v>526</v>
      </c>
      <c r="G263">
        <v>827</v>
      </c>
      <c r="H263">
        <f t="shared" si="24"/>
        <v>4104</v>
      </c>
      <c r="I263">
        <f t="shared" si="25"/>
        <v>9.0886939571150105</v>
      </c>
      <c r="J263">
        <f t="shared" si="26"/>
        <v>57.943469785575054</v>
      </c>
      <c r="K263">
        <f t="shared" si="27"/>
        <v>12.816764132553606</v>
      </c>
      <c r="L263">
        <f t="shared" si="28"/>
        <v>20.151072124756336</v>
      </c>
      <c r="M263">
        <f t="shared" si="29"/>
        <v>100</v>
      </c>
    </row>
    <row r="264" spans="1:13" x14ac:dyDescent="0.2">
      <c r="A264" t="s">
        <v>615</v>
      </c>
      <c r="B264" t="s">
        <v>511</v>
      </c>
      <c r="C264" t="s">
        <v>514</v>
      </c>
      <c r="D264">
        <v>774</v>
      </c>
      <c r="E264">
        <v>2030</v>
      </c>
      <c r="F264">
        <v>834</v>
      </c>
      <c r="G264">
        <v>1207</v>
      </c>
      <c r="H264">
        <f t="shared" si="24"/>
        <v>4845</v>
      </c>
      <c r="I264">
        <f t="shared" si="25"/>
        <v>15.975232198142415</v>
      </c>
      <c r="J264">
        <f t="shared" si="26"/>
        <v>41.898864809081523</v>
      </c>
      <c r="K264">
        <f t="shared" si="27"/>
        <v>17.213622291021672</v>
      </c>
      <c r="L264">
        <f t="shared" si="28"/>
        <v>24.912280701754387</v>
      </c>
      <c r="M264">
        <f t="shared" si="29"/>
        <v>100</v>
      </c>
    </row>
    <row r="265" spans="1:13" x14ac:dyDescent="0.2">
      <c r="A265" t="s">
        <v>615</v>
      </c>
      <c r="B265" t="s">
        <v>513</v>
      </c>
      <c r="C265" t="s">
        <v>516</v>
      </c>
      <c r="D265">
        <v>364</v>
      </c>
      <c r="E265">
        <v>4465</v>
      </c>
      <c r="F265">
        <v>951</v>
      </c>
      <c r="G265">
        <v>1388</v>
      </c>
      <c r="H265">
        <f t="shared" si="24"/>
        <v>7168</v>
      </c>
      <c r="I265">
        <f t="shared" si="25"/>
        <v>5.078125</v>
      </c>
      <c r="J265">
        <f t="shared" si="26"/>
        <v>62.290736607142861</v>
      </c>
      <c r="K265">
        <f t="shared" si="27"/>
        <v>13.267299107142858</v>
      </c>
      <c r="L265">
        <f t="shared" si="28"/>
        <v>19.363839285714285</v>
      </c>
      <c r="M265">
        <f t="shared" si="29"/>
        <v>100</v>
      </c>
    </row>
    <row r="266" spans="1:13" x14ac:dyDescent="0.2">
      <c r="A266" t="s">
        <v>615</v>
      </c>
      <c r="B266" t="s">
        <v>515</v>
      </c>
      <c r="C266" t="s">
        <v>518</v>
      </c>
      <c r="D266">
        <v>377</v>
      </c>
      <c r="E266">
        <v>4347</v>
      </c>
      <c r="F266">
        <v>1041</v>
      </c>
      <c r="G266">
        <v>1413</v>
      </c>
      <c r="H266">
        <f t="shared" si="24"/>
        <v>7178</v>
      </c>
      <c r="I266">
        <f t="shared" si="25"/>
        <v>5.2521593758707157</v>
      </c>
      <c r="J266">
        <f t="shared" si="26"/>
        <v>60.560044580663138</v>
      </c>
      <c r="K266">
        <f t="shared" si="27"/>
        <v>14.502646976873782</v>
      </c>
      <c r="L266">
        <f t="shared" si="28"/>
        <v>19.685149066592366</v>
      </c>
      <c r="M266">
        <f t="shared" si="29"/>
        <v>100</v>
      </c>
    </row>
    <row r="267" spans="1:13" x14ac:dyDescent="0.2">
      <c r="A267" t="s">
        <v>615</v>
      </c>
      <c r="B267" t="s">
        <v>519</v>
      </c>
      <c r="C267" t="s">
        <v>521</v>
      </c>
      <c r="D267">
        <v>638</v>
      </c>
      <c r="E267">
        <v>3845</v>
      </c>
      <c r="F267">
        <v>1645</v>
      </c>
      <c r="G267">
        <v>1577</v>
      </c>
      <c r="H267">
        <f t="shared" si="24"/>
        <v>7705</v>
      </c>
      <c r="I267">
        <f t="shared" si="25"/>
        <v>8.2803374432186896</v>
      </c>
      <c r="J267">
        <f t="shared" si="26"/>
        <v>49.902660609993511</v>
      </c>
      <c r="K267">
        <f t="shared" si="27"/>
        <v>21.349772874756649</v>
      </c>
      <c r="L267">
        <f t="shared" si="28"/>
        <v>20.467229072031149</v>
      </c>
      <c r="M267">
        <f t="shared" si="29"/>
        <v>100</v>
      </c>
    </row>
    <row r="268" spans="1:13" x14ac:dyDescent="0.2">
      <c r="A268" t="s">
        <v>615</v>
      </c>
      <c r="B268" t="s">
        <v>520</v>
      </c>
      <c r="C268" t="s">
        <v>523</v>
      </c>
      <c r="D268">
        <v>810</v>
      </c>
      <c r="E268">
        <v>1908</v>
      </c>
      <c r="F268">
        <v>702</v>
      </c>
      <c r="G268">
        <v>758</v>
      </c>
      <c r="H268">
        <f t="shared" si="24"/>
        <v>4178</v>
      </c>
      <c r="I268">
        <f t="shared" si="25"/>
        <v>19.38726663475347</v>
      </c>
      <c r="J268">
        <f t="shared" si="26"/>
        <v>45.667783628530394</v>
      </c>
      <c r="K268">
        <f t="shared" si="27"/>
        <v>16.802297750119674</v>
      </c>
      <c r="L268">
        <f t="shared" si="28"/>
        <v>18.142651986596459</v>
      </c>
      <c r="M268">
        <f t="shared" si="29"/>
        <v>100</v>
      </c>
    </row>
    <row r="269" spans="1:13" x14ac:dyDescent="0.2">
      <c r="A269" t="s">
        <v>615</v>
      </c>
      <c r="B269" t="s">
        <v>522</v>
      </c>
      <c r="C269" t="s">
        <v>525</v>
      </c>
      <c r="D269">
        <v>337</v>
      </c>
      <c r="E269">
        <v>3963</v>
      </c>
      <c r="F269">
        <v>872</v>
      </c>
      <c r="G269">
        <v>1004</v>
      </c>
      <c r="H269">
        <f t="shared" si="24"/>
        <v>6176</v>
      </c>
      <c r="I269">
        <f t="shared" si="25"/>
        <v>5.4566062176165806</v>
      </c>
      <c r="J269">
        <f t="shared" si="26"/>
        <v>64.167746113989637</v>
      </c>
      <c r="K269">
        <f t="shared" si="27"/>
        <v>14.119170984455959</v>
      </c>
      <c r="L269">
        <f t="shared" si="28"/>
        <v>16.256476683937823</v>
      </c>
      <c r="M269">
        <f t="shared" si="29"/>
        <v>100</v>
      </c>
    </row>
    <row r="270" spans="1:13" x14ac:dyDescent="0.2">
      <c r="A270" t="s">
        <v>615</v>
      </c>
      <c r="B270" t="s">
        <v>526</v>
      </c>
      <c r="C270" t="s">
        <v>528</v>
      </c>
      <c r="D270">
        <v>744</v>
      </c>
      <c r="E270">
        <v>4489</v>
      </c>
      <c r="F270">
        <v>1380</v>
      </c>
      <c r="G270">
        <v>1620</v>
      </c>
      <c r="H270">
        <f t="shared" si="24"/>
        <v>8233</v>
      </c>
      <c r="I270">
        <f t="shared" si="25"/>
        <v>9.0368031094376278</v>
      </c>
      <c r="J270">
        <f t="shared" si="26"/>
        <v>54.524474675088065</v>
      </c>
      <c r="K270">
        <f t="shared" si="27"/>
        <v>16.761812219118184</v>
      </c>
      <c r="L270">
        <f t="shared" si="28"/>
        <v>19.67690999635613</v>
      </c>
      <c r="M270">
        <f t="shared" si="29"/>
        <v>100</v>
      </c>
    </row>
    <row r="271" spans="1:13" x14ac:dyDescent="0.2">
      <c r="A271" t="s">
        <v>615</v>
      </c>
      <c r="B271" t="s">
        <v>527</v>
      </c>
      <c r="C271" t="s">
        <v>530</v>
      </c>
      <c r="D271">
        <v>737</v>
      </c>
      <c r="E271">
        <v>2672</v>
      </c>
      <c r="F271">
        <v>1050</v>
      </c>
      <c r="G271">
        <v>958</v>
      </c>
      <c r="H271">
        <f t="shared" si="24"/>
        <v>5417</v>
      </c>
      <c r="I271">
        <f t="shared" si="25"/>
        <v>13.60531659590179</v>
      </c>
      <c r="J271">
        <f t="shared" si="26"/>
        <v>49.326195311057781</v>
      </c>
      <c r="K271">
        <f t="shared" si="27"/>
        <v>19.383422558611777</v>
      </c>
      <c r="L271">
        <f t="shared" si="28"/>
        <v>17.685065534428652</v>
      </c>
      <c r="M271">
        <f t="shared" si="29"/>
        <v>100</v>
      </c>
    </row>
    <row r="272" spans="1:13" x14ac:dyDescent="0.2">
      <c r="A272" t="s">
        <v>615</v>
      </c>
      <c r="B272" t="s">
        <v>529</v>
      </c>
      <c r="C272" t="s">
        <v>532</v>
      </c>
      <c r="D272">
        <v>525</v>
      </c>
      <c r="E272">
        <v>2433</v>
      </c>
      <c r="F272">
        <v>874</v>
      </c>
      <c r="G272">
        <v>1301</v>
      </c>
      <c r="H272">
        <f t="shared" si="24"/>
        <v>5133</v>
      </c>
      <c r="I272">
        <f t="shared" si="25"/>
        <v>10.227936879018118</v>
      </c>
      <c r="J272">
        <f t="shared" si="26"/>
        <v>47.399181765049683</v>
      </c>
      <c r="K272">
        <f t="shared" si="27"/>
        <v>17.027079680498733</v>
      </c>
      <c r="L272">
        <f t="shared" si="28"/>
        <v>25.345801675433471</v>
      </c>
      <c r="M272">
        <f t="shared" si="29"/>
        <v>100</v>
      </c>
    </row>
    <row r="273" spans="1:13" x14ac:dyDescent="0.2">
      <c r="A273" t="s">
        <v>615</v>
      </c>
      <c r="B273" t="s">
        <v>533</v>
      </c>
      <c r="C273" t="s">
        <v>535</v>
      </c>
      <c r="D273">
        <v>875</v>
      </c>
      <c r="E273">
        <v>3934</v>
      </c>
      <c r="F273">
        <v>1492</v>
      </c>
      <c r="G273">
        <v>1389</v>
      </c>
      <c r="H273">
        <f t="shared" si="24"/>
        <v>7690</v>
      </c>
      <c r="I273">
        <f t="shared" si="25"/>
        <v>11.378413524057217</v>
      </c>
      <c r="J273">
        <f t="shared" si="26"/>
        <v>51.157347204161255</v>
      </c>
      <c r="K273">
        <f t="shared" si="27"/>
        <v>19.401820546163851</v>
      </c>
      <c r="L273">
        <f t="shared" si="28"/>
        <v>18.062418725617686</v>
      </c>
      <c r="M273">
        <f t="shared" si="29"/>
        <v>100.00000000000001</v>
      </c>
    </row>
    <row r="274" spans="1:13" x14ac:dyDescent="0.2">
      <c r="A274" t="s">
        <v>615</v>
      </c>
      <c r="B274" t="s">
        <v>534</v>
      </c>
      <c r="C274" t="s">
        <v>537</v>
      </c>
      <c r="D274">
        <v>1280</v>
      </c>
      <c r="E274">
        <v>2976</v>
      </c>
      <c r="F274">
        <v>1388</v>
      </c>
      <c r="G274">
        <v>1788</v>
      </c>
      <c r="H274">
        <f t="shared" si="24"/>
        <v>7432</v>
      </c>
      <c r="I274">
        <f t="shared" si="25"/>
        <v>17.222820236813778</v>
      </c>
      <c r="J274">
        <f t="shared" si="26"/>
        <v>40.043057050592033</v>
      </c>
      <c r="K274">
        <f t="shared" si="27"/>
        <v>18.67599569429494</v>
      </c>
      <c r="L274">
        <f t="shared" si="28"/>
        <v>24.058127018299245</v>
      </c>
      <c r="M274">
        <f t="shared" si="29"/>
        <v>100</v>
      </c>
    </row>
    <row r="275" spans="1:13" x14ac:dyDescent="0.2">
      <c r="A275" t="s">
        <v>615</v>
      </c>
      <c r="B275" t="s">
        <v>536</v>
      </c>
      <c r="C275" t="s">
        <v>539</v>
      </c>
      <c r="D275">
        <v>1058</v>
      </c>
      <c r="E275">
        <v>3151</v>
      </c>
      <c r="F275">
        <v>1012</v>
      </c>
      <c r="G275">
        <v>1630</v>
      </c>
      <c r="H275">
        <f t="shared" si="24"/>
        <v>6851</v>
      </c>
      <c r="I275">
        <f t="shared" si="25"/>
        <v>15.443001021748652</v>
      </c>
      <c r="J275">
        <f t="shared" si="26"/>
        <v>45.993285651729678</v>
      </c>
      <c r="K275">
        <f t="shared" si="27"/>
        <v>14.771566194716099</v>
      </c>
      <c r="L275">
        <f t="shared" si="28"/>
        <v>23.792147131805578</v>
      </c>
      <c r="M275">
        <f t="shared" si="29"/>
        <v>100</v>
      </c>
    </row>
    <row r="276" spans="1:13" x14ac:dyDescent="0.2">
      <c r="A276" t="s">
        <v>615</v>
      </c>
      <c r="B276" t="s">
        <v>538</v>
      </c>
      <c r="C276" t="s">
        <v>541</v>
      </c>
      <c r="D276">
        <v>1272</v>
      </c>
      <c r="E276">
        <v>3080</v>
      </c>
      <c r="F276">
        <v>1131</v>
      </c>
      <c r="G276">
        <v>1929</v>
      </c>
      <c r="H276">
        <f t="shared" si="24"/>
        <v>7412</v>
      </c>
      <c r="I276">
        <f t="shared" si="25"/>
        <v>17.161359956826765</v>
      </c>
      <c r="J276">
        <f t="shared" si="26"/>
        <v>41.554236373448461</v>
      </c>
      <c r="K276">
        <f t="shared" si="27"/>
        <v>15.259039395574744</v>
      </c>
      <c r="L276">
        <f t="shared" si="28"/>
        <v>26.025364274150025</v>
      </c>
      <c r="M276">
        <f t="shared" si="29"/>
        <v>99.999999999999986</v>
      </c>
    </row>
    <row r="277" spans="1:13" x14ac:dyDescent="0.2">
      <c r="A277" t="s">
        <v>615</v>
      </c>
      <c r="B277" t="s">
        <v>540</v>
      </c>
      <c r="C277" t="s">
        <v>543</v>
      </c>
      <c r="D277">
        <v>800</v>
      </c>
      <c r="E277">
        <v>2135</v>
      </c>
      <c r="F277">
        <v>891</v>
      </c>
      <c r="G277">
        <v>846</v>
      </c>
      <c r="H277">
        <f t="shared" si="24"/>
        <v>4672</v>
      </c>
      <c r="I277">
        <f t="shared" si="25"/>
        <v>17.123287671232877</v>
      </c>
      <c r="J277">
        <f t="shared" si="26"/>
        <v>45.697773972602739</v>
      </c>
      <c r="K277">
        <f t="shared" si="27"/>
        <v>19.071061643835616</v>
      </c>
      <c r="L277">
        <f t="shared" si="28"/>
        <v>18.107876712328768</v>
      </c>
      <c r="M277">
        <f t="shared" si="29"/>
        <v>100</v>
      </c>
    </row>
    <row r="278" spans="1:13" x14ac:dyDescent="0.2">
      <c r="A278" t="s">
        <v>615</v>
      </c>
      <c r="B278" t="s">
        <v>542</v>
      </c>
      <c r="C278" t="s">
        <v>7</v>
      </c>
      <c r="D278">
        <v>185</v>
      </c>
      <c r="E278">
        <v>19</v>
      </c>
      <c r="F278">
        <v>20</v>
      </c>
      <c r="G278">
        <v>65</v>
      </c>
      <c r="H278">
        <f t="shared" si="24"/>
        <v>289</v>
      </c>
      <c r="I278">
        <f t="shared" si="25"/>
        <v>64.013840830449837</v>
      </c>
      <c r="J278">
        <f t="shared" si="26"/>
        <v>6.5743944636678195</v>
      </c>
      <c r="K278">
        <f t="shared" si="27"/>
        <v>6.9204152249134951</v>
      </c>
      <c r="L278">
        <f t="shared" si="28"/>
        <v>22.491349480968857</v>
      </c>
      <c r="M278">
        <f t="shared" si="29"/>
        <v>100</v>
      </c>
    </row>
    <row r="279" spans="1:13" x14ac:dyDescent="0.2">
      <c r="A279" t="s">
        <v>615</v>
      </c>
      <c r="B279" t="s">
        <v>544</v>
      </c>
      <c r="C279" t="s">
        <v>546</v>
      </c>
      <c r="D279">
        <v>929</v>
      </c>
      <c r="E279">
        <v>5040</v>
      </c>
      <c r="F279">
        <v>1564</v>
      </c>
      <c r="G279">
        <v>1933</v>
      </c>
      <c r="H279">
        <f t="shared" si="24"/>
        <v>9466</v>
      </c>
      <c r="I279">
        <f t="shared" si="25"/>
        <v>9.814071413479823</v>
      </c>
      <c r="J279">
        <f t="shared" si="26"/>
        <v>53.243186139869003</v>
      </c>
      <c r="K279">
        <f t="shared" si="27"/>
        <v>16.522290302133953</v>
      </c>
      <c r="L279">
        <f t="shared" si="28"/>
        <v>20.42045214451722</v>
      </c>
      <c r="M279">
        <f t="shared" si="29"/>
        <v>100</v>
      </c>
    </row>
    <row r="280" spans="1:13" x14ac:dyDescent="0.2">
      <c r="A280" t="s">
        <v>615</v>
      </c>
      <c r="B280" t="s">
        <v>545</v>
      </c>
      <c r="C280" t="s">
        <v>548</v>
      </c>
      <c r="D280">
        <v>508</v>
      </c>
      <c r="E280">
        <v>3430</v>
      </c>
      <c r="F280">
        <v>793</v>
      </c>
      <c r="G280">
        <v>760</v>
      </c>
      <c r="H280">
        <f t="shared" si="24"/>
        <v>5491</v>
      </c>
      <c r="I280">
        <f t="shared" si="25"/>
        <v>9.2515024585685666</v>
      </c>
      <c r="J280">
        <f t="shared" si="26"/>
        <v>62.465853214350751</v>
      </c>
      <c r="K280">
        <f t="shared" si="27"/>
        <v>14.441813877253686</v>
      </c>
      <c r="L280">
        <f t="shared" si="28"/>
        <v>13.84083044982699</v>
      </c>
      <c r="M280">
        <f t="shared" si="29"/>
        <v>100</v>
      </c>
    </row>
    <row r="281" spans="1:13" x14ac:dyDescent="0.2">
      <c r="A281" t="s">
        <v>615</v>
      </c>
      <c r="B281" t="s">
        <v>547</v>
      </c>
      <c r="C281" t="s">
        <v>550</v>
      </c>
      <c r="D281">
        <v>242</v>
      </c>
      <c r="E281">
        <v>2233</v>
      </c>
      <c r="F281">
        <v>439</v>
      </c>
      <c r="G281">
        <v>650</v>
      </c>
      <c r="H281">
        <f t="shared" si="24"/>
        <v>3564</v>
      </c>
      <c r="I281">
        <f t="shared" si="25"/>
        <v>6.7901234567901234</v>
      </c>
      <c r="J281">
        <f t="shared" si="26"/>
        <v>62.654320987654323</v>
      </c>
      <c r="K281">
        <f t="shared" si="27"/>
        <v>12.317620650953984</v>
      </c>
      <c r="L281">
        <f t="shared" si="28"/>
        <v>18.237934904601573</v>
      </c>
      <c r="M281">
        <f t="shared" si="29"/>
        <v>100</v>
      </c>
    </row>
    <row r="282" spans="1:13" x14ac:dyDescent="0.2">
      <c r="A282" t="s">
        <v>615</v>
      </c>
      <c r="B282" t="s">
        <v>549</v>
      </c>
      <c r="C282" t="s">
        <v>552</v>
      </c>
      <c r="D282">
        <v>332</v>
      </c>
      <c r="E282">
        <v>1724</v>
      </c>
      <c r="F282">
        <v>403</v>
      </c>
      <c r="G282">
        <v>560</v>
      </c>
      <c r="H282">
        <f t="shared" si="24"/>
        <v>3019</v>
      </c>
      <c r="I282">
        <f t="shared" si="25"/>
        <v>10.997018880423981</v>
      </c>
      <c r="J282">
        <f t="shared" si="26"/>
        <v>57.105001656177542</v>
      </c>
      <c r="K282">
        <f t="shared" si="27"/>
        <v>13.348790990394171</v>
      </c>
      <c r="L282">
        <f t="shared" si="28"/>
        <v>18.549188473004303</v>
      </c>
      <c r="M282">
        <f t="shared" si="29"/>
        <v>100</v>
      </c>
    </row>
    <row r="283" spans="1:13" x14ac:dyDescent="0.2">
      <c r="A283" t="s">
        <v>615</v>
      </c>
      <c r="B283" t="s">
        <v>551</v>
      </c>
      <c r="C283" t="s">
        <v>554</v>
      </c>
      <c r="D283">
        <v>708</v>
      </c>
      <c r="E283">
        <v>1920</v>
      </c>
      <c r="F283">
        <v>892</v>
      </c>
      <c r="G283">
        <v>1151</v>
      </c>
      <c r="H283">
        <f t="shared" si="24"/>
        <v>4671</v>
      </c>
      <c r="I283">
        <f t="shared" si="25"/>
        <v>15.157353885677585</v>
      </c>
      <c r="J283">
        <f t="shared" si="26"/>
        <v>41.104688503532429</v>
      </c>
      <c r="K283">
        <f t="shared" si="27"/>
        <v>19.096553200599441</v>
      </c>
      <c r="L283">
        <f t="shared" si="28"/>
        <v>24.641404410190539</v>
      </c>
      <c r="M283">
        <f t="shared" si="29"/>
        <v>100</v>
      </c>
    </row>
    <row r="284" spans="1:13" x14ac:dyDescent="0.2">
      <c r="A284" t="s">
        <v>615</v>
      </c>
      <c r="B284" t="s">
        <v>553</v>
      </c>
      <c r="C284" t="s">
        <v>556</v>
      </c>
      <c r="D284">
        <v>552</v>
      </c>
      <c r="E284">
        <v>3463</v>
      </c>
      <c r="F284">
        <v>952</v>
      </c>
      <c r="G284">
        <v>1515</v>
      </c>
      <c r="H284">
        <f t="shared" si="24"/>
        <v>6482</v>
      </c>
      <c r="I284">
        <f t="shared" si="25"/>
        <v>8.5158901573588395</v>
      </c>
      <c r="J284">
        <f t="shared" si="26"/>
        <v>53.42486886763345</v>
      </c>
      <c r="K284">
        <f t="shared" si="27"/>
        <v>14.686825053995682</v>
      </c>
      <c r="L284">
        <f t="shared" si="28"/>
        <v>23.372415921012031</v>
      </c>
      <c r="M284">
        <f t="shared" si="29"/>
        <v>100</v>
      </c>
    </row>
    <row r="285" spans="1:13" x14ac:dyDescent="0.2">
      <c r="A285" t="s">
        <v>615</v>
      </c>
      <c r="B285" t="s">
        <v>555</v>
      </c>
      <c r="C285" t="s">
        <v>558</v>
      </c>
      <c r="D285">
        <v>482</v>
      </c>
      <c r="E285">
        <v>3445</v>
      </c>
      <c r="F285">
        <v>671</v>
      </c>
      <c r="G285">
        <v>737</v>
      </c>
      <c r="H285">
        <f t="shared" si="24"/>
        <v>5335</v>
      </c>
      <c r="I285">
        <f t="shared" si="25"/>
        <v>9.0346766635426423</v>
      </c>
      <c r="J285">
        <f t="shared" si="26"/>
        <v>64.573570759137766</v>
      </c>
      <c r="K285">
        <f t="shared" si="27"/>
        <v>12.577319587628866</v>
      </c>
      <c r="L285">
        <f t="shared" si="28"/>
        <v>13.814432989690722</v>
      </c>
      <c r="M285">
        <f t="shared" si="29"/>
        <v>100</v>
      </c>
    </row>
    <row r="286" spans="1:13" x14ac:dyDescent="0.2">
      <c r="A286" t="s">
        <v>615</v>
      </c>
      <c r="B286" t="s">
        <v>557</v>
      </c>
      <c r="C286" t="s">
        <v>560</v>
      </c>
      <c r="D286">
        <v>662</v>
      </c>
      <c r="E286">
        <v>3967</v>
      </c>
      <c r="F286">
        <v>1030</v>
      </c>
      <c r="G286">
        <v>1180</v>
      </c>
      <c r="H286">
        <f t="shared" si="24"/>
        <v>6839</v>
      </c>
      <c r="I286">
        <f t="shared" si="25"/>
        <v>9.6797777452843992</v>
      </c>
      <c r="J286">
        <f t="shared" si="26"/>
        <v>58.005556367890044</v>
      </c>
      <c r="K286">
        <f t="shared" si="27"/>
        <v>15.060681386167568</v>
      </c>
      <c r="L286">
        <f t="shared" si="28"/>
        <v>17.253984500657989</v>
      </c>
      <c r="M286">
        <f t="shared" si="29"/>
        <v>100.00000000000001</v>
      </c>
    </row>
    <row r="287" spans="1:13" x14ac:dyDescent="0.2">
      <c r="A287" t="s">
        <v>615</v>
      </c>
      <c r="B287" t="s">
        <v>559</v>
      </c>
      <c r="C287" t="s">
        <v>562</v>
      </c>
      <c r="D287">
        <v>447</v>
      </c>
      <c r="E287">
        <v>2998</v>
      </c>
      <c r="F287">
        <v>934</v>
      </c>
      <c r="G287">
        <v>975</v>
      </c>
      <c r="H287">
        <f t="shared" si="24"/>
        <v>5354</v>
      </c>
      <c r="I287">
        <f t="shared" si="25"/>
        <v>8.3488980201718341</v>
      </c>
      <c r="J287">
        <f t="shared" si="26"/>
        <v>55.995517370190505</v>
      </c>
      <c r="K287">
        <f t="shared" si="27"/>
        <v>17.444901008591707</v>
      </c>
      <c r="L287">
        <f t="shared" si="28"/>
        <v>18.210683601045947</v>
      </c>
      <c r="M287">
        <f t="shared" si="29"/>
        <v>99.999999999999986</v>
      </c>
    </row>
    <row r="288" spans="1:13" x14ac:dyDescent="0.2">
      <c r="A288" t="s">
        <v>615</v>
      </c>
      <c r="B288" t="s">
        <v>561</v>
      </c>
      <c r="C288" t="s">
        <v>564</v>
      </c>
      <c r="D288">
        <v>649</v>
      </c>
      <c r="E288">
        <v>3658</v>
      </c>
      <c r="F288">
        <v>996</v>
      </c>
      <c r="G288">
        <v>1531</v>
      </c>
      <c r="H288">
        <f t="shared" si="24"/>
        <v>6834</v>
      </c>
      <c r="I288">
        <f t="shared" si="25"/>
        <v>9.496634474685397</v>
      </c>
      <c r="J288">
        <f t="shared" si="26"/>
        <v>53.526485220954058</v>
      </c>
      <c r="K288">
        <f t="shared" si="27"/>
        <v>14.574187884108866</v>
      </c>
      <c r="L288">
        <f t="shared" si="28"/>
        <v>22.402692420251682</v>
      </c>
      <c r="M288">
        <f t="shared" si="29"/>
        <v>100</v>
      </c>
    </row>
    <row r="289" spans="1:13" x14ac:dyDescent="0.2">
      <c r="A289" t="s">
        <v>615</v>
      </c>
      <c r="B289" t="s">
        <v>563</v>
      </c>
      <c r="C289" t="s">
        <v>566</v>
      </c>
      <c r="D289">
        <v>469</v>
      </c>
      <c r="E289">
        <v>4287</v>
      </c>
      <c r="F289">
        <v>1357</v>
      </c>
      <c r="G289">
        <v>1827</v>
      </c>
      <c r="H289">
        <f t="shared" si="24"/>
        <v>7940</v>
      </c>
      <c r="I289">
        <f t="shared" si="25"/>
        <v>5.906801007556675</v>
      </c>
      <c r="J289">
        <f t="shared" si="26"/>
        <v>53.992443324937021</v>
      </c>
      <c r="K289">
        <f t="shared" si="27"/>
        <v>17.090680100755666</v>
      </c>
      <c r="L289">
        <f t="shared" si="28"/>
        <v>23.010075566750629</v>
      </c>
      <c r="M289">
        <f t="shared" si="29"/>
        <v>99.999999999999986</v>
      </c>
    </row>
    <row r="290" spans="1:13" x14ac:dyDescent="0.2">
      <c r="A290" t="s">
        <v>615</v>
      </c>
      <c r="B290" t="s">
        <v>565</v>
      </c>
      <c r="C290" t="s">
        <v>568</v>
      </c>
      <c r="D290">
        <v>633</v>
      </c>
      <c r="E290">
        <v>4547</v>
      </c>
      <c r="F290">
        <v>1278</v>
      </c>
      <c r="G290">
        <v>1631</v>
      </c>
      <c r="H290">
        <f t="shared" si="24"/>
        <v>8089</v>
      </c>
      <c r="I290">
        <f t="shared" si="25"/>
        <v>7.82544195821486</v>
      </c>
      <c r="J290">
        <f t="shared" si="26"/>
        <v>56.212139943132641</v>
      </c>
      <c r="K290">
        <f t="shared" si="27"/>
        <v>15.799233527011991</v>
      </c>
      <c r="L290">
        <f t="shared" si="28"/>
        <v>20.1631845716405</v>
      </c>
      <c r="M290">
        <f t="shared" si="29"/>
        <v>99.999999999999986</v>
      </c>
    </row>
    <row r="291" spans="1:13" x14ac:dyDescent="0.2">
      <c r="A291" t="s">
        <v>615</v>
      </c>
      <c r="B291" t="s">
        <v>569</v>
      </c>
      <c r="C291" t="s">
        <v>571</v>
      </c>
      <c r="D291">
        <v>812</v>
      </c>
      <c r="E291">
        <v>4076</v>
      </c>
      <c r="F291">
        <v>1227</v>
      </c>
      <c r="G291">
        <v>1511</v>
      </c>
      <c r="H291">
        <f t="shared" si="24"/>
        <v>7626</v>
      </c>
      <c r="I291">
        <f t="shared" si="25"/>
        <v>10.647783897193811</v>
      </c>
      <c r="J291">
        <f t="shared" si="26"/>
        <v>53.448728035667457</v>
      </c>
      <c r="K291">
        <f t="shared" si="27"/>
        <v>16.089693154996066</v>
      </c>
      <c r="L291">
        <f t="shared" si="28"/>
        <v>19.813794912142672</v>
      </c>
      <c r="M291">
        <f t="shared" si="29"/>
        <v>100</v>
      </c>
    </row>
    <row r="292" spans="1:13" x14ac:dyDescent="0.2">
      <c r="A292" t="s">
        <v>615</v>
      </c>
      <c r="B292" t="s">
        <v>570</v>
      </c>
      <c r="C292" t="s">
        <v>573</v>
      </c>
      <c r="D292">
        <v>673</v>
      </c>
      <c r="E292">
        <v>3070</v>
      </c>
      <c r="F292">
        <v>1182</v>
      </c>
      <c r="G292">
        <v>1226</v>
      </c>
      <c r="H292">
        <f t="shared" si="24"/>
        <v>6151</v>
      </c>
      <c r="I292">
        <f t="shared" si="25"/>
        <v>10.941310356039669</v>
      </c>
      <c r="J292">
        <f t="shared" si="26"/>
        <v>49.910583644935784</v>
      </c>
      <c r="K292">
        <f t="shared" si="27"/>
        <v>19.216387579255407</v>
      </c>
      <c r="L292">
        <f t="shared" si="28"/>
        <v>19.931718419769144</v>
      </c>
      <c r="M292">
        <f t="shared" si="29"/>
        <v>100</v>
      </c>
    </row>
    <row r="293" spans="1:13" x14ac:dyDescent="0.2">
      <c r="A293" t="s">
        <v>615</v>
      </c>
      <c r="B293" t="s">
        <v>572</v>
      </c>
      <c r="C293" t="s">
        <v>575</v>
      </c>
      <c r="D293">
        <v>437</v>
      </c>
      <c r="E293">
        <v>518</v>
      </c>
      <c r="F293">
        <v>281</v>
      </c>
      <c r="G293">
        <v>468</v>
      </c>
      <c r="H293">
        <f t="shared" si="24"/>
        <v>1704</v>
      </c>
      <c r="I293">
        <f t="shared" si="25"/>
        <v>25.645539906103288</v>
      </c>
      <c r="J293">
        <f t="shared" si="26"/>
        <v>30.399061032863848</v>
      </c>
      <c r="K293">
        <f t="shared" si="27"/>
        <v>16.490610328638496</v>
      </c>
      <c r="L293">
        <f t="shared" si="28"/>
        <v>27.464788732394368</v>
      </c>
      <c r="M293">
        <f t="shared" si="29"/>
        <v>100</v>
      </c>
    </row>
    <row r="294" spans="1:13" x14ac:dyDescent="0.2">
      <c r="A294" t="s">
        <v>615</v>
      </c>
      <c r="B294" t="s">
        <v>574</v>
      </c>
      <c r="C294" t="s">
        <v>577</v>
      </c>
      <c r="D294">
        <v>970</v>
      </c>
      <c r="E294">
        <v>2428</v>
      </c>
      <c r="F294">
        <v>961</v>
      </c>
      <c r="G294">
        <v>1917</v>
      </c>
      <c r="H294">
        <f t="shared" si="24"/>
        <v>6276</v>
      </c>
      <c r="I294">
        <f t="shared" si="25"/>
        <v>15.455704270235818</v>
      </c>
      <c r="J294">
        <f t="shared" si="26"/>
        <v>38.687061822817078</v>
      </c>
      <c r="K294">
        <f t="shared" si="27"/>
        <v>15.312300828553219</v>
      </c>
      <c r="L294">
        <f t="shared" si="28"/>
        <v>30.544933078393882</v>
      </c>
      <c r="M294">
        <f t="shared" si="29"/>
        <v>100</v>
      </c>
    </row>
    <row r="295" spans="1:13" x14ac:dyDescent="0.2">
      <c r="A295" t="s">
        <v>615</v>
      </c>
      <c r="B295" t="s">
        <v>576</v>
      </c>
      <c r="C295" t="s">
        <v>579</v>
      </c>
      <c r="D295">
        <v>634</v>
      </c>
      <c r="E295">
        <v>4478</v>
      </c>
      <c r="F295">
        <v>993</v>
      </c>
      <c r="G295">
        <v>1117</v>
      </c>
      <c r="H295">
        <f t="shared" si="24"/>
        <v>7222</v>
      </c>
      <c r="I295">
        <f t="shared" si="25"/>
        <v>8.7787316532816391</v>
      </c>
      <c r="J295">
        <f t="shared" si="26"/>
        <v>62.004984768762114</v>
      </c>
      <c r="K295">
        <f t="shared" si="27"/>
        <v>13.749653835502631</v>
      </c>
      <c r="L295">
        <f t="shared" si="28"/>
        <v>15.466629742453614</v>
      </c>
      <c r="M295">
        <f t="shared" si="29"/>
        <v>100</v>
      </c>
    </row>
    <row r="296" spans="1:13" x14ac:dyDescent="0.2">
      <c r="A296" t="s">
        <v>615</v>
      </c>
      <c r="B296" t="s">
        <v>578</v>
      </c>
      <c r="C296" t="s">
        <v>581</v>
      </c>
      <c r="D296">
        <v>698</v>
      </c>
      <c r="E296">
        <v>2145</v>
      </c>
      <c r="F296">
        <v>659</v>
      </c>
      <c r="G296">
        <v>916</v>
      </c>
      <c r="H296">
        <f t="shared" si="24"/>
        <v>4418</v>
      </c>
      <c r="I296">
        <f t="shared" si="25"/>
        <v>15.799004074241738</v>
      </c>
      <c r="J296">
        <f t="shared" si="26"/>
        <v>48.551380715255767</v>
      </c>
      <c r="K296">
        <f t="shared" si="27"/>
        <v>14.916251697600725</v>
      </c>
      <c r="L296">
        <f t="shared" si="28"/>
        <v>20.733363512901764</v>
      </c>
      <c r="M296">
        <f t="shared" si="29"/>
        <v>100</v>
      </c>
    </row>
    <row r="297" spans="1:13" x14ac:dyDescent="0.2">
      <c r="A297" t="s">
        <v>615</v>
      </c>
      <c r="B297" t="s">
        <v>580</v>
      </c>
      <c r="C297" t="s">
        <v>583</v>
      </c>
      <c r="D297">
        <v>873</v>
      </c>
      <c r="E297">
        <v>2211</v>
      </c>
      <c r="F297">
        <v>638</v>
      </c>
      <c r="G297">
        <v>699</v>
      </c>
      <c r="H297">
        <f t="shared" si="24"/>
        <v>4421</v>
      </c>
      <c r="I297">
        <f t="shared" si="25"/>
        <v>19.74666365075775</v>
      </c>
      <c r="J297">
        <f t="shared" si="26"/>
        <v>50.011309658448312</v>
      </c>
      <c r="K297">
        <f t="shared" si="27"/>
        <v>14.431124180049762</v>
      </c>
      <c r="L297">
        <f t="shared" si="28"/>
        <v>15.810902510744176</v>
      </c>
      <c r="M297">
        <f t="shared" si="29"/>
        <v>100</v>
      </c>
    </row>
    <row r="298" spans="1:13" x14ac:dyDescent="0.2">
      <c r="A298" t="s">
        <v>615</v>
      </c>
      <c r="B298" t="s">
        <v>582</v>
      </c>
      <c r="C298" t="s">
        <v>585</v>
      </c>
      <c r="D298">
        <v>764</v>
      </c>
      <c r="E298">
        <v>2733</v>
      </c>
      <c r="F298">
        <v>826</v>
      </c>
      <c r="G298">
        <v>1129</v>
      </c>
      <c r="H298">
        <f t="shared" si="24"/>
        <v>5452</v>
      </c>
      <c r="I298">
        <f t="shared" si="25"/>
        <v>14.01320616287601</v>
      </c>
      <c r="J298">
        <f t="shared" si="26"/>
        <v>50.128393250183422</v>
      </c>
      <c r="K298">
        <f t="shared" si="27"/>
        <v>15.150403521643433</v>
      </c>
      <c r="L298">
        <f t="shared" si="28"/>
        <v>20.707997065297139</v>
      </c>
      <c r="M298">
        <f t="shared" si="29"/>
        <v>99.999999999999986</v>
      </c>
    </row>
    <row r="299" spans="1:13" x14ac:dyDescent="0.2">
      <c r="A299" t="s">
        <v>615</v>
      </c>
      <c r="B299" t="s">
        <v>584</v>
      </c>
      <c r="C299" t="s">
        <v>587</v>
      </c>
      <c r="D299">
        <v>687</v>
      </c>
      <c r="E299">
        <v>292</v>
      </c>
      <c r="F299">
        <v>206</v>
      </c>
      <c r="G299">
        <v>357</v>
      </c>
      <c r="H299">
        <f t="shared" si="24"/>
        <v>1542</v>
      </c>
      <c r="I299">
        <f t="shared" si="25"/>
        <v>44.552529182879383</v>
      </c>
      <c r="J299">
        <f t="shared" si="26"/>
        <v>18.93644617380026</v>
      </c>
      <c r="K299">
        <f t="shared" si="27"/>
        <v>13.359273670557718</v>
      </c>
      <c r="L299">
        <f t="shared" si="28"/>
        <v>23.151750972762645</v>
      </c>
      <c r="M299">
        <f t="shared" si="29"/>
        <v>100</v>
      </c>
    </row>
    <row r="300" spans="1:13" x14ac:dyDescent="0.2">
      <c r="A300" t="s">
        <v>615</v>
      </c>
      <c r="B300" t="s">
        <v>586</v>
      </c>
      <c r="C300" t="s">
        <v>7</v>
      </c>
      <c r="D300">
        <v>164</v>
      </c>
      <c r="E300">
        <v>28</v>
      </c>
      <c r="F300">
        <v>35</v>
      </c>
      <c r="G300">
        <v>63</v>
      </c>
      <c r="H300">
        <f t="shared" si="24"/>
        <v>290</v>
      </c>
      <c r="I300">
        <f t="shared" si="25"/>
        <v>56.551724137931039</v>
      </c>
      <c r="J300">
        <f t="shared" si="26"/>
        <v>9.6551724137931032</v>
      </c>
      <c r="K300">
        <f t="shared" si="27"/>
        <v>12.068965517241379</v>
      </c>
      <c r="L300">
        <f t="shared" si="28"/>
        <v>21.72413793103448</v>
      </c>
      <c r="M300">
        <f t="shared" si="29"/>
        <v>100</v>
      </c>
    </row>
    <row r="301" spans="1:13" x14ac:dyDescent="0.2">
      <c r="A301" t="s">
        <v>615</v>
      </c>
      <c r="B301" t="s">
        <v>588</v>
      </c>
      <c r="C301" t="s">
        <v>9</v>
      </c>
      <c r="D301">
        <v>833</v>
      </c>
      <c r="E301">
        <v>4842</v>
      </c>
      <c r="F301">
        <v>1576</v>
      </c>
      <c r="G301">
        <v>1648</v>
      </c>
      <c r="H301">
        <f t="shared" si="24"/>
        <v>8899</v>
      </c>
      <c r="I301">
        <f t="shared" si="25"/>
        <v>9.3606023148668385</v>
      </c>
      <c r="J301">
        <f t="shared" si="26"/>
        <v>54.410607933475674</v>
      </c>
      <c r="K301">
        <f t="shared" si="27"/>
        <v>17.709855039892123</v>
      </c>
      <c r="L301">
        <f t="shared" si="28"/>
        <v>18.518934711765368</v>
      </c>
      <c r="M301">
        <f t="shared" si="29"/>
        <v>100</v>
      </c>
    </row>
    <row r="302" spans="1:13" x14ac:dyDescent="0.2">
      <c r="A302" t="s">
        <v>615</v>
      </c>
      <c r="B302" t="s">
        <v>589</v>
      </c>
      <c r="C302" t="s">
        <v>9</v>
      </c>
      <c r="D302">
        <v>1097</v>
      </c>
      <c r="E302">
        <v>4626</v>
      </c>
      <c r="F302">
        <v>1644</v>
      </c>
      <c r="G302">
        <v>1603</v>
      </c>
      <c r="H302">
        <f t="shared" si="24"/>
        <v>8970</v>
      </c>
      <c r="I302">
        <f t="shared" si="25"/>
        <v>12.229654403567448</v>
      </c>
      <c r="J302">
        <f t="shared" si="26"/>
        <v>51.57190635451505</v>
      </c>
      <c r="K302">
        <f t="shared" si="27"/>
        <v>18.327759197324415</v>
      </c>
      <c r="L302">
        <f t="shared" si="28"/>
        <v>17.870680044593087</v>
      </c>
      <c r="M302">
        <f t="shared" si="29"/>
        <v>100</v>
      </c>
    </row>
    <row r="303" spans="1:13" x14ac:dyDescent="0.2">
      <c r="A303" t="s">
        <v>615</v>
      </c>
      <c r="B303" t="s">
        <v>590</v>
      </c>
      <c r="C303" t="s">
        <v>9</v>
      </c>
      <c r="D303">
        <v>822</v>
      </c>
      <c r="E303">
        <v>5237</v>
      </c>
      <c r="F303">
        <v>1520</v>
      </c>
      <c r="G303">
        <v>1881</v>
      </c>
      <c r="H303">
        <f t="shared" si="24"/>
        <v>9460</v>
      </c>
      <c r="I303">
        <f t="shared" si="25"/>
        <v>8.6892177589851993</v>
      </c>
      <c r="J303">
        <f t="shared" si="26"/>
        <v>55.359408033826639</v>
      </c>
      <c r="K303">
        <f t="shared" si="27"/>
        <v>16.0676532769556</v>
      </c>
      <c r="L303">
        <f t="shared" si="28"/>
        <v>19.883720930232556</v>
      </c>
      <c r="M303">
        <f t="shared" si="29"/>
        <v>99.999999999999986</v>
      </c>
    </row>
    <row r="304" spans="1:13" x14ac:dyDescent="0.2">
      <c r="A304" t="s">
        <v>615</v>
      </c>
      <c r="B304" t="s">
        <v>591</v>
      </c>
      <c r="C304" t="s">
        <v>9</v>
      </c>
      <c r="D304">
        <v>634</v>
      </c>
      <c r="E304">
        <v>5047</v>
      </c>
      <c r="F304">
        <v>1492</v>
      </c>
      <c r="G304">
        <v>1939</v>
      </c>
      <c r="H304">
        <f t="shared" si="24"/>
        <v>9112</v>
      </c>
      <c r="I304">
        <f t="shared" si="25"/>
        <v>6.9578577699736606</v>
      </c>
      <c r="J304">
        <f t="shared" si="26"/>
        <v>55.38849868305531</v>
      </c>
      <c r="K304">
        <f t="shared" si="27"/>
        <v>16.374012291483758</v>
      </c>
      <c r="L304">
        <f t="shared" si="28"/>
        <v>21.279631255487271</v>
      </c>
      <c r="M304">
        <f t="shared" si="29"/>
        <v>100.00000000000001</v>
      </c>
    </row>
    <row r="305" spans="1:13" x14ac:dyDescent="0.2">
      <c r="A305" t="s">
        <v>615</v>
      </c>
      <c r="B305" t="s">
        <v>592</v>
      </c>
      <c r="C305" t="s">
        <v>9</v>
      </c>
      <c r="D305">
        <v>1010</v>
      </c>
      <c r="E305">
        <v>4743</v>
      </c>
      <c r="F305">
        <v>1629</v>
      </c>
      <c r="G305">
        <v>1740</v>
      </c>
      <c r="H305">
        <f t="shared" si="24"/>
        <v>9122</v>
      </c>
      <c r="I305">
        <f t="shared" si="25"/>
        <v>11.072133304099978</v>
      </c>
      <c r="J305">
        <f t="shared" si="26"/>
        <v>51.995176496382371</v>
      </c>
      <c r="K305">
        <f t="shared" si="27"/>
        <v>17.85792589344442</v>
      </c>
      <c r="L305">
        <f t="shared" si="28"/>
        <v>19.074764306073231</v>
      </c>
      <c r="M305">
        <f t="shared" si="29"/>
        <v>100</v>
      </c>
    </row>
    <row r="306" spans="1:13" x14ac:dyDescent="0.2">
      <c r="A306" t="s">
        <v>615</v>
      </c>
      <c r="B306" t="s">
        <v>593</v>
      </c>
      <c r="C306" t="s">
        <v>9</v>
      </c>
      <c r="D306">
        <v>881</v>
      </c>
      <c r="E306">
        <v>4903</v>
      </c>
      <c r="F306">
        <v>1578</v>
      </c>
      <c r="G306">
        <v>1836</v>
      </c>
      <c r="H306">
        <f t="shared" si="24"/>
        <v>9198</v>
      </c>
      <c r="I306">
        <f t="shared" si="25"/>
        <v>9.5781691672102625</v>
      </c>
      <c r="J306">
        <f t="shared" si="26"/>
        <v>53.30506631876495</v>
      </c>
      <c r="K306">
        <f t="shared" si="27"/>
        <v>17.155903457273318</v>
      </c>
      <c r="L306">
        <f t="shared" si="28"/>
        <v>19.960861056751465</v>
      </c>
      <c r="M306">
        <f t="shared" si="29"/>
        <v>100</v>
      </c>
    </row>
    <row r="307" spans="1:13" x14ac:dyDescent="0.2">
      <c r="A307" t="s">
        <v>615</v>
      </c>
      <c r="B307" t="s">
        <v>594</v>
      </c>
      <c r="C307" t="s">
        <v>9</v>
      </c>
      <c r="D307">
        <v>962</v>
      </c>
      <c r="E307">
        <v>4617</v>
      </c>
      <c r="F307">
        <v>1608</v>
      </c>
      <c r="G307">
        <v>1675</v>
      </c>
      <c r="H307">
        <f t="shared" si="24"/>
        <v>8862</v>
      </c>
      <c r="I307">
        <f t="shared" si="25"/>
        <v>10.855337395621756</v>
      </c>
      <c r="J307">
        <f t="shared" si="26"/>
        <v>52.098849018280305</v>
      </c>
      <c r="K307">
        <f t="shared" si="27"/>
        <v>18.14488828706838</v>
      </c>
      <c r="L307">
        <f t="shared" si="28"/>
        <v>18.900925299029563</v>
      </c>
      <c r="M307">
        <f t="shared" si="29"/>
        <v>100.00000000000001</v>
      </c>
    </row>
    <row r="308" spans="1:13" x14ac:dyDescent="0.2">
      <c r="A308" t="s">
        <v>615</v>
      </c>
      <c r="B308" t="s">
        <v>595</v>
      </c>
      <c r="C308" t="s">
        <v>9</v>
      </c>
      <c r="D308">
        <v>892</v>
      </c>
      <c r="E308">
        <v>5054</v>
      </c>
      <c r="F308">
        <v>1523</v>
      </c>
      <c r="G308">
        <v>1899</v>
      </c>
      <c r="H308">
        <f t="shared" si="24"/>
        <v>9368</v>
      </c>
      <c r="I308">
        <f t="shared" si="25"/>
        <v>9.5217762596071722</v>
      </c>
      <c r="J308">
        <f t="shared" si="26"/>
        <v>53.949615713065754</v>
      </c>
      <c r="K308">
        <f t="shared" si="27"/>
        <v>16.257472245943639</v>
      </c>
      <c r="L308">
        <f t="shared" si="28"/>
        <v>20.271135781383435</v>
      </c>
      <c r="M308">
        <f t="shared" si="29"/>
        <v>100</v>
      </c>
    </row>
    <row r="309" spans="1:13" x14ac:dyDescent="0.2">
      <c r="A309" t="s">
        <v>615</v>
      </c>
      <c r="B309" t="s">
        <v>596</v>
      </c>
      <c r="C309" t="s">
        <v>9</v>
      </c>
      <c r="D309">
        <v>856</v>
      </c>
      <c r="E309">
        <v>4870</v>
      </c>
      <c r="F309">
        <v>1308</v>
      </c>
      <c r="G309">
        <v>1688</v>
      </c>
      <c r="H309">
        <f t="shared" si="24"/>
        <v>8722</v>
      </c>
      <c r="I309">
        <f t="shared" si="25"/>
        <v>9.8142627837651908</v>
      </c>
      <c r="J309">
        <f t="shared" si="26"/>
        <v>55.835817473056636</v>
      </c>
      <c r="K309">
        <f t="shared" si="27"/>
        <v>14.996560421921579</v>
      </c>
      <c r="L309">
        <f t="shared" si="28"/>
        <v>19.35335932125659</v>
      </c>
      <c r="M309">
        <f t="shared" si="29"/>
        <v>100</v>
      </c>
    </row>
    <row r="310" spans="1:13" x14ac:dyDescent="0.2">
      <c r="A310" t="s">
        <v>615</v>
      </c>
      <c r="B310" t="s">
        <v>597</v>
      </c>
      <c r="C310" t="s">
        <v>9</v>
      </c>
      <c r="D310">
        <v>1052</v>
      </c>
      <c r="E310">
        <v>4676</v>
      </c>
      <c r="F310">
        <v>1635</v>
      </c>
      <c r="G310">
        <v>1760</v>
      </c>
      <c r="H310">
        <f t="shared" si="24"/>
        <v>9123</v>
      </c>
      <c r="I310">
        <f t="shared" si="25"/>
        <v>11.531294530308013</v>
      </c>
      <c r="J310">
        <f t="shared" si="26"/>
        <v>51.255069604296835</v>
      </c>
      <c r="K310">
        <f t="shared" si="27"/>
        <v>17.9217362709635</v>
      </c>
      <c r="L310">
        <f t="shared" si="28"/>
        <v>19.291899594431655</v>
      </c>
      <c r="M310">
        <f t="shared" si="29"/>
        <v>100.00000000000001</v>
      </c>
    </row>
    <row r="311" spans="1:13" x14ac:dyDescent="0.2">
      <c r="A311" t="s">
        <v>615</v>
      </c>
      <c r="B311" t="s">
        <v>598</v>
      </c>
      <c r="C311" t="s">
        <v>9</v>
      </c>
      <c r="D311">
        <v>720</v>
      </c>
      <c r="E311">
        <v>4747</v>
      </c>
      <c r="F311">
        <v>1456</v>
      </c>
      <c r="G311">
        <v>1839</v>
      </c>
      <c r="H311">
        <f t="shared" si="24"/>
        <v>8762</v>
      </c>
      <c r="I311">
        <f t="shared" si="25"/>
        <v>8.2173019858479801</v>
      </c>
      <c r="J311">
        <f t="shared" si="26"/>
        <v>54.17712850947273</v>
      </c>
      <c r="K311">
        <f t="shared" si="27"/>
        <v>16.61721068249258</v>
      </c>
      <c r="L311">
        <f t="shared" si="28"/>
        <v>20.988358822186715</v>
      </c>
      <c r="M311">
        <f t="shared" si="29"/>
        <v>100</v>
      </c>
    </row>
    <row r="312" spans="1:13" x14ac:dyDescent="0.2">
      <c r="A312" t="s">
        <v>615</v>
      </c>
      <c r="B312" t="s">
        <v>599</v>
      </c>
      <c r="C312" t="s">
        <v>9</v>
      </c>
      <c r="D312">
        <v>845</v>
      </c>
      <c r="E312">
        <v>4862</v>
      </c>
      <c r="F312">
        <v>1497</v>
      </c>
      <c r="G312">
        <v>2078</v>
      </c>
      <c r="H312">
        <f t="shared" si="24"/>
        <v>9282</v>
      </c>
      <c r="I312">
        <f t="shared" si="25"/>
        <v>9.1036414565826327</v>
      </c>
      <c r="J312">
        <f t="shared" si="26"/>
        <v>52.380952380952387</v>
      </c>
      <c r="K312">
        <f t="shared" si="27"/>
        <v>16.127989657401422</v>
      </c>
      <c r="L312">
        <f t="shared" si="28"/>
        <v>22.387416505063566</v>
      </c>
      <c r="M312">
        <f t="shared" si="29"/>
        <v>100.00000000000001</v>
      </c>
    </row>
    <row r="313" spans="1:13" x14ac:dyDescent="0.2">
      <c r="A313" t="s">
        <v>615</v>
      </c>
      <c r="B313" t="s">
        <v>600</v>
      </c>
      <c r="C313" t="s">
        <v>9</v>
      </c>
      <c r="D313">
        <v>1069</v>
      </c>
      <c r="E313">
        <v>4773</v>
      </c>
      <c r="F313">
        <v>1713</v>
      </c>
      <c r="G313">
        <v>1822</v>
      </c>
      <c r="H313">
        <f t="shared" si="24"/>
        <v>9377</v>
      </c>
      <c r="I313">
        <f t="shared" si="25"/>
        <v>11.400234616615123</v>
      </c>
      <c r="J313">
        <f t="shared" si="26"/>
        <v>50.901141089900825</v>
      </c>
      <c r="K313">
        <f t="shared" si="27"/>
        <v>18.26810280473499</v>
      </c>
      <c r="L313">
        <f t="shared" si="28"/>
        <v>19.430521488749068</v>
      </c>
      <c r="M313">
        <f t="shared" si="29"/>
        <v>100</v>
      </c>
    </row>
    <row r="314" spans="1:13" x14ac:dyDescent="0.2">
      <c r="A314" t="s">
        <v>615</v>
      </c>
      <c r="B314" t="s">
        <v>601</v>
      </c>
      <c r="C314" t="s">
        <v>9</v>
      </c>
      <c r="D314">
        <v>950</v>
      </c>
      <c r="E314">
        <v>4594</v>
      </c>
      <c r="F314">
        <v>1690</v>
      </c>
      <c r="G314">
        <v>1752</v>
      </c>
      <c r="H314">
        <f t="shared" si="24"/>
        <v>8986</v>
      </c>
      <c r="I314">
        <f t="shared" si="25"/>
        <v>10.57200089027376</v>
      </c>
      <c r="J314">
        <f t="shared" si="26"/>
        <v>51.123970620965942</v>
      </c>
      <c r="K314">
        <f t="shared" si="27"/>
        <v>18.807033162697529</v>
      </c>
      <c r="L314">
        <f t="shared" si="28"/>
        <v>19.496995326062763</v>
      </c>
      <c r="M314">
        <f t="shared" si="29"/>
        <v>99.999999999999986</v>
      </c>
    </row>
    <row r="315" spans="1:13" x14ac:dyDescent="0.2">
      <c r="A315" t="s">
        <v>615</v>
      </c>
      <c r="B315" t="s">
        <v>602</v>
      </c>
      <c r="C315" t="s">
        <v>9</v>
      </c>
      <c r="D315">
        <v>915</v>
      </c>
      <c r="E315">
        <v>4876</v>
      </c>
      <c r="F315">
        <v>1432</v>
      </c>
      <c r="G315">
        <v>1993</v>
      </c>
      <c r="H315">
        <f t="shared" si="24"/>
        <v>9216</v>
      </c>
      <c r="I315">
        <f t="shared" si="25"/>
        <v>9.9283854166666679</v>
      </c>
      <c r="J315">
        <f t="shared" si="26"/>
        <v>52.907986111111114</v>
      </c>
      <c r="K315">
        <f t="shared" si="27"/>
        <v>15.538194444444445</v>
      </c>
      <c r="L315">
        <f t="shared" si="28"/>
        <v>21.625434027777779</v>
      </c>
      <c r="M315">
        <f t="shared" si="29"/>
        <v>100</v>
      </c>
    </row>
    <row r="316" spans="1:13" x14ac:dyDescent="0.2">
      <c r="A316" t="s">
        <v>615</v>
      </c>
      <c r="B316" t="s">
        <v>603</v>
      </c>
      <c r="C316" t="s">
        <v>9</v>
      </c>
      <c r="D316">
        <v>1008</v>
      </c>
      <c r="E316">
        <v>4481</v>
      </c>
      <c r="F316">
        <v>1860</v>
      </c>
      <c r="G316">
        <v>1752</v>
      </c>
      <c r="H316">
        <f t="shared" si="24"/>
        <v>9101</v>
      </c>
      <c r="I316">
        <f t="shared" si="25"/>
        <v>11.075705966377321</v>
      </c>
      <c r="J316">
        <f t="shared" si="26"/>
        <v>49.236347654103945</v>
      </c>
      <c r="K316">
        <f t="shared" si="27"/>
        <v>20.437314580815293</v>
      </c>
      <c r="L316">
        <f t="shared" si="28"/>
        <v>19.250631798703438</v>
      </c>
      <c r="M316">
        <f t="shared" si="29"/>
        <v>100</v>
      </c>
    </row>
    <row r="317" spans="1:13" x14ac:dyDescent="0.2">
      <c r="A317" t="s">
        <v>615</v>
      </c>
      <c r="B317" t="s">
        <v>604</v>
      </c>
      <c r="C317" t="s">
        <v>9</v>
      </c>
      <c r="D317">
        <v>1086</v>
      </c>
      <c r="E317">
        <v>4583</v>
      </c>
      <c r="F317">
        <v>1748</v>
      </c>
      <c r="G317">
        <v>1883</v>
      </c>
      <c r="H317">
        <f t="shared" si="24"/>
        <v>9300</v>
      </c>
      <c r="I317">
        <f t="shared" si="25"/>
        <v>11.67741935483871</v>
      </c>
      <c r="J317">
        <f t="shared" si="26"/>
        <v>49.27956989247312</v>
      </c>
      <c r="K317">
        <f t="shared" si="27"/>
        <v>18.795698924731184</v>
      </c>
      <c r="L317">
        <f t="shared" si="28"/>
        <v>20.247311827956992</v>
      </c>
      <c r="M317">
        <f t="shared" si="29"/>
        <v>100</v>
      </c>
    </row>
    <row r="318" spans="1:13" x14ac:dyDescent="0.2">
      <c r="A318" t="s">
        <v>615</v>
      </c>
      <c r="B318" t="s">
        <v>605</v>
      </c>
      <c r="C318" t="s">
        <v>9</v>
      </c>
      <c r="D318">
        <v>1062</v>
      </c>
      <c r="E318">
        <v>4761</v>
      </c>
      <c r="F318">
        <v>1648</v>
      </c>
      <c r="G318">
        <v>1832</v>
      </c>
      <c r="H318">
        <f t="shared" si="24"/>
        <v>9303</v>
      </c>
      <c r="I318">
        <f t="shared" si="25"/>
        <v>11.415672363753627</v>
      </c>
      <c r="J318">
        <f t="shared" si="26"/>
        <v>51.17703966462431</v>
      </c>
      <c r="K318">
        <f t="shared" si="27"/>
        <v>17.714715683112974</v>
      </c>
      <c r="L318">
        <f t="shared" si="28"/>
        <v>19.692572288509083</v>
      </c>
      <c r="M318">
        <f t="shared" si="29"/>
        <v>100</v>
      </c>
    </row>
    <row r="319" spans="1:13" x14ac:dyDescent="0.2">
      <c r="A319" t="s">
        <v>615</v>
      </c>
      <c r="B319" t="s">
        <v>606</v>
      </c>
      <c r="C319" t="s">
        <v>9</v>
      </c>
      <c r="D319">
        <v>1018</v>
      </c>
      <c r="E319">
        <v>4729</v>
      </c>
      <c r="F319">
        <v>1717</v>
      </c>
      <c r="G319">
        <v>1746</v>
      </c>
      <c r="H319">
        <f t="shared" si="24"/>
        <v>9210</v>
      </c>
      <c r="I319">
        <f t="shared" si="25"/>
        <v>11.053203040173724</v>
      </c>
      <c r="J319">
        <f t="shared" si="26"/>
        <v>51.346362649294242</v>
      </c>
      <c r="K319">
        <f t="shared" si="27"/>
        <v>18.642779587404995</v>
      </c>
      <c r="L319">
        <f t="shared" si="28"/>
        <v>18.957654723127035</v>
      </c>
      <c r="M319">
        <f t="shared" si="29"/>
        <v>100</v>
      </c>
    </row>
    <row r="320" spans="1:13" x14ac:dyDescent="0.2">
      <c r="A320" t="s">
        <v>615</v>
      </c>
      <c r="B320" t="s">
        <v>607</v>
      </c>
      <c r="C320" t="s">
        <v>9</v>
      </c>
      <c r="D320">
        <v>654</v>
      </c>
      <c r="E320">
        <v>5112</v>
      </c>
      <c r="F320">
        <v>1441</v>
      </c>
      <c r="G320">
        <v>1924</v>
      </c>
      <c r="H320">
        <f t="shared" si="24"/>
        <v>9131</v>
      </c>
      <c r="I320">
        <f t="shared" si="25"/>
        <v>7.1624137553389549</v>
      </c>
      <c r="J320">
        <f t="shared" si="26"/>
        <v>55.985105683933853</v>
      </c>
      <c r="K320">
        <f t="shared" si="27"/>
        <v>15.781404008323294</v>
      </c>
      <c r="L320">
        <f t="shared" si="28"/>
        <v>21.071076552403902</v>
      </c>
      <c r="M320">
        <f t="shared" si="29"/>
        <v>100</v>
      </c>
    </row>
    <row r="321" spans="1:13" x14ac:dyDescent="0.2">
      <c r="A321" t="s">
        <v>615</v>
      </c>
      <c r="B321" t="s">
        <v>608</v>
      </c>
      <c r="C321" t="s">
        <v>9</v>
      </c>
      <c r="D321">
        <v>772</v>
      </c>
      <c r="E321">
        <v>4562</v>
      </c>
      <c r="F321">
        <v>1500</v>
      </c>
      <c r="G321">
        <v>1864</v>
      </c>
      <c r="H321">
        <f t="shared" si="24"/>
        <v>8698</v>
      </c>
      <c r="I321">
        <f t="shared" si="25"/>
        <v>8.8756035870315007</v>
      </c>
      <c r="J321">
        <f t="shared" si="26"/>
        <v>52.448838813520346</v>
      </c>
      <c r="K321">
        <f t="shared" si="27"/>
        <v>17.245343757185559</v>
      </c>
      <c r="L321">
        <f t="shared" si="28"/>
        <v>21.430213842262589</v>
      </c>
      <c r="M321">
        <f t="shared" si="29"/>
        <v>100</v>
      </c>
    </row>
    <row r="322" spans="1:13" x14ac:dyDescent="0.2">
      <c r="A322" t="s">
        <v>615</v>
      </c>
      <c r="B322" t="s">
        <v>609</v>
      </c>
      <c r="C322" t="s">
        <v>9</v>
      </c>
      <c r="D322">
        <v>1040</v>
      </c>
      <c r="E322">
        <v>4600</v>
      </c>
      <c r="F322">
        <v>1757</v>
      </c>
      <c r="G322">
        <v>1897</v>
      </c>
      <c r="H322">
        <f t="shared" si="24"/>
        <v>9294</v>
      </c>
      <c r="I322">
        <f t="shared" si="25"/>
        <v>11.190015063481816</v>
      </c>
      <c r="J322">
        <f t="shared" si="26"/>
        <v>49.494297396169571</v>
      </c>
      <c r="K322">
        <f t="shared" si="27"/>
        <v>18.904669679363028</v>
      </c>
      <c r="L322">
        <f t="shared" si="28"/>
        <v>20.411017860985581</v>
      </c>
      <c r="M322">
        <f t="shared" si="29"/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Cell Cycle distributions CCD841</vt:lpstr>
      <vt:lpstr>Cell Cycle distributions A549</vt:lpstr>
      <vt:lpstr>A549_Figure 6c and d</vt:lpstr>
      <vt:lpstr>Cell Cycle distributions MCF7</vt:lpstr>
      <vt:lpstr>Cell Cycle distributions SW480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Carreras Puigvert</dc:creator>
  <cp:lastModifiedBy>Jordi Carreras Puigvert</cp:lastModifiedBy>
  <dcterms:created xsi:type="dcterms:W3CDTF">2017-03-30T07:54:08Z</dcterms:created>
  <dcterms:modified xsi:type="dcterms:W3CDTF">2017-04-19T21:18:01Z</dcterms:modified>
</cp:coreProperties>
</file>