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3020" windowHeight="19920" tabRatio="500"/>
  </bookViews>
  <sheets>
    <sheet name="PHH raw 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02" i="1" l="1"/>
  <c r="G802" i="1"/>
  <c r="D802" i="1"/>
  <c r="J801" i="1"/>
  <c r="G801" i="1"/>
  <c r="D801" i="1"/>
  <c r="J800" i="1"/>
  <c r="G800" i="1"/>
  <c r="D800" i="1"/>
  <c r="J799" i="1"/>
  <c r="G799" i="1"/>
  <c r="D799" i="1"/>
  <c r="J798" i="1"/>
  <c r="G798" i="1"/>
  <c r="D798" i="1"/>
  <c r="J797" i="1"/>
  <c r="G797" i="1"/>
  <c r="D797" i="1"/>
  <c r="J796" i="1"/>
  <c r="G796" i="1"/>
  <c r="D796" i="1"/>
  <c r="J795" i="1"/>
  <c r="G795" i="1"/>
  <c r="D795" i="1"/>
  <c r="J794" i="1"/>
  <c r="G794" i="1"/>
  <c r="D794" i="1"/>
  <c r="J793" i="1"/>
  <c r="G793" i="1"/>
  <c r="D793" i="1"/>
  <c r="J792" i="1"/>
  <c r="G792" i="1"/>
  <c r="D792" i="1"/>
  <c r="J791" i="1"/>
  <c r="G791" i="1"/>
  <c r="D791" i="1"/>
  <c r="J790" i="1"/>
  <c r="G790" i="1"/>
  <c r="D790" i="1"/>
  <c r="J789" i="1"/>
  <c r="G789" i="1"/>
  <c r="D789" i="1"/>
  <c r="J788" i="1"/>
  <c r="G788" i="1"/>
  <c r="D788" i="1"/>
  <c r="J787" i="1"/>
  <c r="G787" i="1"/>
  <c r="D787" i="1"/>
  <c r="J786" i="1"/>
  <c r="G786" i="1"/>
  <c r="D786" i="1"/>
  <c r="J785" i="1"/>
  <c r="G785" i="1"/>
  <c r="D785" i="1"/>
  <c r="J784" i="1"/>
  <c r="G784" i="1"/>
  <c r="D784" i="1"/>
  <c r="J783" i="1"/>
  <c r="G783" i="1"/>
  <c r="D783" i="1"/>
  <c r="J782" i="1"/>
  <c r="G782" i="1"/>
  <c r="D782" i="1"/>
  <c r="J781" i="1"/>
  <c r="G781" i="1"/>
  <c r="D781" i="1"/>
  <c r="J780" i="1"/>
  <c r="G780" i="1"/>
  <c r="D780" i="1"/>
  <c r="J779" i="1"/>
  <c r="G779" i="1"/>
  <c r="D779" i="1"/>
  <c r="J778" i="1"/>
  <c r="G778" i="1"/>
  <c r="D778" i="1"/>
  <c r="J777" i="1"/>
  <c r="G777" i="1"/>
  <c r="D777" i="1"/>
  <c r="J776" i="1"/>
  <c r="G776" i="1"/>
  <c r="D776" i="1"/>
  <c r="J775" i="1"/>
  <c r="G775" i="1"/>
  <c r="D775" i="1"/>
  <c r="J774" i="1"/>
  <c r="G774" i="1"/>
  <c r="D774" i="1"/>
  <c r="J773" i="1"/>
  <c r="G773" i="1"/>
  <c r="D773" i="1"/>
  <c r="J772" i="1"/>
  <c r="G772" i="1"/>
  <c r="D772" i="1"/>
  <c r="J771" i="1"/>
  <c r="G771" i="1"/>
  <c r="D771" i="1"/>
  <c r="J770" i="1"/>
  <c r="G770" i="1"/>
  <c r="D770" i="1"/>
  <c r="J769" i="1"/>
  <c r="G769" i="1"/>
  <c r="D769" i="1"/>
  <c r="J768" i="1"/>
  <c r="G768" i="1"/>
  <c r="D768" i="1"/>
  <c r="J767" i="1"/>
  <c r="G767" i="1"/>
  <c r="D767" i="1"/>
  <c r="J766" i="1"/>
  <c r="G766" i="1"/>
  <c r="D766" i="1"/>
  <c r="J765" i="1"/>
  <c r="G765" i="1"/>
  <c r="D765" i="1"/>
  <c r="J764" i="1"/>
  <c r="G764" i="1"/>
  <c r="D764" i="1"/>
  <c r="J763" i="1"/>
  <c r="G763" i="1"/>
  <c r="D763" i="1"/>
  <c r="J762" i="1"/>
  <c r="G762" i="1"/>
  <c r="D762" i="1"/>
  <c r="J761" i="1"/>
  <c r="G761" i="1"/>
  <c r="D761" i="1"/>
  <c r="J760" i="1"/>
  <c r="G760" i="1"/>
  <c r="D760" i="1"/>
  <c r="J759" i="1"/>
  <c r="G759" i="1"/>
  <c r="D759" i="1"/>
  <c r="J758" i="1"/>
  <c r="G758" i="1"/>
  <c r="D758" i="1"/>
  <c r="J757" i="1"/>
  <c r="G757" i="1"/>
  <c r="D757" i="1"/>
  <c r="J756" i="1"/>
  <c r="G756" i="1"/>
  <c r="D756" i="1"/>
  <c r="J755" i="1"/>
  <c r="G755" i="1"/>
  <c r="D755" i="1"/>
  <c r="J754" i="1"/>
  <c r="G754" i="1"/>
  <c r="D754" i="1"/>
  <c r="J753" i="1"/>
  <c r="G753" i="1"/>
  <c r="D753" i="1"/>
  <c r="J752" i="1"/>
  <c r="G752" i="1"/>
  <c r="D752" i="1"/>
  <c r="J751" i="1"/>
  <c r="G751" i="1"/>
  <c r="D751" i="1"/>
  <c r="J750" i="1"/>
  <c r="G750" i="1"/>
  <c r="D750" i="1"/>
  <c r="J749" i="1"/>
  <c r="G749" i="1"/>
  <c r="D749" i="1"/>
  <c r="J748" i="1"/>
  <c r="G748" i="1"/>
  <c r="D748" i="1"/>
  <c r="J747" i="1"/>
  <c r="G747" i="1"/>
  <c r="D747" i="1"/>
  <c r="J746" i="1"/>
  <c r="G746" i="1"/>
  <c r="D746" i="1"/>
  <c r="J745" i="1"/>
  <c r="G745" i="1"/>
  <c r="D745" i="1"/>
  <c r="J744" i="1"/>
  <c r="G744" i="1"/>
  <c r="D744" i="1"/>
  <c r="J743" i="1"/>
  <c r="G743" i="1"/>
  <c r="D743" i="1"/>
  <c r="J742" i="1"/>
  <c r="G742" i="1"/>
  <c r="D742" i="1"/>
  <c r="J741" i="1"/>
  <c r="G741" i="1"/>
  <c r="D741" i="1"/>
  <c r="J740" i="1"/>
  <c r="G740" i="1"/>
  <c r="D740" i="1"/>
  <c r="J739" i="1"/>
  <c r="G739" i="1"/>
  <c r="D739" i="1"/>
  <c r="J738" i="1"/>
  <c r="G738" i="1"/>
  <c r="D738" i="1"/>
  <c r="J737" i="1"/>
  <c r="G737" i="1"/>
  <c r="D737" i="1"/>
  <c r="J736" i="1"/>
  <c r="G736" i="1"/>
  <c r="D736" i="1"/>
  <c r="J735" i="1"/>
  <c r="G735" i="1"/>
  <c r="D735" i="1"/>
  <c r="J734" i="1"/>
  <c r="G734" i="1"/>
  <c r="D734" i="1"/>
  <c r="J733" i="1"/>
  <c r="G733" i="1"/>
  <c r="D733" i="1"/>
  <c r="J732" i="1"/>
  <c r="G732" i="1"/>
  <c r="D732" i="1"/>
  <c r="J731" i="1"/>
  <c r="G731" i="1"/>
  <c r="D731" i="1"/>
  <c r="J730" i="1"/>
  <c r="G730" i="1"/>
  <c r="D730" i="1"/>
  <c r="J729" i="1"/>
  <c r="G729" i="1"/>
  <c r="D729" i="1"/>
  <c r="J728" i="1"/>
  <c r="G728" i="1"/>
  <c r="D728" i="1"/>
  <c r="J727" i="1"/>
  <c r="G727" i="1"/>
  <c r="D727" i="1"/>
  <c r="J726" i="1"/>
  <c r="G726" i="1"/>
  <c r="D726" i="1"/>
  <c r="J725" i="1"/>
  <c r="G725" i="1"/>
  <c r="D725" i="1"/>
  <c r="J724" i="1"/>
  <c r="G724" i="1"/>
  <c r="D724" i="1"/>
  <c r="J723" i="1"/>
  <c r="G723" i="1"/>
  <c r="D723" i="1"/>
  <c r="J722" i="1"/>
  <c r="G722" i="1"/>
  <c r="D722" i="1"/>
  <c r="J721" i="1"/>
  <c r="G721" i="1"/>
  <c r="D721" i="1"/>
  <c r="J720" i="1"/>
  <c r="G720" i="1"/>
  <c r="D720" i="1"/>
  <c r="J719" i="1"/>
  <c r="G719" i="1"/>
  <c r="D719" i="1"/>
  <c r="J718" i="1"/>
  <c r="G718" i="1"/>
  <c r="D718" i="1"/>
  <c r="J717" i="1"/>
  <c r="G717" i="1"/>
  <c r="D717" i="1"/>
  <c r="J716" i="1"/>
  <c r="G716" i="1"/>
  <c r="D716" i="1"/>
  <c r="J715" i="1"/>
  <c r="G715" i="1"/>
  <c r="D715" i="1"/>
  <c r="J714" i="1"/>
  <c r="G714" i="1"/>
  <c r="D714" i="1"/>
  <c r="J713" i="1"/>
  <c r="G713" i="1"/>
  <c r="D713" i="1"/>
  <c r="J712" i="1"/>
  <c r="G712" i="1"/>
  <c r="D712" i="1"/>
  <c r="J711" i="1"/>
  <c r="G711" i="1"/>
  <c r="D711" i="1"/>
  <c r="J710" i="1"/>
  <c r="G710" i="1"/>
  <c r="D710" i="1"/>
  <c r="J709" i="1"/>
  <c r="G709" i="1"/>
  <c r="D709" i="1"/>
  <c r="J708" i="1"/>
  <c r="G708" i="1"/>
  <c r="D708" i="1"/>
  <c r="J707" i="1"/>
  <c r="G707" i="1"/>
  <c r="D707" i="1"/>
  <c r="J706" i="1"/>
  <c r="G706" i="1"/>
  <c r="D706" i="1"/>
  <c r="J705" i="1"/>
  <c r="G705" i="1"/>
  <c r="D705" i="1"/>
  <c r="J704" i="1"/>
  <c r="G704" i="1"/>
  <c r="D704" i="1"/>
  <c r="J703" i="1"/>
  <c r="G703" i="1"/>
  <c r="D703" i="1"/>
  <c r="J702" i="1"/>
  <c r="G702" i="1"/>
  <c r="D702" i="1"/>
  <c r="J701" i="1"/>
  <c r="G701" i="1"/>
  <c r="D701" i="1"/>
  <c r="J700" i="1"/>
  <c r="G700" i="1"/>
  <c r="D700" i="1"/>
  <c r="J699" i="1"/>
  <c r="G699" i="1"/>
  <c r="D699" i="1"/>
  <c r="J698" i="1"/>
  <c r="G698" i="1"/>
  <c r="D698" i="1"/>
  <c r="J697" i="1"/>
  <c r="G697" i="1"/>
  <c r="D697" i="1"/>
  <c r="J696" i="1"/>
  <c r="G696" i="1"/>
  <c r="D696" i="1"/>
  <c r="J695" i="1"/>
  <c r="G695" i="1"/>
  <c r="D695" i="1"/>
  <c r="J694" i="1"/>
  <c r="G694" i="1"/>
  <c r="D694" i="1"/>
  <c r="J693" i="1"/>
  <c r="G693" i="1"/>
  <c r="D693" i="1"/>
  <c r="J692" i="1"/>
  <c r="G692" i="1"/>
  <c r="D692" i="1"/>
  <c r="J691" i="1"/>
  <c r="G691" i="1"/>
  <c r="D691" i="1"/>
  <c r="J690" i="1"/>
  <c r="G690" i="1"/>
  <c r="D690" i="1"/>
  <c r="J689" i="1"/>
  <c r="G689" i="1"/>
  <c r="D689" i="1"/>
  <c r="J688" i="1"/>
  <c r="G688" i="1"/>
  <c r="D688" i="1"/>
  <c r="J687" i="1"/>
  <c r="G687" i="1"/>
  <c r="D687" i="1"/>
  <c r="J686" i="1"/>
  <c r="G686" i="1"/>
  <c r="D686" i="1"/>
  <c r="J685" i="1"/>
  <c r="G685" i="1"/>
  <c r="D685" i="1"/>
  <c r="J684" i="1"/>
  <c r="G684" i="1"/>
  <c r="D684" i="1"/>
  <c r="J683" i="1"/>
  <c r="G683" i="1"/>
  <c r="D683" i="1"/>
  <c r="J682" i="1"/>
  <c r="G682" i="1"/>
  <c r="D682" i="1"/>
  <c r="J681" i="1"/>
  <c r="G681" i="1"/>
  <c r="D681" i="1"/>
  <c r="J680" i="1"/>
  <c r="G680" i="1"/>
  <c r="D680" i="1"/>
  <c r="J679" i="1"/>
  <c r="G679" i="1"/>
  <c r="D679" i="1"/>
  <c r="J678" i="1"/>
  <c r="G678" i="1"/>
  <c r="D678" i="1"/>
  <c r="J677" i="1"/>
  <c r="G677" i="1"/>
  <c r="D677" i="1"/>
  <c r="J676" i="1"/>
  <c r="G676" i="1"/>
  <c r="D676" i="1"/>
  <c r="J675" i="1"/>
  <c r="G675" i="1"/>
  <c r="D675" i="1"/>
  <c r="J674" i="1"/>
  <c r="G674" i="1"/>
  <c r="D674" i="1"/>
  <c r="J673" i="1"/>
  <c r="G673" i="1"/>
  <c r="D673" i="1"/>
  <c r="J672" i="1"/>
  <c r="G672" i="1"/>
  <c r="D672" i="1"/>
  <c r="J671" i="1"/>
  <c r="G671" i="1"/>
  <c r="D671" i="1"/>
  <c r="J670" i="1"/>
  <c r="G670" i="1"/>
  <c r="D670" i="1"/>
  <c r="J669" i="1"/>
  <c r="G669" i="1"/>
  <c r="D669" i="1"/>
  <c r="J668" i="1"/>
  <c r="G668" i="1"/>
  <c r="D668" i="1"/>
  <c r="J667" i="1"/>
  <c r="G667" i="1"/>
  <c r="D667" i="1"/>
  <c r="J666" i="1"/>
  <c r="G666" i="1"/>
  <c r="D666" i="1"/>
  <c r="J665" i="1"/>
  <c r="G665" i="1"/>
  <c r="D665" i="1"/>
  <c r="J664" i="1"/>
  <c r="G664" i="1"/>
  <c r="D664" i="1"/>
  <c r="J663" i="1"/>
  <c r="G663" i="1"/>
  <c r="D663" i="1"/>
  <c r="J662" i="1"/>
  <c r="G662" i="1"/>
  <c r="D662" i="1"/>
  <c r="J661" i="1"/>
  <c r="G661" i="1"/>
  <c r="D661" i="1"/>
  <c r="J660" i="1"/>
  <c r="G660" i="1"/>
  <c r="D660" i="1"/>
  <c r="J659" i="1"/>
  <c r="G659" i="1"/>
  <c r="D659" i="1"/>
  <c r="J658" i="1"/>
  <c r="G658" i="1"/>
  <c r="D658" i="1"/>
  <c r="J657" i="1"/>
  <c r="G657" i="1"/>
  <c r="D657" i="1"/>
  <c r="J656" i="1"/>
  <c r="G656" i="1"/>
  <c r="D656" i="1"/>
  <c r="J655" i="1"/>
  <c r="G655" i="1"/>
  <c r="D655" i="1"/>
  <c r="J654" i="1"/>
  <c r="G654" i="1"/>
  <c r="D654" i="1"/>
  <c r="J653" i="1"/>
  <c r="G653" i="1"/>
  <c r="D653" i="1"/>
  <c r="J652" i="1"/>
  <c r="G652" i="1"/>
  <c r="D652" i="1"/>
  <c r="J651" i="1"/>
  <c r="G651" i="1"/>
  <c r="D651" i="1"/>
  <c r="J650" i="1"/>
  <c r="G650" i="1"/>
  <c r="D650" i="1"/>
  <c r="J649" i="1"/>
  <c r="G649" i="1"/>
  <c r="D649" i="1"/>
  <c r="J648" i="1"/>
  <c r="G648" i="1"/>
  <c r="D648" i="1"/>
  <c r="J647" i="1"/>
  <c r="G647" i="1"/>
  <c r="D647" i="1"/>
  <c r="J646" i="1"/>
  <c r="G646" i="1"/>
  <c r="D646" i="1"/>
  <c r="J645" i="1"/>
  <c r="G645" i="1"/>
  <c r="D645" i="1"/>
  <c r="J644" i="1"/>
  <c r="G644" i="1"/>
  <c r="D644" i="1"/>
  <c r="J643" i="1"/>
  <c r="G643" i="1"/>
  <c r="D643" i="1"/>
  <c r="J642" i="1"/>
  <c r="G642" i="1"/>
  <c r="D642" i="1"/>
  <c r="J641" i="1"/>
  <c r="G641" i="1"/>
  <c r="D641" i="1"/>
  <c r="J640" i="1"/>
  <c r="G640" i="1"/>
  <c r="D640" i="1"/>
  <c r="J639" i="1"/>
  <c r="G639" i="1"/>
  <c r="D639" i="1"/>
  <c r="J638" i="1"/>
  <c r="G638" i="1"/>
  <c r="D638" i="1"/>
  <c r="J637" i="1"/>
  <c r="G637" i="1"/>
  <c r="D637" i="1"/>
  <c r="J636" i="1"/>
  <c r="G636" i="1"/>
  <c r="D636" i="1"/>
  <c r="J635" i="1"/>
  <c r="G635" i="1"/>
  <c r="D635" i="1"/>
  <c r="J634" i="1"/>
  <c r="G634" i="1"/>
  <c r="D634" i="1"/>
  <c r="J633" i="1"/>
  <c r="G633" i="1"/>
  <c r="D633" i="1"/>
  <c r="J632" i="1"/>
  <c r="G632" i="1"/>
  <c r="D632" i="1"/>
  <c r="J631" i="1"/>
  <c r="G631" i="1"/>
  <c r="D631" i="1"/>
  <c r="J630" i="1"/>
  <c r="G630" i="1"/>
  <c r="D630" i="1"/>
  <c r="J629" i="1"/>
  <c r="G629" i="1"/>
  <c r="D629" i="1"/>
  <c r="J628" i="1"/>
  <c r="G628" i="1"/>
  <c r="D628" i="1"/>
  <c r="J627" i="1"/>
  <c r="G627" i="1"/>
  <c r="D627" i="1"/>
  <c r="J626" i="1"/>
  <c r="G626" i="1"/>
  <c r="D626" i="1"/>
  <c r="J625" i="1"/>
  <c r="G625" i="1"/>
  <c r="D625" i="1"/>
  <c r="J624" i="1"/>
  <c r="G624" i="1"/>
  <c r="D624" i="1"/>
  <c r="J623" i="1"/>
  <c r="G623" i="1"/>
  <c r="D623" i="1"/>
  <c r="J622" i="1"/>
  <c r="G622" i="1"/>
  <c r="D622" i="1"/>
  <c r="J621" i="1"/>
  <c r="G621" i="1"/>
  <c r="D621" i="1"/>
  <c r="J620" i="1"/>
  <c r="G620" i="1"/>
  <c r="D620" i="1"/>
  <c r="J619" i="1"/>
  <c r="G619" i="1"/>
  <c r="D619" i="1"/>
  <c r="J618" i="1"/>
  <c r="G618" i="1"/>
  <c r="D618" i="1"/>
  <c r="J617" i="1"/>
  <c r="G617" i="1"/>
  <c r="D617" i="1"/>
  <c r="J616" i="1"/>
  <c r="G616" i="1"/>
  <c r="D616" i="1"/>
  <c r="J615" i="1"/>
  <c r="G615" i="1"/>
  <c r="D615" i="1"/>
  <c r="J614" i="1"/>
  <c r="G614" i="1"/>
  <c r="D614" i="1"/>
  <c r="J613" i="1"/>
  <c r="G613" i="1"/>
  <c r="D613" i="1"/>
  <c r="J612" i="1"/>
  <c r="G612" i="1"/>
  <c r="D612" i="1"/>
  <c r="J611" i="1"/>
  <c r="G611" i="1"/>
  <c r="D611" i="1"/>
  <c r="J610" i="1"/>
  <c r="G610" i="1"/>
  <c r="D610" i="1"/>
  <c r="J609" i="1"/>
  <c r="G609" i="1"/>
  <c r="D609" i="1"/>
  <c r="J608" i="1"/>
  <c r="G608" i="1"/>
  <c r="D608" i="1"/>
  <c r="J607" i="1"/>
  <c r="G607" i="1"/>
  <c r="D607" i="1"/>
  <c r="J606" i="1"/>
  <c r="G606" i="1"/>
  <c r="D606" i="1"/>
  <c r="J605" i="1"/>
  <c r="G605" i="1"/>
  <c r="D605" i="1"/>
  <c r="J604" i="1"/>
  <c r="G604" i="1"/>
  <c r="D604" i="1"/>
  <c r="J603" i="1"/>
  <c r="G603" i="1"/>
  <c r="D603" i="1"/>
  <c r="J602" i="1"/>
  <c r="G602" i="1"/>
  <c r="D602" i="1"/>
  <c r="J601" i="1"/>
  <c r="G601" i="1"/>
  <c r="D601" i="1"/>
  <c r="J600" i="1"/>
  <c r="G600" i="1"/>
  <c r="D600" i="1"/>
  <c r="J599" i="1"/>
  <c r="G599" i="1"/>
  <c r="D599" i="1"/>
  <c r="J598" i="1"/>
  <c r="G598" i="1"/>
  <c r="D598" i="1"/>
  <c r="J597" i="1"/>
  <c r="G597" i="1"/>
  <c r="D597" i="1"/>
  <c r="J596" i="1"/>
  <c r="G596" i="1"/>
  <c r="D596" i="1"/>
  <c r="J595" i="1"/>
  <c r="G595" i="1"/>
  <c r="D595" i="1"/>
  <c r="J594" i="1"/>
  <c r="G594" i="1"/>
  <c r="D594" i="1"/>
  <c r="J593" i="1"/>
  <c r="G593" i="1"/>
  <c r="D593" i="1"/>
  <c r="J592" i="1"/>
  <c r="G592" i="1"/>
  <c r="D592" i="1"/>
  <c r="J591" i="1"/>
  <c r="G591" i="1"/>
  <c r="D591" i="1"/>
  <c r="J590" i="1"/>
  <c r="G590" i="1"/>
  <c r="D590" i="1"/>
  <c r="J589" i="1"/>
  <c r="G589" i="1"/>
  <c r="D589" i="1"/>
  <c r="J588" i="1"/>
  <c r="G588" i="1"/>
  <c r="D588" i="1"/>
  <c r="J587" i="1"/>
  <c r="G587" i="1"/>
  <c r="D587" i="1"/>
  <c r="J586" i="1"/>
  <c r="G586" i="1"/>
  <c r="D586" i="1"/>
  <c r="J585" i="1"/>
  <c r="G585" i="1"/>
  <c r="D585" i="1"/>
  <c r="J584" i="1"/>
  <c r="G584" i="1"/>
  <c r="D584" i="1"/>
  <c r="J583" i="1"/>
  <c r="G583" i="1"/>
  <c r="D583" i="1"/>
  <c r="J582" i="1"/>
  <c r="G582" i="1"/>
  <c r="D582" i="1"/>
  <c r="J581" i="1"/>
  <c r="G581" i="1"/>
  <c r="D581" i="1"/>
  <c r="J580" i="1"/>
  <c r="G580" i="1"/>
  <c r="D580" i="1"/>
  <c r="J579" i="1"/>
  <c r="G579" i="1"/>
  <c r="D579" i="1"/>
  <c r="J578" i="1"/>
  <c r="G578" i="1"/>
  <c r="D578" i="1"/>
  <c r="J577" i="1"/>
  <c r="G577" i="1"/>
  <c r="D577" i="1"/>
  <c r="J576" i="1"/>
  <c r="G576" i="1"/>
  <c r="D576" i="1"/>
  <c r="J575" i="1"/>
  <c r="G575" i="1"/>
  <c r="D575" i="1"/>
  <c r="J574" i="1"/>
  <c r="G574" i="1"/>
  <c r="D574" i="1"/>
  <c r="J573" i="1"/>
  <c r="G573" i="1"/>
  <c r="D573" i="1"/>
  <c r="J572" i="1"/>
  <c r="G572" i="1"/>
  <c r="D572" i="1"/>
  <c r="J571" i="1"/>
  <c r="G571" i="1"/>
  <c r="D571" i="1"/>
  <c r="J570" i="1"/>
  <c r="G570" i="1"/>
  <c r="D570" i="1"/>
  <c r="J569" i="1"/>
  <c r="G569" i="1"/>
  <c r="D569" i="1"/>
  <c r="J568" i="1"/>
  <c r="G568" i="1"/>
  <c r="D568" i="1"/>
  <c r="J567" i="1"/>
  <c r="G567" i="1"/>
  <c r="D567" i="1"/>
  <c r="J566" i="1"/>
  <c r="G566" i="1"/>
  <c r="D566" i="1"/>
  <c r="J565" i="1"/>
  <c r="G565" i="1"/>
  <c r="D565" i="1"/>
  <c r="J564" i="1"/>
  <c r="G564" i="1"/>
  <c r="D564" i="1"/>
  <c r="J563" i="1"/>
  <c r="G563" i="1"/>
  <c r="D563" i="1"/>
  <c r="J562" i="1"/>
  <c r="G562" i="1"/>
  <c r="D562" i="1"/>
  <c r="J561" i="1"/>
  <c r="G561" i="1"/>
  <c r="D561" i="1"/>
  <c r="J560" i="1"/>
  <c r="G560" i="1"/>
  <c r="D560" i="1"/>
  <c r="J559" i="1"/>
  <c r="G559" i="1"/>
  <c r="D559" i="1"/>
  <c r="J558" i="1"/>
  <c r="G558" i="1"/>
  <c r="D558" i="1"/>
  <c r="J557" i="1"/>
  <c r="G557" i="1"/>
  <c r="D557" i="1"/>
  <c r="J556" i="1"/>
  <c r="G556" i="1"/>
  <c r="D556" i="1"/>
  <c r="J555" i="1"/>
  <c r="G555" i="1"/>
  <c r="D555" i="1"/>
  <c r="J554" i="1"/>
  <c r="G554" i="1"/>
  <c r="D554" i="1"/>
  <c r="J553" i="1"/>
  <c r="G553" i="1"/>
  <c r="D553" i="1"/>
  <c r="J552" i="1"/>
  <c r="G552" i="1"/>
  <c r="D552" i="1"/>
  <c r="J551" i="1"/>
  <c r="G551" i="1"/>
  <c r="D551" i="1"/>
  <c r="J550" i="1"/>
  <c r="G550" i="1"/>
  <c r="D550" i="1"/>
  <c r="J549" i="1"/>
  <c r="G549" i="1"/>
  <c r="D549" i="1"/>
  <c r="J548" i="1"/>
  <c r="G548" i="1"/>
  <c r="D548" i="1"/>
  <c r="J547" i="1"/>
  <c r="G547" i="1"/>
  <c r="D547" i="1"/>
  <c r="J546" i="1"/>
  <c r="G546" i="1"/>
  <c r="D546" i="1"/>
  <c r="J545" i="1"/>
  <c r="G545" i="1"/>
  <c r="D545" i="1"/>
  <c r="J544" i="1"/>
  <c r="G544" i="1"/>
  <c r="D544" i="1"/>
  <c r="J543" i="1"/>
  <c r="G543" i="1"/>
  <c r="D543" i="1"/>
  <c r="J542" i="1"/>
  <c r="G542" i="1"/>
  <c r="D542" i="1"/>
  <c r="J541" i="1"/>
  <c r="G541" i="1"/>
  <c r="D541" i="1"/>
  <c r="J540" i="1"/>
  <c r="G540" i="1"/>
  <c r="D540" i="1"/>
  <c r="J539" i="1"/>
  <c r="G539" i="1"/>
  <c r="D539" i="1"/>
  <c r="J538" i="1"/>
  <c r="G538" i="1"/>
  <c r="D538" i="1"/>
  <c r="J537" i="1"/>
  <c r="G537" i="1"/>
  <c r="D537" i="1"/>
  <c r="J536" i="1"/>
  <c r="G536" i="1"/>
  <c r="D536" i="1"/>
  <c r="J535" i="1"/>
  <c r="G535" i="1"/>
  <c r="D535" i="1"/>
  <c r="J534" i="1"/>
  <c r="G534" i="1"/>
  <c r="D534" i="1"/>
  <c r="J533" i="1"/>
  <c r="G533" i="1"/>
  <c r="D533" i="1"/>
  <c r="J532" i="1"/>
  <c r="G532" i="1"/>
  <c r="D532" i="1"/>
  <c r="J531" i="1"/>
  <c r="G531" i="1"/>
  <c r="D531" i="1"/>
  <c r="J530" i="1"/>
  <c r="G530" i="1"/>
  <c r="D530" i="1"/>
  <c r="J529" i="1"/>
  <c r="G529" i="1"/>
  <c r="D529" i="1"/>
  <c r="J528" i="1"/>
  <c r="G528" i="1"/>
  <c r="D528" i="1"/>
  <c r="J527" i="1"/>
  <c r="G527" i="1"/>
  <c r="D527" i="1"/>
  <c r="J526" i="1"/>
  <c r="G526" i="1"/>
  <c r="D526" i="1"/>
  <c r="J525" i="1"/>
  <c r="G525" i="1"/>
  <c r="D525" i="1"/>
  <c r="J524" i="1"/>
  <c r="G524" i="1"/>
  <c r="D524" i="1"/>
  <c r="J523" i="1"/>
  <c r="G523" i="1"/>
  <c r="D523" i="1"/>
  <c r="J522" i="1"/>
  <c r="G522" i="1"/>
  <c r="D522" i="1"/>
  <c r="J521" i="1"/>
  <c r="G521" i="1"/>
  <c r="D521" i="1"/>
  <c r="J520" i="1"/>
  <c r="G520" i="1"/>
  <c r="D520" i="1"/>
  <c r="J519" i="1"/>
  <c r="G519" i="1"/>
  <c r="D519" i="1"/>
  <c r="J518" i="1"/>
  <c r="G518" i="1"/>
  <c r="D518" i="1"/>
  <c r="J517" i="1"/>
  <c r="G517" i="1"/>
  <c r="D517" i="1"/>
  <c r="J516" i="1"/>
  <c r="G516" i="1"/>
  <c r="D516" i="1"/>
  <c r="J515" i="1"/>
  <c r="G515" i="1"/>
  <c r="D515" i="1"/>
  <c r="J514" i="1"/>
  <c r="G514" i="1"/>
  <c r="D514" i="1"/>
  <c r="J513" i="1"/>
  <c r="G513" i="1"/>
  <c r="D513" i="1"/>
  <c r="J512" i="1"/>
  <c r="G512" i="1"/>
  <c r="D512" i="1"/>
  <c r="J511" i="1"/>
  <c r="G511" i="1"/>
  <c r="D511" i="1"/>
  <c r="J510" i="1"/>
  <c r="G510" i="1"/>
  <c r="D510" i="1"/>
  <c r="J509" i="1"/>
  <c r="G509" i="1"/>
  <c r="D509" i="1"/>
  <c r="J508" i="1"/>
  <c r="G508" i="1"/>
  <c r="D508" i="1"/>
  <c r="J507" i="1"/>
  <c r="G507" i="1"/>
  <c r="D507" i="1"/>
  <c r="J506" i="1"/>
  <c r="G506" i="1"/>
  <c r="D506" i="1"/>
  <c r="J505" i="1"/>
  <c r="G505" i="1"/>
  <c r="D505" i="1"/>
  <c r="J504" i="1"/>
  <c r="G504" i="1"/>
  <c r="D504" i="1"/>
  <c r="J503" i="1"/>
  <c r="G503" i="1"/>
  <c r="D503" i="1"/>
  <c r="J502" i="1"/>
  <c r="G502" i="1"/>
  <c r="D502" i="1"/>
  <c r="J501" i="1"/>
  <c r="G501" i="1"/>
  <c r="D501" i="1"/>
  <c r="J500" i="1"/>
  <c r="G500" i="1"/>
  <c r="D500" i="1"/>
  <c r="J499" i="1"/>
  <c r="G499" i="1"/>
  <c r="D499" i="1"/>
  <c r="J498" i="1"/>
  <c r="G498" i="1"/>
  <c r="D498" i="1"/>
  <c r="J497" i="1"/>
  <c r="G497" i="1"/>
  <c r="D497" i="1"/>
  <c r="J496" i="1"/>
  <c r="G496" i="1"/>
  <c r="D496" i="1"/>
  <c r="J495" i="1"/>
  <c r="G495" i="1"/>
  <c r="D495" i="1"/>
  <c r="J494" i="1"/>
  <c r="G494" i="1"/>
  <c r="D494" i="1"/>
  <c r="J493" i="1"/>
  <c r="G493" i="1"/>
  <c r="D493" i="1"/>
  <c r="J492" i="1"/>
  <c r="G492" i="1"/>
  <c r="D492" i="1"/>
  <c r="J491" i="1"/>
  <c r="G491" i="1"/>
  <c r="D491" i="1"/>
  <c r="J490" i="1"/>
  <c r="G490" i="1"/>
  <c r="D490" i="1"/>
  <c r="J489" i="1"/>
  <c r="G489" i="1"/>
  <c r="D489" i="1"/>
  <c r="J488" i="1"/>
  <c r="G488" i="1"/>
  <c r="D488" i="1"/>
  <c r="J487" i="1"/>
  <c r="G487" i="1"/>
  <c r="D487" i="1"/>
  <c r="J486" i="1"/>
  <c r="G486" i="1"/>
  <c r="D486" i="1"/>
  <c r="J485" i="1"/>
  <c r="G485" i="1"/>
  <c r="D485" i="1"/>
  <c r="J484" i="1"/>
  <c r="G484" i="1"/>
  <c r="D484" i="1"/>
  <c r="J483" i="1"/>
  <c r="G483" i="1"/>
  <c r="D483" i="1"/>
  <c r="J482" i="1"/>
  <c r="G482" i="1"/>
  <c r="D482" i="1"/>
  <c r="J481" i="1"/>
  <c r="G481" i="1"/>
  <c r="D481" i="1"/>
  <c r="J480" i="1"/>
  <c r="G480" i="1"/>
  <c r="D480" i="1"/>
  <c r="J479" i="1"/>
  <c r="G479" i="1"/>
  <c r="D479" i="1"/>
  <c r="J478" i="1"/>
  <c r="G478" i="1"/>
  <c r="D478" i="1"/>
  <c r="J477" i="1"/>
  <c r="G477" i="1"/>
  <c r="D477" i="1"/>
  <c r="J476" i="1"/>
  <c r="G476" i="1"/>
  <c r="D476" i="1"/>
  <c r="J475" i="1"/>
  <c r="G475" i="1"/>
  <c r="D475" i="1"/>
  <c r="J474" i="1"/>
  <c r="G474" i="1"/>
  <c r="D474" i="1"/>
  <c r="J473" i="1"/>
  <c r="G473" i="1"/>
  <c r="D473" i="1"/>
  <c r="J472" i="1"/>
  <c r="G472" i="1"/>
  <c r="D472" i="1"/>
  <c r="J471" i="1"/>
  <c r="G471" i="1"/>
  <c r="D471" i="1"/>
  <c r="J470" i="1"/>
  <c r="G470" i="1"/>
  <c r="D470" i="1"/>
  <c r="J469" i="1"/>
  <c r="G469" i="1"/>
  <c r="D469" i="1"/>
  <c r="J468" i="1"/>
  <c r="G468" i="1"/>
  <c r="D468" i="1"/>
  <c r="J467" i="1"/>
  <c r="G467" i="1"/>
  <c r="D467" i="1"/>
  <c r="J466" i="1"/>
  <c r="G466" i="1"/>
  <c r="D466" i="1"/>
  <c r="J465" i="1"/>
  <c r="G465" i="1"/>
  <c r="D465" i="1"/>
  <c r="J464" i="1"/>
  <c r="G464" i="1"/>
  <c r="D464" i="1"/>
  <c r="J463" i="1"/>
  <c r="G463" i="1"/>
  <c r="D463" i="1"/>
  <c r="J462" i="1"/>
  <c r="G462" i="1"/>
  <c r="D462" i="1"/>
  <c r="J461" i="1"/>
  <c r="G461" i="1"/>
  <c r="D461" i="1"/>
  <c r="J460" i="1"/>
  <c r="G460" i="1"/>
  <c r="D460" i="1"/>
  <c r="J459" i="1"/>
  <c r="G459" i="1"/>
  <c r="D459" i="1"/>
  <c r="J458" i="1"/>
  <c r="G458" i="1"/>
  <c r="D458" i="1"/>
  <c r="J457" i="1"/>
  <c r="G457" i="1"/>
  <c r="D457" i="1"/>
  <c r="J456" i="1"/>
  <c r="G456" i="1"/>
  <c r="D456" i="1"/>
  <c r="J455" i="1"/>
  <c r="G455" i="1"/>
  <c r="D455" i="1"/>
  <c r="J454" i="1"/>
  <c r="G454" i="1"/>
  <c r="D454" i="1"/>
  <c r="J453" i="1"/>
  <c r="G453" i="1"/>
  <c r="D453" i="1"/>
  <c r="J452" i="1"/>
  <c r="G452" i="1"/>
  <c r="D452" i="1"/>
  <c r="J451" i="1"/>
  <c r="G451" i="1"/>
  <c r="D451" i="1"/>
  <c r="J450" i="1"/>
  <c r="G450" i="1"/>
  <c r="D450" i="1"/>
  <c r="J449" i="1"/>
  <c r="G449" i="1"/>
  <c r="D449" i="1"/>
  <c r="J448" i="1"/>
  <c r="G448" i="1"/>
  <c r="D448" i="1"/>
  <c r="J447" i="1"/>
  <c r="G447" i="1"/>
  <c r="D447" i="1"/>
  <c r="J446" i="1"/>
  <c r="G446" i="1"/>
  <c r="D446" i="1"/>
  <c r="J445" i="1"/>
  <c r="G445" i="1"/>
  <c r="D445" i="1"/>
  <c r="J444" i="1"/>
  <c r="G444" i="1"/>
  <c r="D444" i="1"/>
  <c r="J443" i="1"/>
  <c r="G443" i="1"/>
  <c r="D443" i="1"/>
  <c r="J442" i="1"/>
  <c r="G442" i="1"/>
  <c r="D442" i="1"/>
  <c r="J441" i="1"/>
  <c r="G441" i="1"/>
  <c r="D441" i="1"/>
  <c r="J440" i="1"/>
  <c r="G440" i="1"/>
  <c r="D440" i="1"/>
  <c r="J439" i="1"/>
  <c r="G439" i="1"/>
  <c r="D439" i="1"/>
  <c r="J438" i="1"/>
  <c r="G438" i="1"/>
  <c r="D438" i="1"/>
  <c r="J437" i="1"/>
  <c r="G437" i="1"/>
  <c r="D437" i="1"/>
  <c r="J436" i="1"/>
  <c r="G436" i="1"/>
  <c r="D436" i="1"/>
  <c r="J435" i="1"/>
  <c r="G435" i="1"/>
  <c r="D435" i="1"/>
  <c r="J434" i="1"/>
  <c r="G434" i="1"/>
  <c r="D434" i="1"/>
  <c r="J433" i="1"/>
  <c r="G433" i="1"/>
  <c r="D433" i="1"/>
  <c r="J432" i="1"/>
  <c r="G432" i="1"/>
  <c r="D432" i="1"/>
  <c r="J431" i="1"/>
  <c r="G431" i="1"/>
  <c r="D431" i="1"/>
  <c r="J430" i="1"/>
  <c r="G430" i="1"/>
  <c r="D430" i="1"/>
  <c r="J429" i="1"/>
  <c r="G429" i="1"/>
  <c r="D429" i="1"/>
  <c r="J428" i="1"/>
  <c r="G428" i="1"/>
  <c r="D428" i="1"/>
  <c r="J427" i="1"/>
  <c r="G427" i="1"/>
  <c r="D427" i="1"/>
  <c r="J426" i="1"/>
  <c r="G426" i="1"/>
  <c r="D426" i="1"/>
  <c r="J425" i="1"/>
  <c r="G425" i="1"/>
  <c r="D425" i="1"/>
  <c r="J424" i="1"/>
  <c r="G424" i="1"/>
  <c r="D424" i="1"/>
  <c r="J423" i="1"/>
  <c r="G423" i="1"/>
  <c r="D423" i="1"/>
  <c r="J422" i="1"/>
  <c r="G422" i="1"/>
  <c r="D422" i="1"/>
  <c r="J421" i="1"/>
  <c r="G421" i="1"/>
  <c r="D421" i="1"/>
  <c r="J420" i="1"/>
  <c r="G420" i="1"/>
  <c r="D420" i="1"/>
  <c r="J419" i="1"/>
  <c r="G419" i="1"/>
  <c r="D419" i="1"/>
  <c r="J418" i="1"/>
  <c r="G418" i="1"/>
  <c r="D418" i="1"/>
  <c r="J417" i="1"/>
  <c r="G417" i="1"/>
  <c r="D417" i="1"/>
  <c r="J416" i="1"/>
  <c r="G416" i="1"/>
  <c r="D416" i="1"/>
  <c r="J415" i="1"/>
  <c r="G415" i="1"/>
  <c r="D415" i="1"/>
  <c r="J414" i="1"/>
  <c r="G414" i="1"/>
  <c r="D414" i="1"/>
  <c r="J413" i="1"/>
  <c r="G413" i="1"/>
  <c r="D413" i="1"/>
  <c r="J412" i="1"/>
  <c r="G412" i="1"/>
  <c r="D412" i="1"/>
  <c r="J411" i="1"/>
  <c r="G411" i="1"/>
  <c r="D411" i="1"/>
  <c r="J410" i="1"/>
  <c r="G410" i="1"/>
  <c r="D410" i="1"/>
  <c r="J409" i="1"/>
  <c r="G409" i="1"/>
  <c r="D409" i="1"/>
  <c r="J408" i="1"/>
  <c r="G408" i="1"/>
  <c r="D408" i="1"/>
  <c r="J407" i="1"/>
  <c r="G407" i="1"/>
  <c r="D407" i="1"/>
  <c r="J406" i="1"/>
  <c r="G406" i="1"/>
  <c r="D406" i="1"/>
  <c r="J405" i="1"/>
  <c r="G405" i="1"/>
  <c r="D405" i="1"/>
  <c r="J404" i="1"/>
  <c r="G404" i="1"/>
  <c r="D404" i="1"/>
  <c r="J403" i="1"/>
  <c r="G403" i="1"/>
  <c r="D403" i="1"/>
  <c r="J402" i="1"/>
  <c r="G402" i="1"/>
  <c r="D402" i="1"/>
  <c r="J401" i="1"/>
  <c r="G401" i="1"/>
  <c r="D401" i="1"/>
  <c r="J400" i="1"/>
  <c r="G400" i="1"/>
  <c r="D400" i="1"/>
  <c r="J399" i="1"/>
  <c r="G399" i="1"/>
  <c r="D399" i="1"/>
  <c r="J398" i="1"/>
  <c r="G398" i="1"/>
  <c r="D398" i="1"/>
  <c r="J397" i="1"/>
  <c r="G397" i="1"/>
  <c r="D397" i="1"/>
  <c r="J396" i="1"/>
  <c r="G396" i="1"/>
  <c r="D396" i="1"/>
  <c r="J395" i="1"/>
  <c r="G395" i="1"/>
  <c r="D395" i="1"/>
  <c r="J394" i="1"/>
  <c r="G394" i="1"/>
  <c r="D394" i="1"/>
  <c r="J393" i="1"/>
  <c r="G393" i="1"/>
  <c r="D393" i="1"/>
  <c r="J392" i="1"/>
  <c r="G392" i="1"/>
  <c r="D392" i="1"/>
  <c r="J391" i="1"/>
  <c r="G391" i="1"/>
  <c r="D391" i="1"/>
  <c r="J390" i="1"/>
  <c r="G390" i="1"/>
  <c r="D390" i="1"/>
  <c r="J389" i="1"/>
  <c r="G389" i="1"/>
  <c r="D389" i="1"/>
  <c r="J388" i="1"/>
  <c r="G388" i="1"/>
  <c r="D388" i="1"/>
  <c r="J387" i="1"/>
  <c r="G387" i="1"/>
  <c r="D387" i="1"/>
  <c r="J386" i="1"/>
  <c r="G386" i="1"/>
  <c r="D386" i="1"/>
  <c r="J385" i="1"/>
  <c r="G385" i="1"/>
  <c r="D385" i="1"/>
  <c r="J384" i="1"/>
  <c r="G384" i="1"/>
  <c r="D384" i="1"/>
  <c r="J383" i="1"/>
  <c r="G383" i="1"/>
  <c r="D383" i="1"/>
  <c r="J382" i="1"/>
  <c r="G382" i="1"/>
  <c r="D382" i="1"/>
  <c r="J381" i="1"/>
  <c r="G381" i="1"/>
  <c r="D381" i="1"/>
  <c r="J380" i="1"/>
  <c r="G380" i="1"/>
  <c r="D380" i="1"/>
  <c r="J379" i="1"/>
  <c r="G379" i="1"/>
  <c r="D379" i="1"/>
  <c r="J378" i="1"/>
  <c r="G378" i="1"/>
  <c r="D378" i="1"/>
  <c r="J377" i="1"/>
  <c r="G377" i="1"/>
  <c r="D377" i="1"/>
  <c r="J376" i="1"/>
  <c r="G376" i="1"/>
  <c r="D376" i="1"/>
  <c r="J375" i="1"/>
  <c r="G375" i="1"/>
  <c r="D375" i="1"/>
  <c r="J374" i="1"/>
  <c r="G374" i="1"/>
  <c r="D374" i="1"/>
  <c r="J373" i="1"/>
  <c r="G373" i="1"/>
  <c r="D373" i="1"/>
  <c r="J372" i="1"/>
  <c r="G372" i="1"/>
  <c r="D372" i="1"/>
  <c r="J371" i="1"/>
  <c r="G371" i="1"/>
  <c r="D371" i="1"/>
  <c r="J370" i="1"/>
  <c r="G370" i="1"/>
  <c r="D370" i="1"/>
  <c r="J369" i="1"/>
  <c r="G369" i="1"/>
  <c r="D369" i="1"/>
  <c r="J368" i="1"/>
  <c r="G368" i="1"/>
  <c r="D368" i="1"/>
  <c r="J367" i="1"/>
  <c r="G367" i="1"/>
  <c r="D367" i="1"/>
  <c r="J366" i="1"/>
  <c r="G366" i="1"/>
  <c r="D366" i="1"/>
  <c r="J365" i="1"/>
  <c r="G365" i="1"/>
  <c r="D365" i="1"/>
  <c r="J364" i="1"/>
  <c r="G364" i="1"/>
  <c r="D364" i="1"/>
  <c r="J363" i="1"/>
  <c r="G363" i="1"/>
  <c r="D363" i="1"/>
  <c r="J362" i="1"/>
  <c r="G362" i="1"/>
  <c r="D362" i="1"/>
  <c r="J361" i="1"/>
  <c r="G361" i="1"/>
  <c r="D361" i="1"/>
  <c r="J360" i="1"/>
  <c r="G360" i="1"/>
  <c r="D360" i="1"/>
  <c r="J359" i="1"/>
  <c r="G359" i="1"/>
  <c r="D359" i="1"/>
  <c r="J358" i="1"/>
  <c r="G358" i="1"/>
  <c r="D358" i="1"/>
  <c r="J357" i="1"/>
  <c r="G357" i="1"/>
  <c r="D357" i="1"/>
  <c r="J356" i="1"/>
  <c r="G356" i="1"/>
  <c r="D356" i="1"/>
  <c r="J355" i="1"/>
  <c r="G355" i="1"/>
  <c r="D355" i="1"/>
  <c r="J354" i="1"/>
  <c r="G354" i="1"/>
  <c r="D354" i="1"/>
  <c r="J353" i="1"/>
  <c r="G353" i="1"/>
  <c r="D353" i="1"/>
  <c r="J352" i="1"/>
  <c r="G352" i="1"/>
  <c r="D352" i="1"/>
  <c r="J351" i="1"/>
  <c r="G351" i="1"/>
  <c r="D351" i="1"/>
  <c r="J350" i="1"/>
  <c r="G350" i="1"/>
  <c r="D350" i="1"/>
  <c r="J349" i="1"/>
  <c r="G349" i="1"/>
  <c r="D349" i="1"/>
  <c r="J348" i="1"/>
  <c r="G348" i="1"/>
  <c r="D348" i="1"/>
  <c r="J347" i="1"/>
  <c r="G347" i="1"/>
  <c r="D347" i="1"/>
  <c r="J346" i="1"/>
  <c r="G346" i="1"/>
  <c r="D346" i="1"/>
  <c r="J345" i="1"/>
  <c r="G345" i="1"/>
  <c r="D345" i="1"/>
  <c r="J344" i="1"/>
  <c r="G344" i="1"/>
  <c r="D344" i="1"/>
  <c r="J343" i="1"/>
  <c r="G343" i="1"/>
  <c r="D343" i="1"/>
  <c r="J342" i="1"/>
  <c r="G342" i="1"/>
  <c r="D342" i="1"/>
  <c r="J341" i="1"/>
  <c r="G341" i="1"/>
  <c r="D341" i="1"/>
  <c r="J340" i="1"/>
  <c r="G340" i="1"/>
  <c r="D340" i="1"/>
  <c r="J339" i="1"/>
  <c r="G339" i="1"/>
  <c r="D339" i="1"/>
  <c r="J338" i="1"/>
  <c r="G338" i="1"/>
  <c r="D338" i="1"/>
  <c r="J337" i="1"/>
  <c r="G337" i="1"/>
  <c r="D337" i="1"/>
  <c r="J336" i="1"/>
  <c r="G336" i="1"/>
  <c r="D336" i="1"/>
  <c r="J335" i="1"/>
  <c r="G335" i="1"/>
  <c r="D335" i="1"/>
  <c r="J334" i="1"/>
  <c r="G334" i="1"/>
  <c r="D334" i="1"/>
  <c r="J333" i="1"/>
  <c r="G333" i="1"/>
  <c r="D333" i="1"/>
  <c r="J332" i="1"/>
  <c r="G332" i="1"/>
  <c r="D332" i="1"/>
  <c r="J331" i="1"/>
  <c r="G331" i="1"/>
  <c r="D331" i="1"/>
  <c r="J330" i="1"/>
  <c r="G330" i="1"/>
  <c r="D330" i="1"/>
  <c r="J329" i="1"/>
  <c r="G329" i="1"/>
  <c r="D329" i="1"/>
  <c r="J328" i="1"/>
  <c r="G328" i="1"/>
  <c r="D328" i="1"/>
  <c r="J327" i="1"/>
  <c r="G327" i="1"/>
  <c r="D327" i="1"/>
  <c r="J326" i="1"/>
  <c r="G326" i="1"/>
  <c r="D326" i="1"/>
  <c r="J325" i="1"/>
  <c r="G325" i="1"/>
  <c r="D325" i="1"/>
  <c r="J324" i="1"/>
  <c r="G324" i="1"/>
  <c r="D324" i="1"/>
  <c r="J323" i="1"/>
  <c r="G323" i="1"/>
  <c r="D323" i="1"/>
  <c r="J322" i="1"/>
  <c r="G322" i="1"/>
  <c r="D322" i="1"/>
  <c r="J321" i="1"/>
  <c r="G321" i="1"/>
  <c r="D321" i="1"/>
  <c r="J320" i="1"/>
  <c r="G320" i="1"/>
  <c r="D320" i="1"/>
  <c r="J319" i="1"/>
  <c r="G319" i="1"/>
  <c r="D319" i="1"/>
  <c r="J318" i="1"/>
  <c r="G318" i="1"/>
  <c r="D318" i="1"/>
  <c r="J317" i="1"/>
  <c r="G317" i="1"/>
  <c r="D317" i="1"/>
  <c r="J316" i="1"/>
  <c r="G316" i="1"/>
  <c r="D316" i="1"/>
  <c r="J315" i="1"/>
  <c r="G315" i="1"/>
  <c r="D315" i="1"/>
  <c r="J314" i="1"/>
  <c r="G314" i="1"/>
  <c r="D314" i="1"/>
  <c r="J313" i="1"/>
  <c r="G313" i="1"/>
  <c r="D313" i="1"/>
  <c r="J312" i="1"/>
  <c r="G312" i="1"/>
  <c r="D312" i="1"/>
  <c r="J311" i="1"/>
  <c r="G311" i="1"/>
  <c r="D311" i="1"/>
  <c r="J310" i="1"/>
  <c r="G310" i="1"/>
  <c r="D310" i="1"/>
  <c r="J309" i="1"/>
  <c r="G309" i="1"/>
  <c r="D309" i="1"/>
  <c r="J308" i="1"/>
  <c r="G308" i="1"/>
  <c r="D308" i="1"/>
  <c r="J307" i="1"/>
  <c r="G307" i="1"/>
  <c r="D307" i="1"/>
  <c r="J306" i="1"/>
  <c r="G306" i="1"/>
  <c r="D306" i="1"/>
  <c r="J305" i="1"/>
  <c r="G305" i="1"/>
  <c r="D305" i="1"/>
  <c r="J304" i="1"/>
  <c r="G304" i="1"/>
  <c r="D304" i="1"/>
  <c r="J303" i="1"/>
  <c r="G303" i="1"/>
  <c r="D303" i="1"/>
  <c r="J302" i="1"/>
  <c r="G302" i="1"/>
  <c r="D302" i="1"/>
  <c r="J301" i="1"/>
  <c r="G301" i="1"/>
  <c r="D301" i="1"/>
  <c r="J300" i="1"/>
  <c r="G300" i="1"/>
  <c r="D300" i="1"/>
  <c r="J299" i="1"/>
  <c r="G299" i="1"/>
  <c r="D299" i="1"/>
  <c r="J298" i="1"/>
  <c r="G298" i="1"/>
  <c r="D298" i="1"/>
  <c r="J297" i="1"/>
  <c r="G297" i="1"/>
  <c r="D297" i="1"/>
  <c r="J296" i="1"/>
  <c r="G296" i="1"/>
  <c r="D296" i="1"/>
  <c r="J295" i="1"/>
  <c r="G295" i="1"/>
  <c r="D295" i="1"/>
  <c r="J294" i="1"/>
  <c r="G294" i="1"/>
  <c r="D294" i="1"/>
  <c r="J293" i="1"/>
  <c r="G293" i="1"/>
  <c r="D293" i="1"/>
  <c r="J292" i="1"/>
  <c r="G292" i="1"/>
  <c r="D292" i="1"/>
  <c r="J291" i="1"/>
  <c r="G291" i="1"/>
  <c r="D291" i="1"/>
  <c r="J290" i="1"/>
  <c r="G290" i="1"/>
  <c r="D290" i="1"/>
  <c r="J289" i="1"/>
  <c r="G289" i="1"/>
  <c r="D289" i="1"/>
  <c r="J288" i="1"/>
  <c r="G288" i="1"/>
  <c r="D288" i="1"/>
  <c r="J287" i="1"/>
  <c r="G287" i="1"/>
  <c r="D287" i="1"/>
  <c r="J286" i="1"/>
  <c r="G286" i="1"/>
  <c r="D286" i="1"/>
  <c r="J285" i="1"/>
  <c r="G285" i="1"/>
  <c r="D285" i="1"/>
  <c r="J284" i="1"/>
  <c r="G284" i="1"/>
  <c r="D284" i="1"/>
  <c r="J283" i="1"/>
  <c r="G283" i="1"/>
  <c r="D283" i="1"/>
  <c r="J282" i="1"/>
  <c r="G282" i="1"/>
  <c r="D282" i="1"/>
  <c r="J281" i="1"/>
  <c r="G281" i="1"/>
  <c r="D281" i="1"/>
  <c r="J280" i="1"/>
  <c r="G280" i="1"/>
  <c r="D280" i="1"/>
  <c r="J279" i="1"/>
  <c r="G279" i="1"/>
  <c r="D279" i="1"/>
  <c r="J278" i="1"/>
  <c r="G278" i="1"/>
  <c r="D278" i="1"/>
  <c r="J277" i="1"/>
  <c r="G277" i="1"/>
  <c r="D277" i="1"/>
  <c r="J276" i="1"/>
  <c r="G276" i="1"/>
  <c r="D276" i="1"/>
  <c r="J275" i="1"/>
  <c r="G275" i="1"/>
  <c r="D275" i="1"/>
  <c r="J274" i="1"/>
  <c r="G274" i="1"/>
  <c r="D274" i="1"/>
  <c r="J273" i="1"/>
  <c r="G273" i="1"/>
  <c r="D273" i="1"/>
  <c r="J272" i="1"/>
  <c r="G272" i="1"/>
  <c r="D272" i="1"/>
  <c r="J271" i="1"/>
  <c r="G271" i="1"/>
  <c r="D271" i="1"/>
  <c r="J270" i="1"/>
  <c r="G270" i="1"/>
  <c r="D270" i="1"/>
  <c r="J269" i="1"/>
  <c r="G269" i="1"/>
  <c r="D269" i="1"/>
  <c r="J268" i="1"/>
  <c r="G268" i="1"/>
  <c r="D268" i="1"/>
  <c r="J267" i="1"/>
  <c r="G267" i="1"/>
  <c r="D267" i="1"/>
  <c r="J266" i="1"/>
  <c r="G266" i="1"/>
  <c r="D266" i="1"/>
  <c r="J265" i="1"/>
  <c r="G265" i="1"/>
  <c r="D265" i="1"/>
  <c r="J264" i="1"/>
  <c r="G264" i="1"/>
  <c r="D264" i="1"/>
  <c r="J263" i="1"/>
  <c r="G263" i="1"/>
  <c r="D263" i="1"/>
  <c r="J262" i="1"/>
  <c r="G262" i="1"/>
  <c r="D262" i="1"/>
  <c r="J261" i="1"/>
  <c r="G261" i="1"/>
  <c r="D261" i="1"/>
  <c r="J260" i="1"/>
  <c r="G260" i="1"/>
  <c r="D260" i="1"/>
  <c r="J259" i="1"/>
  <c r="G259" i="1"/>
  <c r="D259" i="1"/>
  <c r="J258" i="1"/>
  <c r="G258" i="1"/>
  <c r="D258" i="1"/>
  <c r="J257" i="1"/>
  <c r="G257" i="1"/>
  <c r="D257" i="1"/>
  <c r="J256" i="1"/>
  <c r="G256" i="1"/>
  <c r="D256" i="1"/>
  <c r="J255" i="1"/>
  <c r="G255" i="1"/>
  <c r="D255" i="1"/>
  <c r="J254" i="1"/>
  <c r="G254" i="1"/>
  <c r="D254" i="1"/>
  <c r="J253" i="1"/>
  <c r="G253" i="1"/>
  <c r="D253" i="1"/>
  <c r="J252" i="1"/>
  <c r="G252" i="1"/>
  <c r="D252" i="1"/>
  <c r="J251" i="1"/>
  <c r="G251" i="1"/>
  <c r="D251" i="1"/>
  <c r="J250" i="1"/>
  <c r="G250" i="1"/>
  <c r="D250" i="1"/>
  <c r="J249" i="1"/>
  <c r="G249" i="1"/>
  <c r="D249" i="1"/>
  <c r="J248" i="1"/>
  <c r="G248" i="1"/>
  <c r="D248" i="1"/>
  <c r="J247" i="1"/>
  <c r="G247" i="1"/>
  <c r="D247" i="1"/>
  <c r="J246" i="1"/>
  <c r="G246" i="1"/>
  <c r="D246" i="1"/>
  <c r="J245" i="1"/>
  <c r="G245" i="1"/>
  <c r="D245" i="1"/>
  <c r="J244" i="1"/>
  <c r="G244" i="1"/>
  <c r="D244" i="1"/>
  <c r="J243" i="1"/>
  <c r="G243" i="1"/>
  <c r="D243" i="1"/>
  <c r="J242" i="1"/>
  <c r="G242" i="1"/>
  <c r="D242" i="1"/>
  <c r="J241" i="1"/>
  <c r="G241" i="1"/>
  <c r="D241" i="1"/>
  <c r="J240" i="1"/>
  <c r="G240" i="1"/>
  <c r="D240" i="1"/>
  <c r="J239" i="1"/>
  <c r="G239" i="1"/>
  <c r="D239" i="1"/>
  <c r="J238" i="1"/>
  <c r="G238" i="1"/>
  <c r="D238" i="1"/>
  <c r="J237" i="1"/>
  <c r="G237" i="1"/>
  <c r="D237" i="1"/>
  <c r="J236" i="1"/>
  <c r="G236" i="1"/>
  <c r="D236" i="1"/>
  <c r="J235" i="1"/>
  <c r="G235" i="1"/>
  <c r="D235" i="1"/>
  <c r="J234" i="1"/>
  <c r="G234" i="1"/>
  <c r="D234" i="1"/>
  <c r="J233" i="1"/>
  <c r="G233" i="1"/>
  <c r="D233" i="1"/>
  <c r="J232" i="1"/>
  <c r="G232" i="1"/>
  <c r="D232" i="1"/>
  <c r="J231" i="1"/>
  <c r="G231" i="1"/>
  <c r="D231" i="1"/>
  <c r="J230" i="1"/>
  <c r="G230" i="1"/>
  <c r="D230" i="1"/>
  <c r="J229" i="1"/>
  <c r="G229" i="1"/>
  <c r="D229" i="1"/>
  <c r="J228" i="1"/>
  <c r="G228" i="1"/>
  <c r="D228" i="1"/>
  <c r="J227" i="1"/>
  <c r="G227" i="1"/>
  <c r="D227" i="1"/>
  <c r="J226" i="1"/>
  <c r="G226" i="1"/>
  <c r="D226" i="1"/>
  <c r="J225" i="1"/>
  <c r="G225" i="1"/>
  <c r="D225" i="1"/>
  <c r="J224" i="1"/>
  <c r="G224" i="1"/>
  <c r="D224" i="1"/>
  <c r="J223" i="1"/>
  <c r="G223" i="1"/>
  <c r="D223" i="1"/>
  <c r="J222" i="1"/>
  <c r="G222" i="1"/>
  <c r="D222" i="1"/>
  <c r="J221" i="1"/>
  <c r="G221" i="1"/>
  <c r="D221" i="1"/>
  <c r="J220" i="1"/>
  <c r="G220" i="1"/>
  <c r="D220" i="1"/>
  <c r="J219" i="1"/>
  <c r="G219" i="1"/>
  <c r="D219" i="1"/>
  <c r="J218" i="1"/>
  <c r="G218" i="1"/>
  <c r="D218" i="1"/>
  <c r="J217" i="1"/>
  <c r="G217" i="1"/>
  <c r="D217" i="1"/>
  <c r="J216" i="1"/>
  <c r="G216" i="1"/>
  <c r="D216" i="1"/>
  <c r="J215" i="1"/>
  <c r="G215" i="1"/>
  <c r="D215" i="1"/>
  <c r="J214" i="1"/>
  <c r="G214" i="1"/>
  <c r="D214" i="1"/>
  <c r="J213" i="1"/>
  <c r="G213" i="1"/>
  <c r="D213" i="1"/>
  <c r="J212" i="1"/>
  <c r="G212" i="1"/>
  <c r="D212" i="1"/>
  <c r="J211" i="1"/>
  <c r="G211" i="1"/>
  <c r="D211" i="1"/>
  <c r="J210" i="1"/>
  <c r="G210" i="1"/>
  <c r="D210" i="1"/>
  <c r="J209" i="1"/>
  <c r="G209" i="1"/>
  <c r="D209" i="1"/>
  <c r="J208" i="1"/>
  <c r="G208" i="1"/>
  <c r="D208" i="1"/>
  <c r="J207" i="1"/>
  <c r="G207" i="1"/>
  <c r="D207" i="1"/>
  <c r="J206" i="1"/>
  <c r="G206" i="1"/>
  <c r="D206" i="1"/>
  <c r="J205" i="1"/>
  <c r="G205" i="1"/>
  <c r="D205" i="1"/>
  <c r="J204" i="1"/>
  <c r="G204" i="1"/>
  <c r="D204" i="1"/>
  <c r="J203" i="1"/>
  <c r="G203" i="1"/>
  <c r="D203" i="1"/>
  <c r="J202" i="1"/>
  <c r="G202" i="1"/>
  <c r="D202" i="1"/>
  <c r="J201" i="1"/>
  <c r="G201" i="1"/>
  <c r="D201" i="1"/>
  <c r="J200" i="1"/>
  <c r="G200" i="1"/>
  <c r="D200" i="1"/>
  <c r="J199" i="1"/>
  <c r="G199" i="1"/>
  <c r="D199" i="1"/>
  <c r="J198" i="1"/>
  <c r="G198" i="1"/>
  <c r="D198" i="1"/>
  <c r="J197" i="1"/>
  <c r="G197" i="1"/>
  <c r="D197" i="1"/>
  <c r="J196" i="1"/>
  <c r="G196" i="1"/>
  <c r="D196" i="1"/>
  <c r="J195" i="1"/>
  <c r="G195" i="1"/>
  <c r="D195" i="1"/>
  <c r="J194" i="1"/>
  <c r="G194" i="1"/>
  <c r="D194" i="1"/>
  <c r="J193" i="1"/>
  <c r="G193" i="1"/>
  <c r="D193" i="1"/>
  <c r="J192" i="1"/>
  <c r="G192" i="1"/>
  <c r="D192" i="1"/>
  <c r="J191" i="1"/>
  <c r="G191" i="1"/>
  <c r="D191" i="1"/>
  <c r="J190" i="1"/>
  <c r="G190" i="1"/>
  <c r="D190" i="1"/>
  <c r="J189" i="1"/>
  <c r="G189" i="1"/>
  <c r="D189" i="1"/>
  <c r="J188" i="1"/>
  <c r="G188" i="1"/>
  <c r="D188" i="1"/>
  <c r="J187" i="1"/>
  <c r="G187" i="1"/>
  <c r="D187" i="1"/>
  <c r="J186" i="1"/>
  <c r="G186" i="1"/>
  <c r="D186" i="1"/>
  <c r="J185" i="1"/>
  <c r="G185" i="1"/>
  <c r="D185" i="1"/>
  <c r="J184" i="1"/>
  <c r="G184" i="1"/>
  <c r="D184" i="1"/>
  <c r="J183" i="1"/>
  <c r="G183" i="1"/>
  <c r="D183" i="1"/>
  <c r="J182" i="1"/>
  <c r="G182" i="1"/>
  <c r="D182" i="1"/>
  <c r="J181" i="1"/>
  <c r="G181" i="1"/>
  <c r="D181" i="1"/>
  <c r="J180" i="1"/>
  <c r="G180" i="1"/>
  <c r="D180" i="1"/>
  <c r="J179" i="1"/>
  <c r="G179" i="1"/>
  <c r="D179" i="1"/>
  <c r="J178" i="1"/>
  <c r="G178" i="1"/>
  <c r="D178" i="1"/>
  <c r="J177" i="1"/>
  <c r="G177" i="1"/>
  <c r="D177" i="1"/>
  <c r="J176" i="1"/>
  <c r="G176" i="1"/>
  <c r="D176" i="1"/>
  <c r="J175" i="1"/>
  <c r="G175" i="1"/>
  <c r="D175" i="1"/>
  <c r="J174" i="1"/>
  <c r="G174" i="1"/>
  <c r="D174" i="1"/>
  <c r="J173" i="1"/>
  <c r="G173" i="1"/>
  <c r="D173" i="1"/>
  <c r="J172" i="1"/>
  <c r="G172" i="1"/>
  <c r="D172" i="1"/>
  <c r="J171" i="1"/>
  <c r="G171" i="1"/>
  <c r="D171" i="1"/>
  <c r="J170" i="1"/>
  <c r="G170" i="1"/>
  <c r="D170" i="1"/>
  <c r="J169" i="1"/>
  <c r="G169" i="1"/>
  <c r="D169" i="1"/>
  <c r="J168" i="1"/>
  <c r="G168" i="1"/>
  <c r="D168" i="1"/>
  <c r="J167" i="1"/>
  <c r="G167" i="1"/>
  <c r="D167" i="1"/>
  <c r="J166" i="1"/>
  <c r="G166" i="1"/>
  <c r="D166" i="1"/>
  <c r="J165" i="1"/>
  <c r="G165" i="1"/>
  <c r="D165" i="1"/>
  <c r="J164" i="1"/>
  <c r="G164" i="1"/>
  <c r="D164" i="1"/>
  <c r="J163" i="1"/>
  <c r="G163" i="1"/>
  <c r="D163" i="1"/>
  <c r="J162" i="1"/>
  <c r="G162" i="1"/>
  <c r="D162" i="1"/>
  <c r="J161" i="1"/>
  <c r="G161" i="1"/>
  <c r="D161" i="1"/>
  <c r="J160" i="1"/>
  <c r="G160" i="1"/>
  <c r="D160" i="1"/>
  <c r="J159" i="1"/>
  <c r="G159" i="1"/>
  <c r="D159" i="1"/>
  <c r="J158" i="1"/>
  <c r="G158" i="1"/>
  <c r="D158" i="1"/>
  <c r="J157" i="1"/>
  <c r="G157" i="1"/>
  <c r="D157" i="1"/>
  <c r="J156" i="1"/>
  <c r="G156" i="1"/>
  <c r="D156" i="1"/>
  <c r="J155" i="1"/>
  <c r="G155" i="1"/>
  <c r="D155" i="1"/>
  <c r="J154" i="1"/>
  <c r="G154" i="1"/>
  <c r="D154" i="1"/>
  <c r="J153" i="1"/>
  <c r="G153" i="1"/>
  <c r="D153" i="1"/>
  <c r="J152" i="1"/>
  <c r="G152" i="1"/>
  <c r="D152" i="1"/>
  <c r="J151" i="1"/>
  <c r="G151" i="1"/>
  <c r="D151" i="1"/>
  <c r="J150" i="1"/>
  <c r="G150" i="1"/>
  <c r="D150" i="1"/>
  <c r="J149" i="1"/>
  <c r="G149" i="1"/>
  <c r="D149" i="1"/>
  <c r="J148" i="1"/>
  <c r="G148" i="1"/>
  <c r="D148" i="1"/>
  <c r="J147" i="1"/>
  <c r="G147" i="1"/>
  <c r="D147" i="1"/>
  <c r="J146" i="1"/>
  <c r="G146" i="1"/>
  <c r="D146" i="1"/>
  <c r="J145" i="1"/>
  <c r="G145" i="1"/>
  <c r="D145" i="1"/>
  <c r="J144" i="1"/>
  <c r="G144" i="1"/>
  <c r="D144" i="1"/>
  <c r="J143" i="1"/>
  <c r="G143" i="1"/>
  <c r="D143" i="1"/>
  <c r="J142" i="1"/>
  <c r="G142" i="1"/>
  <c r="D142" i="1"/>
  <c r="J141" i="1"/>
  <c r="G141" i="1"/>
  <c r="D141" i="1"/>
  <c r="J140" i="1"/>
  <c r="G140" i="1"/>
  <c r="D140" i="1"/>
  <c r="J139" i="1"/>
  <c r="G139" i="1"/>
  <c r="D139" i="1"/>
  <c r="J138" i="1"/>
  <c r="G138" i="1"/>
  <c r="D138" i="1"/>
  <c r="J137" i="1"/>
  <c r="G137" i="1"/>
  <c r="D137" i="1"/>
  <c r="J136" i="1"/>
  <c r="G136" i="1"/>
  <c r="D136" i="1"/>
  <c r="J135" i="1"/>
  <c r="G135" i="1"/>
  <c r="D135" i="1"/>
  <c r="J134" i="1"/>
  <c r="G134" i="1"/>
  <c r="D134" i="1"/>
  <c r="J133" i="1"/>
  <c r="G133" i="1"/>
  <c r="D133" i="1"/>
  <c r="J132" i="1"/>
  <c r="G132" i="1"/>
  <c r="D132" i="1"/>
  <c r="J131" i="1"/>
  <c r="G131" i="1"/>
  <c r="D131" i="1"/>
  <c r="J130" i="1"/>
  <c r="G130" i="1"/>
  <c r="D130" i="1"/>
  <c r="J129" i="1"/>
  <c r="G129" i="1"/>
  <c r="D129" i="1"/>
  <c r="J128" i="1"/>
  <c r="G128" i="1"/>
  <c r="D128" i="1"/>
  <c r="J127" i="1"/>
  <c r="G127" i="1"/>
  <c r="D127" i="1"/>
  <c r="J126" i="1"/>
  <c r="G126" i="1"/>
  <c r="D126" i="1"/>
  <c r="J125" i="1"/>
  <c r="G125" i="1"/>
  <c r="D125" i="1"/>
  <c r="J124" i="1"/>
  <c r="G124" i="1"/>
  <c r="D124" i="1"/>
  <c r="J123" i="1"/>
  <c r="G123" i="1"/>
  <c r="D123" i="1"/>
  <c r="J122" i="1"/>
  <c r="G122" i="1"/>
  <c r="D122" i="1"/>
  <c r="J121" i="1"/>
  <c r="G121" i="1"/>
  <c r="D121" i="1"/>
  <c r="J120" i="1"/>
  <c r="G120" i="1"/>
  <c r="D120" i="1"/>
  <c r="J119" i="1"/>
  <c r="G119" i="1"/>
  <c r="D119" i="1"/>
  <c r="J118" i="1"/>
  <c r="G118" i="1"/>
  <c r="D118" i="1"/>
  <c r="J117" i="1"/>
  <c r="G117" i="1"/>
  <c r="D117" i="1"/>
  <c r="J116" i="1"/>
  <c r="G116" i="1"/>
  <c r="D116" i="1"/>
  <c r="J115" i="1"/>
  <c r="G115" i="1"/>
  <c r="D115" i="1"/>
  <c r="J114" i="1"/>
  <c r="G114" i="1"/>
  <c r="D114" i="1"/>
  <c r="J113" i="1"/>
  <c r="G113" i="1"/>
  <c r="D113" i="1"/>
  <c r="J112" i="1"/>
  <c r="G112" i="1"/>
  <c r="D112" i="1"/>
  <c r="J111" i="1"/>
  <c r="G111" i="1"/>
  <c r="D111" i="1"/>
  <c r="J110" i="1"/>
  <c r="G110" i="1"/>
  <c r="D110" i="1"/>
  <c r="J109" i="1"/>
  <c r="G109" i="1"/>
  <c r="D109" i="1"/>
  <c r="J108" i="1"/>
  <c r="G108" i="1"/>
  <c r="D108" i="1"/>
  <c r="J107" i="1"/>
  <c r="G107" i="1"/>
  <c r="D107" i="1"/>
  <c r="J106" i="1"/>
  <c r="G106" i="1"/>
  <c r="D106" i="1"/>
  <c r="J105" i="1"/>
  <c r="G105" i="1"/>
  <c r="D105" i="1"/>
  <c r="J104" i="1"/>
  <c r="G104" i="1"/>
  <c r="D104" i="1"/>
  <c r="J103" i="1"/>
  <c r="G103" i="1"/>
  <c r="D103" i="1"/>
  <c r="J102" i="1"/>
  <c r="G102" i="1"/>
  <c r="D102" i="1"/>
  <c r="J101" i="1"/>
  <c r="G101" i="1"/>
  <c r="D101" i="1"/>
  <c r="J100" i="1"/>
  <c r="G100" i="1"/>
  <c r="D100" i="1"/>
  <c r="J99" i="1"/>
  <c r="G99" i="1"/>
  <c r="D99" i="1"/>
  <c r="J98" i="1"/>
  <c r="G98" i="1"/>
  <c r="D98" i="1"/>
  <c r="J97" i="1"/>
  <c r="G97" i="1"/>
  <c r="D97" i="1"/>
  <c r="J96" i="1"/>
  <c r="G96" i="1"/>
  <c r="D96" i="1"/>
  <c r="J95" i="1"/>
  <c r="G95" i="1"/>
  <c r="D95" i="1"/>
  <c r="J94" i="1"/>
  <c r="G94" i="1"/>
  <c r="D94" i="1"/>
  <c r="J93" i="1"/>
  <c r="G93" i="1"/>
  <c r="D93" i="1"/>
  <c r="J92" i="1"/>
  <c r="G92" i="1"/>
  <c r="D92" i="1"/>
  <c r="J91" i="1"/>
  <c r="G91" i="1"/>
  <c r="D91" i="1"/>
  <c r="J90" i="1"/>
  <c r="G90" i="1"/>
  <c r="D90" i="1"/>
  <c r="J89" i="1"/>
  <c r="G89" i="1"/>
  <c r="D89" i="1"/>
  <c r="J88" i="1"/>
  <c r="G88" i="1"/>
  <c r="D88" i="1"/>
  <c r="J87" i="1"/>
  <c r="G87" i="1"/>
  <c r="D87" i="1"/>
  <c r="J86" i="1"/>
  <c r="G86" i="1"/>
  <c r="D86" i="1"/>
  <c r="J85" i="1"/>
  <c r="G85" i="1"/>
  <c r="D85" i="1"/>
  <c r="J84" i="1"/>
  <c r="G84" i="1"/>
  <c r="D84" i="1"/>
  <c r="J83" i="1"/>
  <c r="G83" i="1"/>
  <c r="D83" i="1"/>
  <c r="J82" i="1"/>
  <c r="G82" i="1"/>
  <c r="D82" i="1"/>
  <c r="J81" i="1"/>
  <c r="G81" i="1"/>
  <c r="D81" i="1"/>
  <c r="J80" i="1"/>
  <c r="G80" i="1"/>
  <c r="D80" i="1"/>
  <c r="J79" i="1"/>
  <c r="G79" i="1"/>
  <c r="D79" i="1"/>
  <c r="J78" i="1"/>
  <c r="G78" i="1"/>
  <c r="D78" i="1"/>
  <c r="J77" i="1"/>
  <c r="G77" i="1"/>
  <c r="D77" i="1"/>
  <c r="J76" i="1"/>
  <c r="G76" i="1"/>
  <c r="D76" i="1"/>
  <c r="J75" i="1"/>
  <c r="G75" i="1"/>
  <c r="D75" i="1"/>
  <c r="J74" i="1"/>
  <c r="G74" i="1"/>
  <c r="D74" i="1"/>
  <c r="J73" i="1"/>
  <c r="G73" i="1"/>
  <c r="D73" i="1"/>
  <c r="J72" i="1"/>
  <c r="G72" i="1"/>
  <c r="D72" i="1"/>
  <c r="J71" i="1"/>
  <c r="G71" i="1"/>
  <c r="D71" i="1"/>
  <c r="J70" i="1"/>
  <c r="G70" i="1"/>
  <c r="D70" i="1"/>
  <c r="J69" i="1"/>
  <c r="G69" i="1"/>
  <c r="D69" i="1"/>
  <c r="J68" i="1"/>
  <c r="G68" i="1"/>
  <c r="D68" i="1"/>
  <c r="J67" i="1"/>
  <c r="G67" i="1"/>
  <c r="D67" i="1"/>
  <c r="J66" i="1"/>
  <c r="G66" i="1"/>
  <c r="D66" i="1"/>
  <c r="J65" i="1"/>
  <c r="G65" i="1"/>
  <c r="D65" i="1"/>
  <c r="J64" i="1"/>
  <c r="G64" i="1"/>
  <c r="D64" i="1"/>
  <c r="J63" i="1"/>
  <c r="G63" i="1"/>
  <c r="D63" i="1"/>
  <c r="J62" i="1"/>
  <c r="G62" i="1"/>
  <c r="D62" i="1"/>
  <c r="J61" i="1"/>
  <c r="G61" i="1"/>
  <c r="D61" i="1"/>
  <c r="J60" i="1"/>
  <c r="G60" i="1"/>
  <c r="D60" i="1"/>
  <c r="J59" i="1"/>
  <c r="G59" i="1"/>
  <c r="D59" i="1"/>
  <c r="J58" i="1"/>
  <c r="G58" i="1"/>
  <c r="D58" i="1"/>
  <c r="J57" i="1"/>
  <c r="G57" i="1"/>
  <c r="D57" i="1"/>
  <c r="J56" i="1"/>
  <c r="G56" i="1"/>
  <c r="D56" i="1"/>
  <c r="J55" i="1"/>
  <c r="G55" i="1"/>
  <c r="D55" i="1"/>
  <c r="J54" i="1"/>
  <c r="G54" i="1"/>
  <c r="D54" i="1"/>
  <c r="J53" i="1"/>
  <c r="G53" i="1"/>
  <c r="D53" i="1"/>
  <c r="J52" i="1"/>
  <c r="G52" i="1"/>
  <c r="D52" i="1"/>
  <c r="J51" i="1"/>
  <c r="G51" i="1"/>
  <c r="D51" i="1"/>
  <c r="J50" i="1"/>
  <c r="G50" i="1"/>
  <c r="D50" i="1"/>
  <c r="J49" i="1"/>
  <c r="G49" i="1"/>
  <c r="D49" i="1"/>
  <c r="J48" i="1"/>
  <c r="G48" i="1"/>
  <c r="D48" i="1"/>
  <c r="J47" i="1"/>
  <c r="G47" i="1"/>
  <c r="D47" i="1"/>
  <c r="J46" i="1"/>
  <c r="G46" i="1"/>
  <c r="D46" i="1"/>
  <c r="J45" i="1"/>
  <c r="G45" i="1"/>
  <c r="D45" i="1"/>
  <c r="J44" i="1"/>
  <c r="G44" i="1"/>
  <c r="D44" i="1"/>
  <c r="J43" i="1"/>
  <c r="G43" i="1"/>
  <c r="D43" i="1"/>
  <c r="J42" i="1"/>
  <c r="G42" i="1"/>
  <c r="D42" i="1"/>
  <c r="J41" i="1"/>
  <c r="G41" i="1"/>
  <c r="D41" i="1"/>
  <c r="J40" i="1"/>
  <c r="G40" i="1"/>
  <c r="D40" i="1"/>
  <c r="J39" i="1"/>
  <c r="G39" i="1"/>
  <c r="D39" i="1"/>
  <c r="J38" i="1"/>
  <c r="G38" i="1"/>
  <c r="D38" i="1"/>
  <c r="J37" i="1"/>
  <c r="G37" i="1"/>
  <c r="D37" i="1"/>
  <c r="J36" i="1"/>
  <c r="G36" i="1"/>
  <c r="D36" i="1"/>
  <c r="J35" i="1"/>
  <c r="G35" i="1"/>
  <c r="D35" i="1"/>
  <c r="J34" i="1"/>
  <c r="G34" i="1"/>
  <c r="D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D25" i="1"/>
  <c r="J24" i="1"/>
  <c r="G24" i="1"/>
  <c r="D24" i="1"/>
  <c r="J23" i="1"/>
  <c r="G23" i="1"/>
  <c r="D23" i="1"/>
  <c r="J22" i="1"/>
  <c r="G22" i="1"/>
  <c r="D22" i="1"/>
  <c r="J21" i="1"/>
  <c r="G21" i="1"/>
  <c r="D21" i="1"/>
  <c r="J20" i="1"/>
  <c r="G20" i="1"/>
  <c r="D20" i="1"/>
  <c r="J19" i="1"/>
  <c r="G19" i="1"/>
  <c r="D19" i="1"/>
  <c r="J18" i="1"/>
  <c r="G18" i="1"/>
  <c r="D18" i="1"/>
  <c r="J17" i="1"/>
  <c r="G17" i="1"/>
  <c r="D17" i="1"/>
  <c r="J16" i="1"/>
  <c r="G16" i="1"/>
  <c r="D16" i="1"/>
  <c r="J15" i="1"/>
  <c r="G15" i="1"/>
  <c r="D15" i="1"/>
  <c r="J14" i="1"/>
  <c r="G14" i="1"/>
  <c r="D14" i="1"/>
  <c r="J13" i="1"/>
  <c r="G13" i="1"/>
  <c r="D13" i="1"/>
  <c r="J12" i="1"/>
  <c r="G12" i="1"/>
  <c r="D12" i="1"/>
  <c r="J11" i="1"/>
  <c r="G11" i="1"/>
  <c r="D11" i="1"/>
  <c r="J10" i="1"/>
  <c r="G10" i="1"/>
  <c r="D10" i="1"/>
  <c r="J9" i="1"/>
  <c r="G9" i="1"/>
  <c r="D9" i="1"/>
  <c r="J8" i="1"/>
  <c r="G8" i="1"/>
  <c r="D8" i="1"/>
  <c r="J7" i="1"/>
  <c r="G7" i="1"/>
  <c r="D7" i="1"/>
  <c r="J6" i="1"/>
  <c r="G6" i="1"/>
  <c r="D6" i="1"/>
  <c r="J5" i="1"/>
  <c r="G5" i="1"/>
  <c r="D5" i="1"/>
  <c r="J4" i="1"/>
  <c r="G4" i="1"/>
  <c r="D4" i="1"/>
  <c r="J3" i="1"/>
  <c r="G3" i="1"/>
  <c r="D3" i="1"/>
</calcChain>
</file>

<file path=xl/sharedStrings.xml><?xml version="1.0" encoding="utf-8"?>
<sst xmlns="http://schemas.openxmlformats.org/spreadsheetml/2006/main" count="816" uniqueCount="808">
  <si>
    <t>hsa-let-7a-5p</t>
  </si>
  <si>
    <t>hsa-let-7b-5p</t>
  </si>
  <si>
    <t>hsa-let-7c</t>
  </si>
  <si>
    <t>hsa-let-7d-5p</t>
  </si>
  <si>
    <t>hsa-let-7e-5p</t>
  </si>
  <si>
    <t>hsa-let-7f-5p</t>
  </si>
  <si>
    <t>hsa-let-7g-5p</t>
  </si>
  <si>
    <t>hsa-let-7i-5p</t>
  </si>
  <si>
    <t>hsa-miR-1</t>
  </si>
  <si>
    <t>hsa-miR-100-5p</t>
  </si>
  <si>
    <t>hsa-miR-101-3p</t>
  </si>
  <si>
    <t>hsa-miR-103a-3p</t>
  </si>
  <si>
    <t>hsa-miR-105-5p</t>
  </si>
  <si>
    <t>hsa-miR-106a-5p+hsa-miR-17-5p</t>
  </si>
  <si>
    <t>hsa-miR-106b-5p</t>
  </si>
  <si>
    <t>hsa-miR-107</t>
  </si>
  <si>
    <t>hsa-miR-10a-5p</t>
  </si>
  <si>
    <t>hsa-miR-10b-5p</t>
  </si>
  <si>
    <t>hsa-miR-1178</t>
  </si>
  <si>
    <t>hsa-miR-1179</t>
  </si>
  <si>
    <t>hsa-miR-1180</t>
  </si>
  <si>
    <t>hsa-miR-1181</t>
  </si>
  <si>
    <t>hsa-miR-1182</t>
  </si>
  <si>
    <t>hsa-miR-1183</t>
  </si>
  <si>
    <t>hsa-miR-1184</t>
  </si>
  <si>
    <t>hsa-miR-1185-5p</t>
  </si>
  <si>
    <t>hsa-miR-1193</t>
  </si>
  <si>
    <t>hsa-miR-1197</t>
  </si>
  <si>
    <t>hsa-miR-1200</t>
  </si>
  <si>
    <t>hsa-miR-1202</t>
  </si>
  <si>
    <t>hsa-miR-1203</t>
  </si>
  <si>
    <t>hsa-miR-1204</t>
  </si>
  <si>
    <t>hsa-miR-1205</t>
  </si>
  <si>
    <t>hsa-miR-1206</t>
  </si>
  <si>
    <t>hsa-miR-1207-3p</t>
  </si>
  <si>
    <t>hsa-miR-1208</t>
  </si>
  <si>
    <t>hsa-miR-122-5p</t>
  </si>
  <si>
    <t>hsa-miR-1224-3p</t>
  </si>
  <si>
    <t>hsa-miR-1224-5p</t>
  </si>
  <si>
    <t>hsa-miR-1225-3p</t>
  </si>
  <si>
    <t>hsa-miR-1225-5p</t>
  </si>
  <si>
    <t>hsa-miR-1226-3p</t>
  </si>
  <si>
    <t>hsa-miR-1227</t>
  </si>
  <si>
    <t>hsa-miR-1228-3p</t>
  </si>
  <si>
    <t>hsa-miR-1229</t>
  </si>
  <si>
    <t>hsa-miR-1231</t>
  </si>
  <si>
    <t>hsa-miR-1233</t>
  </si>
  <si>
    <t>hsa-miR-1234</t>
  </si>
  <si>
    <t>hsa-miR-1236</t>
  </si>
  <si>
    <t>hsa-miR-1237</t>
  </si>
  <si>
    <t>hsa-miR-1238</t>
  </si>
  <si>
    <t>hsa-miR-124-3p</t>
  </si>
  <si>
    <t>hsa-miR-1243</t>
  </si>
  <si>
    <t>hsa-miR-1244</t>
  </si>
  <si>
    <t>hsa-miR-1245a</t>
  </si>
  <si>
    <t>hsa-miR-1245b-3p</t>
  </si>
  <si>
    <t>hsa-miR-1245b-5p</t>
  </si>
  <si>
    <t>hsa-miR-1246</t>
  </si>
  <si>
    <t>hsa-miR-1247-5p</t>
  </si>
  <si>
    <t>hsa-miR-1248</t>
  </si>
  <si>
    <t>hsa-miR-1249</t>
  </si>
  <si>
    <t>hsa-miR-1250</t>
  </si>
  <si>
    <t>hsa-miR-1251</t>
  </si>
  <si>
    <t>hsa-miR-1252</t>
  </si>
  <si>
    <t>hsa-miR-1253</t>
  </si>
  <si>
    <t>hsa-miR-1254</t>
  </si>
  <si>
    <t>hsa-miR-1255a</t>
  </si>
  <si>
    <t>hsa-miR-1255b-5p</t>
  </si>
  <si>
    <t>hsa-miR-1256</t>
  </si>
  <si>
    <t>hsa-miR-1257</t>
  </si>
  <si>
    <t>hsa-miR-1258</t>
  </si>
  <si>
    <t>hsa-miR-125a-3p</t>
  </si>
  <si>
    <t>hsa-miR-125a-5p</t>
  </si>
  <si>
    <t>hsa-miR-125b-5p</t>
  </si>
  <si>
    <t>hsa-miR-126-3p</t>
  </si>
  <si>
    <t>hsa-miR-1260a</t>
  </si>
  <si>
    <t>hsa-miR-1260b</t>
  </si>
  <si>
    <t>hsa-miR-1261</t>
  </si>
  <si>
    <t>hsa-miR-1262</t>
  </si>
  <si>
    <t>hsa-miR-1263</t>
  </si>
  <si>
    <t>hsa-miR-1264</t>
  </si>
  <si>
    <t>hsa-miR-1265</t>
  </si>
  <si>
    <t>hsa-miR-1266</t>
  </si>
  <si>
    <t>hsa-miR-1267</t>
  </si>
  <si>
    <t>hsa-miR-1268a</t>
  </si>
  <si>
    <t>hsa-miR-1268b</t>
  </si>
  <si>
    <t>hsa-miR-1269a</t>
  </si>
  <si>
    <t>hsa-miR-1269b</t>
  </si>
  <si>
    <t>hsa-miR-127-3p</t>
  </si>
  <si>
    <t>hsa-miR-127-5p</t>
  </si>
  <si>
    <t>hsa-miR-1270</t>
  </si>
  <si>
    <t>hsa-miR-1271-5p</t>
  </si>
  <si>
    <t>hsa-miR-1272</t>
  </si>
  <si>
    <t>hsa-miR-1273a</t>
  </si>
  <si>
    <t>hsa-miR-1273c</t>
  </si>
  <si>
    <t>hsa-miR-1273d</t>
  </si>
  <si>
    <t>hsa-miR-1273e</t>
  </si>
  <si>
    <t>hsa-miR-1273f</t>
  </si>
  <si>
    <t>hsa-miR-1273g-5p</t>
  </si>
  <si>
    <t>hsa-miR-1275</t>
  </si>
  <si>
    <t>hsa-miR-1276</t>
  </si>
  <si>
    <t>hsa-miR-1277-3p</t>
  </si>
  <si>
    <t>hsa-miR-1278</t>
  </si>
  <si>
    <t>hsa-miR-1279</t>
  </si>
  <si>
    <t>hsa-miR-128</t>
  </si>
  <si>
    <t>hsa-miR-1280</t>
  </si>
  <si>
    <t>hsa-miR-1281</t>
  </si>
  <si>
    <t>hsa-miR-1282</t>
  </si>
  <si>
    <t>hsa-miR-1283</t>
  </si>
  <si>
    <t>hsa-miR-1284</t>
  </si>
  <si>
    <t>hsa-miR-1285-3p</t>
  </si>
  <si>
    <t>hsa-miR-1286</t>
  </si>
  <si>
    <t>hsa-miR-1287</t>
  </si>
  <si>
    <t>hsa-miR-1288</t>
  </si>
  <si>
    <t>hsa-miR-1289</t>
  </si>
  <si>
    <t>hsa-miR-129-2-3p</t>
  </si>
  <si>
    <t>hsa-miR-129-5p</t>
  </si>
  <si>
    <t>hsa-miR-1290</t>
  </si>
  <si>
    <t>hsa-miR-1291</t>
  </si>
  <si>
    <t>hsa-miR-1292</t>
  </si>
  <si>
    <t>hsa-miR-1293</t>
  </si>
  <si>
    <t>hsa-miR-1294</t>
  </si>
  <si>
    <t>hsa-miR-1295a</t>
  </si>
  <si>
    <t>hsa-miR-1296</t>
  </si>
  <si>
    <t>hsa-miR-1297</t>
  </si>
  <si>
    <t>hsa-miR-1298</t>
  </si>
  <si>
    <t>hsa-miR-1299</t>
  </si>
  <si>
    <t>hsa-miR-1301</t>
  </si>
  <si>
    <t>hsa-miR-1302</t>
  </si>
  <si>
    <t>hsa-miR-1303</t>
  </si>
  <si>
    <t>hsa-miR-1304-5p</t>
  </si>
  <si>
    <t>hsa-miR-1305</t>
  </si>
  <si>
    <t>hsa-miR-1306-3p</t>
  </si>
  <si>
    <t>hsa-miR-1307-3p</t>
  </si>
  <si>
    <t>hsa-miR-130a-3p</t>
  </si>
  <si>
    <t>hsa-miR-130b-3p</t>
  </si>
  <si>
    <t>hsa-miR-132-3p</t>
  </si>
  <si>
    <t>hsa-miR-1321</t>
  </si>
  <si>
    <t>hsa-miR-1322</t>
  </si>
  <si>
    <t>hsa-miR-1323</t>
  </si>
  <si>
    <t>hsa-miR-1324</t>
  </si>
  <si>
    <t>hsa-miR-133a</t>
  </si>
  <si>
    <t>hsa-miR-133b</t>
  </si>
  <si>
    <t>hsa-miR-134</t>
  </si>
  <si>
    <t>hsa-miR-135a-5p</t>
  </si>
  <si>
    <t>hsa-miR-135b-5p</t>
  </si>
  <si>
    <t>hsa-miR-136-5p</t>
  </si>
  <si>
    <t>hsa-miR-137</t>
  </si>
  <si>
    <t>hsa-miR-138-5p</t>
  </si>
  <si>
    <t>hsa-miR-139-3p</t>
  </si>
  <si>
    <t>hsa-miR-139-5p</t>
  </si>
  <si>
    <t>hsa-miR-140-3p</t>
  </si>
  <si>
    <t>hsa-miR-140-5p</t>
  </si>
  <si>
    <t>hsa-miR-141-3p</t>
  </si>
  <si>
    <t>hsa-miR-142-3p</t>
  </si>
  <si>
    <t>hsa-miR-142-5p</t>
  </si>
  <si>
    <t>hsa-miR-143-3p</t>
  </si>
  <si>
    <t>hsa-miR-144-3p</t>
  </si>
  <si>
    <t>hsa-miR-145-5p</t>
  </si>
  <si>
    <t>hsa-miR-1468</t>
  </si>
  <si>
    <t>hsa-miR-1469</t>
  </si>
  <si>
    <t>hsa-miR-146a-5p</t>
  </si>
  <si>
    <t>hsa-miR-146b-3p</t>
  </si>
  <si>
    <t>hsa-miR-146b-5p</t>
  </si>
  <si>
    <t>hsa-miR-1470</t>
  </si>
  <si>
    <t>hsa-miR-1471</t>
  </si>
  <si>
    <t>hsa-miR-147a</t>
  </si>
  <si>
    <t>hsa-miR-147b</t>
  </si>
  <si>
    <t>hsa-miR-148a-3p</t>
  </si>
  <si>
    <t>hsa-miR-148b-3p</t>
  </si>
  <si>
    <t>hsa-miR-149-5p</t>
  </si>
  <si>
    <t>hsa-miR-150-5p</t>
  </si>
  <si>
    <t>hsa-miR-151a-3p</t>
  </si>
  <si>
    <t>hsa-miR-151a-5p</t>
  </si>
  <si>
    <t>hsa-miR-151b</t>
  </si>
  <si>
    <t>hsa-miR-152</t>
  </si>
  <si>
    <t>hsa-miR-153</t>
  </si>
  <si>
    <t>hsa-miR-1537</t>
  </si>
  <si>
    <t>hsa-miR-1538</t>
  </si>
  <si>
    <t>hsa-miR-1539</t>
  </si>
  <si>
    <t>hsa-miR-154-5p</t>
  </si>
  <si>
    <t>hsa-miR-155-5p</t>
  </si>
  <si>
    <t>hsa-miR-15a-5p</t>
  </si>
  <si>
    <t>hsa-miR-15b-5p</t>
  </si>
  <si>
    <t>hsa-miR-16-5p</t>
  </si>
  <si>
    <t>hsa-miR-181a-5p</t>
  </si>
  <si>
    <t>hsa-miR-181b-5p+hsa-miR-181d</t>
  </si>
  <si>
    <t>hsa-miR-181c-5p</t>
  </si>
  <si>
    <t>hsa-miR-182-5p</t>
  </si>
  <si>
    <t>hsa-miR-1825</t>
  </si>
  <si>
    <t>hsa-miR-1827</t>
  </si>
  <si>
    <t>hsa-miR-183-5p</t>
  </si>
  <si>
    <t>hsa-miR-184</t>
  </si>
  <si>
    <t>hsa-miR-185-5p</t>
  </si>
  <si>
    <t>hsa-miR-186-5p</t>
  </si>
  <si>
    <t>hsa-miR-187-3p</t>
  </si>
  <si>
    <t>hsa-miR-188-3p</t>
  </si>
  <si>
    <t>hsa-miR-188-5p</t>
  </si>
  <si>
    <t>hsa-miR-18a-5p</t>
  </si>
  <si>
    <t>hsa-miR-18b-5p</t>
  </si>
  <si>
    <t>hsa-miR-1908</t>
  </si>
  <si>
    <t>hsa-miR-1909-3p</t>
  </si>
  <si>
    <t>hsa-miR-190a</t>
  </si>
  <si>
    <t>hsa-miR-190b</t>
  </si>
  <si>
    <t>hsa-miR-191-5p</t>
  </si>
  <si>
    <t>hsa-miR-1910</t>
  </si>
  <si>
    <t>hsa-miR-1911-5p</t>
  </si>
  <si>
    <t>hsa-miR-1912</t>
  </si>
  <si>
    <t>hsa-miR-1913</t>
  </si>
  <si>
    <t>hsa-miR-1914-5p</t>
  </si>
  <si>
    <t>hsa-miR-1915-3p</t>
  </si>
  <si>
    <t>hsa-miR-192-5p</t>
  </si>
  <si>
    <t>hsa-miR-193a-3p</t>
  </si>
  <si>
    <t>hsa-miR-193a-5p</t>
  </si>
  <si>
    <t>hsa-miR-193b-3p</t>
  </si>
  <si>
    <t>hsa-miR-194-5p</t>
  </si>
  <si>
    <t>hsa-miR-195-5p</t>
  </si>
  <si>
    <t>hsa-miR-196a-5p</t>
  </si>
  <si>
    <t>hsa-miR-196b-5p</t>
  </si>
  <si>
    <t>hsa-miR-197-3p</t>
  </si>
  <si>
    <t>hsa-miR-1972</t>
  </si>
  <si>
    <t>hsa-miR-1973</t>
  </si>
  <si>
    <t>hsa-miR-1976</t>
  </si>
  <si>
    <t>hsa-miR-198</t>
  </si>
  <si>
    <t>hsa-miR-199a-3p+hsa-miR-199b-3p</t>
  </si>
  <si>
    <t>hsa-miR-199a-5p</t>
  </si>
  <si>
    <t>hsa-miR-199b-5p</t>
  </si>
  <si>
    <t>hsa-miR-19a-3p</t>
  </si>
  <si>
    <t>hsa-miR-19b-3p</t>
  </si>
  <si>
    <t>hsa-miR-200a-3p</t>
  </si>
  <si>
    <t>hsa-miR-200b-3p</t>
  </si>
  <si>
    <t>hsa-miR-200c-3p</t>
  </si>
  <si>
    <t>hsa-miR-202-3p</t>
  </si>
  <si>
    <t>hsa-miR-203</t>
  </si>
  <si>
    <t>hsa-miR-204-5p</t>
  </si>
  <si>
    <t>hsa-miR-205-5p</t>
  </si>
  <si>
    <t>hsa-miR-2052</t>
  </si>
  <si>
    <t>hsa-miR-2053</t>
  </si>
  <si>
    <t>hsa-miR-2054</t>
  </si>
  <si>
    <t>hsa-miR-206</t>
  </si>
  <si>
    <t>hsa-miR-208a</t>
  </si>
  <si>
    <t>hsa-miR-208b</t>
  </si>
  <si>
    <t>hsa-miR-20a-5p+hsa-miR-20b-5p</t>
  </si>
  <si>
    <t>hsa-miR-21-5p</t>
  </si>
  <si>
    <t>hsa-miR-210</t>
  </si>
  <si>
    <t>hsa-miR-211-5p</t>
  </si>
  <si>
    <t>hsa-miR-2110</t>
  </si>
  <si>
    <t>hsa-miR-2113</t>
  </si>
  <si>
    <t>hsa-miR-2114-5p</t>
  </si>
  <si>
    <t>hsa-miR-2115-5p</t>
  </si>
  <si>
    <t>hsa-miR-2116-5p</t>
  </si>
  <si>
    <t>hsa-miR-2117</t>
  </si>
  <si>
    <t>hsa-miR-212-3p</t>
  </si>
  <si>
    <t>hsa-miR-214-3p</t>
  </si>
  <si>
    <t>hsa-miR-215</t>
  </si>
  <si>
    <t>hsa-miR-216a</t>
  </si>
  <si>
    <t>hsa-miR-216b</t>
  </si>
  <si>
    <t>hsa-miR-217</t>
  </si>
  <si>
    <t>hsa-miR-218-5p</t>
  </si>
  <si>
    <t>hsa-miR-219-1-3p</t>
  </si>
  <si>
    <t>hsa-miR-219-2-3p</t>
  </si>
  <si>
    <t>hsa-miR-219-5p</t>
  </si>
  <si>
    <t>hsa-miR-22-3p</t>
  </si>
  <si>
    <t>hsa-miR-221-3p</t>
  </si>
  <si>
    <t>hsa-miR-222-3p</t>
  </si>
  <si>
    <t>hsa-miR-223-3p</t>
  </si>
  <si>
    <t>hsa-miR-224-5p</t>
  </si>
  <si>
    <t>hsa-miR-2276</t>
  </si>
  <si>
    <t>hsa-miR-2277-3p</t>
  </si>
  <si>
    <t>hsa-miR-2277-5p</t>
  </si>
  <si>
    <t>hsa-miR-2278</t>
  </si>
  <si>
    <t>hsa-miR-23a-3p</t>
  </si>
  <si>
    <t>hsa-miR-23b-3p</t>
  </si>
  <si>
    <t>hsa-miR-23c</t>
  </si>
  <si>
    <t>hsa-miR-24-3p</t>
  </si>
  <si>
    <t>hsa-miR-25-3p</t>
  </si>
  <si>
    <t>hsa-miR-2682-5p</t>
  </si>
  <si>
    <t>hsa-miR-26a-5p</t>
  </si>
  <si>
    <t>hsa-miR-26b-5p</t>
  </si>
  <si>
    <t>hsa-miR-27a-3p</t>
  </si>
  <si>
    <t>hsa-miR-27b-3p</t>
  </si>
  <si>
    <t>hsa-miR-28-3p</t>
  </si>
  <si>
    <t>hsa-miR-28-5p</t>
  </si>
  <si>
    <t>hsa-miR-296-3p</t>
  </si>
  <si>
    <t>hsa-miR-296-5p</t>
  </si>
  <si>
    <t>hsa-miR-297</t>
  </si>
  <si>
    <t>hsa-miR-298</t>
  </si>
  <si>
    <t>hsa-miR-299-3p</t>
  </si>
  <si>
    <t>hsa-miR-299-5p</t>
  </si>
  <si>
    <t>hsa-miR-29a-3p</t>
  </si>
  <si>
    <t>hsa-miR-29b-3p</t>
  </si>
  <si>
    <t>hsa-miR-29c-3p</t>
  </si>
  <si>
    <t>hsa-miR-300</t>
  </si>
  <si>
    <t>hsa-miR-301a-3p</t>
  </si>
  <si>
    <t>hsa-miR-301b</t>
  </si>
  <si>
    <t>hsa-miR-302a-3p</t>
  </si>
  <si>
    <t>hsa-miR-302b-3p</t>
  </si>
  <si>
    <t>hsa-miR-302c-3p</t>
  </si>
  <si>
    <t>hsa-miR-302d-3p</t>
  </si>
  <si>
    <t>hsa-miR-302e</t>
  </si>
  <si>
    <t>hsa-miR-302f</t>
  </si>
  <si>
    <t>hsa-miR-30a-5p</t>
  </si>
  <si>
    <t>hsa-miR-30b-5p</t>
  </si>
  <si>
    <t>hsa-miR-30c-5p</t>
  </si>
  <si>
    <t>hsa-miR-30d-5p</t>
  </si>
  <si>
    <t>hsa-miR-30e-5p</t>
  </si>
  <si>
    <t>hsa-miR-31-5p</t>
  </si>
  <si>
    <t>hsa-miR-3123</t>
  </si>
  <si>
    <t>hsa-miR-3127-5p</t>
  </si>
  <si>
    <t>hsa-miR-3131</t>
  </si>
  <si>
    <t>hsa-miR-3136-5p</t>
  </si>
  <si>
    <t>hsa-miR-3141</t>
  </si>
  <si>
    <t>hsa-miR-3144-5p</t>
  </si>
  <si>
    <t>hsa-miR-3147</t>
  </si>
  <si>
    <t>hsa-miR-3151</t>
  </si>
  <si>
    <t>hsa-miR-3154</t>
  </si>
  <si>
    <t>hsa-miR-3161</t>
  </si>
  <si>
    <t>hsa-miR-3164</t>
  </si>
  <si>
    <t>hsa-miR-3168</t>
  </si>
  <si>
    <t>hsa-miR-3175</t>
  </si>
  <si>
    <t>hsa-miR-3178</t>
  </si>
  <si>
    <t>hsa-miR-3180</t>
  </si>
  <si>
    <t>hsa-miR-3180-3p</t>
  </si>
  <si>
    <t>hsa-miR-3180-5p</t>
  </si>
  <si>
    <t>hsa-miR-3182</t>
  </si>
  <si>
    <t>hsa-miR-3184-5p</t>
  </si>
  <si>
    <t>hsa-miR-3185</t>
  </si>
  <si>
    <t>hsa-miR-3187-3p</t>
  </si>
  <si>
    <t>hsa-miR-3190-5p</t>
  </si>
  <si>
    <t>hsa-miR-3192</t>
  </si>
  <si>
    <t>hsa-miR-3195</t>
  </si>
  <si>
    <t>hsa-miR-3196</t>
  </si>
  <si>
    <t>hsa-miR-32-5p</t>
  </si>
  <si>
    <t>hsa-miR-3200-3p</t>
  </si>
  <si>
    <t>hsa-miR-320a</t>
  </si>
  <si>
    <t>hsa-miR-320b</t>
  </si>
  <si>
    <t>hsa-miR-320c</t>
  </si>
  <si>
    <t>hsa-miR-320d</t>
  </si>
  <si>
    <t>hsa-miR-320e</t>
  </si>
  <si>
    <t>hsa-miR-323a-3p</t>
  </si>
  <si>
    <t>hsa-miR-323a-5p</t>
  </si>
  <si>
    <t>hsa-miR-323b-3p</t>
  </si>
  <si>
    <t>hsa-miR-323b-5p</t>
  </si>
  <si>
    <t>hsa-miR-324-3p</t>
  </si>
  <si>
    <t>hsa-miR-324-5p</t>
  </si>
  <si>
    <t>hsa-miR-325</t>
  </si>
  <si>
    <t>hsa-miR-326</t>
  </si>
  <si>
    <t>hsa-miR-328</t>
  </si>
  <si>
    <t>hsa-miR-329</t>
  </si>
  <si>
    <t>hsa-miR-330-3p</t>
  </si>
  <si>
    <t>hsa-miR-330-5p</t>
  </si>
  <si>
    <t>hsa-miR-331-3p</t>
  </si>
  <si>
    <t>hsa-miR-331-5p</t>
  </si>
  <si>
    <t>hsa-miR-335-5p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</si>
  <si>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</si>
  <si>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</si>
  <si>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</si>
  <si>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</si>
  <si>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</si>
  <si>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</si>
  <si>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hsa-miR-33a-5p</t>
  </si>
  <si>
    <t>hsa-miR-33b-5p</t>
  </si>
  <si>
    <t>hsa-miR-340-5p</t>
  </si>
  <si>
    <t>hsa-miR-342-3p</t>
  </si>
  <si>
    <t>hsa-miR-342-5p</t>
  </si>
  <si>
    <t>hsa-miR-345-5p</t>
  </si>
  <si>
    <t>hsa-miR-346</t>
  </si>
  <si>
    <t>hsa-miR-34a-5p</t>
  </si>
  <si>
    <t>hsa-miR-34b-3p</t>
  </si>
  <si>
    <t>hsa-miR-34c-3p</t>
  </si>
  <si>
    <t>hsa-miR-34c-5p</t>
  </si>
  <si>
    <t>hsa-miR-3605-5p</t>
  </si>
  <si>
    <t>hsa-miR-361-3p</t>
  </si>
  <si>
    <t>hsa-miR-361-5p</t>
  </si>
  <si>
    <t>hsa-miR-3614-5p</t>
  </si>
  <si>
    <t>hsa-miR-362-3p</t>
  </si>
  <si>
    <t>hsa-miR-362-5p</t>
  </si>
  <si>
    <t>hsa-miR-363-3p</t>
  </si>
  <si>
    <t>hsa-miR-365a-3p</t>
  </si>
  <si>
    <t>hsa-miR-367-3p</t>
  </si>
  <si>
    <t>hsa-miR-3676-3p</t>
  </si>
  <si>
    <t>hsa-miR-369-3p</t>
  </si>
  <si>
    <t>hsa-miR-369-5p</t>
  </si>
  <si>
    <t>hsa-miR-3690</t>
  </si>
  <si>
    <t>hsa-miR-370</t>
  </si>
  <si>
    <t>hsa-miR-371a-3p</t>
  </si>
  <si>
    <t>hsa-miR-371a-5p</t>
  </si>
  <si>
    <t>hsa-miR-371b-3p</t>
  </si>
  <si>
    <t>hsa-miR-371b-5p</t>
  </si>
  <si>
    <t>hsa-miR-372</t>
  </si>
  <si>
    <t>hsa-miR-373-3p</t>
  </si>
  <si>
    <t>hsa-miR-374a-5p</t>
  </si>
  <si>
    <t>hsa-miR-374b-5p</t>
  </si>
  <si>
    <t>hsa-miR-374c-5p</t>
  </si>
  <si>
    <t>hsa-miR-375</t>
  </si>
  <si>
    <t>hsa-miR-376a-3p</t>
  </si>
  <si>
    <t>hsa-miR-376b</t>
  </si>
  <si>
    <t>hsa-miR-376c</t>
  </si>
  <si>
    <t>hsa-miR-377-3p</t>
  </si>
  <si>
    <t>hsa-miR-378a-3p+hsa-miR-378i</t>
  </si>
  <si>
    <t>hsa-miR-378b</t>
  </si>
  <si>
    <t>hsa-miR-378c</t>
  </si>
  <si>
    <t>hsa-miR-378d</t>
  </si>
  <si>
    <t>hsa-miR-378e</t>
  </si>
  <si>
    <t>hsa-miR-378f</t>
  </si>
  <si>
    <t>hsa-miR-378g</t>
  </si>
  <si>
    <t>hsa-miR-378h</t>
  </si>
  <si>
    <t>hsa-miR-379-5p</t>
  </si>
  <si>
    <t>hsa-miR-380-3p</t>
  </si>
  <si>
    <t>hsa-miR-381</t>
  </si>
  <si>
    <t>hsa-miR-382-5p</t>
  </si>
  <si>
    <t>hsa-miR-383</t>
  </si>
  <si>
    <t>hsa-miR-384</t>
  </si>
  <si>
    <t>hsa-miR-3928</t>
  </si>
  <si>
    <t>hsa-miR-3934</t>
  </si>
  <si>
    <t>hsa-miR-409-3p</t>
  </si>
  <si>
    <t>hsa-miR-409-5p</t>
  </si>
  <si>
    <t>hsa-miR-410</t>
  </si>
  <si>
    <t>hsa-miR-411-5p</t>
  </si>
  <si>
    <t>hsa-miR-412</t>
  </si>
  <si>
    <t>hsa-miR-421</t>
  </si>
  <si>
    <t>hsa-miR-422a</t>
  </si>
  <si>
    <t>hsa-miR-423-3p</t>
  </si>
  <si>
    <t>hsa-miR-423-5p</t>
  </si>
  <si>
    <t>hsa-miR-424-5p</t>
  </si>
  <si>
    <t>hsa-miR-425-5p</t>
  </si>
  <si>
    <t>hsa-miR-4284</t>
  </si>
  <si>
    <t>hsa-miR-4286</t>
  </si>
  <si>
    <t>hsa-miR-429</t>
  </si>
  <si>
    <t>hsa-miR-431-5p</t>
  </si>
  <si>
    <t>hsa-miR-432-5p</t>
  </si>
  <si>
    <t>hsa-miR-433</t>
  </si>
  <si>
    <t>hsa-miR-4421</t>
  </si>
  <si>
    <t>hsa-miR-4425</t>
  </si>
  <si>
    <t>hsa-miR-4431</t>
  </si>
  <si>
    <t>hsa-miR-4435</t>
  </si>
  <si>
    <t>hsa-miR-4443</t>
  </si>
  <si>
    <t>hsa-miR-4448</t>
  </si>
  <si>
    <t>hsa-miR-4451</t>
  </si>
  <si>
    <t>hsa-miR-4454</t>
  </si>
  <si>
    <t>hsa-miR-4455</t>
  </si>
  <si>
    <t>hsa-miR-4458</t>
  </si>
  <si>
    <t>hsa-miR-4461</t>
  </si>
  <si>
    <t>hsa-miR-448</t>
  </si>
  <si>
    <t>hsa-miR-4484</t>
  </si>
  <si>
    <t>hsa-miR-4485</t>
  </si>
  <si>
    <t>hsa-miR-4488</t>
  </si>
  <si>
    <t>hsa-miR-449a</t>
  </si>
  <si>
    <t>hsa-miR-449b-5p</t>
  </si>
  <si>
    <t>hsa-miR-449c-5p</t>
  </si>
  <si>
    <t>hsa-miR-4508</t>
  </si>
  <si>
    <t>hsa-miR-450a-5p</t>
  </si>
  <si>
    <t>hsa-miR-450b-3p</t>
  </si>
  <si>
    <t>hsa-miR-450b-5p</t>
  </si>
  <si>
    <t>hsa-miR-4516</t>
  </si>
  <si>
    <t>hsa-miR-451a</t>
  </si>
  <si>
    <t>hsa-miR-452-5p</t>
  </si>
  <si>
    <t>hsa-miR-4521</t>
  </si>
  <si>
    <t>hsa-miR-4531</t>
  </si>
  <si>
    <t>hsa-miR-4532</t>
  </si>
  <si>
    <t>hsa-miR-454-3p</t>
  </si>
  <si>
    <t>hsa-miR-455-3p</t>
  </si>
  <si>
    <t>hsa-miR-455-5p</t>
  </si>
  <si>
    <t>hsa-miR-4647</t>
  </si>
  <si>
    <t>hsa-miR-4741</t>
  </si>
  <si>
    <t>hsa-miR-4792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</si>
  <si>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</si>
  <si>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</si>
  <si>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</si>
  <si>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</si>
  <si>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</si>
  <si>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</si>
  <si>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hsa-miR-487a</t>
  </si>
  <si>
    <t>hsa-miR-487b</t>
  </si>
  <si>
    <t>hsa-miR-488-3p</t>
  </si>
  <si>
    <t>hsa-miR-489</t>
  </si>
  <si>
    <t>hsa-miR-490-3p</t>
  </si>
  <si>
    <t>hsa-miR-490-5p</t>
  </si>
  <si>
    <t>hsa-miR-491-3p</t>
  </si>
  <si>
    <t>hsa-miR-491-5p</t>
  </si>
  <si>
    <t>hsa-miR-492</t>
  </si>
  <si>
    <t>hsa-miR-493-3p</t>
  </si>
  <si>
    <t>hsa-miR-494</t>
  </si>
  <si>
    <t>hsa-miR-495</t>
  </si>
  <si>
    <t>hsa-miR-496</t>
  </si>
  <si>
    <t>hsa-miR-497-5p</t>
  </si>
  <si>
    <t>hsa-miR-498</t>
  </si>
  <si>
    <t>hsa-miR-499a-3p</t>
  </si>
  <si>
    <t>hsa-miR-499a-5p</t>
  </si>
  <si>
    <t>hsa-miR-499b-3p</t>
  </si>
  <si>
    <t>hsa-miR-499b-5p</t>
  </si>
  <si>
    <t>hsa-miR-500a-5p+hsa-miR-501-5p</t>
  </si>
  <si>
    <t>hsa-miR-500b</t>
  </si>
  <si>
    <t>hsa-miR-501-3p</t>
  </si>
  <si>
    <t>hsa-miR-502-3p</t>
  </si>
  <si>
    <t>hsa-miR-502-5p</t>
  </si>
  <si>
    <t>hsa-miR-503</t>
  </si>
  <si>
    <t>hsa-miR-504</t>
  </si>
  <si>
    <t>hsa-miR-505-3p</t>
  </si>
  <si>
    <t>hsa-miR-506-3p</t>
  </si>
  <si>
    <t>hsa-miR-507</t>
  </si>
  <si>
    <t>hsa-miR-508-3p</t>
  </si>
  <si>
    <t>hsa-miR-508-5p</t>
  </si>
  <si>
    <t>hsa-miR-509-3-5p</t>
  </si>
  <si>
    <t>hsa-miR-509-3p</t>
  </si>
  <si>
    <t>hsa-miR-509-5p</t>
  </si>
  <si>
    <t>hsa-miR-510</t>
  </si>
  <si>
    <t>hsa-miR-511</t>
  </si>
  <si>
    <t>hsa-miR-512-3p</t>
  </si>
  <si>
    <t>hsa-miR-512-5p</t>
  </si>
  <si>
    <t>hsa-miR-513a-3p</t>
  </si>
  <si>
    <t>hsa-miR-513a-5p</t>
  </si>
  <si>
    <t>hsa-miR-513b</t>
  </si>
  <si>
    <t>hsa-miR-513c-5p</t>
  </si>
  <si>
    <t>hsa-miR-514a-3p</t>
  </si>
  <si>
    <t>hsa-miR-514b-3p</t>
  </si>
  <si>
    <t>hsa-miR-514b-5p</t>
  </si>
  <si>
    <t>hsa-miR-515-3p</t>
  </si>
  <si>
    <t>hsa-miR-515-5p</t>
  </si>
  <si>
    <t>hsa-miR-516a-3p</t>
  </si>
  <si>
    <t>hsa-miR-516a-5p</t>
  </si>
  <si>
    <t>hsa-miR-516b-5p</t>
  </si>
  <si>
    <t>hsa-miR-517a-3p</t>
  </si>
  <si>
    <t>hsa-miR-517b-3p</t>
  </si>
  <si>
    <t>hsa-miR-517c-3p+hsa-miR-519a-3p</t>
  </si>
  <si>
    <t>hsa-miR-518a-3p</t>
  </si>
  <si>
    <t>hsa-miR-518b</t>
  </si>
  <si>
    <t>hsa-miR-518c-3p</t>
  </si>
  <si>
    <t>hsa-miR-518d-3p</t>
  </si>
  <si>
    <t>hsa-miR-518e-3p</t>
  </si>
  <si>
    <t>hsa-miR-518f-3p</t>
  </si>
  <si>
    <t>hsa-miR-519b-3p</t>
  </si>
  <si>
    <t>hsa-miR-519b-5p+hsa-miR-519c-5p</t>
  </si>
  <si>
    <t>hsa-miR-519c-3p</t>
  </si>
  <si>
    <t>hsa-miR-519d</t>
  </si>
  <si>
    <t>hsa-miR-519e-3p</t>
  </si>
  <si>
    <t>hsa-miR-520a-3p</t>
  </si>
  <si>
    <t>hsa-miR-520a-5p</t>
  </si>
  <si>
    <t>hsa-miR-520b</t>
  </si>
  <si>
    <t>hsa-miR-520c-3p</t>
  </si>
  <si>
    <t>hsa-miR-520d-3p</t>
  </si>
  <si>
    <t>hsa-miR-520d-5p+hsa-miR-518a-5p+hsa-miR-527</t>
  </si>
  <si>
    <t>hsa-miR-520e</t>
  </si>
  <si>
    <t>hsa-miR-520f</t>
  </si>
  <si>
    <t>hsa-miR-520g</t>
  </si>
  <si>
    <t>hsa-miR-520h</t>
  </si>
  <si>
    <t>hsa-miR-521</t>
  </si>
  <si>
    <t>hsa-miR-522-3p</t>
  </si>
  <si>
    <t>hsa-miR-523-3p</t>
  </si>
  <si>
    <t>hsa-miR-524-3p</t>
  </si>
  <si>
    <t>hsa-miR-524-5p</t>
  </si>
  <si>
    <t>hsa-miR-525-3p</t>
  </si>
  <si>
    <t>hsa-miR-525-5p</t>
  </si>
  <si>
    <t>hsa-miR-526a+hsa-miR-520c-5p+hsa-miR-518d-5p</t>
  </si>
  <si>
    <t>hsa-miR-526b-5p</t>
  </si>
  <si>
    <t>hsa-miR-532-3p</t>
  </si>
  <si>
    <t>hsa-miR-532-5p</t>
  </si>
  <si>
    <t>hsa-miR-539-5p</t>
  </si>
  <si>
    <t>hsa-miR-541-3p</t>
  </si>
  <si>
    <t>hsa-miR-542-3p</t>
  </si>
  <si>
    <t>hsa-miR-542-5p</t>
  </si>
  <si>
    <t>hsa-miR-543</t>
  </si>
  <si>
    <t>hsa-miR-544a</t>
  </si>
  <si>
    <t>hsa-miR-544b</t>
  </si>
  <si>
    <t>hsa-miR-545-3p</t>
  </si>
  <si>
    <t>hsa-miR-548a-3p</t>
  </si>
  <si>
    <t>hsa-miR-548a-5p</t>
  </si>
  <si>
    <t>hsa-miR-548aa</t>
  </si>
  <si>
    <t>hsa-miR-548ab</t>
  </si>
  <si>
    <t>hsa-miR-548ac</t>
  </si>
  <si>
    <t>hsa-miR-548ad</t>
  </si>
  <si>
    <t>hsa-miR-548ae</t>
  </si>
  <si>
    <t>hsa-miR-548ag</t>
  </si>
  <si>
    <t>hsa-miR-548ah-5p</t>
  </si>
  <si>
    <t>hsa-miR-548ai</t>
  </si>
  <si>
    <t>hsa-miR-548aj-3p</t>
  </si>
  <si>
    <t>hsa-miR-548ak</t>
  </si>
  <si>
    <t>hsa-miR-548al</t>
  </si>
  <si>
    <t>hsa-miR-548am-3p</t>
  </si>
  <si>
    <t>hsa-miR-548an</t>
  </si>
  <si>
    <t>hsa-miR-548b-3p</t>
  </si>
  <si>
    <t>hsa-miR-548b-5p</t>
  </si>
  <si>
    <t>hsa-miR-548c-3p</t>
  </si>
  <si>
    <t>hsa-miR-548c-5p</t>
  </si>
  <si>
    <t>hsa-miR-548d-3p</t>
  </si>
  <si>
    <t>hsa-miR-548d-5p</t>
  </si>
  <si>
    <t>hsa-miR-548e</t>
  </si>
  <si>
    <t>hsa-miR-548f</t>
  </si>
  <si>
    <t>hsa-miR-548g-3p</t>
  </si>
  <si>
    <t>hsa-miR-548h-5p</t>
  </si>
  <si>
    <t>hsa-miR-548i</t>
  </si>
  <si>
    <t>hsa-miR-548j</t>
  </si>
  <si>
    <t>hsa-miR-548k</t>
  </si>
  <si>
    <t>hsa-miR-548l</t>
  </si>
  <si>
    <t>hsa-miR-548m</t>
  </si>
  <si>
    <t>hsa-miR-548n</t>
  </si>
  <si>
    <t>hsa-miR-548o-3p</t>
  </si>
  <si>
    <t>hsa-miR-548p</t>
  </si>
  <si>
    <t>hsa-miR-548q</t>
  </si>
  <si>
    <t>hsa-miR-548s</t>
  </si>
  <si>
    <t>hsa-miR-548t-5p</t>
  </si>
  <si>
    <t>hsa-miR-548u</t>
  </si>
  <si>
    <t>hsa-miR-548v</t>
  </si>
  <si>
    <t>hsa-miR-548w</t>
  </si>
  <si>
    <t>hsa-miR-548x-3p</t>
  </si>
  <si>
    <t>hsa-miR-548y</t>
  </si>
  <si>
    <t>hsa-miR-548z</t>
  </si>
  <si>
    <t>hsa-miR-549</t>
  </si>
  <si>
    <t>hsa-miR-550a-5p</t>
  </si>
  <si>
    <t>hsa-miR-550b-3p</t>
  </si>
  <si>
    <t>hsa-miR-551a</t>
  </si>
  <si>
    <t>hsa-miR-551b-3p</t>
  </si>
  <si>
    <t>hsa-miR-552</t>
  </si>
  <si>
    <t>hsa-miR-553</t>
  </si>
  <si>
    <t>hsa-miR-554</t>
  </si>
  <si>
    <t>hsa-miR-555</t>
  </si>
  <si>
    <t>hsa-miR-556-3p</t>
  </si>
  <si>
    <t>hsa-miR-556-5p</t>
  </si>
  <si>
    <t>hsa-miR-557</t>
  </si>
  <si>
    <t>hsa-miR-558</t>
  </si>
  <si>
    <t>hsa-miR-559</t>
  </si>
  <si>
    <t>hsa-miR-561-3p</t>
  </si>
  <si>
    <t>hsa-miR-562</t>
  </si>
  <si>
    <t>hsa-miR-563</t>
  </si>
  <si>
    <t>hsa-miR-564</t>
  </si>
  <si>
    <t>hsa-miR-566</t>
  </si>
  <si>
    <t>hsa-miR-567</t>
  </si>
  <si>
    <t>hsa-miR-568</t>
  </si>
  <si>
    <t>hsa-miR-569</t>
  </si>
  <si>
    <t>hsa-miR-570-3p</t>
  </si>
  <si>
    <t>hsa-miR-571</t>
  </si>
  <si>
    <t>hsa-miR-572</t>
  </si>
  <si>
    <t>hsa-miR-573</t>
  </si>
  <si>
    <t>hsa-miR-574-3p</t>
  </si>
  <si>
    <t>hsa-miR-574-5p</t>
  </si>
  <si>
    <t>hsa-miR-575</t>
  </si>
  <si>
    <t>hsa-miR-576-3p</t>
  </si>
  <si>
    <t>hsa-miR-576-5p</t>
  </si>
  <si>
    <t>hsa-miR-577</t>
  </si>
  <si>
    <t>hsa-miR-578</t>
  </si>
  <si>
    <t>hsa-miR-579</t>
  </si>
  <si>
    <t>hsa-miR-580</t>
  </si>
  <si>
    <t>hsa-miR-581</t>
  </si>
  <si>
    <t>hsa-miR-582-3p</t>
  </si>
  <si>
    <t>hsa-miR-582-5p</t>
  </si>
  <si>
    <t>hsa-miR-583</t>
  </si>
  <si>
    <t>hsa-miR-584-5p</t>
  </si>
  <si>
    <t>hsa-miR-585</t>
  </si>
  <si>
    <t>hsa-miR-586</t>
  </si>
  <si>
    <t>hsa-miR-587</t>
  </si>
  <si>
    <t>hsa-miR-588</t>
  </si>
  <si>
    <t>hsa-miR-589-5p</t>
  </si>
  <si>
    <t>hsa-miR-590-3p</t>
  </si>
  <si>
    <t>hsa-miR-590-5p</t>
  </si>
  <si>
    <t>hsa-miR-591</t>
  </si>
  <si>
    <t>hsa-miR-592</t>
  </si>
  <si>
    <t>hsa-miR-593-3p</t>
  </si>
  <si>
    <t>hsa-miR-595</t>
  </si>
  <si>
    <t>hsa-miR-596</t>
  </si>
  <si>
    <t>hsa-miR-597</t>
  </si>
  <si>
    <t>hsa-miR-598</t>
  </si>
  <si>
    <t>hsa-miR-599</t>
  </si>
  <si>
    <t>hsa-miR-600</t>
  </si>
  <si>
    <t>hsa-miR-601</t>
  </si>
  <si>
    <t>hsa-miR-602</t>
  </si>
  <si>
    <t>hsa-miR-603</t>
  </si>
  <si>
    <t>hsa-miR-604</t>
  </si>
  <si>
    <t>hsa-miR-605</t>
  </si>
  <si>
    <t>hsa-miR-606</t>
  </si>
  <si>
    <t>hsa-miR-607</t>
  </si>
  <si>
    <t>hsa-miR-608</t>
  </si>
  <si>
    <t>hsa-miR-609</t>
  </si>
  <si>
    <t>hsa-miR-610</t>
  </si>
  <si>
    <t>hsa-miR-611</t>
  </si>
  <si>
    <t>hsa-miR-612</t>
  </si>
  <si>
    <t>hsa-miR-613</t>
  </si>
  <si>
    <t>hsa-miR-614</t>
  </si>
  <si>
    <t>hsa-miR-615-3p</t>
  </si>
  <si>
    <t>hsa-miR-615-5p</t>
  </si>
  <si>
    <t>hsa-miR-616-3p</t>
  </si>
  <si>
    <t>hsa-miR-617</t>
  </si>
  <si>
    <t>hsa-miR-618</t>
  </si>
  <si>
    <t>hsa-miR-619</t>
  </si>
  <si>
    <t>hsa-miR-620</t>
  </si>
  <si>
    <t>hsa-miR-621</t>
  </si>
  <si>
    <t>hsa-miR-622</t>
  </si>
  <si>
    <t>hsa-miR-623</t>
  </si>
  <si>
    <t>hsa-miR-624-3p</t>
  </si>
  <si>
    <t>hsa-miR-625-5p</t>
  </si>
  <si>
    <t>hsa-miR-626</t>
  </si>
  <si>
    <t>hsa-miR-627</t>
  </si>
  <si>
    <t>hsa-miR-628-3p</t>
  </si>
  <si>
    <t>hsa-miR-628-5p</t>
  </si>
  <si>
    <t>hsa-miR-629-5p</t>
  </si>
  <si>
    <t>hsa-miR-630</t>
  </si>
  <si>
    <t>hsa-miR-631</t>
  </si>
  <si>
    <t>hsa-miR-632</t>
  </si>
  <si>
    <t>hsa-miR-633</t>
  </si>
  <si>
    <t>hsa-miR-634</t>
  </si>
  <si>
    <t>hsa-miR-635</t>
  </si>
  <si>
    <t>hsa-miR-636</t>
  </si>
  <si>
    <t>hsa-miR-637</t>
  </si>
  <si>
    <t>hsa-miR-638</t>
  </si>
  <si>
    <t>hsa-miR-639</t>
  </si>
  <si>
    <t>hsa-miR-640</t>
  </si>
  <si>
    <t>hsa-miR-641</t>
  </si>
  <si>
    <t>hsa-miR-642a-5p</t>
  </si>
  <si>
    <t>hsa-miR-642b-3p</t>
  </si>
  <si>
    <t>hsa-miR-643</t>
  </si>
  <si>
    <t>hsa-miR-644a</t>
  </si>
  <si>
    <t>hsa-miR-645</t>
  </si>
  <si>
    <t>hsa-miR-646</t>
  </si>
  <si>
    <t>hsa-miR-647</t>
  </si>
  <si>
    <t>hsa-miR-648</t>
  </si>
  <si>
    <t>hsa-miR-649</t>
  </si>
  <si>
    <t>hsa-miR-650</t>
  </si>
  <si>
    <t>hsa-miR-651</t>
  </si>
  <si>
    <t>hsa-miR-652-3p</t>
  </si>
  <si>
    <t>hsa-miR-653</t>
  </si>
  <si>
    <t>hsa-miR-654-3p</t>
  </si>
  <si>
    <t>hsa-miR-654-5p</t>
  </si>
  <si>
    <t>hsa-miR-655</t>
  </si>
  <si>
    <t>hsa-miR-656</t>
  </si>
  <si>
    <t>hsa-miR-657</t>
  </si>
  <si>
    <t>hsa-miR-658</t>
  </si>
  <si>
    <t>hsa-miR-659-3p</t>
  </si>
  <si>
    <t>hsa-miR-660-5p</t>
  </si>
  <si>
    <t>hsa-miR-661</t>
  </si>
  <si>
    <t>hsa-miR-662</t>
  </si>
  <si>
    <t>hsa-miR-663a</t>
  </si>
  <si>
    <t>hsa-miR-663b</t>
  </si>
  <si>
    <t>hsa-miR-664-3p</t>
  </si>
  <si>
    <t>hsa-miR-665</t>
  </si>
  <si>
    <t>hsa-miR-668</t>
  </si>
  <si>
    <t>hsa-miR-670</t>
  </si>
  <si>
    <t>hsa-miR-671-3p</t>
  </si>
  <si>
    <t>hsa-miR-671-5p</t>
  </si>
  <si>
    <t>hsa-miR-675-5p</t>
  </si>
  <si>
    <t>hsa-miR-7-5p</t>
  </si>
  <si>
    <t>hsa-miR-708-5p</t>
  </si>
  <si>
    <t>hsa-miR-711</t>
  </si>
  <si>
    <t>hsa-miR-718</t>
  </si>
  <si>
    <t>hsa-miR-720</t>
  </si>
  <si>
    <t>hsa-miR-744-5p</t>
  </si>
  <si>
    <t>hsa-miR-758</t>
  </si>
  <si>
    <t>hsa-miR-759</t>
  </si>
  <si>
    <t>hsa-miR-760</t>
  </si>
  <si>
    <t>hsa-miR-761</t>
  </si>
  <si>
    <t>hsa-miR-762</t>
  </si>
  <si>
    <t>hsa-miR-764</t>
  </si>
  <si>
    <t>hsa-miR-765</t>
  </si>
  <si>
    <t>hsa-miR-766-3p</t>
  </si>
  <si>
    <t>hsa-miR-767-3p</t>
  </si>
  <si>
    <t>hsa-miR-767-5p</t>
  </si>
  <si>
    <t>hsa-miR-769-3p</t>
  </si>
  <si>
    <t>hsa-miR-769-5p</t>
  </si>
  <si>
    <t>hsa-miR-770-5p</t>
  </si>
  <si>
    <t>hsa-miR-802</t>
  </si>
  <si>
    <t>hsa-miR-873-5p</t>
  </si>
  <si>
    <t>hsa-miR-874</t>
  </si>
  <si>
    <t>hsa-miR-875-3p</t>
  </si>
  <si>
    <t>hsa-miR-875-5p</t>
  </si>
  <si>
    <t>hsa-miR-876-3p</t>
  </si>
  <si>
    <t>hsa-miR-876-5p</t>
  </si>
  <si>
    <t>hsa-miR-877-5p</t>
  </si>
  <si>
    <t>hsa-miR-885-3p</t>
  </si>
  <si>
    <t>hsa-miR-885-5p</t>
  </si>
  <si>
    <t>hsa-miR-887</t>
  </si>
  <si>
    <t>hsa-miR-888-5p</t>
  </si>
  <si>
    <t>hsa-miR-889</t>
  </si>
  <si>
    <t>hsa-miR-890</t>
  </si>
  <si>
    <t>hsa-miR-891a</t>
  </si>
  <si>
    <t>hsa-miR-891b</t>
  </si>
  <si>
    <t>hsa-miR-892a</t>
  </si>
  <si>
    <t>hsa-miR-892b</t>
  </si>
  <si>
    <t>hsa-miR-9-5p</t>
  </si>
  <si>
    <t>hsa-miR-920</t>
  </si>
  <si>
    <t>hsa-miR-921</t>
  </si>
  <si>
    <t>hsa-miR-922</t>
  </si>
  <si>
    <t>hsa-miR-924</t>
  </si>
  <si>
    <t>hsa-miR-92a-3p</t>
  </si>
  <si>
    <t>hsa-miR-92b-3p</t>
  </si>
  <si>
    <t>hsa-miR-93-5p</t>
  </si>
  <si>
    <t>hsa-miR-933</t>
  </si>
  <si>
    <t>hsa-miR-934</t>
  </si>
  <si>
    <t>hsa-miR-935</t>
  </si>
  <si>
    <t>hsa-miR-936</t>
  </si>
  <si>
    <t>hsa-miR-937</t>
  </si>
  <si>
    <t>hsa-miR-938</t>
  </si>
  <si>
    <t>hsa-miR-939</t>
  </si>
  <si>
    <t>hsa-miR-940</t>
  </si>
  <si>
    <t>hsa-miR-941</t>
  </si>
  <si>
    <t>hsa-miR-942</t>
  </si>
  <si>
    <t>hsa-miR-943</t>
  </si>
  <si>
    <t>hsa-miR-944</t>
  </si>
  <si>
    <t>hsa-miR-95</t>
  </si>
  <si>
    <t>hsa-miR-96-5p</t>
  </si>
  <si>
    <t>hsa-miR-98</t>
  </si>
  <si>
    <t>hsa-miR-99a-5p</t>
  </si>
  <si>
    <t>hsa-miR-99b-5p</t>
  </si>
  <si>
    <t>miRNA ID</t>
  </si>
  <si>
    <t>HCV 24 h</t>
  </si>
  <si>
    <t>Sample 1</t>
  </si>
  <si>
    <t>Sample 2</t>
  </si>
  <si>
    <t>Avearge</t>
  </si>
  <si>
    <t>Mock 6 h</t>
  </si>
  <si>
    <t>HCV 6 h</t>
  </si>
  <si>
    <t>Mock24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</si>
</sst>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2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" fontId="1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2"/>
  <sheetViews>
    <sheetView tabSelected="1" workbookViewId="0">
      <selection sqref="A1:A2"/>
    </sheetView>
  </sheetViews>
  <sheetFormatPr baseColWidth="10" defaultRowHeight="18" customHeight="1" x14ac:dyDescent="0"/>
  <cols>
    <col min="1" max="1" width="17.5" style="1" customWidth="1"/>
    <col min="2" max="11" width="12.83203125" style="1" customWidth="1"/>
    <col min="12" max="16384" width="10.83203125" style="1"/>
  </cols>
  <sheetData>
    <row r="1" spans="1:12" s="2" customFormat="1" ht="18" customHeight="1">
      <c r="A1" s="6" t="s">
        <v>800</v>
      </c>
      <c r="B1" s="8" t="s">
        <v>805</v>
      </c>
      <c r="C1" s="9"/>
      <c r="D1" s="10"/>
      <c r="E1" s="11" t="s">
        <v>806</v>
      </c>
      <c r="F1" s="12"/>
      <c r="G1" s="13"/>
      <c r="H1" s="8" t="s">
        <v>807</v>
      </c>
      <c r="I1" s="9"/>
      <c r="J1" s="10"/>
      <c r="K1" s="11" t="s">
        <v>801</v>
      </c>
      <c r="L1" s="13"/>
    </row>
    <row r="2" spans="1:12" s="2" customFormat="1" ht="18" customHeight="1">
      <c r="A2" s="7"/>
      <c r="B2" s="3" t="s">
        <v>802</v>
      </c>
      <c r="C2" s="3" t="s">
        <v>803</v>
      </c>
      <c r="D2" s="3" t="s">
        <v>804</v>
      </c>
      <c r="E2" s="3" t="s">
        <v>802</v>
      </c>
      <c r="F2" s="3" t="s">
        <v>803</v>
      </c>
      <c r="G2" s="3" t="s">
        <v>804</v>
      </c>
      <c r="H2" s="3" t="s">
        <v>802</v>
      </c>
      <c r="I2" s="3" t="s">
        <v>803</v>
      </c>
      <c r="J2" s="3" t="s">
        <v>804</v>
      </c>
      <c r="K2" s="3" t="s">
        <v>802</v>
      </c>
      <c r="L2" s="3" t="s">
        <v>804</v>
      </c>
    </row>
    <row r="3" spans="1:12" ht="18" customHeight="1">
      <c r="A3" s="4" t="s">
        <v>0</v>
      </c>
      <c r="B3" s="5">
        <v>3725.39</v>
      </c>
      <c r="C3" s="5">
        <v>3963.3</v>
      </c>
      <c r="D3" s="5">
        <f>AVERAGE(B3:C3)</f>
        <v>3844.3450000000003</v>
      </c>
      <c r="E3" s="5">
        <v>3913.59</v>
      </c>
      <c r="F3" s="5">
        <v>3561.65</v>
      </c>
      <c r="G3" s="5">
        <f>AVERAGE(E3:F3)</f>
        <v>3737.62</v>
      </c>
      <c r="H3" s="5">
        <v>4856.1000000000004</v>
      </c>
      <c r="I3" s="5">
        <v>4210.32</v>
      </c>
      <c r="J3" s="5">
        <f>AVERAGE(H3:I3)</f>
        <v>4533.21</v>
      </c>
      <c r="K3" s="5">
        <v>3636.36</v>
      </c>
      <c r="L3" s="5">
        <v>3636.36</v>
      </c>
    </row>
    <row r="4" spans="1:12" ht="18" customHeight="1">
      <c r="A4" s="4" t="s">
        <v>1</v>
      </c>
      <c r="B4" s="5">
        <v>992.34</v>
      </c>
      <c r="C4" s="5">
        <v>1068.3900000000001</v>
      </c>
      <c r="D4" s="5">
        <f t="shared" ref="D4:D67" si="0">AVERAGE(B4:C4)</f>
        <v>1030.365</v>
      </c>
      <c r="E4" s="5">
        <v>998.12</v>
      </c>
      <c r="F4" s="5">
        <v>1000.64</v>
      </c>
      <c r="G4" s="5">
        <f t="shared" ref="G4:G67" si="1">AVERAGE(E4:F4)</f>
        <v>999.38</v>
      </c>
      <c r="H4" s="5">
        <v>2159.98</v>
      </c>
      <c r="I4" s="5">
        <v>2487.3000000000002</v>
      </c>
      <c r="J4" s="5">
        <f t="shared" ref="J4:J67" si="2">AVERAGE(H4:I4)</f>
        <v>2323.6400000000003</v>
      </c>
      <c r="K4" s="5">
        <v>2290.0300000000002</v>
      </c>
      <c r="L4" s="5">
        <v>2290.0300000000002</v>
      </c>
    </row>
    <row r="5" spans="1:12" ht="18" customHeight="1">
      <c r="A5" s="4" t="s">
        <v>2</v>
      </c>
      <c r="B5" s="5">
        <v>468.88</v>
      </c>
      <c r="C5" s="5">
        <v>526.88</v>
      </c>
      <c r="D5" s="5">
        <f t="shared" si="0"/>
        <v>497.88</v>
      </c>
      <c r="E5" s="5">
        <v>458.92</v>
      </c>
      <c r="F5" s="5">
        <v>488.59</v>
      </c>
      <c r="G5" s="5">
        <f t="shared" si="1"/>
        <v>473.755</v>
      </c>
      <c r="H5" s="5">
        <v>690.42</v>
      </c>
      <c r="I5" s="5">
        <v>357.27</v>
      </c>
      <c r="J5" s="5">
        <f t="shared" si="2"/>
        <v>523.84500000000003</v>
      </c>
      <c r="K5" s="5">
        <v>422.41</v>
      </c>
      <c r="L5" s="5">
        <v>422.41</v>
      </c>
    </row>
    <row r="6" spans="1:12" ht="18" customHeight="1">
      <c r="A6" s="4" t="s">
        <v>3</v>
      </c>
      <c r="B6" s="5">
        <v>161.12</v>
      </c>
      <c r="C6" s="5">
        <v>160.26</v>
      </c>
      <c r="D6" s="5">
        <f t="shared" si="0"/>
        <v>160.69</v>
      </c>
      <c r="E6" s="5">
        <v>184.81</v>
      </c>
      <c r="F6" s="5">
        <v>205.6</v>
      </c>
      <c r="G6" s="5">
        <f t="shared" si="1"/>
        <v>195.20499999999998</v>
      </c>
      <c r="H6" s="5">
        <v>345.21</v>
      </c>
      <c r="I6" s="5">
        <v>180.89</v>
      </c>
      <c r="J6" s="5">
        <f t="shared" si="2"/>
        <v>263.04999999999995</v>
      </c>
      <c r="K6" s="5">
        <v>179.56</v>
      </c>
      <c r="L6" s="5">
        <v>179.56</v>
      </c>
    </row>
    <row r="7" spans="1:12" ht="18" customHeight="1">
      <c r="A7" s="4" t="s">
        <v>4</v>
      </c>
      <c r="B7" s="5">
        <v>22.36</v>
      </c>
      <c r="C7" s="5">
        <v>24.15</v>
      </c>
      <c r="D7" s="5">
        <f t="shared" si="0"/>
        <v>23.254999999999999</v>
      </c>
      <c r="E7" s="5">
        <v>20.77</v>
      </c>
      <c r="F7" s="5">
        <v>29.71</v>
      </c>
      <c r="G7" s="5">
        <f t="shared" si="1"/>
        <v>25.240000000000002</v>
      </c>
      <c r="H7" s="5">
        <v>46.29</v>
      </c>
      <c r="I7" s="5">
        <v>27.13</v>
      </c>
      <c r="J7" s="5">
        <f t="shared" si="2"/>
        <v>36.71</v>
      </c>
      <c r="K7" s="5">
        <v>28.48</v>
      </c>
      <c r="L7" s="5">
        <v>28.48</v>
      </c>
    </row>
    <row r="8" spans="1:12" ht="18" customHeight="1">
      <c r="A8" s="4" t="s">
        <v>5</v>
      </c>
      <c r="B8" s="5">
        <v>872.66</v>
      </c>
      <c r="C8" s="5">
        <v>930.82</v>
      </c>
      <c r="D8" s="5">
        <f t="shared" si="0"/>
        <v>901.74</v>
      </c>
      <c r="E8" s="5">
        <v>901.22</v>
      </c>
      <c r="F8" s="5">
        <v>916.99</v>
      </c>
      <c r="G8" s="5">
        <f t="shared" si="1"/>
        <v>909.10500000000002</v>
      </c>
      <c r="H8" s="5">
        <v>582.41999999999996</v>
      </c>
      <c r="I8" s="5">
        <v>465.8</v>
      </c>
      <c r="J8" s="5">
        <f t="shared" si="2"/>
        <v>524.11</v>
      </c>
      <c r="K8" s="5">
        <v>537.11</v>
      </c>
      <c r="L8" s="5">
        <v>537.11</v>
      </c>
    </row>
    <row r="9" spans="1:12" ht="18" customHeight="1">
      <c r="A9" s="4" t="s">
        <v>6</v>
      </c>
      <c r="B9" s="5">
        <v>2147.11</v>
      </c>
      <c r="C9" s="5">
        <v>2294.12</v>
      </c>
      <c r="D9" s="5">
        <f t="shared" si="0"/>
        <v>2220.6149999999998</v>
      </c>
      <c r="E9" s="5">
        <v>2358.2600000000002</v>
      </c>
      <c r="F9" s="5">
        <v>2747.07</v>
      </c>
      <c r="G9" s="5">
        <f t="shared" si="1"/>
        <v>2552.665</v>
      </c>
      <c r="H9" s="5">
        <v>4476.18</v>
      </c>
      <c r="I9" s="5">
        <v>5368.05</v>
      </c>
      <c r="J9" s="5">
        <f t="shared" si="2"/>
        <v>4922.1149999999998</v>
      </c>
      <c r="K9" s="5">
        <v>3852.31</v>
      </c>
      <c r="L9" s="5">
        <v>3852.31</v>
      </c>
    </row>
    <row r="10" spans="1:12" ht="18" customHeight="1">
      <c r="A10" s="4" t="s">
        <v>7</v>
      </c>
      <c r="B10" s="5">
        <v>136.78</v>
      </c>
      <c r="C10" s="5">
        <v>141.96</v>
      </c>
      <c r="D10" s="5">
        <f t="shared" si="0"/>
        <v>139.37</v>
      </c>
      <c r="E10" s="5">
        <v>157.12</v>
      </c>
      <c r="F10" s="5">
        <v>146.97</v>
      </c>
      <c r="G10" s="5">
        <f t="shared" si="1"/>
        <v>152.04500000000002</v>
      </c>
      <c r="H10" s="5">
        <v>341.35</v>
      </c>
      <c r="I10" s="5">
        <v>208.03</v>
      </c>
      <c r="J10" s="5">
        <f t="shared" si="2"/>
        <v>274.69</v>
      </c>
      <c r="K10" s="5">
        <v>257.08</v>
      </c>
      <c r="L10" s="5">
        <v>257.08</v>
      </c>
    </row>
    <row r="11" spans="1:12" ht="18" customHeight="1">
      <c r="A11" s="4" t="s">
        <v>8</v>
      </c>
      <c r="B11" s="5">
        <v>13.15</v>
      </c>
      <c r="C11" s="5">
        <v>10.98</v>
      </c>
      <c r="D11" s="5">
        <f t="shared" si="0"/>
        <v>12.065000000000001</v>
      </c>
      <c r="E11" s="5">
        <v>15.92</v>
      </c>
      <c r="F11" s="5">
        <v>7.82</v>
      </c>
      <c r="G11" s="5">
        <f t="shared" si="1"/>
        <v>11.870000000000001</v>
      </c>
      <c r="H11" s="5">
        <v>19.29</v>
      </c>
      <c r="I11" s="5">
        <v>13.57</v>
      </c>
      <c r="J11" s="5">
        <f t="shared" si="2"/>
        <v>16.43</v>
      </c>
      <c r="K11" s="5">
        <v>22.15</v>
      </c>
      <c r="L11" s="5">
        <v>22.15</v>
      </c>
    </row>
    <row r="12" spans="1:12" ht="18" customHeight="1">
      <c r="A12" s="4" t="s">
        <v>9</v>
      </c>
      <c r="B12" s="5">
        <v>479.4</v>
      </c>
      <c r="C12" s="5">
        <v>544.44000000000005</v>
      </c>
      <c r="D12" s="5">
        <f t="shared" si="0"/>
        <v>511.92</v>
      </c>
      <c r="E12" s="5">
        <v>535.05999999999995</v>
      </c>
      <c r="F12" s="5">
        <v>502.66</v>
      </c>
      <c r="G12" s="5">
        <f t="shared" si="1"/>
        <v>518.86</v>
      </c>
      <c r="H12" s="5">
        <v>1238.1300000000001</v>
      </c>
      <c r="I12" s="5">
        <v>714.53</v>
      </c>
      <c r="J12" s="5">
        <f t="shared" si="2"/>
        <v>976.33</v>
      </c>
      <c r="K12" s="5">
        <v>1094.78</v>
      </c>
      <c r="L12" s="5">
        <v>1094.78</v>
      </c>
    </row>
    <row r="13" spans="1:12" ht="18" customHeight="1">
      <c r="A13" s="4" t="s">
        <v>10</v>
      </c>
      <c r="B13" s="5">
        <v>13.15</v>
      </c>
      <c r="C13" s="5">
        <v>13.9</v>
      </c>
      <c r="D13" s="5">
        <f t="shared" si="0"/>
        <v>13.525</v>
      </c>
      <c r="E13" s="5">
        <v>13.84</v>
      </c>
      <c r="F13" s="5">
        <v>12.51</v>
      </c>
      <c r="G13" s="5">
        <f t="shared" si="1"/>
        <v>13.175000000000001</v>
      </c>
      <c r="H13" s="5">
        <v>7.71</v>
      </c>
      <c r="I13" s="5">
        <v>31.66</v>
      </c>
      <c r="J13" s="5">
        <f t="shared" si="2"/>
        <v>19.684999999999999</v>
      </c>
      <c r="K13" s="5">
        <v>18.190000000000001</v>
      </c>
      <c r="L13" s="5">
        <v>18.190000000000001</v>
      </c>
    </row>
    <row r="14" spans="1:12" ht="18" customHeight="1">
      <c r="A14" s="4" t="s">
        <v>11</v>
      </c>
      <c r="B14" s="5">
        <v>10.52</v>
      </c>
      <c r="C14" s="5">
        <v>8.7799999999999994</v>
      </c>
      <c r="D14" s="5">
        <f t="shared" si="0"/>
        <v>9.6499999999999986</v>
      </c>
      <c r="E14" s="5">
        <v>6.92</v>
      </c>
      <c r="F14" s="5">
        <v>11.73</v>
      </c>
      <c r="G14" s="5">
        <f t="shared" si="1"/>
        <v>9.3249999999999993</v>
      </c>
      <c r="H14" s="5">
        <v>23.14</v>
      </c>
      <c r="I14" s="5">
        <v>13.57</v>
      </c>
      <c r="J14" s="5">
        <f t="shared" si="2"/>
        <v>18.355</v>
      </c>
      <c r="K14" s="5">
        <v>11.87</v>
      </c>
      <c r="L14" s="5">
        <v>11.87</v>
      </c>
    </row>
    <row r="15" spans="1:12" ht="18" customHeight="1">
      <c r="A15" s="4" t="s">
        <v>12</v>
      </c>
      <c r="B15" s="5">
        <v>35.51</v>
      </c>
      <c r="C15" s="5">
        <v>26.34</v>
      </c>
      <c r="D15" s="5">
        <f t="shared" si="0"/>
        <v>30.924999999999997</v>
      </c>
      <c r="E15" s="5">
        <v>28.38</v>
      </c>
      <c r="F15" s="5">
        <v>21.11</v>
      </c>
      <c r="G15" s="5">
        <f t="shared" si="1"/>
        <v>24.744999999999997</v>
      </c>
      <c r="H15" s="5">
        <v>7.71</v>
      </c>
      <c r="I15" s="5">
        <v>13.57</v>
      </c>
      <c r="J15" s="5">
        <f t="shared" si="2"/>
        <v>10.64</v>
      </c>
      <c r="K15" s="5">
        <v>13.45</v>
      </c>
      <c r="L15" s="5">
        <v>13.45</v>
      </c>
    </row>
    <row r="16" spans="1:12" ht="18" customHeight="1">
      <c r="A16" s="4" t="s">
        <v>13</v>
      </c>
      <c r="B16" s="5">
        <v>253.84</v>
      </c>
      <c r="C16" s="5">
        <v>291.98</v>
      </c>
      <c r="D16" s="5">
        <f t="shared" si="0"/>
        <v>272.91000000000003</v>
      </c>
      <c r="E16" s="5">
        <v>306.64</v>
      </c>
      <c r="F16" s="5">
        <v>293.16000000000003</v>
      </c>
      <c r="G16" s="5">
        <f t="shared" si="1"/>
        <v>299.89999999999998</v>
      </c>
      <c r="H16" s="5">
        <v>217.93</v>
      </c>
      <c r="I16" s="5">
        <v>366.31</v>
      </c>
      <c r="J16" s="5">
        <f t="shared" si="2"/>
        <v>292.12</v>
      </c>
      <c r="K16" s="5">
        <v>401.05</v>
      </c>
      <c r="L16" s="5">
        <v>401.05</v>
      </c>
    </row>
    <row r="17" spans="1:12" ht="18" customHeight="1">
      <c r="A17" s="4" t="s">
        <v>14</v>
      </c>
      <c r="B17" s="5">
        <v>159.13999999999999</v>
      </c>
      <c r="C17" s="5">
        <v>154.4</v>
      </c>
      <c r="D17" s="5">
        <f t="shared" si="0"/>
        <v>156.76999999999998</v>
      </c>
      <c r="E17" s="5">
        <v>157.12</v>
      </c>
      <c r="F17" s="5">
        <v>146.19</v>
      </c>
      <c r="G17" s="5">
        <f t="shared" si="1"/>
        <v>151.655</v>
      </c>
      <c r="H17" s="5">
        <v>187.07</v>
      </c>
      <c r="I17" s="5">
        <v>185.42</v>
      </c>
      <c r="J17" s="5">
        <f t="shared" si="2"/>
        <v>186.245</v>
      </c>
      <c r="K17" s="5">
        <v>192.22</v>
      </c>
      <c r="L17" s="5">
        <v>192.22</v>
      </c>
    </row>
    <row r="18" spans="1:12" ht="18" customHeight="1">
      <c r="A18" s="4" t="s">
        <v>15</v>
      </c>
      <c r="B18" s="5">
        <v>202.55</v>
      </c>
      <c r="C18" s="5">
        <v>215.14</v>
      </c>
      <c r="D18" s="5">
        <f t="shared" si="0"/>
        <v>208.845</v>
      </c>
      <c r="E18" s="5">
        <v>238.11</v>
      </c>
      <c r="F18" s="5">
        <v>228.27</v>
      </c>
      <c r="G18" s="5">
        <f t="shared" si="1"/>
        <v>233.19</v>
      </c>
      <c r="H18" s="5">
        <v>310.5</v>
      </c>
      <c r="I18" s="5">
        <v>117.58</v>
      </c>
      <c r="J18" s="5">
        <f t="shared" si="2"/>
        <v>214.04</v>
      </c>
      <c r="K18" s="5">
        <v>146.34</v>
      </c>
      <c r="L18" s="5">
        <v>146.34</v>
      </c>
    </row>
    <row r="19" spans="1:12" ht="18" customHeight="1">
      <c r="A19" s="4" t="s">
        <v>16</v>
      </c>
      <c r="B19" s="5">
        <v>24.33</v>
      </c>
      <c r="C19" s="5">
        <v>24.15</v>
      </c>
      <c r="D19" s="5">
        <f t="shared" si="0"/>
        <v>24.24</v>
      </c>
      <c r="E19" s="5">
        <v>31.15</v>
      </c>
      <c r="F19" s="5">
        <v>32.049999999999997</v>
      </c>
      <c r="G19" s="5">
        <f t="shared" si="1"/>
        <v>31.599999999999998</v>
      </c>
      <c r="H19" s="5">
        <v>50.14</v>
      </c>
      <c r="I19" s="5">
        <v>13.57</v>
      </c>
      <c r="J19" s="5">
        <f t="shared" si="2"/>
        <v>31.855</v>
      </c>
      <c r="K19" s="5">
        <v>31.64</v>
      </c>
      <c r="L19" s="5">
        <v>31.64</v>
      </c>
    </row>
    <row r="20" spans="1:12" ht="18" customHeight="1">
      <c r="A20" s="4" t="s">
        <v>17</v>
      </c>
      <c r="B20" s="5">
        <v>26.3</v>
      </c>
      <c r="C20" s="5">
        <v>13.9</v>
      </c>
      <c r="D20" s="5">
        <f t="shared" si="0"/>
        <v>20.100000000000001</v>
      </c>
      <c r="E20" s="5">
        <v>21.46</v>
      </c>
      <c r="F20" s="5">
        <v>17.98</v>
      </c>
      <c r="G20" s="5">
        <f t="shared" si="1"/>
        <v>19.72</v>
      </c>
      <c r="H20" s="5">
        <v>40.5</v>
      </c>
      <c r="I20" s="5">
        <v>22.61</v>
      </c>
      <c r="J20" s="5">
        <f t="shared" si="2"/>
        <v>31.555</v>
      </c>
      <c r="K20" s="5">
        <v>26.1</v>
      </c>
      <c r="L20" s="5">
        <v>26.1</v>
      </c>
    </row>
    <row r="21" spans="1:12" ht="18" customHeight="1">
      <c r="A21" s="4" t="s">
        <v>18</v>
      </c>
      <c r="B21" s="5">
        <v>8.5500000000000007</v>
      </c>
      <c r="C21" s="5">
        <v>10.98</v>
      </c>
      <c r="D21" s="5">
        <f t="shared" si="0"/>
        <v>9.7650000000000006</v>
      </c>
      <c r="E21" s="5">
        <v>10.38</v>
      </c>
      <c r="F21" s="5">
        <v>9.3800000000000008</v>
      </c>
      <c r="G21" s="5">
        <f t="shared" si="1"/>
        <v>9.8800000000000008</v>
      </c>
      <c r="H21" s="5">
        <v>17.36</v>
      </c>
      <c r="I21" s="5">
        <v>22.61</v>
      </c>
      <c r="J21" s="5">
        <f t="shared" si="2"/>
        <v>19.984999999999999</v>
      </c>
      <c r="K21" s="5">
        <v>12.66</v>
      </c>
      <c r="L21" s="5">
        <v>12.66</v>
      </c>
    </row>
    <row r="22" spans="1:12" ht="18" customHeight="1">
      <c r="A22" s="4" t="s">
        <v>19</v>
      </c>
      <c r="B22" s="5">
        <v>51.95</v>
      </c>
      <c r="C22" s="5">
        <v>40.25</v>
      </c>
      <c r="D22" s="5">
        <f t="shared" si="0"/>
        <v>46.1</v>
      </c>
      <c r="E22" s="5">
        <v>28.38</v>
      </c>
      <c r="F22" s="5">
        <v>24.23</v>
      </c>
      <c r="G22" s="5">
        <f t="shared" si="1"/>
        <v>26.305</v>
      </c>
      <c r="H22" s="5">
        <v>11.57</v>
      </c>
      <c r="I22" s="5">
        <v>9.0399999999999991</v>
      </c>
      <c r="J22" s="5">
        <f t="shared" si="2"/>
        <v>10.305</v>
      </c>
      <c r="K22" s="5">
        <v>11.07</v>
      </c>
      <c r="L22" s="5">
        <v>11.07</v>
      </c>
    </row>
    <row r="23" spans="1:12" ht="18" customHeight="1">
      <c r="A23" s="4" t="s">
        <v>20</v>
      </c>
      <c r="B23" s="5">
        <v>9.86</v>
      </c>
      <c r="C23" s="5">
        <v>5.12</v>
      </c>
      <c r="D23" s="5">
        <f t="shared" si="0"/>
        <v>7.49</v>
      </c>
      <c r="E23" s="5">
        <v>6.23</v>
      </c>
      <c r="F23" s="5">
        <v>10.94</v>
      </c>
      <c r="G23" s="5">
        <f t="shared" si="1"/>
        <v>8.5850000000000009</v>
      </c>
      <c r="H23" s="5">
        <v>17.36</v>
      </c>
      <c r="I23" s="5">
        <v>9.0399999999999991</v>
      </c>
      <c r="J23" s="5">
        <f t="shared" si="2"/>
        <v>13.2</v>
      </c>
      <c r="K23" s="5">
        <v>15.03</v>
      </c>
      <c r="L23" s="5">
        <v>15.03</v>
      </c>
    </row>
    <row r="24" spans="1:12" ht="18" customHeight="1">
      <c r="A24" s="4" t="s">
        <v>21</v>
      </c>
      <c r="B24" s="5">
        <v>11.18</v>
      </c>
      <c r="C24" s="5">
        <v>6.59</v>
      </c>
      <c r="D24" s="5">
        <f t="shared" si="0"/>
        <v>8.8849999999999998</v>
      </c>
      <c r="E24" s="5">
        <v>14.54</v>
      </c>
      <c r="F24" s="5">
        <v>8.6</v>
      </c>
      <c r="G24" s="5">
        <f t="shared" si="1"/>
        <v>11.57</v>
      </c>
      <c r="H24" s="5">
        <v>9.64</v>
      </c>
      <c r="I24" s="5">
        <v>4.5199999999999996</v>
      </c>
      <c r="J24" s="5">
        <f t="shared" si="2"/>
        <v>7.08</v>
      </c>
      <c r="K24" s="5">
        <v>6.33</v>
      </c>
      <c r="L24" s="5">
        <v>6.33</v>
      </c>
    </row>
    <row r="25" spans="1:12" ht="18" customHeight="1">
      <c r="A25" s="4" t="s">
        <v>22</v>
      </c>
      <c r="B25" s="5">
        <v>9.86</v>
      </c>
      <c r="C25" s="5">
        <v>4.3899999999999997</v>
      </c>
      <c r="D25" s="5">
        <f t="shared" si="0"/>
        <v>7.125</v>
      </c>
      <c r="E25" s="5">
        <v>7.61</v>
      </c>
      <c r="F25" s="5">
        <v>4.6900000000000004</v>
      </c>
      <c r="G25" s="5">
        <f t="shared" si="1"/>
        <v>6.15</v>
      </c>
      <c r="H25" s="5">
        <v>25.07</v>
      </c>
      <c r="I25" s="5">
        <v>13.57</v>
      </c>
      <c r="J25" s="5">
        <f t="shared" si="2"/>
        <v>19.32</v>
      </c>
      <c r="K25" s="5">
        <v>10.28</v>
      </c>
      <c r="L25" s="5">
        <v>10.28</v>
      </c>
    </row>
    <row r="26" spans="1:12" ht="18" customHeight="1">
      <c r="A26" s="4" t="s">
        <v>23</v>
      </c>
      <c r="B26" s="5">
        <v>19.73</v>
      </c>
      <c r="C26" s="5">
        <v>14.64</v>
      </c>
      <c r="D26" s="5">
        <f t="shared" si="0"/>
        <v>17.185000000000002</v>
      </c>
      <c r="E26" s="5">
        <v>15.23</v>
      </c>
      <c r="F26" s="5">
        <v>14.07</v>
      </c>
      <c r="G26" s="5">
        <f t="shared" si="1"/>
        <v>14.65</v>
      </c>
      <c r="H26" s="5">
        <v>27</v>
      </c>
      <c r="I26" s="5">
        <v>13.57</v>
      </c>
      <c r="J26" s="5">
        <f t="shared" si="2"/>
        <v>20.285</v>
      </c>
      <c r="K26" s="5">
        <v>18.98</v>
      </c>
      <c r="L26" s="5">
        <v>18.98</v>
      </c>
    </row>
    <row r="27" spans="1:12" ht="18" customHeight="1">
      <c r="A27" s="4" t="s">
        <v>24</v>
      </c>
      <c r="B27" s="5">
        <v>7.89</v>
      </c>
      <c r="C27" s="5">
        <v>6.59</v>
      </c>
      <c r="D27" s="5">
        <f t="shared" si="0"/>
        <v>7.24</v>
      </c>
      <c r="E27" s="5">
        <v>5.54</v>
      </c>
      <c r="F27" s="5">
        <v>3.91</v>
      </c>
      <c r="G27" s="5">
        <f t="shared" si="1"/>
        <v>4.7249999999999996</v>
      </c>
      <c r="H27" s="5">
        <v>13.5</v>
      </c>
      <c r="I27" s="5">
        <v>4.5199999999999996</v>
      </c>
      <c r="J27" s="5">
        <f t="shared" si="2"/>
        <v>9.01</v>
      </c>
      <c r="K27" s="5">
        <v>6.33</v>
      </c>
      <c r="L27" s="5">
        <v>6.33</v>
      </c>
    </row>
    <row r="28" spans="1:12" ht="18" customHeight="1">
      <c r="A28" s="4" t="s">
        <v>25</v>
      </c>
      <c r="B28" s="5">
        <v>21.04</v>
      </c>
      <c r="C28" s="5">
        <v>22.69</v>
      </c>
      <c r="D28" s="5">
        <f t="shared" si="0"/>
        <v>21.865000000000002</v>
      </c>
      <c r="E28" s="5">
        <v>20.07</v>
      </c>
      <c r="F28" s="5">
        <v>16.420000000000002</v>
      </c>
      <c r="G28" s="5">
        <f t="shared" si="1"/>
        <v>18.245000000000001</v>
      </c>
      <c r="H28" s="5">
        <v>27</v>
      </c>
      <c r="I28" s="5">
        <v>22.61</v>
      </c>
      <c r="J28" s="5">
        <f t="shared" si="2"/>
        <v>24.805</v>
      </c>
      <c r="K28" s="5">
        <v>29.27</v>
      </c>
      <c r="L28" s="5">
        <v>29.27</v>
      </c>
    </row>
    <row r="29" spans="1:12" ht="18" customHeight="1">
      <c r="A29" s="4" t="s">
        <v>26</v>
      </c>
      <c r="B29" s="5">
        <v>13.81</v>
      </c>
      <c r="C29" s="5">
        <v>7.32</v>
      </c>
      <c r="D29" s="5">
        <f t="shared" si="0"/>
        <v>10.565000000000001</v>
      </c>
      <c r="E29" s="5">
        <v>9</v>
      </c>
      <c r="F29" s="5">
        <v>14.07</v>
      </c>
      <c r="G29" s="5">
        <f t="shared" si="1"/>
        <v>11.535</v>
      </c>
      <c r="H29" s="5">
        <v>5.79</v>
      </c>
      <c r="I29" s="5">
        <v>13.57</v>
      </c>
      <c r="J29" s="5">
        <f t="shared" si="2"/>
        <v>9.68</v>
      </c>
      <c r="K29" s="5">
        <v>20.57</v>
      </c>
      <c r="L29" s="5">
        <v>20.57</v>
      </c>
    </row>
    <row r="30" spans="1:12" ht="18" customHeight="1">
      <c r="A30" s="4" t="s">
        <v>27</v>
      </c>
      <c r="B30" s="5">
        <v>11.84</v>
      </c>
      <c r="C30" s="5">
        <v>6.59</v>
      </c>
      <c r="D30" s="5">
        <f t="shared" si="0"/>
        <v>9.2149999999999999</v>
      </c>
      <c r="E30" s="5">
        <v>10.38</v>
      </c>
      <c r="F30" s="5">
        <v>3.13</v>
      </c>
      <c r="G30" s="5">
        <f t="shared" si="1"/>
        <v>6.7550000000000008</v>
      </c>
      <c r="H30" s="5">
        <v>9.64</v>
      </c>
      <c r="I30" s="5">
        <v>13.57</v>
      </c>
      <c r="J30" s="5">
        <f t="shared" si="2"/>
        <v>11.605</v>
      </c>
      <c r="K30" s="5">
        <v>15.03</v>
      </c>
      <c r="L30" s="5">
        <v>15.03</v>
      </c>
    </row>
    <row r="31" spans="1:12" ht="18" customHeight="1">
      <c r="A31" s="4" t="s">
        <v>28</v>
      </c>
      <c r="B31" s="5">
        <v>16.440000000000001</v>
      </c>
      <c r="C31" s="5">
        <v>14.64</v>
      </c>
      <c r="D31" s="5">
        <f t="shared" si="0"/>
        <v>15.540000000000001</v>
      </c>
      <c r="E31" s="5">
        <v>18</v>
      </c>
      <c r="F31" s="5">
        <v>14.85</v>
      </c>
      <c r="G31" s="5">
        <f t="shared" si="1"/>
        <v>16.425000000000001</v>
      </c>
      <c r="H31" s="5">
        <v>11.57</v>
      </c>
      <c r="I31" s="5">
        <v>13.57</v>
      </c>
      <c r="J31" s="5">
        <f t="shared" si="2"/>
        <v>12.57</v>
      </c>
      <c r="K31" s="5">
        <v>15.82</v>
      </c>
      <c r="L31" s="5">
        <v>15.82</v>
      </c>
    </row>
    <row r="32" spans="1:12" ht="18" customHeight="1">
      <c r="A32" s="4" t="s">
        <v>29</v>
      </c>
      <c r="B32" s="5">
        <v>36.17</v>
      </c>
      <c r="C32" s="5">
        <v>18.29</v>
      </c>
      <c r="D32" s="5">
        <f t="shared" si="0"/>
        <v>27.23</v>
      </c>
      <c r="E32" s="5">
        <v>31.15</v>
      </c>
      <c r="F32" s="5">
        <v>25.8</v>
      </c>
      <c r="G32" s="5">
        <f t="shared" si="1"/>
        <v>28.475000000000001</v>
      </c>
      <c r="H32" s="5">
        <v>23.14</v>
      </c>
      <c r="I32" s="5">
        <v>36.18</v>
      </c>
      <c r="J32" s="5">
        <f t="shared" si="2"/>
        <v>29.66</v>
      </c>
      <c r="K32" s="5">
        <v>15.03</v>
      </c>
      <c r="L32" s="5">
        <v>15.03</v>
      </c>
    </row>
    <row r="33" spans="1:12" ht="18" customHeight="1">
      <c r="A33" s="4" t="s">
        <v>30</v>
      </c>
      <c r="B33" s="5">
        <v>9.2100000000000009</v>
      </c>
      <c r="C33" s="5">
        <v>10.24</v>
      </c>
      <c r="D33" s="5">
        <f t="shared" si="0"/>
        <v>9.7250000000000014</v>
      </c>
      <c r="E33" s="5">
        <v>13.15</v>
      </c>
      <c r="F33" s="5">
        <v>7.82</v>
      </c>
      <c r="G33" s="5">
        <f t="shared" si="1"/>
        <v>10.484999999999999</v>
      </c>
      <c r="H33" s="5">
        <v>23.14</v>
      </c>
      <c r="I33" s="5">
        <v>9.0399999999999991</v>
      </c>
      <c r="J33" s="5">
        <f t="shared" si="2"/>
        <v>16.09</v>
      </c>
      <c r="K33" s="5">
        <v>16.61</v>
      </c>
      <c r="L33" s="5">
        <v>16.61</v>
      </c>
    </row>
    <row r="34" spans="1:12" ht="18" customHeight="1">
      <c r="A34" s="4" t="s">
        <v>31</v>
      </c>
      <c r="B34" s="5">
        <v>16.440000000000001</v>
      </c>
      <c r="C34" s="5">
        <v>21.22</v>
      </c>
      <c r="D34" s="5">
        <f t="shared" si="0"/>
        <v>18.829999999999998</v>
      </c>
      <c r="E34" s="5">
        <v>18</v>
      </c>
      <c r="F34" s="5">
        <v>10.94</v>
      </c>
      <c r="G34" s="5">
        <f t="shared" si="1"/>
        <v>14.469999999999999</v>
      </c>
      <c r="H34" s="5">
        <v>17.36</v>
      </c>
      <c r="I34" s="5">
        <v>9.0399999999999991</v>
      </c>
      <c r="J34" s="5">
        <f t="shared" si="2"/>
        <v>13.2</v>
      </c>
      <c r="K34" s="5">
        <v>16.61</v>
      </c>
      <c r="L34" s="5">
        <v>16.61</v>
      </c>
    </row>
    <row r="35" spans="1:12" ht="18" customHeight="1">
      <c r="A35" s="4" t="s">
        <v>32</v>
      </c>
      <c r="B35" s="5">
        <v>11.18</v>
      </c>
      <c r="C35" s="5">
        <v>10.98</v>
      </c>
      <c r="D35" s="5">
        <f t="shared" si="0"/>
        <v>11.08</v>
      </c>
      <c r="E35" s="5">
        <v>6.23</v>
      </c>
      <c r="F35" s="5">
        <v>12.51</v>
      </c>
      <c r="G35" s="5">
        <f t="shared" si="1"/>
        <v>9.370000000000001</v>
      </c>
      <c r="H35" s="5">
        <v>23.14</v>
      </c>
      <c r="I35" s="5">
        <v>4.5199999999999996</v>
      </c>
      <c r="J35" s="5">
        <f t="shared" si="2"/>
        <v>13.83</v>
      </c>
      <c r="K35" s="5">
        <v>14.24</v>
      </c>
      <c r="L35" s="5">
        <v>14.24</v>
      </c>
    </row>
    <row r="36" spans="1:12" ht="18" customHeight="1">
      <c r="A36" s="4" t="s">
        <v>33</v>
      </c>
      <c r="B36" s="5">
        <v>19.07</v>
      </c>
      <c r="C36" s="5">
        <v>21.95</v>
      </c>
      <c r="D36" s="5">
        <f t="shared" si="0"/>
        <v>20.509999999999998</v>
      </c>
      <c r="E36" s="5">
        <v>18</v>
      </c>
      <c r="F36" s="5">
        <v>17.98</v>
      </c>
      <c r="G36" s="5">
        <f t="shared" si="1"/>
        <v>17.990000000000002</v>
      </c>
      <c r="H36" s="5">
        <v>19.29</v>
      </c>
      <c r="I36" s="5">
        <v>18.09</v>
      </c>
      <c r="J36" s="5">
        <f t="shared" si="2"/>
        <v>18.689999999999998</v>
      </c>
      <c r="K36" s="5">
        <v>22.15</v>
      </c>
      <c r="L36" s="5">
        <v>22.15</v>
      </c>
    </row>
    <row r="37" spans="1:12" ht="18" customHeight="1">
      <c r="A37" s="4" t="s">
        <v>34</v>
      </c>
      <c r="B37" s="5">
        <v>15.13</v>
      </c>
      <c r="C37" s="5">
        <v>7.32</v>
      </c>
      <c r="D37" s="5">
        <f t="shared" si="0"/>
        <v>11.225000000000001</v>
      </c>
      <c r="E37" s="5">
        <v>11.07</v>
      </c>
      <c r="F37" s="5">
        <v>10.16</v>
      </c>
      <c r="G37" s="5">
        <f t="shared" si="1"/>
        <v>10.615</v>
      </c>
      <c r="H37" s="5">
        <v>7.71</v>
      </c>
      <c r="I37" s="5">
        <v>18.09</v>
      </c>
      <c r="J37" s="5">
        <f t="shared" si="2"/>
        <v>12.9</v>
      </c>
      <c r="K37" s="5">
        <v>12.66</v>
      </c>
      <c r="L37" s="5">
        <v>12.66</v>
      </c>
    </row>
    <row r="38" spans="1:12" ht="18" customHeight="1">
      <c r="A38" s="4" t="s">
        <v>35</v>
      </c>
      <c r="B38" s="5">
        <v>19.73</v>
      </c>
      <c r="C38" s="5">
        <v>19.760000000000002</v>
      </c>
      <c r="D38" s="5">
        <f t="shared" si="0"/>
        <v>19.745000000000001</v>
      </c>
      <c r="E38" s="5">
        <v>15.23</v>
      </c>
      <c r="F38" s="5">
        <v>23.45</v>
      </c>
      <c r="G38" s="5">
        <f t="shared" si="1"/>
        <v>19.34</v>
      </c>
      <c r="H38" s="5">
        <v>15.43</v>
      </c>
      <c r="I38" s="5">
        <v>4.5199999999999996</v>
      </c>
      <c r="J38" s="5">
        <f t="shared" si="2"/>
        <v>9.9749999999999996</v>
      </c>
      <c r="K38" s="5">
        <v>16.61</v>
      </c>
      <c r="L38" s="5">
        <v>16.61</v>
      </c>
    </row>
    <row r="39" spans="1:12" ht="18" customHeight="1">
      <c r="A39" s="4" t="s">
        <v>36</v>
      </c>
      <c r="B39" s="5">
        <v>15280.36</v>
      </c>
      <c r="C39" s="5">
        <v>17385.53</v>
      </c>
      <c r="D39" s="5">
        <f t="shared" si="0"/>
        <v>16332.945</v>
      </c>
      <c r="E39" s="5">
        <v>20621.43</v>
      </c>
      <c r="F39" s="5">
        <v>17607.34</v>
      </c>
      <c r="G39" s="5">
        <f t="shared" si="1"/>
        <v>19114.385000000002</v>
      </c>
      <c r="H39" s="5">
        <v>22688.58</v>
      </c>
      <c r="I39" s="5">
        <v>17302.580000000002</v>
      </c>
      <c r="J39" s="5">
        <f t="shared" si="2"/>
        <v>19995.580000000002</v>
      </c>
      <c r="K39" s="5">
        <v>17345.88</v>
      </c>
      <c r="L39" s="5">
        <v>17345.88</v>
      </c>
    </row>
    <row r="40" spans="1:12" ht="18" customHeight="1">
      <c r="A40" s="4" t="s">
        <v>37</v>
      </c>
      <c r="B40" s="5">
        <v>5.26</v>
      </c>
      <c r="C40" s="5">
        <v>4.3899999999999997</v>
      </c>
      <c r="D40" s="5">
        <f t="shared" si="0"/>
        <v>4.8249999999999993</v>
      </c>
      <c r="E40" s="5">
        <v>2.08</v>
      </c>
      <c r="F40" s="5">
        <v>7.04</v>
      </c>
      <c r="G40" s="5">
        <f t="shared" si="1"/>
        <v>4.5600000000000005</v>
      </c>
      <c r="H40" s="5">
        <v>7.71</v>
      </c>
      <c r="I40" s="5">
        <v>13.57</v>
      </c>
      <c r="J40" s="5">
        <f t="shared" si="2"/>
        <v>10.64</v>
      </c>
      <c r="K40" s="5">
        <v>4.75</v>
      </c>
      <c r="L40" s="5">
        <v>4.75</v>
      </c>
    </row>
    <row r="41" spans="1:12" ht="18" customHeight="1">
      <c r="A41" s="4" t="s">
        <v>38</v>
      </c>
      <c r="B41" s="5">
        <v>32.880000000000003</v>
      </c>
      <c r="C41" s="5">
        <v>28.54</v>
      </c>
      <c r="D41" s="5">
        <f t="shared" si="0"/>
        <v>30.71</v>
      </c>
      <c r="E41" s="5">
        <v>21.46</v>
      </c>
      <c r="F41" s="5">
        <v>29.71</v>
      </c>
      <c r="G41" s="5">
        <f t="shared" si="1"/>
        <v>25.585000000000001</v>
      </c>
      <c r="H41" s="5">
        <v>17.36</v>
      </c>
      <c r="I41" s="5">
        <v>76.88</v>
      </c>
      <c r="J41" s="5">
        <f t="shared" si="2"/>
        <v>47.12</v>
      </c>
      <c r="K41" s="5">
        <v>30.85</v>
      </c>
      <c r="L41" s="5">
        <v>30.85</v>
      </c>
    </row>
    <row r="42" spans="1:12" ht="18" customHeight="1">
      <c r="A42" s="4" t="s">
        <v>39</v>
      </c>
      <c r="B42" s="5">
        <v>79.569999999999993</v>
      </c>
      <c r="C42" s="5">
        <v>80.5</v>
      </c>
      <c r="D42" s="5">
        <f t="shared" si="0"/>
        <v>80.034999999999997</v>
      </c>
      <c r="E42" s="5">
        <v>69.91</v>
      </c>
      <c r="F42" s="5">
        <v>66.45</v>
      </c>
      <c r="G42" s="5">
        <f t="shared" si="1"/>
        <v>68.180000000000007</v>
      </c>
      <c r="H42" s="5">
        <v>50.14</v>
      </c>
      <c r="I42" s="5">
        <v>76.88</v>
      </c>
      <c r="J42" s="5">
        <f t="shared" si="2"/>
        <v>63.51</v>
      </c>
      <c r="K42" s="5">
        <v>70.400000000000006</v>
      </c>
      <c r="L42" s="5">
        <v>70.400000000000006</v>
      </c>
    </row>
    <row r="43" spans="1:12" ht="18" customHeight="1">
      <c r="A43" s="4" t="s">
        <v>40</v>
      </c>
      <c r="B43" s="5">
        <v>57.87</v>
      </c>
      <c r="C43" s="5">
        <v>49.76</v>
      </c>
      <c r="D43" s="5">
        <f t="shared" si="0"/>
        <v>53.814999999999998</v>
      </c>
      <c r="E43" s="5">
        <v>29.07</v>
      </c>
      <c r="F43" s="5">
        <v>45.34</v>
      </c>
      <c r="G43" s="5">
        <f t="shared" si="1"/>
        <v>37.204999999999998</v>
      </c>
      <c r="H43" s="5">
        <v>11.57</v>
      </c>
      <c r="I43" s="5">
        <v>22.61</v>
      </c>
      <c r="J43" s="5">
        <f t="shared" si="2"/>
        <v>17.09</v>
      </c>
      <c r="K43" s="5">
        <v>22.94</v>
      </c>
      <c r="L43" s="5">
        <v>22.94</v>
      </c>
    </row>
    <row r="44" spans="1:12" ht="18" customHeight="1">
      <c r="A44" s="4" t="s">
        <v>41</v>
      </c>
      <c r="B44" s="5">
        <v>23.02</v>
      </c>
      <c r="C44" s="5">
        <v>16.100000000000001</v>
      </c>
      <c r="D44" s="5">
        <f t="shared" si="0"/>
        <v>19.560000000000002</v>
      </c>
      <c r="E44" s="5">
        <v>12.46</v>
      </c>
      <c r="F44" s="5">
        <v>11.73</v>
      </c>
      <c r="G44" s="5">
        <f t="shared" si="1"/>
        <v>12.095000000000001</v>
      </c>
      <c r="H44" s="5">
        <v>38.57</v>
      </c>
      <c r="I44" s="5">
        <v>9.0399999999999991</v>
      </c>
      <c r="J44" s="5">
        <f t="shared" si="2"/>
        <v>23.805</v>
      </c>
      <c r="K44" s="5">
        <v>18.98</v>
      </c>
      <c r="L44" s="5">
        <v>18.98</v>
      </c>
    </row>
    <row r="45" spans="1:12" ht="18" customHeight="1">
      <c r="A45" s="4" t="s">
        <v>42</v>
      </c>
      <c r="B45" s="5">
        <v>6.58</v>
      </c>
      <c r="C45" s="5">
        <v>7.32</v>
      </c>
      <c r="D45" s="5">
        <f t="shared" si="0"/>
        <v>6.95</v>
      </c>
      <c r="E45" s="5">
        <v>9.69</v>
      </c>
      <c r="F45" s="5">
        <v>10.16</v>
      </c>
      <c r="G45" s="5">
        <f t="shared" si="1"/>
        <v>9.9250000000000007</v>
      </c>
      <c r="H45" s="5">
        <v>11.57</v>
      </c>
      <c r="I45" s="5">
        <v>9.0399999999999991</v>
      </c>
      <c r="J45" s="5">
        <f t="shared" si="2"/>
        <v>10.305</v>
      </c>
      <c r="K45" s="5">
        <v>14.24</v>
      </c>
      <c r="L45" s="5">
        <v>14.24</v>
      </c>
    </row>
    <row r="46" spans="1:12" ht="18" customHeight="1">
      <c r="A46" s="4" t="s">
        <v>43</v>
      </c>
      <c r="B46" s="5">
        <v>7.89</v>
      </c>
      <c r="C46" s="5">
        <v>8.7799999999999994</v>
      </c>
      <c r="D46" s="5">
        <f t="shared" si="0"/>
        <v>8.3349999999999991</v>
      </c>
      <c r="E46" s="5">
        <v>6.23</v>
      </c>
      <c r="F46" s="5">
        <v>5.47</v>
      </c>
      <c r="G46" s="5">
        <f t="shared" si="1"/>
        <v>5.85</v>
      </c>
      <c r="H46" s="5">
        <v>9.64</v>
      </c>
      <c r="I46" s="5">
        <v>13.57</v>
      </c>
      <c r="J46" s="5">
        <f t="shared" si="2"/>
        <v>11.605</v>
      </c>
      <c r="K46" s="5">
        <v>3.96</v>
      </c>
      <c r="L46" s="5">
        <v>3.96</v>
      </c>
    </row>
    <row r="47" spans="1:12" ht="18" customHeight="1">
      <c r="A47" s="4" t="s">
        <v>44</v>
      </c>
      <c r="B47" s="5">
        <v>9.86</v>
      </c>
      <c r="C47" s="5">
        <v>8.0500000000000007</v>
      </c>
      <c r="D47" s="5">
        <f t="shared" si="0"/>
        <v>8.9550000000000001</v>
      </c>
      <c r="E47" s="5">
        <v>4.8499999999999996</v>
      </c>
      <c r="F47" s="5">
        <v>9.3800000000000008</v>
      </c>
      <c r="G47" s="5">
        <f t="shared" si="1"/>
        <v>7.1150000000000002</v>
      </c>
      <c r="H47" s="5">
        <v>21.21</v>
      </c>
      <c r="I47" s="5">
        <v>9.0399999999999991</v>
      </c>
      <c r="J47" s="5">
        <f t="shared" si="2"/>
        <v>15.125</v>
      </c>
      <c r="K47" s="5">
        <v>12.66</v>
      </c>
      <c r="L47" s="5">
        <v>12.66</v>
      </c>
    </row>
    <row r="48" spans="1:12" ht="18" customHeight="1">
      <c r="A48" s="4" t="s">
        <v>45</v>
      </c>
      <c r="B48" s="5">
        <v>17.100000000000001</v>
      </c>
      <c r="C48" s="5">
        <v>8.7799999999999994</v>
      </c>
      <c r="D48" s="5">
        <f t="shared" si="0"/>
        <v>12.940000000000001</v>
      </c>
      <c r="E48" s="5">
        <v>7.61</v>
      </c>
      <c r="F48" s="5">
        <v>11.73</v>
      </c>
      <c r="G48" s="5">
        <f t="shared" si="1"/>
        <v>9.67</v>
      </c>
      <c r="H48" s="5">
        <v>11.57</v>
      </c>
      <c r="I48" s="5">
        <v>31.66</v>
      </c>
      <c r="J48" s="5">
        <f t="shared" si="2"/>
        <v>21.615000000000002</v>
      </c>
      <c r="K48" s="5">
        <v>19.78</v>
      </c>
      <c r="L48" s="5">
        <v>19.78</v>
      </c>
    </row>
    <row r="49" spans="1:12" ht="18" customHeight="1">
      <c r="A49" s="4" t="s">
        <v>46</v>
      </c>
      <c r="B49" s="5">
        <v>30.25</v>
      </c>
      <c r="C49" s="5">
        <v>28.54</v>
      </c>
      <c r="D49" s="5">
        <f t="shared" si="0"/>
        <v>29.395</v>
      </c>
      <c r="E49" s="5">
        <v>22.84</v>
      </c>
      <c r="F49" s="5">
        <v>28.14</v>
      </c>
      <c r="G49" s="5">
        <f t="shared" si="1"/>
        <v>25.490000000000002</v>
      </c>
      <c r="H49" s="5">
        <v>19.29</v>
      </c>
      <c r="I49" s="5">
        <v>27.13</v>
      </c>
      <c r="J49" s="5">
        <f t="shared" si="2"/>
        <v>23.21</v>
      </c>
      <c r="K49" s="5">
        <v>21.36</v>
      </c>
      <c r="L49" s="5">
        <v>21.36</v>
      </c>
    </row>
    <row r="50" spans="1:12" ht="18" customHeight="1">
      <c r="A50" s="4" t="s">
        <v>47</v>
      </c>
      <c r="B50" s="5">
        <v>48.66</v>
      </c>
      <c r="C50" s="5">
        <v>30</v>
      </c>
      <c r="D50" s="5">
        <f t="shared" si="0"/>
        <v>39.33</v>
      </c>
      <c r="E50" s="5">
        <v>36.69</v>
      </c>
      <c r="F50" s="5">
        <v>38.31</v>
      </c>
      <c r="G50" s="5">
        <f t="shared" si="1"/>
        <v>37.5</v>
      </c>
      <c r="H50" s="5">
        <v>55.93</v>
      </c>
      <c r="I50" s="5">
        <v>45.22</v>
      </c>
      <c r="J50" s="5">
        <f t="shared" si="2"/>
        <v>50.575000000000003</v>
      </c>
      <c r="K50" s="5">
        <v>26.89</v>
      </c>
      <c r="L50" s="5">
        <v>26.89</v>
      </c>
    </row>
    <row r="51" spans="1:12" ht="18" customHeight="1">
      <c r="A51" s="4" t="s">
        <v>48</v>
      </c>
      <c r="B51" s="5">
        <v>8.5500000000000007</v>
      </c>
      <c r="C51" s="5">
        <v>4.3899999999999997</v>
      </c>
      <c r="D51" s="5">
        <f t="shared" si="0"/>
        <v>6.4700000000000006</v>
      </c>
      <c r="E51" s="5">
        <v>9</v>
      </c>
      <c r="F51" s="5">
        <v>9.3800000000000008</v>
      </c>
      <c r="G51" s="5">
        <f t="shared" si="1"/>
        <v>9.1900000000000013</v>
      </c>
      <c r="H51" s="5">
        <v>9.64</v>
      </c>
      <c r="I51" s="5">
        <v>13.57</v>
      </c>
      <c r="J51" s="5">
        <f t="shared" si="2"/>
        <v>11.605</v>
      </c>
      <c r="K51" s="5">
        <v>21.36</v>
      </c>
      <c r="L51" s="5">
        <v>21.36</v>
      </c>
    </row>
    <row r="52" spans="1:12" ht="18" customHeight="1">
      <c r="A52" s="4" t="s">
        <v>49</v>
      </c>
      <c r="B52" s="5">
        <v>16.440000000000001</v>
      </c>
      <c r="C52" s="5">
        <v>16.100000000000001</v>
      </c>
      <c r="D52" s="5">
        <f t="shared" si="0"/>
        <v>16.270000000000003</v>
      </c>
      <c r="E52" s="5">
        <v>12.46</v>
      </c>
      <c r="F52" s="5">
        <v>11.73</v>
      </c>
      <c r="G52" s="5">
        <f t="shared" si="1"/>
        <v>12.095000000000001</v>
      </c>
      <c r="H52" s="5">
        <v>21.21</v>
      </c>
      <c r="I52" s="5">
        <v>9.0399999999999991</v>
      </c>
      <c r="J52" s="5">
        <f t="shared" si="2"/>
        <v>15.125</v>
      </c>
      <c r="K52" s="5">
        <v>13.45</v>
      </c>
      <c r="L52" s="5">
        <v>13.45</v>
      </c>
    </row>
    <row r="53" spans="1:12" ht="18" customHeight="1">
      <c r="A53" s="4" t="s">
        <v>50</v>
      </c>
      <c r="B53" s="5">
        <v>18.41</v>
      </c>
      <c r="C53" s="5">
        <v>16.100000000000001</v>
      </c>
      <c r="D53" s="5">
        <f t="shared" si="0"/>
        <v>17.255000000000003</v>
      </c>
      <c r="E53" s="5">
        <v>9.69</v>
      </c>
      <c r="F53" s="5">
        <v>7.82</v>
      </c>
      <c r="G53" s="5">
        <f t="shared" si="1"/>
        <v>8.754999999999999</v>
      </c>
      <c r="H53" s="5">
        <v>21.21</v>
      </c>
      <c r="I53" s="5">
        <v>4.5199999999999996</v>
      </c>
      <c r="J53" s="5">
        <f t="shared" si="2"/>
        <v>12.865</v>
      </c>
      <c r="K53" s="5">
        <v>21.36</v>
      </c>
      <c r="L53" s="5">
        <v>21.36</v>
      </c>
    </row>
    <row r="54" spans="1:12" ht="18" customHeight="1">
      <c r="A54" s="4" t="s">
        <v>51</v>
      </c>
      <c r="B54" s="5">
        <v>9.2100000000000009</v>
      </c>
      <c r="C54" s="5">
        <v>5.12</v>
      </c>
      <c r="D54" s="5">
        <f t="shared" si="0"/>
        <v>7.1650000000000009</v>
      </c>
      <c r="E54" s="5">
        <v>4.1500000000000004</v>
      </c>
      <c r="F54" s="5">
        <v>12.51</v>
      </c>
      <c r="G54" s="5">
        <f t="shared" si="1"/>
        <v>8.33</v>
      </c>
      <c r="H54" s="5">
        <v>25.07</v>
      </c>
      <c r="I54" s="5">
        <v>4.5199999999999996</v>
      </c>
      <c r="J54" s="5">
        <f t="shared" si="2"/>
        <v>14.795</v>
      </c>
      <c r="K54" s="5">
        <v>15.03</v>
      </c>
      <c r="L54" s="5">
        <v>15.03</v>
      </c>
    </row>
    <row r="55" spans="1:12" ht="18" customHeight="1">
      <c r="A55" s="4" t="s">
        <v>52</v>
      </c>
      <c r="B55" s="5">
        <v>26.3</v>
      </c>
      <c r="C55" s="5">
        <v>16.829999999999998</v>
      </c>
      <c r="D55" s="5">
        <f t="shared" si="0"/>
        <v>21.564999999999998</v>
      </c>
      <c r="E55" s="5">
        <v>19.38</v>
      </c>
      <c r="F55" s="5">
        <v>14.85</v>
      </c>
      <c r="G55" s="5">
        <f t="shared" si="1"/>
        <v>17.114999999999998</v>
      </c>
      <c r="H55" s="5">
        <v>7.71</v>
      </c>
      <c r="I55" s="5">
        <v>18.09</v>
      </c>
      <c r="J55" s="5">
        <f t="shared" si="2"/>
        <v>12.9</v>
      </c>
      <c r="K55" s="5">
        <v>16.61</v>
      </c>
      <c r="L55" s="5">
        <v>16.61</v>
      </c>
    </row>
    <row r="56" spans="1:12" ht="18" customHeight="1">
      <c r="A56" s="4" t="s">
        <v>53</v>
      </c>
      <c r="B56" s="5">
        <v>16.440000000000001</v>
      </c>
      <c r="C56" s="5">
        <v>9.51</v>
      </c>
      <c r="D56" s="5">
        <f t="shared" si="0"/>
        <v>12.975000000000001</v>
      </c>
      <c r="E56" s="5">
        <v>10.38</v>
      </c>
      <c r="F56" s="5">
        <v>16.420000000000002</v>
      </c>
      <c r="G56" s="5">
        <f t="shared" si="1"/>
        <v>13.400000000000002</v>
      </c>
      <c r="H56" s="5">
        <v>1.93</v>
      </c>
      <c r="I56" s="5">
        <v>9.0399999999999991</v>
      </c>
      <c r="J56" s="5">
        <f t="shared" si="2"/>
        <v>5.4849999999999994</v>
      </c>
      <c r="K56" s="5">
        <v>26.1</v>
      </c>
      <c r="L56" s="5">
        <v>26.1</v>
      </c>
    </row>
    <row r="57" spans="1:12" ht="18" customHeight="1">
      <c r="A57" s="4" t="s">
        <v>54</v>
      </c>
      <c r="B57" s="5">
        <v>11.18</v>
      </c>
      <c r="C57" s="5">
        <v>9.51</v>
      </c>
      <c r="D57" s="5">
        <f t="shared" si="0"/>
        <v>10.344999999999999</v>
      </c>
      <c r="E57" s="5">
        <v>9</v>
      </c>
      <c r="F57" s="5">
        <v>7.04</v>
      </c>
      <c r="G57" s="5">
        <f t="shared" si="1"/>
        <v>8.02</v>
      </c>
      <c r="H57" s="5">
        <v>3.86</v>
      </c>
      <c r="I57" s="5">
        <v>9.0399999999999991</v>
      </c>
      <c r="J57" s="5">
        <f t="shared" si="2"/>
        <v>6.4499999999999993</v>
      </c>
      <c r="K57" s="5">
        <v>5.54</v>
      </c>
      <c r="L57" s="5">
        <v>5.54</v>
      </c>
    </row>
    <row r="58" spans="1:12" ht="18" customHeight="1">
      <c r="A58" s="4" t="s">
        <v>55</v>
      </c>
      <c r="B58" s="5">
        <v>11.18</v>
      </c>
      <c r="C58" s="5">
        <v>14.64</v>
      </c>
      <c r="D58" s="5">
        <f t="shared" si="0"/>
        <v>12.91</v>
      </c>
      <c r="E58" s="5">
        <v>12.46</v>
      </c>
      <c r="F58" s="5">
        <v>13.29</v>
      </c>
      <c r="G58" s="5">
        <f t="shared" si="1"/>
        <v>12.875</v>
      </c>
      <c r="H58" s="5">
        <v>19.29</v>
      </c>
      <c r="I58" s="5">
        <v>9.0399999999999991</v>
      </c>
      <c r="J58" s="5">
        <f t="shared" si="2"/>
        <v>14.164999999999999</v>
      </c>
      <c r="K58" s="5">
        <v>14.24</v>
      </c>
      <c r="L58" s="5">
        <v>14.24</v>
      </c>
    </row>
    <row r="59" spans="1:12" ht="18" customHeight="1">
      <c r="A59" s="4" t="s">
        <v>56</v>
      </c>
      <c r="B59" s="5">
        <v>47.35</v>
      </c>
      <c r="C59" s="5">
        <v>36.590000000000003</v>
      </c>
      <c r="D59" s="5">
        <f t="shared" si="0"/>
        <v>41.97</v>
      </c>
      <c r="E59" s="5">
        <v>31.15</v>
      </c>
      <c r="F59" s="5">
        <v>45.34</v>
      </c>
      <c r="G59" s="5">
        <f t="shared" si="1"/>
        <v>38.245000000000005</v>
      </c>
      <c r="H59" s="5">
        <v>21.21</v>
      </c>
      <c r="I59" s="5">
        <v>18.09</v>
      </c>
      <c r="J59" s="5">
        <f t="shared" si="2"/>
        <v>19.649999999999999</v>
      </c>
      <c r="K59" s="5">
        <v>12.66</v>
      </c>
      <c r="L59" s="5">
        <v>12.66</v>
      </c>
    </row>
    <row r="60" spans="1:12" ht="18" customHeight="1">
      <c r="A60" s="4" t="s">
        <v>57</v>
      </c>
      <c r="B60" s="5">
        <v>2280.61</v>
      </c>
      <c r="C60" s="5">
        <v>2886.12</v>
      </c>
      <c r="D60" s="5">
        <f t="shared" si="0"/>
        <v>2583.3649999999998</v>
      </c>
      <c r="E60" s="5">
        <v>3032.44</v>
      </c>
      <c r="F60" s="5">
        <v>2541.4699999999998</v>
      </c>
      <c r="G60" s="5">
        <f t="shared" si="1"/>
        <v>2786.9549999999999</v>
      </c>
      <c r="H60" s="5">
        <v>6163.66</v>
      </c>
      <c r="I60" s="5">
        <v>4540.46</v>
      </c>
      <c r="J60" s="5">
        <f t="shared" si="2"/>
        <v>5352.0599999999995</v>
      </c>
      <c r="K60" s="5">
        <v>13050.4</v>
      </c>
      <c r="L60" s="5">
        <v>13050.4</v>
      </c>
    </row>
    <row r="61" spans="1:12" ht="18" customHeight="1">
      <c r="A61" s="4" t="s">
        <v>58</v>
      </c>
      <c r="B61" s="5">
        <v>15.13</v>
      </c>
      <c r="C61" s="5">
        <v>14.64</v>
      </c>
      <c r="D61" s="5">
        <f t="shared" si="0"/>
        <v>14.885000000000002</v>
      </c>
      <c r="E61" s="5">
        <v>29.76</v>
      </c>
      <c r="F61" s="5">
        <v>23.45</v>
      </c>
      <c r="G61" s="5">
        <f t="shared" si="1"/>
        <v>26.605</v>
      </c>
      <c r="H61" s="5">
        <v>19.29</v>
      </c>
      <c r="I61" s="5">
        <v>27.13</v>
      </c>
      <c r="J61" s="5">
        <f t="shared" si="2"/>
        <v>23.21</v>
      </c>
      <c r="K61" s="5">
        <v>27.69</v>
      </c>
      <c r="L61" s="5">
        <v>27.69</v>
      </c>
    </row>
    <row r="62" spans="1:12" ht="18" customHeight="1">
      <c r="A62" s="4" t="s">
        <v>59</v>
      </c>
      <c r="B62" s="5">
        <v>12.49</v>
      </c>
      <c r="C62" s="5">
        <v>8.7799999999999994</v>
      </c>
      <c r="D62" s="5">
        <f t="shared" si="0"/>
        <v>10.635</v>
      </c>
      <c r="E62" s="5">
        <v>9.69</v>
      </c>
      <c r="F62" s="5">
        <v>12.51</v>
      </c>
      <c r="G62" s="5">
        <f t="shared" si="1"/>
        <v>11.1</v>
      </c>
      <c r="H62" s="5">
        <v>23.14</v>
      </c>
      <c r="I62" s="5">
        <v>9.0399999999999991</v>
      </c>
      <c r="J62" s="5">
        <f t="shared" si="2"/>
        <v>16.09</v>
      </c>
      <c r="K62" s="5">
        <v>17.399999999999999</v>
      </c>
      <c r="L62" s="5">
        <v>17.399999999999999</v>
      </c>
    </row>
    <row r="63" spans="1:12" ht="18" customHeight="1">
      <c r="A63" s="4" t="s">
        <v>60</v>
      </c>
      <c r="B63" s="5">
        <v>3.95</v>
      </c>
      <c r="C63" s="5">
        <v>8.0500000000000007</v>
      </c>
      <c r="D63" s="5">
        <f t="shared" si="0"/>
        <v>6</v>
      </c>
      <c r="E63" s="5">
        <v>4.8499999999999996</v>
      </c>
      <c r="F63" s="5">
        <v>4.6900000000000004</v>
      </c>
      <c r="G63" s="5">
        <f t="shared" si="1"/>
        <v>4.7699999999999996</v>
      </c>
      <c r="H63" s="5">
        <v>13.5</v>
      </c>
      <c r="I63" s="5">
        <v>4.5199999999999996</v>
      </c>
      <c r="J63" s="5">
        <f t="shared" si="2"/>
        <v>9.01</v>
      </c>
      <c r="K63" s="5">
        <v>14.24</v>
      </c>
      <c r="L63" s="5">
        <v>14.24</v>
      </c>
    </row>
    <row r="64" spans="1:12" ht="18" customHeight="1">
      <c r="A64" s="4" t="s">
        <v>61</v>
      </c>
      <c r="B64" s="5">
        <v>145.33000000000001</v>
      </c>
      <c r="C64" s="5">
        <v>107.57</v>
      </c>
      <c r="D64" s="5">
        <f t="shared" si="0"/>
        <v>126.45</v>
      </c>
      <c r="E64" s="5">
        <v>125.28</v>
      </c>
      <c r="F64" s="5">
        <v>108.66</v>
      </c>
      <c r="G64" s="5">
        <f t="shared" si="1"/>
        <v>116.97</v>
      </c>
      <c r="H64" s="5">
        <v>13.5</v>
      </c>
      <c r="I64" s="5">
        <v>18.09</v>
      </c>
      <c r="J64" s="5">
        <f t="shared" si="2"/>
        <v>15.795</v>
      </c>
      <c r="K64" s="5">
        <v>20.57</v>
      </c>
      <c r="L64" s="5">
        <v>20.57</v>
      </c>
    </row>
    <row r="65" spans="1:12" ht="18" customHeight="1">
      <c r="A65" s="4" t="s">
        <v>62</v>
      </c>
      <c r="B65" s="5">
        <v>11.84</v>
      </c>
      <c r="C65" s="5">
        <v>5.12</v>
      </c>
      <c r="D65" s="5">
        <f t="shared" si="0"/>
        <v>8.48</v>
      </c>
      <c r="E65" s="5">
        <v>10.38</v>
      </c>
      <c r="F65" s="5">
        <v>5.47</v>
      </c>
      <c r="G65" s="5">
        <f t="shared" si="1"/>
        <v>7.9250000000000007</v>
      </c>
      <c r="H65" s="5">
        <v>13.5</v>
      </c>
      <c r="I65" s="5">
        <v>22.61</v>
      </c>
      <c r="J65" s="5">
        <f t="shared" si="2"/>
        <v>18.055</v>
      </c>
      <c r="K65" s="5">
        <v>14.24</v>
      </c>
      <c r="L65" s="5">
        <v>14.24</v>
      </c>
    </row>
    <row r="66" spans="1:12" ht="18" customHeight="1">
      <c r="A66" s="4" t="s">
        <v>63</v>
      </c>
      <c r="B66" s="5">
        <v>15.13</v>
      </c>
      <c r="C66" s="5">
        <v>14.64</v>
      </c>
      <c r="D66" s="5">
        <f t="shared" si="0"/>
        <v>14.885000000000002</v>
      </c>
      <c r="E66" s="5">
        <v>12.46</v>
      </c>
      <c r="F66" s="5">
        <v>11.73</v>
      </c>
      <c r="G66" s="5">
        <f t="shared" si="1"/>
        <v>12.095000000000001</v>
      </c>
      <c r="H66" s="5">
        <v>9.64</v>
      </c>
      <c r="I66" s="5">
        <v>13.57</v>
      </c>
      <c r="J66" s="5">
        <f t="shared" si="2"/>
        <v>11.605</v>
      </c>
      <c r="K66" s="5">
        <v>18.190000000000001</v>
      </c>
      <c r="L66" s="5">
        <v>18.190000000000001</v>
      </c>
    </row>
    <row r="67" spans="1:12" ht="18" customHeight="1">
      <c r="A67" s="4" t="s">
        <v>64</v>
      </c>
      <c r="B67" s="5">
        <v>248.58</v>
      </c>
      <c r="C67" s="5">
        <v>222.46</v>
      </c>
      <c r="D67" s="5">
        <f t="shared" si="0"/>
        <v>235.52</v>
      </c>
      <c r="E67" s="5">
        <v>168.89</v>
      </c>
      <c r="F67" s="5">
        <v>177.46</v>
      </c>
      <c r="G67" s="5">
        <f t="shared" si="1"/>
        <v>173.17500000000001</v>
      </c>
      <c r="H67" s="5">
        <v>152.36000000000001</v>
      </c>
      <c r="I67" s="5">
        <v>176.37</v>
      </c>
      <c r="J67" s="5">
        <f t="shared" si="2"/>
        <v>164.36500000000001</v>
      </c>
      <c r="K67" s="5">
        <v>174.82</v>
      </c>
      <c r="L67" s="5">
        <v>174.82</v>
      </c>
    </row>
    <row r="68" spans="1:12" ht="18" customHeight="1">
      <c r="A68" s="4" t="s">
        <v>65</v>
      </c>
      <c r="B68" s="5">
        <v>5.92</v>
      </c>
      <c r="C68" s="5">
        <v>5.85</v>
      </c>
      <c r="D68" s="5">
        <f t="shared" ref="D68:D131" si="3">AVERAGE(B68:C68)</f>
        <v>5.8849999999999998</v>
      </c>
      <c r="E68" s="5">
        <v>3.46</v>
      </c>
      <c r="F68" s="5">
        <v>8.6</v>
      </c>
      <c r="G68" s="5">
        <f t="shared" ref="G68:G131" si="4">AVERAGE(E68:F68)</f>
        <v>6.0299999999999994</v>
      </c>
      <c r="H68" s="5">
        <v>13.5</v>
      </c>
      <c r="I68" s="5">
        <v>4.5199999999999996</v>
      </c>
      <c r="J68" s="5">
        <f t="shared" ref="J68:J131" si="5">AVERAGE(H68:I68)</f>
        <v>9.01</v>
      </c>
      <c r="K68" s="5">
        <v>3.16</v>
      </c>
      <c r="L68" s="5">
        <v>3.16</v>
      </c>
    </row>
    <row r="69" spans="1:12" ht="18" customHeight="1">
      <c r="A69" s="4" t="s">
        <v>66</v>
      </c>
      <c r="B69" s="5">
        <v>5.92</v>
      </c>
      <c r="C69" s="5">
        <v>11.71</v>
      </c>
      <c r="D69" s="5">
        <f t="shared" si="3"/>
        <v>8.8150000000000013</v>
      </c>
      <c r="E69" s="5">
        <v>9.69</v>
      </c>
      <c r="F69" s="5">
        <v>10.16</v>
      </c>
      <c r="G69" s="5">
        <f t="shared" si="4"/>
        <v>9.9250000000000007</v>
      </c>
      <c r="H69" s="5">
        <v>11.57</v>
      </c>
      <c r="I69" s="5">
        <v>22.61</v>
      </c>
      <c r="J69" s="5">
        <f t="shared" si="5"/>
        <v>17.09</v>
      </c>
      <c r="K69" s="5">
        <v>11.07</v>
      </c>
      <c r="L69" s="5">
        <v>11.07</v>
      </c>
    </row>
    <row r="70" spans="1:12" ht="18" customHeight="1">
      <c r="A70" s="4" t="s">
        <v>67</v>
      </c>
      <c r="B70" s="5">
        <v>14.47</v>
      </c>
      <c r="C70" s="5">
        <v>14.64</v>
      </c>
      <c r="D70" s="5">
        <f t="shared" si="3"/>
        <v>14.555</v>
      </c>
      <c r="E70" s="5">
        <v>12.46</v>
      </c>
      <c r="F70" s="5">
        <v>15.63</v>
      </c>
      <c r="G70" s="5">
        <f t="shared" si="4"/>
        <v>14.045000000000002</v>
      </c>
      <c r="H70" s="5">
        <v>28.93</v>
      </c>
      <c r="I70" s="5">
        <v>18.09</v>
      </c>
      <c r="J70" s="5">
        <f t="shared" si="5"/>
        <v>23.509999999999998</v>
      </c>
      <c r="K70" s="5">
        <v>11.87</v>
      </c>
      <c r="L70" s="5">
        <v>11.87</v>
      </c>
    </row>
    <row r="71" spans="1:12" ht="18" customHeight="1">
      <c r="A71" s="4" t="s">
        <v>68</v>
      </c>
      <c r="B71" s="5">
        <v>8.5500000000000007</v>
      </c>
      <c r="C71" s="5">
        <v>8.0500000000000007</v>
      </c>
      <c r="D71" s="5">
        <f t="shared" si="3"/>
        <v>8.3000000000000007</v>
      </c>
      <c r="E71" s="5">
        <v>6.92</v>
      </c>
      <c r="F71" s="5">
        <v>10.94</v>
      </c>
      <c r="G71" s="5">
        <f t="shared" si="4"/>
        <v>8.93</v>
      </c>
      <c r="H71" s="5">
        <v>19.29</v>
      </c>
      <c r="I71" s="5">
        <v>13.57</v>
      </c>
      <c r="J71" s="5">
        <f t="shared" si="5"/>
        <v>16.43</v>
      </c>
      <c r="K71" s="5">
        <v>7.91</v>
      </c>
      <c r="L71" s="5">
        <v>7.91</v>
      </c>
    </row>
    <row r="72" spans="1:12" ht="18" customHeight="1">
      <c r="A72" s="4" t="s">
        <v>69</v>
      </c>
      <c r="B72" s="5">
        <v>46.03</v>
      </c>
      <c r="C72" s="5">
        <v>35.130000000000003</v>
      </c>
      <c r="D72" s="5">
        <f t="shared" si="3"/>
        <v>40.58</v>
      </c>
      <c r="E72" s="5">
        <v>22.84</v>
      </c>
      <c r="F72" s="5">
        <v>39.090000000000003</v>
      </c>
      <c r="G72" s="5">
        <f t="shared" si="4"/>
        <v>30.965000000000003</v>
      </c>
      <c r="H72" s="5">
        <v>48.21</v>
      </c>
      <c r="I72" s="5">
        <v>40.700000000000003</v>
      </c>
      <c r="J72" s="5">
        <f t="shared" si="5"/>
        <v>44.454999999999998</v>
      </c>
      <c r="K72" s="5">
        <v>30.06</v>
      </c>
      <c r="L72" s="5">
        <v>30.06</v>
      </c>
    </row>
    <row r="73" spans="1:12" ht="18" customHeight="1">
      <c r="A73" s="4" t="s">
        <v>70</v>
      </c>
      <c r="B73" s="5">
        <v>17.760000000000002</v>
      </c>
      <c r="C73" s="5">
        <v>13.9</v>
      </c>
      <c r="D73" s="5">
        <f t="shared" si="3"/>
        <v>15.830000000000002</v>
      </c>
      <c r="E73" s="5">
        <v>14.54</v>
      </c>
      <c r="F73" s="5">
        <v>13.29</v>
      </c>
      <c r="G73" s="5">
        <f t="shared" si="4"/>
        <v>13.914999999999999</v>
      </c>
      <c r="H73" s="5">
        <v>23.14</v>
      </c>
      <c r="I73" s="5">
        <v>13.57</v>
      </c>
      <c r="J73" s="5">
        <f t="shared" si="5"/>
        <v>18.355</v>
      </c>
      <c r="K73" s="5">
        <v>7.91</v>
      </c>
      <c r="L73" s="5">
        <v>7.91</v>
      </c>
    </row>
    <row r="74" spans="1:12" ht="18" customHeight="1">
      <c r="A74" s="4" t="s">
        <v>71</v>
      </c>
      <c r="B74" s="5">
        <v>32.880000000000003</v>
      </c>
      <c r="C74" s="5">
        <v>31.47</v>
      </c>
      <c r="D74" s="5">
        <f t="shared" si="3"/>
        <v>32.174999999999997</v>
      </c>
      <c r="E74" s="5">
        <v>59.53</v>
      </c>
      <c r="F74" s="5">
        <v>30.49</v>
      </c>
      <c r="G74" s="5">
        <f t="shared" si="4"/>
        <v>45.01</v>
      </c>
      <c r="H74" s="5">
        <v>28.93</v>
      </c>
      <c r="I74" s="5">
        <v>22.61</v>
      </c>
      <c r="J74" s="5">
        <f t="shared" si="5"/>
        <v>25.77</v>
      </c>
      <c r="K74" s="5">
        <v>18.98</v>
      </c>
      <c r="L74" s="5">
        <v>18.98</v>
      </c>
    </row>
    <row r="75" spans="1:12" ht="18" customHeight="1">
      <c r="A75" s="4" t="s">
        <v>72</v>
      </c>
      <c r="B75" s="5">
        <v>13.81</v>
      </c>
      <c r="C75" s="5">
        <v>8.0500000000000007</v>
      </c>
      <c r="D75" s="5">
        <f t="shared" si="3"/>
        <v>10.93</v>
      </c>
      <c r="E75" s="5">
        <v>11.77</v>
      </c>
      <c r="F75" s="5">
        <v>11.73</v>
      </c>
      <c r="G75" s="5">
        <f t="shared" si="4"/>
        <v>11.75</v>
      </c>
      <c r="H75" s="5">
        <v>19.29</v>
      </c>
      <c r="I75" s="5">
        <v>18.09</v>
      </c>
      <c r="J75" s="5">
        <f t="shared" si="5"/>
        <v>18.689999999999998</v>
      </c>
      <c r="K75" s="5">
        <v>13.45</v>
      </c>
      <c r="L75" s="5">
        <v>13.45</v>
      </c>
    </row>
    <row r="76" spans="1:12" ht="18" customHeight="1">
      <c r="A76" s="4" t="s">
        <v>73</v>
      </c>
      <c r="B76" s="5">
        <v>2937.57</v>
      </c>
      <c r="C76" s="5">
        <v>3377.15</v>
      </c>
      <c r="D76" s="5">
        <f t="shared" si="3"/>
        <v>3157.36</v>
      </c>
      <c r="E76" s="5">
        <v>3668.56</v>
      </c>
      <c r="F76" s="5">
        <v>3782.1</v>
      </c>
      <c r="G76" s="5">
        <f t="shared" si="4"/>
        <v>3725.33</v>
      </c>
      <c r="H76" s="5">
        <v>6352.66</v>
      </c>
      <c r="I76" s="5">
        <v>3513.88</v>
      </c>
      <c r="J76" s="5">
        <f t="shared" si="5"/>
        <v>4933.2700000000004</v>
      </c>
      <c r="K76" s="5">
        <v>3881.58</v>
      </c>
      <c r="L76" s="5">
        <v>3881.58</v>
      </c>
    </row>
    <row r="77" spans="1:12" ht="18" customHeight="1">
      <c r="A77" s="4" t="s">
        <v>74</v>
      </c>
      <c r="B77" s="5">
        <v>69.709999999999994</v>
      </c>
      <c r="C77" s="5">
        <v>87.81</v>
      </c>
      <c r="D77" s="5">
        <f t="shared" si="3"/>
        <v>78.759999999999991</v>
      </c>
      <c r="E77" s="5">
        <v>68.53</v>
      </c>
      <c r="F77" s="5">
        <v>91.46</v>
      </c>
      <c r="G77" s="5">
        <f t="shared" si="4"/>
        <v>79.995000000000005</v>
      </c>
      <c r="H77" s="5">
        <v>73.290000000000006</v>
      </c>
      <c r="I77" s="5">
        <v>94.97</v>
      </c>
      <c r="J77" s="5">
        <f t="shared" si="5"/>
        <v>84.13</v>
      </c>
      <c r="K77" s="5">
        <v>97.3</v>
      </c>
      <c r="L77" s="5">
        <v>97.3</v>
      </c>
    </row>
    <row r="78" spans="1:12" ht="18" customHeight="1">
      <c r="A78" s="4" t="s">
        <v>75</v>
      </c>
      <c r="B78" s="5">
        <v>210.44</v>
      </c>
      <c r="C78" s="5">
        <v>283.93</v>
      </c>
      <c r="D78" s="5">
        <f t="shared" si="3"/>
        <v>247.185</v>
      </c>
      <c r="E78" s="5">
        <v>223.57</v>
      </c>
      <c r="F78" s="5">
        <v>205.6</v>
      </c>
      <c r="G78" s="5">
        <f t="shared" si="4"/>
        <v>214.58499999999998</v>
      </c>
      <c r="H78" s="5">
        <v>347.14</v>
      </c>
      <c r="I78" s="5">
        <v>872.82</v>
      </c>
      <c r="J78" s="5">
        <f t="shared" si="5"/>
        <v>609.98</v>
      </c>
      <c r="K78" s="5">
        <v>165.33</v>
      </c>
      <c r="L78" s="5">
        <v>165.33</v>
      </c>
    </row>
    <row r="79" spans="1:12" ht="18" customHeight="1">
      <c r="A79" s="4" t="s">
        <v>76</v>
      </c>
      <c r="B79" s="5">
        <v>84.17</v>
      </c>
      <c r="C79" s="5">
        <v>86.35</v>
      </c>
      <c r="D79" s="5">
        <f t="shared" si="3"/>
        <v>85.259999999999991</v>
      </c>
      <c r="E79" s="5">
        <v>92.06</v>
      </c>
      <c r="F79" s="5">
        <v>64.099999999999994</v>
      </c>
      <c r="G79" s="5">
        <f t="shared" si="4"/>
        <v>78.08</v>
      </c>
      <c r="H79" s="5">
        <v>9.64</v>
      </c>
      <c r="I79" s="5">
        <v>31.66</v>
      </c>
      <c r="J79" s="5">
        <f t="shared" si="5"/>
        <v>20.65</v>
      </c>
      <c r="K79" s="5">
        <v>14.24</v>
      </c>
      <c r="L79" s="5">
        <v>14.24</v>
      </c>
    </row>
    <row r="80" spans="1:12" ht="18" customHeight="1">
      <c r="A80" s="4" t="s">
        <v>77</v>
      </c>
      <c r="B80" s="5">
        <v>6.58</v>
      </c>
      <c r="C80" s="5">
        <v>7.32</v>
      </c>
      <c r="D80" s="5">
        <f t="shared" si="3"/>
        <v>6.95</v>
      </c>
      <c r="E80" s="5">
        <v>6.92</v>
      </c>
      <c r="F80" s="5">
        <v>5.47</v>
      </c>
      <c r="G80" s="5">
        <f t="shared" si="4"/>
        <v>6.1950000000000003</v>
      </c>
      <c r="H80" s="5">
        <v>7.71</v>
      </c>
      <c r="I80" s="5">
        <v>13.57</v>
      </c>
      <c r="J80" s="5">
        <f t="shared" si="5"/>
        <v>10.64</v>
      </c>
      <c r="K80" s="5">
        <v>8.6999999999999993</v>
      </c>
      <c r="L80" s="5">
        <v>8.6999999999999993</v>
      </c>
    </row>
    <row r="81" spans="1:12" ht="18" customHeight="1">
      <c r="A81" s="4" t="s">
        <v>78</v>
      </c>
      <c r="B81" s="5">
        <v>21.04</v>
      </c>
      <c r="C81" s="5">
        <v>14.64</v>
      </c>
      <c r="D81" s="5">
        <f t="shared" si="3"/>
        <v>17.84</v>
      </c>
      <c r="E81" s="5">
        <v>22.15</v>
      </c>
      <c r="F81" s="5">
        <v>22.67</v>
      </c>
      <c r="G81" s="5">
        <f t="shared" si="4"/>
        <v>22.41</v>
      </c>
      <c r="H81" s="5">
        <v>7.71</v>
      </c>
      <c r="I81" s="5">
        <v>31.66</v>
      </c>
      <c r="J81" s="5">
        <f t="shared" si="5"/>
        <v>19.684999999999999</v>
      </c>
      <c r="K81" s="5">
        <v>12.66</v>
      </c>
      <c r="L81" s="5">
        <v>12.66</v>
      </c>
    </row>
    <row r="82" spans="1:12" ht="18" customHeight="1">
      <c r="A82" s="4" t="s">
        <v>79</v>
      </c>
      <c r="B82" s="5">
        <v>7.23</v>
      </c>
      <c r="C82" s="5">
        <v>8.7799999999999994</v>
      </c>
      <c r="D82" s="5">
        <f t="shared" si="3"/>
        <v>8.004999999999999</v>
      </c>
      <c r="E82" s="5">
        <v>8.31</v>
      </c>
      <c r="F82" s="5">
        <v>8.6</v>
      </c>
      <c r="G82" s="5">
        <f t="shared" si="4"/>
        <v>8.4550000000000001</v>
      </c>
      <c r="H82" s="5">
        <v>9.64</v>
      </c>
      <c r="I82" s="5">
        <v>4.5199999999999996</v>
      </c>
      <c r="J82" s="5">
        <f t="shared" si="5"/>
        <v>7.08</v>
      </c>
      <c r="K82" s="5">
        <v>15.82</v>
      </c>
      <c r="L82" s="5">
        <v>15.82</v>
      </c>
    </row>
    <row r="83" spans="1:12" ht="18" customHeight="1">
      <c r="A83" s="4" t="s">
        <v>80</v>
      </c>
      <c r="B83" s="5">
        <v>11.18</v>
      </c>
      <c r="C83" s="5">
        <v>7.32</v>
      </c>
      <c r="D83" s="5">
        <f t="shared" si="3"/>
        <v>9.25</v>
      </c>
      <c r="E83" s="5">
        <v>4.8499999999999996</v>
      </c>
      <c r="F83" s="5">
        <v>8.6</v>
      </c>
      <c r="G83" s="5">
        <f t="shared" si="4"/>
        <v>6.7249999999999996</v>
      </c>
      <c r="H83" s="5">
        <v>3.86</v>
      </c>
      <c r="I83" s="5">
        <v>27.13</v>
      </c>
      <c r="J83" s="5">
        <f t="shared" si="5"/>
        <v>15.494999999999999</v>
      </c>
      <c r="K83" s="5">
        <v>11.07</v>
      </c>
      <c r="L83" s="5">
        <v>11.07</v>
      </c>
    </row>
    <row r="84" spans="1:12" ht="18" customHeight="1">
      <c r="A84" s="4" t="s">
        <v>81</v>
      </c>
      <c r="B84" s="5">
        <v>3.29</v>
      </c>
      <c r="C84" s="5">
        <v>2.93</v>
      </c>
      <c r="D84" s="5">
        <f t="shared" si="3"/>
        <v>3.1100000000000003</v>
      </c>
      <c r="E84" s="5">
        <v>2.77</v>
      </c>
      <c r="F84" s="5">
        <v>1.56</v>
      </c>
      <c r="G84" s="5">
        <f t="shared" si="4"/>
        <v>2.165</v>
      </c>
      <c r="H84" s="5">
        <v>5.79</v>
      </c>
      <c r="I84" s="5">
        <v>13.57</v>
      </c>
      <c r="J84" s="5">
        <f t="shared" si="5"/>
        <v>9.68</v>
      </c>
      <c r="K84" s="5">
        <v>5.54</v>
      </c>
      <c r="L84" s="5">
        <v>5.54</v>
      </c>
    </row>
    <row r="85" spans="1:12" ht="18" customHeight="1">
      <c r="A85" s="4" t="s">
        <v>82</v>
      </c>
      <c r="B85" s="5">
        <v>12.49</v>
      </c>
      <c r="C85" s="5">
        <v>2.93</v>
      </c>
      <c r="D85" s="5">
        <f t="shared" si="3"/>
        <v>7.71</v>
      </c>
      <c r="E85" s="5">
        <v>9</v>
      </c>
      <c r="F85" s="5">
        <v>8.6</v>
      </c>
      <c r="G85" s="5">
        <f t="shared" si="4"/>
        <v>8.8000000000000007</v>
      </c>
      <c r="H85" s="5">
        <v>9.64</v>
      </c>
      <c r="I85" s="5">
        <v>4.5199999999999996</v>
      </c>
      <c r="J85" s="5">
        <f t="shared" si="5"/>
        <v>7.08</v>
      </c>
      <c r="K85" s="5">
        <v>10.28</v>
      </c>
      <c r="L85" s="5">
        <v>10.28</v>
      </c>
    </row>
    <row r="86" spans="1:12" ht="18" customHeight="1">
      <c r="A86" s="4" t="s">
        <v>83</v>
      </c>
      <c r="B86" s="5">
        <v>11.18</v>
      </c>
      <c r="C86" s="5">
        <v>7.32</v>
      </c>
      <c r="D86" s="5">
        <f t="shared" si="3"/>
        <v>9.25</v>
      </c>
      <c r="E86" s="5">
        <v>4.8499999999999996</v>
      </c>
      <c r="F86" s="5">
        <v>10.94</v>
      </c>
      <c r="G86" s="5">
        <f t="shared" si="4"/>
        <v>7.8949999999999996</v>
      </c>
      <c r="H86" s="5">
        <v>21.21</v>
      </c>
      <c r="I86" s="5">
        <v>13.57</v>
      </c>
      <c r="J86" s="5">
        <f t="shared" si="5"/>
        <v>17.39</v>
      </c>
      <c r="K86" s="5">
        <v>12.66</v>
      </c>
      <c r="L86" s="5">
        <v>12.66</v>
      </c>
    </row>
    <row r="87" spans="1:12" ht="18" customHeight="1">
      <c r="A87" s="4" t="s">
        <v>84</v>
      </c>
      <c r="B87" s="5">
        <v>165.72</v>
      </c>
      <c r="C87" s="5">
        <v>114.89</v>
      </c>
      <c r="D87" s="5">
        <f t="shared" si="3"/>
        <v>140.30500000000001</v>
      </c>
      <c r="E87" s="5">
        <v>103.83</v>
      </c>
      <c r="F87" s="5">
        <v>146.19</v>
      </c>
      <c r="G87" s="5">
        <f t="shared" si="4"/>
        <v>125.00999999999999</v>
      </c>
      <c r="H87" s="5">
        <v>23.14</v>
      </c>
      <c r="I87" s="5">
        <v>13.57</v>
      </c>
      <c r="J87" s="5">
        <f t="shared" si="5"/>
        <v>18.355</v>
      </c>
      <c r="K87" s="5">
        <v>48.25</v>
      </c>
      <c r="L87" s="5">
        <v>48.25</v>
      </c>
    </row>
    <row r="88" spans="1:12" ht="18" customHeight="1">
      <c r="A88" s="4" t="s">
        <v>85</v>
      </c>
      <c r="B88" s="5">
        <v>5.92</v>
      </c>
      <c r="C88" s="5">
        <v>4.3899999999999997</v>
      </c>
      <c r="D88" s="5">
        <f t="shared" si="3"/>
        <v>5.1549999999999994</v>
      </c>
      <c r="E88" s="5">
        <v>8.31</v>
      </c>
      <c r="F88" s="5">
        <v>3.91</v>
      </c>
      <c r="G88" s="5">
        <f t="shared" si="4"/>
        <v>6.11</v>
      </c>
      <c r="H88" s="5">
        <v>7.71</v>
      </c>
      <c r="I88" s="5">
        <v>4.5199999999999996</v>
      </c>
      <c r="J88" s="5">
        <f t="shared" si="5"/>
        <v>6.1150000000000002</v>
      </c>
      <c r="K88" s="5">
        <v>7.12</v>
      </c>
      <c r="L88" s="5">
        <v>7.12</v>
      </c>
    </row>
    <row r="89" spans="1:12" ht="18" customHeight="1">
      <c r="A89" s="4" t="s">
        <v>86</v>
      </c>
      <c r="B89" s="5">
        <v>3.29</v>
      </c>
      <c r="C89" s="5">
        <v>2.93</v>
      </c>
      <c r="D89" s="5">
        <f t="shared" si="3"/>
        <v>3.1100000000000003</v>
      </c>
      <c r="E89" s="5">
        <v>3.46</v>
      </c>
      <c r="F89" s="5">
        <v>7.82</v>
      </c>
      <c r="G89" s="5">
        <f t="shared" si="4"/>
        <v>5.6400000000000006</v>
      </c>
      <c r="H89" s="5">
        <v>3.86</v>
      </c>
      <c r="I89" s="5">
        <v>4.5199999999999996</v>
      </c>
      <c r="J89" s="5">
        <f t="shared" si="5"/>
        <v>4.1899999999999995</v>
      </c>
      <c r="K89" s="5">
        <v>14.24</v>
      </c>
      <c r="L89" s="5">
        <v>14.24</v>
      </c>
    </row>
    <row r="90" spans="1:12" ht="18" customHeight="1">
      <c r="A90" s="4" t="s">
        <v>87</v>
      </c>
      <c r="B90" s="5">
        <v>4.5999999999999996</v>
      </c>
      <c r="C90" s="5">
        <v>2.2000000000000002</v>
      </c>
      <c r="D90" s="5">
        <f t="shared" si="3"/>
        <v>3.4</v>
      </c>
      <c r="E90" s="5">
        <v>4.8499999999999996</v>
      </c>
      <c r="F90" s="5">
        <v>7.82</v>
      </c>
      <c r="G90" s="5">
        <f t="shared" si="4"/>
        <v>6.335</v>
      </c>
      <c r="H90" s="5">
        <v>1.93</v>
      </c>
      <c r="I90" s="5">
        <v>4.5199999999999996</v>
      </c>
      <c r="J90" s="5">
        <f t="shared" si="5"/>
        <v>3.2249999999999996</v>
      </c>
      <c r="K90" s="5">
        <v>11.07</v>
      </c>
      <c r="L90" s="5">
        <v>11.07</v>
      </c>
    </row>
    <row r="91" spans="1:12" ht="18" customHeight="1">
      <c r="A91" s="4" t="s">
        <v>88</v>
      </c>
      <c r="B91" s="5">
        <v>9.86</v>
      </c>
      <c r="C91" s="5">
        <v>10.98</v>
      </c>
      <c r="D91" s="5">
        <f t="shared" si="3"/>
        <v>10.42</v>
      </c>
      <c r="E91" s="5">
        <v>12.46</v>
      </c>
      <c r="F91" s="5">
        <v>12.51</v>
      </c>
      <c r="G91" s="5">
        <f t="shared" si="4"/>
        <v>12.484999999999999</v>
      </c>
      <c r="H91" s="5">
        <v>19.29</v>
      </c>
      <c r="I91" s="5">
        <v>13.57</v>
      </c>
      <c r="J91" s="5">
        <f t="shared" si="5"/>
        <v>16.43</v>
      </c>
      <c r="K91" s="5">
        <v>20.57</v>
      </c>
      <c r="L91" s="5">
        <v>20.57</v>
      </c>
    </row>
    <row r="92" spans="1:12" ht="18" customHeight="1">
      <c r="A92" s="4" t="s">
        <v>89</v>
      </c>
      <c r="B92" s="5">
        <v>12.49</v>
      </c>
      <c r="C92" s="5">
        <v>4.3899999999999997</v>
      </c>
      <c r="D92" s="5">
        <f t="shared" si="3"/>
        <v>8.44</v>
      </c>
      <c r="E92" s="5">
        <v>9</v>
      </c>
      <c r="F92" s="5">
        <v>10.94</v>
      </c>
      <c r="G92" s="5">
        <f t="shared" si="4"/>
        <v>9.9699999999999989</v>
      </c>
      <c r="H92" s="5">
        <v>9.64</v>
      </c>
      <c r="I92" s="5">
        <v>22.61</v>
      </c>
      <c r="J92" s="5">
        <f t="shared" si="5"/>
        <v>16.125</v>
      </c>
      <c r="K92" s="5">
        <v>10.28</v>
      </c>
      <c r="L92" s="5">
        <v>10.28</v>
      </c>
    </row>
    <row r="93" spans="1:12" ht="18" customHeight="1">
      <c r="A93" s="4" t="s">
        <v>90</v>
      </c>
      <c r="B93" s="5">
        <v>13.81</v>
      </c>
      <c r="C93" s="5">
        <v>9.51</v>
      </c>
      <c r="D93" s="5">
        <f t="shared" si="3"/>
        <v>11.66</v>
      </c>
      <c r="E93" s="5">
        <v>10.38</v>
      </c>
      <c r="F93" s="5">
        <v>14.07</v>
      </c>
      <c r="G93" s="5">
        <f t="shared" si="4"/>
        <v>12.225000000000001</v>
      </c>
      <c r="H93" s="5">
        <v>34.71</v>
      </c>
      <c r="I93" s="5">
        <v>13.57</v>
      </c>
      <c r="J93" s="5">
        <f t="shared" si="5"/>
        <v>24.14</v>
      </c>
      <c r="K93" s="5">
        <v>26.1</v>
      </c>
      <c r="L93" s="5">
        <v>26.1</v>
      </c>
    </row>
    <row r="94" spans="1:12" ht="18" customHeight="1">
      <c r="A94" s="4" t="s">
        <v>91</v>
      </c>
      <c r="B94" s="5">
        <v>11.18</v>
      </c>
      <c r="C94" s="5">
        <v>23.42</v>
      </c>
      <c r="D94" s="5">
        <f t="shared" si="3"/>
        <v>17.3</v>
      </c>
      <c r="E94" s="5">
        <v>13.15</v>
      </c>
      <c r="F94" s="5">
        <v>13.29</v>
      </c>
      <c r="G94" s="5">
        <f t="shared" si="4"/>
        <v>13.219999999999999</v>
      </c>
      <c r="H94" s="5">
        <v>17.36</v>
      </c>
      <c r="I94" s="5">
        <v>27.13</v>
      </c>
      <c r="J94" s="5">
        <f t="shared" si="5"/>
        <v>22.244999999999997</v>
      </c>
      <c r="K94" s="5">
        <v>21.36</v>
      </c>
      <c r="L94" s="5">
        <v>21.36</v>
      </c>
    </row>
    <row r="95" spans="1:12" ht="18" customHeight="1">
      <c r="A95" s="4" t="s">
        <v>92</v>
      </c>
      <c r="B95" s="5">
        <v>15.78</v>
      </c>
      <c r="C95" s="5">
        <v>9.51</v>
      </c>
      <c r="D95" s="5">
        <f t="shared" si="3"/>
        <v>12.645</v>
      </c>
      <c r="E95" s="5">
        <v>14.54</v>
      </c>
      <c r="F95" s="5">
        <v>19.54</v>
      </c>
      <c r="G95" s="5">
        <f t="shared" si="4"/>
        <v>17.04</v>
      </c>
      <c r="H95" s="5">
        <v>13.5</v>
      </c>
      <c r="I95" s="5">
        <v>18.09</v>
      </c>
      <c r="J95" s="5">
        <f t="shared" si="5"/>
        <v>15.795</v>
      </c>
      <c r="K95" s="5">
        <v>16.61</v>
      </c>
      <c r="L95" s="5">
        <v>16.61</v>
      </c>
    </row>
    <row r="96" spans="1:12" ht="18" customHeight="1">
      <c r="A96" s="4" t="s">
        <v>93</v>
      </c>
      <c r="B96" s="5">
        <v>9.86</v>
      </c>
      <c r="C96" s="5">
        <v>10.98</v>
      </c>
      <c r="D96" s="5">
        <f t="shared" si="3"/>
        <v>10.42</v>
      </c>
      <c r="E96" s="5">
        <v>15.92</v>
      </c>
      <c r="F96" s="5">
        <v>6.25</v>
      </c>
      <c r="G96" s="5">
        <f t="shared" si="4"/>
        <v>11.085000000000001</v>
      </c>
      <c r="H96" s="5">
        <v>15.43</v>
      </c>
      <c r="I96" s="5">
        <v>18.09</v>
      </c>
      <c r="J96" s="5">
        <f t="shared" si="5"/>
        <v>16.759999999999998</v>
      </c>
      <c r="K96" s="5">
        <v>11.87</v>
      </c>
      <c r="L96" s="5">
        <v>11.87</v>
      </c>
    </row>
    <row r="97" spans="1:12" ht="18" customHeight="1">
      <c r="A97" s="4" t="s">
        <v>94</v>
      </c>
      <c r="B97" s="5">
        <v>2.63</v>
      </c>
      <c r="C97" s="5">
        <v>2.2000000000000002</v>
      </c>
      <c r="D97" s="5">
        <f t="shared" si="3"/>
        <v>2.415</v>
      </c>
      <c r="E97" s="5">
        <v>4.8499999999999996</v>
      </c>
      <c r="F97" s="5">
        <v>3.13</v>
      </c>
      <c r="G97" s="5">
        <f t="shared" si="4"/>
        <v>3.9899999999999998</v>
      </c>
      <c r="H97" s="5">
        <v>7.71</v>
      </c>
      <c r="I97" s="5">
        <v>4.5199999999999996</v>
      </c>
      <c r="J97" s="5">
        <f t="shared" si="5"/>
        <v>6.1150000000000002</v>
      </c>
      <c r="K97" s="5">
        <v>7.91</v>
      </c>
      <c r="L97" s="5">
        <v>7.91</v>
      </c>
    </row>
    <row r="98" spans="1:12" ht="18" customHeight="1">
      <c r="A98" s="4" t="s">
        <v>95</v>
      </c>
      <c r="B98" s="5">
        <v>9.2100000000000009</v>
      </c>
      <c r="C98" s="5">
        <v>10.98</v>
      </c>
      <c r="D98" s="5">
        <f t="shared" si="3"/>
        <v>10.095000000000001</v>
      </c>
      <c r="E98" s="5">
        <v>9.69</v>
      </c>
      <c r="F98" s="5">
        <v>9.3800000000000008</v>
      </c>
      <c r="G98" s="5">
        <f t="shared" si="4"/>
        <v>9.5350000000000001</v>
      </c>
      <c r="H98" s="5">
        <v>9.64</v>
      </c>
      <c r="I98" s="5">
        <v>4.5199999999999996</v>
      </c>
      <c r="J98" s="5">
        <f t="shared" si="5"/>
        <v>7.08</v>
      </c>
      <c r="K98" s="5">
        <v>14.24</v>
      </c>
      <c r="L98" s="5">
        <v>14.24</v>
      </c>
    </row>
    <row r="99" spans="1:12" ht="18" customHeight="1">
      <c r="A99" s="4" t="s">
        <v>96</v>
      </c>
      <c r="B99" s="5">
        <v>9.86</v>
      </c>
      <c r="C99" s="5">
        <v>13.9</v>
      </c>
      <c r="D99" s="5">
        <f t="shared" si="3"/>
        <v>11.879999999999999</v>
      </c>
      <c r="E99" s="5">
        <v>9.69</v>
      </c>
      <c r="F99" s="5">
        <v>9.3800000000000008</v>
      </c>
      <c r="G99" s="5">
        <f t="shared" si="4"/>
        <v>9.5350000000000001</v>
      </c>
      <c r="H99" s="5">
        <v>5.79</v>
      </c>
      <c r="I99" s="5">
        <v>9.0399999999999991</v>
      </c>
      <c r="J99" s="5">
        <f t="shared" si="5"/>
        <v>7.4149999999999991</v>
      </c>
      <c r="K99" s="5">
        <v>11.07</v>
      </c>
      <c r="L99" s="5">
        <v>11.07</v>
      </c>
    </row>
    <row r="100" spans="1:12" ht="18" customHeight="1">
      <c r="A100" s="4" t="s">
        <v>97</v>
      </c>
      <c r="B100" s="5">
        <v>5.92</v>
      </c>
      <c r="C100" s="5">
        <v>2.2000000000000002</v>
      </c>
      <c r="D100" s="5">
        <f t="shared" si="3"/>
        <v>4.0600000000000005</v>
      </c>
      <c r="E100" s="5">
        <v>4.8499999999999996</v>
      </c>
      <c r="F100" s="5">
        <v>5.47</v>
      </c>
      <c r="G100" s="5">
        <f t="shared" si="4"/>
        <v>5.16</v>
      </c>
      <c r="H100" s="5">
        <v>13.5</v>
      </c>
      <c r="I100" s="5">
        <v>4.5199999999999996</v>
      </c>
      <c r="J100" s="5">
        <f t="shared" si="5"/>
        <v>9.01</v>
      </c>
      <c r="K100" s="5">
        <v>7.12</v>
      </c>
      <c r="L100" s="5">
        <v>7.12</v>
      </c>
    </row>
    <row r="101" spans="1:12" ht="18" customHeight="1">
      <c r="A101" s="4" t="s">
        <v>98</v>
      </c>
      <c r="B101" s="5">
        <v>9.2100000000000009</v>
      </c>
      <c r="C101" s="5">
        <v>3.66</v>
      </c>
      <c r="D101" s="5">
        <f t="shared" si="3"/>
        <v>6.4350000000000005</v>
      </c>
      <c r="E101" s="5">
        <v>6.92</v>
      </c>
      <c r="F101" s="5">
        <v>7.04</v>
      </c>
      <c r="G101" s="5">
        <f t="shared" si="4"/>
        <v>6.98</v>
      </c>
      <c r="H101" s="5">
        <v>9.64</v>
      </c>
      <c r="I101" s="5">
        <v>9.0399999999999991</v>
      </c>
      <c r="J101" s="5">
        <f t="shared" si="5"/>
        <v>9.34</v>
      </c>
      <c r="K101" s="5">
        <v>11.07</v>
      </c>
      <c r="L101" s="5">
        <v>11.07</v>
      </c>
    </row>
    <row r="102" spans="1:12" ht="18" customHeight="1">
      <c r="A102" s="4" t="s">
        <v>99</v>
      </c>
      <c r="B102" s="5">
        <v>7.89</v>
      </c>
      <c r="C102" s="5">
        <v>13.9</v>
      </c>
      <c r="D102" s="5">
        <f t="shared" si="3"/>
        <v>10.895</v>
      </c>
      <c r="E102" s="5">
        <v>13.84</v>
      </c>
      <c r="F102" s="5">
        <v>14.85</v>
      </c>
      <c r="G102" s="5">
        <f t="shared" si="4"/>
        <v>14.344999999999999</v>
      </c>
      <c r="H102" s="5">
        <v>23.14</v>
      </c>
      <c r="I102" s="5">
        <v>27.13</v>
      </c>
      <c r="J102" s="5">
        <f t="shared" si="5"/>
        <v>25.134999999999998</v>
      </c>
      <c r="K102" s="5">
        <v>24.52</v>
      </c>
      <c r="L102" s="5">
        <v>24.52</v>
      </c>
    </row>
    <row r="103" spans="1:12" ht="18" customHeight="1">
      <c r="A103" s="4" t="s">
        <v>100</v>
      </c>
      <c r="B103" s="5">
        <v>24.33</v>
      </c>
      <c r="C103" s="5">
        <v>17.559999999999999</v>
      </c>
      <c r="D103" s="5">
        <f t="shared" si="3"/>
        <v>20.945</v>
      </c>
      <c r="E103" s="5">
        <v>16.61</v>
      </c>
      <c r="F103" s="5">
        <v>17.2</v>
      </c>
      <c r="G103" s="5">
        <f t="shared" si="4"/>
        <v>16.905000000000001</v>
      </c>
      <c r="H103" s="5">
        <v>15.43</v>
      </c>
      <c r="I103" s="5">
        <v>22.61</v>
      </c>
      <c r="J103" s="5">
        <f t="shared" si="5"/>
        <v>19.02</v>
      </c>
      <c r="K103" s="5">
        <v>30.85</v>
      </c>
      <c r="L103" s="5">
        <v>30.85</v>
      </c>
    </row>
    <row r="104" spans="1:12" ht="18" customHeight="1">
      <c r="A104" s="4" t="s">
        <v>101</v>
      </c>
      <c r="B104" s="5">
        <v>12.49</v>
      </c>
      <c r="C104" s="5">
        <v>11.71</v>
      </c>
      <c r="D104" s="5">
        <f t="shared" si="3"/>
        <v>12.100000000000001</v>
      </c>
      <c r="E104" s="5">
        <v>13.84</v>
      </c>
      <c r="F104" s="5">
        <v>17.2</v>
      </c>
      <c r="G104" s="5">
        <f t="shared" si="4"/>
        <v>15.52</v>
      </c>
      <c r="H104" s="5">
        <v>17.36</v>
      </c>
      <c r="I104" s="5">
        <v>18.09</v>
      </c>
      <c r="J104" s="5">
        <f t="shared" si="5"/>
        <v>17.725000000000001</v>
      </c>
      <c r="K104" s="5">
        <v>27.69</v>
      </c>
      <c r="L104" s="5">
        <v>27.69</v>
      </c>
    </row>
    <row r="105" spans="1:12" ht="18" customHeight="1">
      <c r="A105" s="4" t="s">
        <v>102</v>
      </c>
      <c r="B105" s="5">
        <v>7.89</v>
      </c>
      <c r="C105" s="5">
        <v>8.7799999999999994</v>
      </c>
      <c r="D105" s="5">
        <f t="shared" si="3"/>
        <v>8.3349999999999991</v>
      </c>
      <c r="E105" s="5">
        <v>4.8499999999999996</v>
      </c>
      <c r="F105" s="5">
        <v>5.47</v>
      </c>
      <c r="G105" s="5">
        <f t="shared" si="4"/>
        <v>5.16</v>
      </c>
      <c r="H105" s="5">
        <v>3.86</v>
      </c>
      <c r="I105" s="5">
        <v>4.5199999999999996</v>
      </c>
      <c r="J105" s="5">
        <f t="shared" si="5"/>
        <v>4.1899999999999995</v>
      </c>
      <c r="K105" s="5">
        <v>7.12</v>
      </c>
      <c r="L105" s="5">
        <v>7.12</v>
      </c>
    </row>
    <row r="106" spans="1:12" ht="18" customHeight="1">
      <c r="A106" s="4" t="s">
        <v>103</v>
      </c>
      <c r="B106" s="5">
        <v>17.760000000000002</v>
      </c>
      <c r="C106" s="5">
        <v>13.17</v>
      </c>
      <c r="D106" s="5">
        <f t="shared" si="3"/>
        <v>15.465</v>
      </c>
      <c r="E106" s="5">
        <v>7.61</v>
      </c>
      <c r="F106" s="5">
        <v>10.16</v>
      </c>
      <c r="G106" s="5">
        <f t="shared" si="4"/>
        <v>8.8849999999999998</v>
      </c>
      <c r="H106" s="5">
        <v>11.57</v>
      </c>
      <c r="I106" s="5">
        <v>27.13</v>
      </c>
      <c r="J106" s="5">
        <f t="shared" si="5"/>
        <v>19.350000000000001</v>
      </c>
      <c r="K106" s="5">
        <v>9.49</v>
      </c>
      <c r="L106" s="5">
        <v>9.49</v>
      </c>
    </row>
    <row r="107" spans="1:12" ht="18" customHeight="1">
      <c r="A107" s="4" t="s">
        <v>104</v>
      </c>
      <c r="B107" s="5">
        <v>40.11</v>
      </c>
      <c r="C107" s="5">
        <v>35.130000000000003</v>
      </c>
      <c r="D107" s="5">
        <f t="shared" si="3"/>
        <v>37.620000000000005</v>
      </c>
      <c r="E107" s="5">
        <v>35.299999999999997</v>
      </c>
      <c r="F107" s="5">
        <v>25.02</v>
      </c>
      <c r="G107" s="5">
        <f t="shared" si="4"/>
        <v>30.159999999999997</v>
      </c>
      <c r="H107" s="5">
        <v>42.43</v>
      </c>
      <c r="I107" s="5">
        <v>18.09</v>
      </c>
      <c r="J107" s="5">
        <f t="shared" si="5"/>
        <v>30.259999999999998</v>
      </c>
      <c r="K107" s="5">
        <v>37.97</v>
      </c>
      <c r="L107" s="5">
        <v>37.97</v>
      </c>
    </row>
    <row r="108" spans="1:12" ht="18" customHeight="1">
      <c r="A108" s="4" t="s">
        <v>105</v>
      </c>
      <c r="B108" s="5">
        <v>6.58</v>
      </c>
      <c r="C108" s="5">
        <v>8.7799999999999994</v>
      </c>
      <c r="D108" s="5">
        <f t="shared" si="3"/>
        <v>7.68</v>
      </c>
      <c r="E108" s="5">
        <v>9.69</v>
      </c>
      <c r="F108" s="5">
        <v>5.47</v>
      </c>
      <c r="G108" s="5">
        <f t="shared" si="4"/>
        <v>7.58</v>
      </c>
      <c r="H108" s="5">
        <v>5.79</v>
      </c>
      <c r="I108" s="5">
        <v>9.0399999999999991</v>
      </c>
      <c r="J108" s="5">
        <f t="shared" si="5"/>
        <v>7.4149999999999991</v>
      </c>
      <c r="K108" s="5">
        <v>10.28</v>
      </c>
      <c r="L108" s="5">
        <v>10.28</v>
      </c>
    </row>
    <row r="109" spans="1:12" ht="18" customHeight="1">
      <c r="A109" s="4" t="s">
        <v>106</v>
      </c>
      <c r="B109" s="5">
        <v>22.36</v>
      </c>
      <c r="C109" s="5">
        <v>22.69</v>
      </c>
      <c r="D109" s="5">
        <f t="shared" si="3"/>
        <v>22.524999999999999</v>
      </c>
      <c r="E109" s="5">
        <v>18.690000000000001</v>
      </c>
      <c r="F109" s="5">
        <v>20.329999999999998</v>
      </c>
      <c r="G109" s="5">
        <f t="shared" si="4"/>
        <v>19.509999999999998</v>
      </c>
      <c r="H109" s="5">
        <v>19.29</v>
      </c>
      <c r="I109" s="5">
        <v>27.13</v>
      </c>
      <c r="J109" s="5">
        <f t="shared" si="5"/>
        <v>23.21</v>
      </c>
      <c r="K109" s="5">
        <v>18.98</v>
      </c>
      <c r="L109" s="5">
        <v>18.98</v>
      </c>
    </row>
    <row r="110" spans="1:12" ht="18" customHeight="1">
      <c r="A110" s="4" t="s">
        <v>107</v>
      </c>
      <c r="B110" s="5">
        <v>6.58</v>
      </c>
      <c r="C110" s="5">
        <v>4.3899999999999997</v>
      </c>
      <c r="D110" s="5">
        <f t="shared" si="3"/>
        <v>5.4849999999999994</v>
      </c>
      <c r="E110" s="5">
        <v>4.8499999999999996</v>
      </c>
      <c r="F110" s="5">
        <v>8.6</v>
      </c>
      <c r="G110" s="5">
        <f t="shared" si="4"/>
        <v>6.7249999999999996</v>
      </c>
      <c r="H110" s="5">
        <v>11.57</v>
      </c>
      <c r="I110" s="5">
        <v>36.18</v>
      </c>
      <c r="J110" s="5">
        <f t="shared" si="5"/>
        <v>23.875</v>
      </c>
      <c r="K110" s="5">
        <v>8.6999999999999993</v>
      </c>
      <c r="L110" s="5">
        <v>8.6999999999999993</v>
      </c>
    </row>
    <row r="111" spans="1:12" ht="18" customHeight="1">
      <c r="A111" s="4" t="s">
        <v>108</v>
      </c>
      <c r="B111" s="5">
        <v>0.66</v>
      </c>
      <c r="C111" s="5">
        <v>0.73</v>
      </c>
      <c r="D111" s="5">
        <f t="shared" si="3"/>
        <v>0.69500000000000006</v>
      </c>
      <c r="E111" s="5">
        <v>0.69</v>
      </c>
      <c r="F111" s="5">
        <v>0.78</v>
      </c>
      <c r="G111" s="5">
        <f t="shared" si="4"/>
        <v>0.73499999999999999</v>
      </c>
      <c r="H111" s="5">
        <v>1.93</v>
      </c>
      <c r="I111" s="5">
        <v>4.5199999999999996</v>
      </c>
      <c r="J111" s="5">
        <f t="shared" si="5"/>
        <v>3.2249999999999996</v>
      </c>
      <c r="K111" s="5">
        <v>0.79</v>
      </c>
      <c r="L111" s="5">
        <v>0.79</v>
      </c>
    </row>
    <row r="112" spans="1:12" ht="18" customHeight="1">
      <c r="A112" s="4" t="s">
        <v>109</v>
      </c>
      <c r="B112" s="5">
        <v>10.52</v>
      </c>
      <c r="C112" s="5">
        <v>14.64</v>
      </c>
      <c r="D112" s="5">
        <f t="shared" si="3"/>
        <v>12.58</v>
      </c>
      <c r="E112" s="5">
        <v>10.38</v>
      </c>
      <c r="F112" s="5">
        <v>7.82</v>
      </c>
      <c r="G112" s="5">
        <f t="shared" si="4"/>
        <v>9.1000000000000014</v>
      </c>
      <c r="H112" s="5">
        <v>19.29</v>
      </c>
      <c r="I112" s="5">
        <v>9.0399999999999991</v>
      </c>
      <c r="J112" s="5">
        <f t="shared" si="5"/>
        <v>14.164999999999999</v>
      </c>
      <c r="K112" s="5">
        <v>14.24</v>
      </c>
      <c r="L112" s="5">
        <v>14.24</v>
      </c>
    </row>
    <row r="113" spans="1:12" ht="18" customHeight="1">
      <c r="A113" s="4" t="s">
        <v>110</v>
      </c>
      <c r="B113" s="5">
        <v>13.15</v>
      </c>
      <c r="C113" s="5">
        <v>8.7799999999999994</v>
      </c>
      <c r="D113" s="5">
        <f t="shared" si="3"/>
        <v>10.965</v>
      </c>
      <c r="E113" s="5">
        <v>11.77</v>
      </c>
      <c r="F113" s="5">
        <v>14.85</v>
      </c>
      <c r="G113" s="5">
        <f t="shared" si="4"/>
        <v>13.309999999999999</v>
      </c>
      <c r="H113" s="5">
        <v>34.71</v>
      </c>
      <c r="I113" s="5">
        <v>13.57</v>
      </c>
      <c r="J113" s="5">
        <f t="shared" si="5"/>
        <v>24.14</v>
      </c>
      <c r="K113" s="5">
        <v>16.61</v>
      </c>
      <c r="L113" s="5">
        <v>16.61</v>
      </c>
    </row>
    <row r="114" spans="1:12" ht="18" customHeight="1">
      <c r="A114" s="4" t="s">
        <v>111</v>
      </c>
      <c r="B114" s="5">
        <v>15.13</v>
      </c>
      <c r="C114" s="5">
        <v>13.9</v>
      </c>
      <c r="D114" s="5">
        <f t="shared" si="3"/>
        <v>14.515000000000001</v>
      </c>
      <c r="E114" s="5">
        <v>18.690000000000001</v>
      </c>
      <c r="F114" s="5">
        <v>8.6</v>
      </c>
      <c r="G114" s="5">
        <f t="shared" si="4"/>
        <v>13.645</v>
      </c>
      <c r="H114" s="5">
        <v>28.93</v>
      </c>
      <c r="I114" s="5">
        <v>4.5199999999999996</v>
      </c>
      <c r="J114" s="5">
        <f t="shared" si="5"/>
        <v>16.725000000000001</v>
      </c>
      <c r="K114" s="5">
        <v>17.399999999999999</v>
      </c>
      <c r="L114" s="5">
        <v>17.399999999999999</v>
      </c>
    </row>
    <row r="115" spans="1:12" ht="18" customHeight="1">
      <c r="A115" s="4" t="s">
        <v>112</v>
      </c>
      <c r="B115" s="5">
        <v>19.73</v>
      </c>
      <c r="C115" s="5">
        <v>15.37</v>
      </c>
      <c r="D115" s="5">
        <f t="shared" si="3"/>
        <v>17.55</v>
      </c>
      <c r="E115" s="5">
        <v>20.77</v>
      </c>
      <c r="F115" s="5">
        <v>17.98</v>
      </c>
      <c r="G115" s="5">
        <f t="shared" si="4"/>
        <v>19.375</v>
      </c>
      <c r="H115" s="5">
        <v>19.29</v>
      </c>
      <c r="I115" s="5">
        <v>13.57</v>
      </c>
      <c r="J115" s="5">
        <f t="shared" si="5"/>
        <v>16.43</v>
      </c>
      <c r="K115" s="5">
        <v>22.15</v>
      </c>
      <c r="L115" s="5">
        <v>22.15</v>
      </c>
    </row>
    <row r="116" spans="1:12" ht="18" customHeight="1">
      <c r="A116" s="4" t="s">
        <v>113</v>
      </c>
      <c r="B116" s="5">
        <v>17.100000000000001</v>
      </c>
      <c r="C116" s="5">
        <v>11.71</v>
      </c>
      <c r="D116" s="5">
        <f t="shared" si="3"/>
        <v>14.405000000000001</v>
      </c>
      <c r="E116" s="5">
        <v>8.31</v>
      </c>
      <c r="F116" s="5">
        <v>11.73</v>
      </c>
      <c r="G116" s="5">
        <f t="shared" si="4"/>
        <v>10.02</v>
      </c>
      <c r="H116" s="5">
        <v>19.29</v>
      </c>
      <c r="I116" s="5">
        <v>9.0399999999999991</v>
      </c>
      <c r="J116" s="5">
        <f t="shared" si="5"/>
        <v>14.164999999999999</v>
      </c>
      <c r="K116" s="5">
        <v>26.1</v>
      </c>
      <c r="L116" s="5">
        <v>26.1</v>
      </c>
    </row>
    <row r="117" spans="1:12" ht="18" customHeight="1">
      <c r="A117" s="4" t="s">
        <v>114</v>
      </c>
      <c r="B117" s="5">
        <v>5.26</v>
      </c>
      <c r="C117" s="5">
        <v>3.66</v>
      </c>
      <c r="D117" s="5">
        <f t="shared" si="3"/>
        <v>4.46</v>
      </c>
      <c r="E117" s="5">
        <v>4.8499999999999996</v>
      </c>
      <c r="F117" s="5">
        <v>5.47</v>
      </c>
      <c r="G117" s="5">
        <f t="shared" si="4"/>
        <v>5.16</v>
      </c>
      <c r="H117" s="5">
        <v>11.57</v>
      </c>
      <c r="I117" s="5">
        <v>9.0399999999999991</v>
      </c>
      <c r="J117" s="5">
        <f t="shared" si="5"/>
        <v>10.305</v>
      </c>
      <c r="K117" s="5">
        <v>8.6999999999999993</v>
      </c>
      <c r="L117" s="5">
        <v>8.6999999999999993</v>
      </c>
    </row>
    <row r="118" spans="1:12" ht="18" customHeight="1">
      <c r="A118" s="4" t="s">
        <v>115</v>
      </c>
      <c r="B118" s="5">
        <v>14.47</v>
      </c>
      <c r="C118" s="5">
        <v>12.44</v>
      </c>
      <c r="D118" s="5">
        <f t="shared" si="3"/>
        <v>13.455</v>
      </c>
      <c r="E118" s="5">
        <v>17.3</v>
      </c>
      <c r="F118" s="5">
        <v>10.94</v>
      </c>
      <c r="G118" s="5">
        <f t="shared" si="4"/>
        <v>14.120000000000001</v>
      </c>
      <c r="H118" s="5">
        <v>9.64</v>
      </c>
      <c r="I118" s="5">
        <v>9.0399999999999991</v>
      </c>
      <c r="J118" s="5">
        <f t="shared" si="5"/>
        <v>9.34</v>
      </c>
      <c r="K118" s="5">
        <v>12.66</v>
      </c>
      <c r="L118" s="5">
        <v>12.66</v>
      </c>
    </row>
    <row r="119" spans="1:12" ht="18" customHeight="1">
      <c r="A119" s="4" t="s">
        <v>116</v>
      </c>
      <c r="B119" s="5">
        <v>6.58</v>
      </c>
      <c r="C119" s="5">
        <v>6.59</v>
      </c>
      <c r="D119" s="5">
        <f t="shared" si="3"/>
        <v>6.585</v>
      </c>
      <c r="E119" s="5">
        <v>4.8499999999999996</v>
      </c>
      <c r="F119" s="5">
        <v>7.82</v>
      </c>
      <c r="G119" s="5">
        <f t="shared" si="4"/>
        <v>6.335</v>
      </c>
      <c r="H119" s="5">
        <v>5.79</v>
      </c>
      <c r="I119" s="5">
        <v>4.5199999999999996</v>
      </c>
      <c r="J119" s="5">
        <f t="shared" si="5"/>
        <v>5.1549999999999994</v>
      </c>
      <c r="K119" s="5">
        <v>10.28</v>
      </c>
      <c r="L119" s="5">
        <v>10.28</v>
      </c>
    </row>
    <row r="120" spans="1:12" ht="18" customHeight="1">
      <c r="A120" s="4" t="s">
        <v>117</v>
      </c>
      <c r="B120" s="5">
        <v>504.39</v>
      </c>
      <c r="C120" s="5">
        <v>418.58</v>
      </c>
      <c r="D120" s="5">
        <f t="shared" si="3"/>
        <v>461.48500000000001</v>
      </c>
      <c r="E120" s="5">
        <v>395.23</v>
      </c>
      <c r="F120" s="5">
        <v>308.79000000000002</v>
      </c>
      <c r="G120" s="5">
        <f t="shared" si="4"/>
        <v>352.01</v>
      </c>
      <c r="H120" s="5">
        <v>140.78</v>
      </c>
      <c r="I120" s="5">
        <v>167.33</v>
      </c>
      <c r="J120" s="5">
        <f t="shared" si="5"/>
        <v>154.05500000000001</v>
      </c>
      <c r="K120" s="5">
        <v>527.62</v>
      </c>
      <c r="L120" s="5">
        <v>527.62</v>
      </c>
    </row>
    <row r="121" spans="1:12" ht="18" customHeight="1">
      <c r="A121" s="4" t="s">
        <v>118</v>
      </c>
      <c r="B121" s="5">
        <v>11.84</v>
      </c>
      <c r="C121" s="5">
        <v>5.12</v>
      </c>
      <c r="D121" s="5">
        <f t="shared" si="3"/>
        <v>8.48</v>
      </c>
      <c r="E121" s="5">
        <v>6.23</v>
      </c>
      <c r="F121" s="5">
        <v>12.51</v>
      </c>
      <c r="G121" s="5">
        <f t="shared" si="4"/>
        <v>9.370000000000001</v>
      </c>
      <c r="H121" s="5">
        <v>25.07</v>
      </c>
      <c r="I121" s="5">
        <v>4.5199999999999996</v>
      </c>
      <c r="J121" s="5">
        <f t="shared" si="5"/>
        <v>14.795</v>
      </c>
      <c r="K121" s="5">
        <v>11.07</v>
      </c>
      <c r="L121" s="5">
        <v>11.07</v>
      </c>
    </row>
    <row r="122" spans="1:12" ht="18" customHeight="1">
      <c r="A122" s="4" t="s">
        <v>119</v>
      </c>
      <c r="B122" s="5">
        <v>7.89</v>
      </c>
      <c r="C122" s="5">
        <v>5.12</v>
      </c>
      <c r="D122" s="5">
        <f t="shared" si="3"/>
        <v>6.5049999999999999</v>
      </c>
      <c r="E122" s="5">
        <v>5.54</v>
      </c>
      <c r="F122" s="5">
        <v>4.6900000000000004</v>
      </c>
      <c r="G122" s="5">
        <f t="shared" si="4"/>
        <v>5.1150000000000002</v>
      </c>
      <c r="H122" s="5">
        <v>3.86</v>
      </c>
      <c r="I122" s="5">
        <v>13.57</v>
      </c>
      <c r="J122" s="5">
        <f t="shared" si="5"/>
        <v>8.7149999999999999</v>
      </c>
      <c r="K122" s="5">
        <v>10.28</v>
      </c>
      <c r="L122" s="5">
        <v>10.28</v>
      </c>
    </row>
    <row r="123" spans="1:12" ht="18" customHeight="1">
      <c r="A123" s="4" t="s">
        <v>120</v>
      </c>
      <c r="B123" s="5">
        <v>7.23</v>
      </c>
      <c r="C123" s="5">
        <v>5.12</v>
      </c>
      <c r="D123" s="5">
        <f t="shared" si="3"/>
        <v>6.1750000000000007</v>
      </c>
      <c r="E123" s="5">
        <v>5.54</v>
      </c>
      <c r="F123" s="5">
        <v>4.6900000000000004</v>
      </c>
      <c r="G123" s="5">
        <f t="shared" si="4"/>
        <v>5.1150000000000002</v>
      </c>
      <c r="H123" s="5">
        <v>5.79</v>
      </c>
      <c r="I123" s="5">
        <v>9.0399999999999991</v>
      </c>
      <c r="J123" s="5">
        <f t="shared" si="5"/>
        <v>7.4149999999999991</v>
      </c>
      <c r="K123" s="5">
        <v>3.16</v>
      </c>
      <c r="L123" s="5">
        <v>3.16</v>
      </c>
    </row>
    <row r="124" spans="1:12" ht="18" customHeight="1">
      <c r="A124" s="4" t="s">
        <v>121</v>
      </c>
      <c r="B124" s="5">
        <v>7.23</v>
      </c>
      <c r="C124" s="5">
        <v>7.32</v>
      </c>
      <c r="D124" s="5">
        <f t="shared" si="3"/>
        <v>7.2750000000000004</v>
      </c>
      <c r="E124" s="5">
        <v>9</v>
      </c>
      <c r="F124" s="5">
        <v>6.25</v>
      </c>
      <c r="G124" s="5">
        <f t="shared" si="4"/>
        <v>7.625</v>
      </c>
      <c r="H124" s="5">
        <v>1.93</v>
      </c>
      <c r="I124" s="5">
        <v>13.57</v>
      </c>
      <c r="J124" s="5">
        <f t="shared" si="5"/>
        <v>7.75</v>
      </c>
      <c r="K124" s="5">
        <v>5.54</v>
      </c>
      <c r="L124" s="5">
        <v>5.54</v>
      </c>
    </row>
    <row r="125" spans="1:12" ht="18" customHeight="1">
      <c r="A125" s="4" t="s">
        <v>122</v>
      </c>
      <c r="B125" s="5">
        <v>14.47</v>
      </c>
      <c r="C125" s="5">
        <v>9.51</v>
      </c>
      <c r="D125" s="5">
        <f t="shared" si="3"/>
        <v>11.99</v>
      </c>
      <c r="E125" s="5">
        <v>9.69</v>
      </c>
      <c r="F125" s="5">
        <v>4.6900000000000004</v>
      </c>
      <c r="G125" s="5">
        <f t="shared" si="4"/>
        <v>7.1899999999999995</v>
      </c>
      <c r="H125" s="5">
        <v>11.57</v>
      </c>
      <c r="I125" s="5">
        <v>4.5199999999999996</v>
      </c>
      <c r="J125" s="5">
        <f t="shared" si="5"/>
        <v>8.0449999999999999</v>
      </c>
      <c r="K125" s="5">
        <v>11.07</v>
      </c>
      <c r="L125" s="5">
        <v>11.07</v>
      </c>
    </row>
    <row r="126" spans="1:12" ht="18" customHeight="1">
      <c r="A126" s="4" t="s">
        <v>123</v>
      </c>
      <c r="B126" s="5">
        <v>4.5999999999999996</v>
      </c>
      <c r="C126" s="5">
        <v>2.2000000000000002</v>
      </c>
      <c r="D126" s="5">
        <f t="shared" si="3"/>
        <v>3.4</v>
      </c>
      <c r="E126" s="5">
        <v>6.23</v>
      </c>
      <c r="F126" s="5">
        <v>3.91</v>
      </c>
      <c r="G126" s="5">
        <f t="shared" si="4"/>
        <v>5.07</v>
      </c>
      <c r="H126" s="5">
        <v>11.57</v>
      </c>
      <c r="I126" s="5">
        <v>13.57</v>
      </c>
      <c r="J126" s="5">
        <f t="shared" si="5"/>
        <v>12.57</v>
      </c>
      <c r="K126" s="5">
        <v>10.28</v>
      </c>
      <c r="L126" s="5">
        <v>10.28</v>
      </c>
    </row>
    <row r="127" spans="1:12" ht="18" customHeight="1">
      <c r="A127" s="4" t="s">
        <v>124</v>
      </c>
      <c r="B127" s="5">
        <v>69.709999999999994</v>
      </c>
      <c r="C127" s="5">
        <v>68.790000000000006</v>
      </c>
      <c r="D127" s="5">
        <f t="shared" si="3"/>
        <v>69.25</v>
      </c>
      <c r="E127" s="5">
        <v>57.45</v>
      </c>
      <c r="F127" s="5">
        <v>54.72</v>
      </c>
      <c r="G127" s="5">
        <f t="shared" si="4"/>
        <v>56.085000000000001</v>
      </c>
      <c r="H127" s="5">
        <v>21.21</v>
      </c>
      <c r="I127" s="5">
        <v>22.61</v>
      </c>
      <c r="J127" s="5">
        <f t="shared" si="5"/>
        <v>21.91</v>
      </c>
      <c r="K127" s="5">
        <v>23.73</v>
      </c>
      <c r="L127" s="5">
        <v>23.73</v>
      </c>
    </row>
    <row r="128" spans="1:12" ht="18" customHeight="1">
      <c r="A128" s="4" t="s">
        <v>125</v>
      </c>
      <c r="B128" s="5">
        <v>9.86</v>
      </c>
      <c r="C128" s="5">
        <v>10.98</v>
      </c>
      <c r="D128" s="5">
        <f t="shared" si="3"/>
        <v>10.42</v>
      </c>
      <c r="E128" s="5">
        <v>16.61</v>
      </c>
      <c r="F128" s="5">
        <v>14.85</v>
      </c>
      <c r="G128" s="5">
        <f t="shared" si="4"/>
        <v>15.73</v>
      </c>
      <c r="H128" s="5">
        <v>11.57</v>
      </c>
      <c r="I128" s="5">
        <v>22.61</v>
      </c>
      <c r="J128" s="5">
        <f t="shared" si="5"/>
        <v>17.09</v>
      </c>
      <c r="K128" s="5">
        <v>9.49</v>
      </c>
      <c r="L128" s="5">
        <v>9.49</v>
      </c>
    </row>
    <row r="129" spans="1:12" ht="18" customHeight="1">
      <c r="A129" s="4" t="s">
        <v>126</v>
      </c>
      <c r="B129" s="5">
        <v>10.52</v>
      </c>
      <c r="C129" s="5">
        <v>12.44</v>
      </c>
      <c r="D129" s="5">
        <f t="shared" si="3"/>
        <v>11.48</v>
      </c>
      <c r="E129" s="5">
        <v>7.61</v>
      </c>
      <c r="F129" s="5">
        <v>9.3800000000000008</v>
      </c>
      <c r="G129" s="5">
        <f t="shared" si="4"/>
        <v>8.495000000000001</v>
      </c>
      <c r="H129" s="5">
        <v>7.71</v>
      </c>
      <c r="I129" s="5">
        <v>22.61</v>
      </c>
      <c r="J129" s="5">
        <f t="shared" si="5"/>
        <v>15.16</v>
      </c>
      <c r="K129" s="5">
        <v>17.399999999999999</v>
      </c>
      <c r="L129" s="5">
        <v>17.399999999999999</v>
      </c>
    </row>
    <row r="130" spans="1:12" ht="18" customHeight="1">
      <c r="A130" s="4" t="s">
        <v>127</v>
      </c>
      <c r="B130" s="5">
        <v>6.58</v>
      </c>
      <c r="C130" s="5">
        <v>6.59</v>
      </c>
      <c r="D130" s="5">
        <f t="shared" si="3"/>
        <v>6.585</v>
      </c>
      <c r="E130" s="5">
        <v>7.61</v>
      </c>
      <c r="F130" s="5">
        <v>5.47</v>
      </c>
      <c r="G130" s="5">
        <f t="shared" si="4"/>
        <v>6.54</v>
      </c>
      <c r="H130" s="5">
        <v>23.14</v>
      </c>
      <c r="I130" s="5">
        <v>9.0399999999999991</v>
      </c>
      <c r="J130" s="5">
        <f t="shared" si="5"/>
        <v>16.09</v>
      </c>
      <c r="K130" s="5">
        <v>7.91</v>
      </c>
      <c r="L130" s="5">
        <v>7.91</v>
      </c>
    </row>
    <row r="131" spans="1:12" ht="18" customHeight="1">
      <c r="A131" s="4" t="s">
        <v>128</v>
      </c>
      <c r="B131" s="5">
        <v>8.5500000000000007</v>
      </c>
      <c r="C131" s="5">
        <v>4.3899999999999997</v>
      </c>
      <c r="D131" s="5">
        <f t="shared" si="3"/>
        <v>6.4700000000000006</v>
      </c>
      <c r="E131" s="5">
        <v>8.31</v>
      </c>
      <c r="F131" s="5">
        <v>2.35</v>
      </c>
      <c r="G131" s="5">
        <f t="shared" si="4"/>
        <v>5.33</v>
      </c>
      <c r="H131" s="5">
        <v>15.43</v>
      </c>
      <c r="I131" s="5">
        <v>4.5199999999999996</v>
      </c>
      <c r="J131" s="5">
        <f t="shared" si="5"/>
        <v>9.9749999999999996</v>
      </c>
      <c r="K131" s="5">
        <v>9.49</v>
      </c>
      <c r="L131" s="5">
        <v>9.49</v>
      </c>
    </row>
    <row r="132" spans="1:12" ht="18" customHeight="1">
      <c r="A132" s="4" t="s">
        <v>129</v>
      </c>
      <c r="B132" s="5">
        <v>5.92</v>
      </c>
      <c r="C132" s="5">
        <v>5.85</v>
      </c>
      <c r="D132" s="5">
        <f t="shared" ref="D132:D195" si="6">AVERAGE(B132:C132)</f>
        <v>5.8849999999999998</v>
      </c>
      <c r="E132" s="5">
        <v>10.38</v>
      </c>
      <c r="F132" s="5">
        <v>6.25</v>
      </c>
      <c r="G132" s="5">
        <f t="shared" ref="G132:G195" si="7">AVERAGE(E132:F132)</f>
        <v>8.3150000000000013</v>
      </c>
      <c r="H132" s="5">
        <v>15.43</v>
      </c>
      <c r="I132" s="5">
        <v>4.5199999999999996</v>
      </c>
      <c r="J132" s="5">
        <f t="shared" ref="J132:J195" si="8">AVERAGE(H132:I132)</f>
        <v>9.9749999999999996</v>
      </c>
      <c r="K132" s="5">
        <v>11.87</v>
      </c>
      <c r="L132" s="5">
        <v>11.87</v>
      </c>
    </row>
    <row r="133" spans="1:12" ht="18" customHeight="1">
      <c r="A133" s="4" t="s">
        <v>130</v>
      </c>
      <c r="B133" s="5">
        <v>13.15</v>
      </c>
      <c r="C133" s="5">
        <v>4.3899999999999997</v>
      </c>
      <c r="D133" s="5">
        <f t="shared" si="6"/>
        <v>8.77</v>
      </c>
      <c r="E133" s="5">
        <v>9</v>
      </c>
      <c r="F133" s="5">
        <v>8.6</v>
      </c>
      <c r="G133" s="5">
        <f t="shared" si="7"/>
        <v>8.8000000000000007</v>
      </c>
      <c r="H133" s="5">
        <v>11.57</v>
      </c>
      <c r="I133" s="5">
        <v>13.57</v>
      </c>
      <c r="J133" s="5">
        <f t="shared" si="8"/>
        <v>12.57</v>
      </c>
      <c r="K133" s="5">
        <v>17.399999999999999</v>
      </c>
      <c r="L133" s="5">
        <v>17.399999999999999</v>
      </c>
    </row>
    <row r="134" spans="1:12" ht="18" customHeight="1">
      <c r="A134" s="4" t="s">
        <v>131</v>
      </c>
      <c r="B134" s="5">
        <v>23.67</v>
      </c>
      <c r="C134" s="5">
        <v>23.42</v>
      </c>
      <c r="D134" s="5">
        <f t="shared" si="6"/>
        <v>23.545000000000002</v>
      </c>
      <c r="E134" s="5">
        <v>26.3</v>
      </c>
      <c r="F134" s="5">
        <v>28.14</v>
      </c>
      <c r="G134" s="5">
        <f t="shared" si="7"/>
        <v>27.22</v>
      </c>
      <c r="H134" s="5">
        <v>23.14</v>
      </c>
      <c r="I134" s="5">
        <v>27.13</v>
      </c>
      <c r="J134" s="5">
        <f t="shared" si="8"/>
        <v>25.134999999999998</v>
      </c>
      <c r="K134" s="5">
        <v>12.66</v>
      </c>
      <c r="L134" s="5">
        <v>12.66</v>
      </c>
    </row>
    <row r="135" spans="1:12" ht="18" customHeight="1">
      <c r="A135" s="4" t="s">
        <v>132</v>
      </c>
      <c r="B135" s="5">
        <v>9.86</v>
      </c>
      <c r="C135" s="5">
        <v>23.42</v>
      </c>
      <c r="D135" s="5">
        <f t="shared" si="6"/>
        <v>16.64</v>
      </c>
      <c r="E135" s="5">
        <v>15.23</v>
      </c>
      <c r="F135" s="5">
        <v>13.29</v>
      </c>
      <c r="G135" s="5">
        <f t="shared" si="7"/>
        <v>14.26</v>
      </c>
      <c r="H135" s="5">
        <v>23.14</v>
      </c>
      <c r="I135" s="5">
        <v>22.61</v>
      </c>
      <c r="J135" s="5">
        <f t="shared" si="8"/>
        <v>22.875</v>
      </c>
      <c r="K135" s="5">
        <v>19.78</v>
      </c>
      <c r="L135" s="5">
        <v>19.78</v>
      </c>
    </row>
    <row r="136" spans="1:12" ht="18" customHeight="1">
      <c r="A136" s="4" t="s">
        <v>133</v>
      </c>
      <c r="B136" s="5">
        <v>14.47</v>
      </c>
      <c r="C136" s="5">
        <v>10.24</v>
      </c>
      <c r="D136" s="5">
        <f t="shared" si="6"/>
        <v>12.355</v>
      </c>
      <c r="E136" s="5">
        <v>6.23</v>
      </c>
      <c r="F136" s="5">
        <v>14.07</v>
      </c>
      <c r="G136" s="5">
        <f t="shared" si="7"/>
        <v>10.15</v>
      </c>
      <c r="H136" s="5">
        <v>38.57</v>
      </c>
      <c r="I136" s="5">
        <v>36.18</v>
      </c>
      <c r="J136" s="5">
        <f t="shared" si="8"/>
        <v>37.375</v>
      </c>
      <c r="K136" s="5">
        <v>42.72</v>
      </c>
      <c r="L136" s="5">
        <v>42.72</v>
      </c>
    </row>
    <row r="137" spans="1:12" ht="18" customHeight="1">
      <c r="A137" s="4" t="s">
        <v>134</v>
      </c>
      <c r="B137" s="5">
        <v>157.16999999999999</v>
      </c>
      <c r="C137" s="5">
        <v>150.01</v>
      </c>
      <c r="D137" s="5">
        <f t="shared" si="6"/>
        <v>153.58999999999997</v>
      </c>
      <c r="E137" s="5">
        <v>170.28</v>
      </c>
      <c r="F137" s="5">
        <v>149.31</v>
      </c>
      <c r="G137" s="5">
        <f t="shared" si="7"/>
        <v>159.79500000000002</v>
      </c>
      <c r="H137" s="5">
        <v>214.07</v>
      </c>
      <c r="I137" s="5">
        <v>153.76</v>
      </c>
      <c r="J137" s="5">
        <f t="shared" si="8"/>
        <v>183.91499999999999</v>
      </c>
      <c r="K137" s="5">
        <v>237.31</v>
      </c>
      <c r="L137" s="5">
        <v>237.31</v>
      </c>
    </row>
    <row r="138" spans="1:12" ht="18" customHeight="1">
      <c r="A138" s="4" t="s">
        <v>135</v>
      </c>
      <c r="B138" s="5">
        <v>9.86</v>
      </c>
      <c r="C138" s="5">
        <v>14.64</v>
      </c>
      <c r="D138" s="5">
        <f t="shared" si="6"/>
        <v>12.25</v>
      </c>
      <c r="E138" s="5">
        <v>11.77</v>
      </c>
      <c r="F138" s="5">
        <v>14.07</v>
      </c>
      <c r="G138" s="5">
        <f t="shared" si="7"/>
        <v>12.92</v>
      </c>
      <c r="H138" s="5">
        <v>7.71</v>
      </c>
      <c r="I138" s="5">
        <v>18.09</v>
      </c>
      <c r="J138" s="5">
        <f t="shared" si="8"/>
        <v>12.9</v>
      </c>
      <c r="K138" s="5">
        <v>18.190000000000001</v>
      </c>
      <c r="L138" s="5">
        <v>18.190000000000001</v>
      </c>
    </row>
    <row r="139" spans="1:12" ht="18" customHeight="1">
      <c r="A139" s="4" t="s">
        <v>136</v>
      </c>
      <c r="B139" s="5">
        <v>23.02</v>
      </c>
      <c r="C139" s="5">
        <v>16.100000000000001</v>
      </c>
      <c r="D139" s="5">
        <f t="shared" si="6"/>
        <v>19.560000000000002</v>
      </c>
      <c r="E139" s="5">
        <v>8.31</v>
      </c>
      <c r="F139" s="5">
        <v>8.6</v>
      </c>
      <c r="G139" s="5">
        <f t="shared" si="7"/>
        <v>8.4550000000000001</v>
      </c>
      <c r="H139" s="5">
        <v>27</v>
      </c>
      <c r="I139" s="5">
        <v>36.18</v>
      </c>
      <c r="J139" s="5">
        <f t="shared" si="8"/>
        <v>31.59</v>
      </c>
      <c r="K139" s="5">
        <v>15.03</v>
      </c>
      <c r="L139" s="5">
        <v>15.03</v>
      </c>
    </row>
    <row r="140" spans="1:12" ht="18" customHeight="1">
      <c r="A140" s="4" t="s">
        <v>137</v>
      </c>
      <c r="B140" s="5">
        <v>17.100000000000001</v>
      </c>
      <c r="C140" s="5">
        <v>11.71</v>
      </c>
      <c r="D140" s="5">
        <f t="shared" si="6"/>
        <v>14.405000000000001</v>
      </c>
      <c r="E140" s="5">
        <v>13.84</v>
      </c>
      <c r="F140" s="5">
        <v>21.89</v>
      </c>
      <c r="G140" s="5">
        <f t="shared" si="7"/>
        <v>17.865000000000002</v>
      </c>
      <c r="H140" s="5">
        <v>13.5</v>
      </c>
      <c r="I140" s="5">
        <v>4.5199999999999996</v>
      </c>
      <c r="J140" s="5">
        <f t="shared" si="8"/>
        <v>9.01</v>
      </c>
      <c r="K140" s="5">
        <v>13.45</v>
      </c>
      <c r="L140" s="5">
        <v>13.45</v>
      </c>
    </row>
    <row r="141" spans="1:12" ht="18" customHeight="1">
      <c r="A141" s="4" t="s">
        <v>138</v>
      </c>
      <c r="B141" s="5">
        <v>11.84</v>
      </c>
      <c r="C141" s="5">
        <v>10.24</v>
      </c>
      <c r="D141" s="5">
        <f t="shared" si="6"/>
        <v>11.04</v>
      </c>
      <c r="E141" s="5">
        <v>12.46</v>
      </c>
      <c r="F141" s="5">
        <v>10.94</v>
      </c>
      <c r="G141" s="5">
        <f t="shared" si="7"/>
        <v>11.7</v>
      </c>
      <c r="H141" s="5">
        <v>17.36</v>
      </c>
      <c r="I141" s="5">
        <v>9.0399999999999991</v>
      </c>
      <c r="J141" s="5">
        <f t="shared" si="8"/>
        <v>13.2</v>
      </c>
      <c r="K141" s="5">
        <v>11.87</v>
      </c>
      <c r="L141" s="5">
        <v>11.87</v>
      </c>
    </row>
    <row r="142" spans="1:12" ht="18" customHeight="1">
      <c r="A142" s="4" t="s">
        <v>139</v>
      </c>
      <c r="B142" s="5">
        <v>32.22</v>
      </c>
      <c r="C142" s="5">
        <v>35.86</v>
      </c>
      <c r="D142" s="5">
        <f t="shared" si="6"/>
        <v>34.04</v>
      </c>
      <c r="E142" s="5">
        <v>19.38</v>
      </c>
      <c r="F142" s="5">
        <v>22.67</v>
      </c>
      <c r="G142" s="5">
        <f t="shared" si="7"/>
        <v>21.024999999999999</v>
      </c>
      <c r="H142" s="5">
        <v>32.79</v>
      </c>
      <c r="I142" s="5">
        <v>22.61</v>
      </c>
      <c r="J142" s="5">
        <f t="shared" si="8"/>
        <v>27.7</v>
      </c>
      <c r="K142" s="5">
        <v>22.15</v>
      </c>
      <c r="L142" s="5">
        <v>22.15</v>
      </c>
    </row>
    <row r="143" spans="1:12" ht="18" customHeight="1">
      <c r="A143" s="4" t="s">
        <v>140</v>
      </c>
      <c r="B143" s="5">
        <v>17.760000000000002</v>
      </c>
      <c r="C143" s="5">
        <v>13.9</v>
      </c>
      <c r="D143" s="5">
        <f t="shared" si="6"/>
        <v>15.830000000000002</v>
      </c>
      <c r="E143" s="5">
        <v>9</v>
      </c>
      <c r="F143" s="5">
        <v>13.29</v>
      </c>
      <c r="G143" s="5">
        <f t="shared" si="7"/>
        <v>11.145</v>
      </c>
      <c r="H143" s="5">
        <v>15.43</v>
      </c>
      <c r="I143" s="5">
        <v>13.57</v>
      </c>
      <c r="J143" s="5">
        <f t="shared" si="8"/>
        <v>14.5</v>
      </c>
      <c r="K143" s="5">
        <v>9.49</v>
      </c>
      <c r="L143" s="5">
        <v>9.49</v>
      </c>
    </row>
    <row r="144" spans="1:12" ht="18" customHeight="1">
      <c r="A144" s="4" t="s">
        <v>141</v>
      </c>
      <c r="B144" s="5">
        <v>5.26</v>
      </c>
      <c r="C144" s="5">
        <v>5.85</v>
      </c>
      <c r="D144" s="5">
        <f t="shared" si="6"/>
        <v>5.5549999999999997</v>
      </c>
      <c r="E144" s="5">
        <v>6.23</v>
      </c>
      <c r="F144" s="5">
        <v>7.04</v>
      </c>
      <c r="G144" s="5">
        <f t="shared" si="7"/>
        <v>6.6349999999999998</v>
      </c>
      <c r="H144" s="5">
        <v>5.79</v>
      </c>
      <c r="I144" s="5">
        <v>4.5199999999999996</v>
      </c>
      <c r="J144" s="5">
        <f t="shared" si="8"/>
        <v>5.1549999999999994</v>
      </c>
      <c r="K144" s="5">
        <v>9.49</v>
      </c>
      <c r="L144" s="5">
        <v>9.49</v>
      </c>
    </row>
    <row r="145" spans="1:12" ht="18" customHeight="1">
      <c r="A145" s="4" t="s">
        <v>142</v>
      </c>
      <c r="B145" s="5">
        <v>7.89</v>
      </c>
      <c r="C145" s="5">
        <v>9.51</v>
      </c>
      <c r="D145" s="5">
        <f t="shared" si="6"/>
        <v>8.6999999999999993</v>
      </c>
      <c r="E145" s="5">
        <v>6.23</v>
      </c>
      <c r="F145" s="5">
        <v>7.82</v>
      </c>
      <c r="G145" s="5">
        <f t="shared" si="7"/>
        <v>7.0250000000000004</v>
      </c>
      <c r="H145" s="5">
        <v>9.64</v>
      </c>
      <c r="I145" s="5">
        <v>4.5199999999999996</v>
      </c>
      <c r="J145" s="5">
        <f t="shared" si="8"/>
        <v>7.08</v>
      </c>
      <c r="K145" s="5">
        <v>16.61</v>
      </c>
      <c r="L145" s="5">
        <v>16.61</v>
      </c>
    </row>
    <row r="146" spans="1:12" ht="18" customHeight="1">
      <c r="A146" s="4" t="s">
        <v>143</v>
      </c>
      <c r="B146" s="5">
        <v>7.23</v>
      </c>
      <c r="C146" s="5">
        <v>16.829999999999998</v>
      </c>
      <c r="D146" s="5">
        <f t="shared" si="6"/>
        <v>12.03</v>
      </c>
      <c r="E146" s="5">
        <v>4.8499999999999996</v>
      </c>
      <c r="F146" s="5">
        <v>11.73</v>
      </c>
      <c r="G146" s="5">
        <f t="shared" si="7"/>
        <v>8.2899999999999991</v>
      </c>
      <c r="H146" s="5">
        <v>17.36</v>
      </c>
      <c r="I146" s="5">
        <v>27.13</v>
      </c>
      <c r="J146" s="5">
        <f t="shared" si="8"/>
        <v>22.244999999999997</v>
      </c>
      <c r="K146" s="5">
        <v>13.45</v>
      </c>
      <c r="L146" s="5">
        <v>13.45</v>
      </c>
    </row>
    <row r="147" spans="1:12" ht="18" customHeight="1">
      <c r="A147" s="4" t="s">
        <v>144</v>
      </c>
      <c r="B147" s="5">
        <v>10.52</v>
      </c>
      <c r="C147" s="5">
        <v>3.66</v>
      </c>
      <c r="D147" s="5">
        <f t="shared" si="6"/>
        <v>7.09</v>
      </c>
      <c r="E147" s="5">
        <v>9</v>
      </c>
      <c r="F147" s="5">
        <v>6.25</v>
      </c>
      <c r="G147" s="5">
        <f t="shared" si="7"/>
        <v>7.625</v>
      </c>
      <c r="H147" s="5">
        <v>23.14</v>
      </c>
      <c r="I147" s="5">
        <v>18.09</v>
      </c>
      <c r="J147" s="5">
        <f t="shared" si="8"/>
        <v>20.615000000000002</v>
      </c>
      <c r="K147" s="5">
        <v>10.28</v>
      </c>
      <c r="L147" s="5">
        <v>10.28</v>
      </c>
    </row>
    <row r="148" spans="1:12" ht="18" customHeight="1">
      <c r="A148" s="4" t="s">
        <v>145</v>
      </c>
      <c r="B148" s="5">
        <v>12.49</v>
      </c>
      <c r="C148" s="5">
        <v>6.59</v>
      </c>
      <c r="D148" s="5">
        <f t="shared" si="6"/>
        <v>9.5399999999999991</v>
      </c>
      <c r="E148" s="5">
        <v>11.77</v>
      </c>
      <c r="F148" s="5">
        <v>7.04</v>
      </c>
      <c r="G148" s="5">
        <f t="shared" si="7"/>
        <v>9.4049999999999994</v>
      </c>
      <c r="H148" s="5">
        <v>28.93</v>
      </c>
      <c r="I148" s="5">
        <v>4.5199999999999996</v>
      </c>
      <c r="J148" s="5">
        <f t="shared" si="8"/>
        <v>16.725000000000001</v>
      </c>
      <c r="K148" s="5">
        <v>16.61</v>
      </c>
      <c r="L148" s="5">
        <v>16.61</v>
      </c>
    </row>
    <row r="149" spans="1:12" ht="18" customHeight="1">
      <c r="A149" s="4" t="s">
        <v>146</v>
      </c>
      <c r="B149" s="5">
        <v>7.89</v>
      </c>
      <c r="C149" s="5">
        <v>8.0500000000000007</v>
      </c>
      <c r="D149" s="5">
        <f t="shared" si="6"/>
        <v>7.9700000000000006</v>
      </c>
      <c r="E149" s="5">
        <v>10.38</v>
      </c>
      <c r="F149" s="5">
        <v>12.51</v>
      </c>
      <c r="G149" s="5">
        <f t="shared" si="7"/>
        <v>11.445</v>
      </c>
      <c r="H149" s="5">
        <v>23.14</v>
      </c>
      <c r="I149" s="5">
        <v>13.57</v>
      </c>
      <c r="J149" s="5">
        <f t="shared" si="8"/>
        <v>18.355</v>
      </c>
      <c r="K149" s="5">
        <v>9.49</v>
      </c>
      <c r="L149" s="5">
        <v>9.49</v>
      </c>
    </row>
    <row r="150" spans="1:12" ht="18" customHeight="1">
      <c r="A150" s="4" t="s">
        <v>147</v>
      </c>
      <c r="B150" s="5">
        <v>31.57</v>
      </c>
      <c r="C150" s="5">
        <v>14.64</v>
      </c>
      <c r="D150" s="5">
        <f t="shared" si="6"/>
        <v>23.105</v>
      </c>
      <c r="E150" s="5">
        <v>18.690000000000001</v>
      </c>
      <c r="F150" s="5">
        <v>18.760000000000002</v>
      </c>
      <c r="G150" s="5">
        <f t="shared" si="7"/>
        <v>18.725000000000001</v>
      </c>
      <c r="H150" s="5">
        <v>21.21</v>
      </c>
      <c r="I150" s="5">
        <v>31.66</v>
      </c>
      <c r="J150" s="5">
        <f t="shared" si="8"/>
        <v>26.435000000000002</v>
      </c>
      <c r="K150" s="5">
        <v>13.45</v>
      </c>
      <c r="L150" s="5">
        <v>13.45</v>
      </c>
    </row>
    <row r="151" spans="1:12" ht="18" customHeight="1">
      <c r="A151" s="4" t="s">
        <v>148</v>
      </c>
      <c r="B151" s="5">
        <v>12.49</v>
      </c>
      <c r="C151" s="5">
        <v>10.24</v>
      </c>
      <c r="D151" s="5">
        <f t="shared" si="6"/>
        <v>11.365</v>
      </c>
      <c r="E151" s="5">
        <v>11.77</v>
      </c>
      <c r="F151" s="5">
        <v>14.07</v>
      </c>
      <c r="G151" s="5">
        <f t="shared" si="7"/>
        <v>12.92</v>
      </c>
      <c r="H151" s="5">
        <v>15.43</v>
      </c>
      <c r="I151" s="5">
        <v>18.09</v>
      </c>
      <c r="J151" s="5">
        <f t="shared" si="8"/>
        <v>16.759999999999998</v>
      </c>
      <c r="K151" s="5">
        <v>18.190000000000001</v>
      </c>
      <c r="L151" s="5">
        <v>18.190000000000001</v>
      </c>
    </row>
    <row r="152" spans="1:12" ht="18" customHeight="1">
      <c r="A152" s="4" t="s">
        <v>149</v>
      </c>
      <c r="B152" s="5">
        <v>13.81</v>
      </c>
      <c r="C152" s="5">
        <v>14.64</v>
      </c>
      <c r="D152" s="5">
        <f t="shared" si="6"/>
        <v>14.225000000000001</v>
      </c>
      <c r="E152" s="5">
        <v>12.46</v>
      </c>
      <c r="F152" s="5">
        <v>11.73</v>
      </c>
      <c r="G152" s="5">
        <f t="shared" si="7"/>
        <v>12.095000000000001</v>
      </c>
      <c r="H152" s="5">
        <v>19.29</v>
      </c>
      <c r="I152" s="5">
        <v>4.5199999999999996</v>
      </c>
      <c r="J152" s="5">
        <f t="shared" si="8"/>
        <v>11.904999999999999</v>
      </c>
      <c r="K152" s="5">
        <v>13.45</v>
      </c>
      <c r="L152" s="5">
        <v>13.45</v>
      </c>
    </row>
    <row r="153" spans="1:12" ht="18" customHeight="1">
      <c r="A153" s="4" t="s">
        <v>150</v>
      </c>
      <c r="B153" s="5">
        <v>9.86</v>
      </c>
      <c r="C153" s="5">
        <v>8.0500000000000007</v>
      </c>
      <c r="D153" s="5">
        <f t="shared" si="6"/>
        <v>8.9550000000000001</v>
      </c>
      <c r="E153" s="5">
        <v>4.8499999999999996</v>
      </c>
      <c r="F153" s="5">
        <v>7.04</v>
      </c>
      <c r="G153" s="5">
        <f t="shared" si="7"/>
        <v>5.9450000000000003</v>
      </c>
      <c r="H153" s="5">
        <v>11.57</v>
      </c>
      <c r="I153" s="5">
        <v>4.5199999999999996</v>
      </c>
      <c r="J153" s="5">
        <f t="shared" si="8"/>
        <v>8.0449999999999999</v>
      </c>
      <c r="K153" s="5">
        <v>12.66</v>
      </c>
      <c r="L153" s="5">
        <v>12.66</v>
      </c>
    </row>
    <row r="154" spans="1:12" ht="18" customHeight="1">
      <c r="A154" s="4" t="s">
        <v>151</v>
      </c>
      <c r="B154" s="5">
        <v>21.7</v>
      </c>
      <c r="C154" s="5">
        <v>17.559999999999999</v>
      </c>
      <c r="D154" s="5">
        <f t="shared" si="6"/>
        <v>19.63</v>
      </c>
      <c r="E154" s="5">
        <v>18.690000000000001</v>
      </c>
      <c r="F154" s="5">
        <v>16.420000000000002</v>
      </c>
      <c r="G154" s="5">
        <f t="shared" si="7"/>
        <v>17.555</v>
      </c>
      <c r="H154" s="5">
        <v>25.07</v>
      </c>
      <c r="I154" s="5">
        <v>18.09</v>
      </c>
      <c r="J154" s="5">
        <f t="shared" si="8"/>
        <v>21.58</v>
      </c>
      <c r="K154" s="5">
        <v>30.85</v>
      </c>
      <c r="L154" s="5">
        <v>30.85</v>
      </c>
    </row>
    <row r="155" spans="1:12" ht="18" customHeight="1">
      <c r="A155" s="4" t="s">
        <v>152</v>
      </c>
      <c r="B155" s="5">
        <v>80.23</v>
      </c>
      <c r="C155" s="5">
        <v>66.59</v>
      </c>
      <c r="D155" s="5">
        <f t="shared" si="6"/>
        <v>73.41</v>
      </c>
      <c r="E155" s="5">
        <v>74.760000000000005</v>
      </c>
      <c r="F155" s="5">
        <v>56.29</v>
      </c>
      <c r="G155" s="5">
        <f t="shared" si="7"/>
        <v>65.525000000000006</v>
      </c>
      <c r="H155" s="5">
        <v>94.5</v>
      </c>
      <c r="I155" s="5">
        <v>122.1</v>
      </c>
      <c r="J155" s="5">
        <f t="shared" si="8"/>
        <v>108.3</v>
      </c>
      <c r="K155" s="5">
        <v>69.61</v>
      </c>
      <c r="L155" s="5">
        <v>69.61</v>
      </c>
    </row>
    <row r="156" spans="1:12" ht="18" customHeight="1">
      <c r="A156" s="4" t="s">
        <v>153</v>
      </c>
      <c r="B156" s="5">
        <v>39.46</v>
      </c>
      <c r="C156" s="5">
        <v>32.200000000000003</v>
      </c>
      <c r="D156" s="5">
        <f t="shared" si="6"/>
        <v>35.83</v>
      </c>
      <c r="E156" s="5">
        <v>27</v>
      </c>
      <c r="F156" s="5">
        <v>32.049999999999997</v>
      </c>
      <c r="G156" s="5">
        <f t="shared" si="7"/>
        <v>29.524999999999999</v>
      </c>
      <c r="H156" s="5">
        <v>15.43</v>
      </c>
      <c r="I156" s="5">
        <v>18.09</v>
      </c>
      <c r="J156" s="5">
        <f t="shared" si="8"/>
        <v>16.759999999999998</v>
      </c>
      <c r="K156" s="5">
        <v>17.399999999999999</v>
      </c>
      <c r="L156" s="5">
        <v>17.399999999999999</v>
      </c>
    </row>
    <row r="157" spans="1:12" ht="18" customHeight="1">
      <c r="A157" s="4" t="s">
        <v>154</v>
      </c>
      <c r="B157" s="5">
        <v>40.11</v>
      </c>
      <c r="C157" s="5">
        <v>32.200000000000003</v>
      </c>
      <c r="D157" s="5">
        <f t="shared" si="6"/>
        <v>36.155000000000001</v>
      </c>
      <c r="E157" s="5">
        <v>31.84</v>
      </c>
      <c r="F157" s="5">
        <v>37.520000000000003</v>
      </c>
      <c r="G157" s="5">
        <f t="shared" si="7"/>
        <v>34.68</v>
      </c>
      <c r="H157" s="5">
        <v>65.569999999999993</v>
      </c>
      <c r="I157" s="5">
        <v>27.13</v>
      </c>
      <c r="J157" s="5">
        <f t="shared" si="8"/>
        <v>46.349999999999994</v>
      </c>
      <c r="K157" s="5">
        <v>68.819999999999993</v>
      </c>
      <c r="L157" s="5">
        <v>68.819999999999993</v>
      </c>
    </row>
    <row r="158" spans="1:12" ht="18" customHeight="1">
      <c r="A158" s="4" t="s">
        <v>155</v>
      </c>
      <c r="B158" s="5">
        <v>13.15</v>
      </c>
      <c r="C158" s="5">
        <v>8.0500000000000007</v>
      </c>
      <c r="D158" s="5">
        <f t="shared" si="6"/>
        <v>10.600000000000001</v>
      </c>
      <c r="E158" s="5">
        <v>7.61</v>
      </c>
      <c r="F158" s="5">
        <v>12.51</v>
      </c>
      <c r="G158" s="5">
        <f t="shared" si="7"/>
        <v>10.06</v>
      </c>
      <c r="H158" s="5">
        <v>9.64</v>
      </c>
      <c r="I158" s="5">
        <v>31.66</v>
      </c>
      <c r="J158" s="5">
        <f t="shared" si="8"/>
        <v>20.65</v>
      </c>
      <c r="K158" s="5">
        <v>10.28</v>
      </c>
      <c r="L158" s="5">
        <v>10.28</v>
      </c>
    </row>
    <row r="159" spans="1:12" ht="18" customHeight="1">
      <c r="A159" s="4" t="s">
        <v>156</v>
      </c>
      <c r="B159" s="5">
        <v>96.01</v>
      </c>
      <c r="C159" s="5">
        <v>113.43</v>
      </c>
      <c r="D159" s="5">
        <f t="shared" si="6"/>
        <v>104.72</v>
      </c>
      <c r="E159" s="5">
        <v>64.37</v>
      </c>
      <c r="F159" s="5">
        <v>63.32</v>
      </c>
      <c r="G159" s="5">
        <f t="shared" si="7"/>
        <v>63.844999999999999</v>
      </c>
      <c r="H159" s="5">
        <v>15.43</v>
      </c>
      <c r="I159" s="5">
        <v>76.88</v>
      </c>
      <c r="J159" s="5">
        <f t="shared" si="8"/>
        <v>46.155000000000001</v>
      </c>
      <c r="K159" s="5">
        <v>124.19</v>
      </c>
      <c r="L159" s="5">
        <v>124.19</v>
      </c>
    </row>
    <row r="160" spans="1:12" ht="18" customHeight="1">
      <c r="A160" s="4" t="s">
        <v>157</v>
      </c>
      <c r="B160" s="5">
        <v>107.85</v>
      </c>
      <c r="C160" s="5">
        <v>119.28</v>
      </c>
      <c r="D160" s="5">
        <f t="shared" si="6"/>
        <v>113.565</v>
      </c>
      <c r="E160" s="5">
        <v>101.06</v>
      </c>
      <c r="F160" s="5">
        <v>91.46</v>
      </c>
      <c r="G160" s="5">
        <f t="shared" si="7"/>
        <v>96.259999999999991</v>
      </c>
      <c r="H160" s="5">
        <v>125.36</v>
      </c>
      <c r="I160" s="5">
        <v>13.57</v>
      </c>
      <c r="J160" s="5">
        <f t="shared" si="8"/>
        <v>69.465000000000003</v>
      </c>
      <c r="K160" s="5">
        <v>64.86</v>
      </c>
      <c r="L160" s="5">
        <v>64.86</v>
      </c>
    </row>
    <row r="161" spans="1:12" ht="18" customHeight="1">
      <c r="A161" s="4" t="s">
        <v>158</v>
      </c>
      <c r="B161" s="5">
        <v>12.49</v>
      </c>
      <c r="C161" s="5">
        <v>8.0500000000000007</v>
      </c>
      <c r="D161" s="5">
        <f t="shared" si="6"/>
        <v>10.27</v>
      </c>
      <c r="E161" s="5">
        <v>12.46</v>
      </c>
      <c r="F161" s="5">
        <v>2.35</v>
      </c>
      <c r="G161" s="5">
        <f t="shared" si="7"/>
        <v>7.4050000000000002</v>
      </c>
      <c r="H161" s="5">
        <v>27</v>
      </c>
      <c r="I161" s="5">
        <v>4.5199999999999996</v>
      </c>
      <c r="J161" s="5">
        <f t="shared" si="8"/>
        <v>15.76</v>
      </c>
      <c r="K161" s="5">
        <v>7.12</v>
      </c>
      <c r="L161" s="5">
        <v>7.12</v>
      </c>
    </row>
    <row r="162" spans="1:12" ht="18" customHeight="1">
      <c r="A162" s="4" t="s">
        <v>159</v>
      </c>
      <c r="B162" s="5">
        <v>8.5500000000000007</v>
      </c>
      <c r="C162" s="5">
        <v>12.44</v>
      </c>
      <c r="D162" s="5">
        <f t="shared" si="6"/>
        <v>10.495000000000001</v>
      </c>
      <c r="E162" s="5">
        <v>9.69</v>
      </c>
      <c r="F162" s="5">
        <v>9.3800000000000008</v>
      </c>
      <c r="G162" s="5">
        <f t="shared" si="7"/>
        <v>9.5350000000000001</v>
      </c>
      <c r="H162" s="5">
        <v>9.64</v>
      </c>
      <c r="I162" s="5">
        <v>9.0399999999999991</v>
      </c>
      <c r="J162" s="5">
        <f t="shared" si="8"/>
        <v>9.34</v>
      </c>
      <c r="K162" s="5">
        <v>15.82</v>
      </c>
      <c r="L162" s="5">
        <v>15.82</v>
      </c>
    </row>
    <row r="163" spans="1:12" ht="18" customHeight="1">
      <c r="A163" s="4" t="s">
        <v>160</v>
      </c>
      <c r="B163" s="5">
        <v>5.92</v>
      </c>
      <c r="C163" s="5">
        <v>4.3899999999999997</v>
      </c>
      <c r="D163" s="5">
        <f t="shared" si="6"/>
        <v>5.1549999999999994</v>
      </c>
      <c r="E163" s="5">
        <v>13.15</v>
      </c>
      <c r="F163" s="5">
        <v>12.51</v>
      </c>
      <c r="G163" s="5">
        <f t="shared" si="7"/>
        <v>12.83</v>
      </c>
      <c r="H163" s="5">
        <v>5.79</v>
      </c>
      <c r="I163" s="5">
        <v>4.5199999999999996</v>
      </c>
      <c r="J163" s="5">
        <f t="shared" si="8"/>
        <v>5.1549999999999994</v>
      </c>
      <c r="K163" s="5">
        <v>7.91</v>
      </c>
      <c r="L163" s="5">
        <v>7.91</v>
      </c>
    </row>
    <row r="164" spans="1:12" ht="18" customHeight="1">
      <c r="A164" s="4" t="s">
        <v>161</v>
      </c>
      <c r="B164" s="5">
        <v>11.84</v>
      </c>
      <c r="C164" s="5">
        <v>11.71</v>
      </c>
      <c r="D164" s="5">
        <f t="shared" si="6"/>
        <v>11.775</v>
      </c>
      <c r="E164" s="5">
        <v>10.38</v>
      </c>
      <c r="F164" s="5">
        <v>16.420000000000002</v>
      </c>
      <c r="G164" s="5">
        <f t="shared" si="7"/>
        <v>13.400000000000002</v>
      </c>
      <c r="H164" s="5">
        <v>17.36</v>
      </c>
      <c r="I164" s="5">
        <v>4.5199999999999996</v>
      </c>
      <c r="J164" s="5">
        <f t="shared" si="8"/>
        <v>10.94</v>
      </c>
      <c r="K164" s="5">
        <v>22.15</v>
      </c>
      <c r="L164" s="5">
        <v>22.15</v>
      </c>
    </row>
    <row r="165" spans="1:12" ht="18" customHeight="1">
      <c r="A165" s="4" t="s">
        <v>162</v>
      </c>
      <c r="B165" s="5">
        <v>9.86</v>
      </c>
      <c r="C165" s="5">
        <v>7.32</v>
      </c>
      <c r="D165" s="5">
        <f t="shared" si="6"/>
        <v>8.59</v>
      </c>
      <c r="E165" s="5">
        <v>11.77</v>
      </c>
      <c r="F165" s="5">
        <v>8.6</v>
      </c>
      <c r="G165" s="5">
        <f t="shared" si="7"/>
        <v>10.184999999999999</v>
      </c>
      <c r="H165" s="5">
        <v>15.43</v>
      </c>
      <c r="I165" s="5">
        <v>13.57</v>
      </c>
      <c r="J165" s="5">
        <f t="shared" si="8"/>
        <v>14.5</v>
      </c>
      <c r="K165" s="5">
        <v>11.07</v>
      </c>
      <c r="L165" s="5">
        <v>11.07</v>
      </c>
    </row>
    <row r="166" spans="1:12" ht="18" customHeight="1">
      <c r="A166" s="4" t="s">
        <v>163</v>
      </c>
      <c r="B166" s="5">
        <v>50.64</v>
      </c>
      <c r="C166" s="5">
        <v>58.54</v>
      </c>
      <c r="D166" s="5">
        <f t="shared" si="6"/>
        <v>54.59</v>
      </c>
      <c r="E166" s="5">
        <v>58.84</v>
      </c>
      <c r="F166" s="5">
        <v>67.23</v>
      </c>
      <c r="G166" s="5">
        <f t="shared" si="7"/>
        <v>63.035000000000004</v>
      </c>
      <c r="H166" s="5">
        <v>210.21</v>
      </c>
      <c r="I166" s="5">
        <v>58.79</v>
      </c>
      <c r="J166" s="5">
        <f t="shared" si="8"/>
        <v>134.5</v>
      </c>
      <c r="K166" s="5">
        <v>210.41</v>
      </c>
      <c r="L166" s="5">
        <v>210.41</v>
      </c>
    </row>
    <row r="167" spans="1:12" ht="18" customHeight="1">
      <c r="A167" s="4" t="s">
        <v>164</v>
      </c>
      <c r="B167" s="5">
        <v>7.89</v>
      </c>
      <c r="C167" s="5">
        <v>5.12</v>
      </c>
      <c r="D167" s="5">
        <f t="shared" si="6"/>
        <v>6.5049999999999999</v>
      </c>
      <c r="E167" s="5">
        <v>6.92</v>
      </c>
      <c r="F167" s="5">
        <v>7.82</v>
      </c>
      <c r="G167" s="5">
        <f t="shared" si="7"/>
        <v>7.37</v>
      </c>
      <c r="H167" s="5">
        <v>13.5</v>
      </c>
      <c r="I167" s="5">
        <v>22.61</v>
      </c>
      <c r="J167" s="5">
        <f t="shared" si="8"/>
        <v>18.055</v>
      </c>
      <c r="K167" s="5">
        <v>11.07</v>
      </c>
      <c r="L167" s="5">
        <v>11.07</v>
      </c>
    </row>
    <row r="168" spans="1:12" ht="18" customHeight="1">
      <c r="A168" s="4" t="s">
        <v>165</v>
      </c>
      <c r="B168" s="5">
        <v>5.92</v>
      </c>
      <c r="C168" s="5">
        <v>8.7799999999999994</v>
      </c>
      <c r="D168" s="5">
        <f t="shared" si="6"/>
        <v>7.35</v>
      </c>
      <c r="E168" s="5">
        <v>5.54</v>
      </c>
      <c r="F168" s="5">
        <v>6.25</v>
      </c>
      <c r="G168" s="5">
        <f t="shared" si="7"/>
        <v>5.8949999999999996</v>
      </c>
      <c r="H168" s="5">
        <v>9.64</v>
      </c>
      <c r="I168" s="5">
        <v>4.5199999999999996</v>
      </c>
      <c r="J168" s="5">
        <f t="shared" si="8"/>
        <v>7.08</v>
      </c>
      <c r="K168" s="5">
        <v>6.33</v>
      </c>
      <c r="L168" s="5">
        <v>6.33</v>
      </c>
    </row>
    <row r="169" spans="1:12" ht="18" customHeight="1">
      <c r="A169" s="4" t="s">
        <v>166</v>
      </c>
      <c r="B169" s="5">
        <v>7.23</v>
      </c>
      <c r="C169" s="5">
        <v>5.12</v>
      </c>
      <c r="D169" s="5">
        <f t="shared" si="6"/>
        <v>6.1750000000000007</v>
      </c>
      <c r="E169" s="5">
        <v>4.1500000000000004</v>
      </c>
      <c r="F169" s="5">
        <v>6.25</v>
      </c>
      <c r="G169" s="5">
        <f t="shared" si="7"/>
        <v>5.2</v>
      </c>
      <c r="H169" s="5">
        <v>7.71</v>
      </c>
      <c r="I169" s="5">
        <v>9.0399999999999991</v>
      </c>
      <c r="J169" s="5">
        <f t="shared" si="8"/>
        <v>8.375</v>
      </c>
      <c r="K169" s="5">
        <v>8.6999999999999993</v>
      </c>
      <c r="L169" s="5">
        <v>8.6999999999999993</v>
      </c>
    </row>
    <row r="170" spans="1:12" ht="18" customHeight="1">
      <c r="A170" s="4" t="s">
        <v>167</v>
      </c>
      <c r="B170" s="5">
        <v>10.52</v>
      </c>
      <c r="C170" s="5">
        <v>8.7799999999999994</v>
      </c>
      <c r="D170" s="5">
        <f t="shared" si="6"/>
        <v>9.6499999999999986</v>
      </c>
      <c r="E170" s="5">
        <v>9.69</v>
      </c>
      <c r="F170" s="5">
        <v>4.6900000000000004</v>
      </c>
      <c r="G170" s="5">
        <f t="shared" si="7"/>
        <v>7.1899999999999995</v>
      </c>
      <c r="H170" s="5">
        <v>23.14</v>
      </c>
      <c r="I170" s="5">
        <v>4.5199999999999996</v>
      </c>
      <c r="J170" s="5">
        <f t="shared" si="8"/>
        <v>13.83</v>
      </c>
      <c r="K170" s="5">
        <v>17.399999999999999</v>
      </c>
      <c r="L170" s="5">
        <v>17.399999999999999</v>
      </c>
    </row>
    <row r="171" spans="1:12" ht="18" customHeight="1">
      <c r="A171" s="4" t="s">
        <v>168</v>
      </c>
      <c r="B171" s="5">
        <v>3000.04</v>
      </c>
      <c r="C171" s="5">
        <v>3093.22</v>
      </c>
      <c r="D171" s="5">
        <f t="shared" si="6"/>
        <v>3046.63</v>
      </c>
      <c r="E171" s="5">
        <v>3077.43</v>
      </c>
      <c r="F171" s="5">
        <v>3015.21</v>
      </c>
      <c r="G171" s="5">
        <f t="shared" si="7"/>
        <v>3046.3199999999997</v>
      </c>
      <c r="H171" s="5">
        <v>3887.97</v>
      </c>
      <c r="I171" s="5">
        <v>3030.54</v>
      </c>
      <c r="J171" s="5">
        <f t="shared" si="8"/>
        <v>3459.2550000000001</v>
      </c>
      <c r="K171" s="5">
        <v>2460.1</v>
      </c>
      <c r="L171" s="5">
        <v>2460.1</v>
      </c>
    </row>
    <row r="172" spans="1:12" ht="18" customHeight="1">
      <c r="A172" s="4" t="s">
        <v>169</v>
      </c>
      <c r="B172" s="5">
        <v>368.26</v>
      </c>
      <c r="C172" s="5">
        <v>368.08</v>
      </c>
      <c r="D172" s="5">
        <f t="shared" si="6"/>
        <v>368.16999999999996</v>
      </c>
      <c r="E172" s="5">
        <v>359.93</v>
      </c>
      <c r="F172" s="5">
        <v>431.53</v>
      </c>
      <c r="G172" s="5">
        <f t="shared" si="7"/>
        <v>395.73</v>
      </c>
      <c r="H172" s="5">
        <v>522.64</v>
      </c>
      <c r="I172" s="5">
        <v>262.3</v>
      </c>
      <c r="J172" s="5">
        <f t="shared" si="8"/>
        <v>392.47</v>
      </c>
      <c r="K172" s="5">
        <v>279.23</v>
      </c>
      <c r="L172" s="5">
        <v>279.23</v>
      </c>
    </row>
    <row r="173" spans="1:12" ht="18" customHeight="1">
      <c r="A173" s="4" t="s">
        <v>170</v>
      </c>
      <c r="B173" s="5">
        <v>27.62</v>
      </c>
      <c r="C173" s="5">
        <v>13.9</v>
      </c>
      <c r="D173" s="5">
        <f t="shared" si="6"/>
        <v>20.76</v>
      </c>
      <c r="E173" s="5">
        <v>19.38</v>
      </c>
      <c r="F173" s="5">
        <v>18.760000000000002</v>
      </c>
      <c r="G173" s="5">
        <f t="shared" si="7"/>
        <v>19.07</v>
      </c>
      <c r="H173" s="5">
        <v>21.21</v>
      </c>
      <c r="I173" s="5">
        <v>27.13</v>
      </c>
      <c r="J173" s="5">
        <f t="shared" si="8"/>
        <v>24.17</v>
      </c>
      <c r="K173" s="5">
        <v>27.69</v>
      </c>
      <c r="L173" s="5">
        <v>27.69</v>
      </c>
    </row>
    <row r="174" spans="1:12" ht="18" customHeight="1">
      <c r="A174" s="4" t="s">
        <v>171</v>
      </c>
      <c r="B174" s="5">
        <v>13.15</v>
      </c>
      <c r="C174" s="5">
        <v>13.17</v>
      </c>
      <c r="D174" s="5">
        <f t="shared" si="6"/>
        <v>13.16</v>
      </c>
      <c r="E174" s="5">
        <v>4.8499999999999996</v>
      </c>
      <c r="F174" s="5">
        <v>13.29</v>
      </c>
      <c r="G174" s="5">
        <f t="shared" si="7"/>
        <v>9.07</v>
      </c>
      <c r="H174" s="5">
        <v>40.5</v>
      </c>
      <c r="I174" s="5">
        <v>18.09</v>
      </c>
      <c r="J174" s="5">
        <f t="shared" si="8"/>
        <v>29.295000000000002</v>
      </c>
      <c r="K174" s="5">
        <v>51.42</v>
      </c>
      <c r="L174" s="5">
        <v>51.42</v>
      </c>
    </row>
    <row r="175" spans="1:12" ht="18" customHeight="1">
      <c r="A175" s="4" t="s">
        <v>172</v>
      </c>
      <c r="B175" s="5">
        <v>184.79</v>
      </c>
      <c r="C175" s="5">
        <v>263.44</v>
      </c>
      <c r="D175" s="5">
        <f t="shared" si="6"/>
        <v>224.11500000000001</v>
      </c>
      <c r="E175" s="5">
        <v>224.96</v>
      </c>
      <c r="F175" s="5">
        <v>155.57</v>
      </c>
      <c r="G175" s="5">
        <f t="shared" si="7"/>
        <v>190.26499999999999</v>
      </c>
      <c r="H175" s="5">
        <v>135</v>
      </c>
      <c r="I175" s="5">
        <v>208.03</v>
      </c>
      <c r="J175" s="5">
        <f t="shared" si="8"/>
        <v>171.51499999999999</v>
      </c>
      <c r="K175" s="5">
        <v>234.94</v>
      </c>
      <c r="L175" s="5">
        <v>234.94</v>
      </c>
    </row>
    <row r="176" spans="1:12" ht="18" customHeight="1">
      <c r="A176" s="4" t="s">
        <v>173</v>
      </c>
      <c r="B176" s="5">
        <v>17.100000000000001</v>
      </c>
      <c r="C176" s="5">
        <v>12.44</v>
      </c>
      <c r="D176" s="5">
        <f t="shared" si="6"/>
        <v>14.77</v>
      </c>
      <c r="E176" s="5">
        <v>15.23</v>
      </c>
      <c r="F176" s="5">
        <v>19.54</v>
      </c>
      <c r="G176" s="5">
        <f t="shared" si="7"/>
        <v>17.384999999999998</v>
      </c>
      <c r="H176" s="5">
        <v>27</v>
      </c>
      <c r="I176" s="5">
        <v>40.700000000000003</v>
      </c>
      <c r="J176" s="5">
        <f t="shared" si="8"/>
        <v>33.85</v>
      </c>
      <c r="K176" s="5">
        <v>29.27</v>
      </c>
      <c r="L176" s="5">
        <v>29.27</v>
      </c>
    </row>
    <row r="177" spans="1:12" ht="18" customHeight="1">
      <c r="A177" s="4" t="s">
        <v>174</v>
      </c>
      <c r="B177" s="5">
        <v>6.58</v>
      </c>
      <c r="C177" s="5">
        <v>4.3899999999999997</v>
      </c>
      <c r="D177" s="5">
        <f t="shared" si="6"/>
        <v>5.4849999999999994</v>
      </c>
      <c r="E177" s="5">
        <v>6.23</v>
      </c>
      <c r="F177" s="5">
        <v>3.13</v>
      </c>
      <c r="G177" s="5">
        <f t="shared" si="7"/>
        <v>4.68</v>
      </c>
      <c r="H177" s="5">
        <v>9.64</v>
      </c>
      <c r="I177" s="5">
        <v>9.0399999999999991</v>
      </c>
      <c r="J177" s="5">
        <f t="shared" si="8"/>
        <v>9.34</v>
      </c>
      <c r="K177" s="5">
        <v>9.49</v>
      </c>
      <c r="L177" s="5">
        <v>9.49</v>
      </c>
    </row>
    <row r="178" spans="1:12" ht="18" customHeight="1">
      <c r="A178" s="4" t="s">
        <v>175</v>
      </c>
      <c r="B178" s="5">
        <v>70.36</v>
      </c>
      <c r="C178" s="5">
        <v>67.319999999999993</v>
      </c>
      <c r="D178" s="5">
        <f t="shared" si="6"/>
        <v>68.84</v>
      </c>
      <c r="E178" s="5">
        <v>74.760000000000005</v>
      </c>
      <c r="F178" s="5">
        <v>78.959999999999994</v>
      </c>
      <c r="G178" s="5">
        <f t="shared" si="7"/>
        <v>76.86</v>
      </c>
      <c r="H178" s="5">
        <v>86.79</v>
      </c>
      <c r="I178" s="5">
        <v>113.06</v>
      </c>
      <c r="J178" s="5">
        <f t="shared" si="8"/>
        <v>99.925000000000011</v>
      </c>
      <c r="K178" s="5">
        <v>101.25</v>
      </c>
      <c r="L178" s="5">
        <v>101.25</v>
      </c>
    </row>
    <row r="179" spans="1:12" ht="18" customHeight="1">
      <c r="A179" s="4" t="s">
        <v>176</v>
      </c>
      <c r="B179" s="5">
        <v>11.18</v>
      </c>
      <c r="C179" s="5">
        <v>11.71</v>
      </c>
      <c r="D179" s="5">
        <f t="shared" si="6"/>
        <v>11.445</v>
      </c>
      <c r="E179" s="5">
        <v>11.77</v>
      </c>
      <c r="F179" s="5">
        <v>17.2</v>
      </c>
      <c r="G179" s="5">
        <f t="shared" si="7"/>
        <v>14.484999999999999</v>
      </c>
      <c r="H179" s="5">
        <v>17.36</v>
      </c>
      <c r="I179" s="5">
        <v>9.0399999999999991</v>
      </c>
      <c r="J179" s="5">
        <f t="shared" si="8"/>
        <v>13.2</v>
      </c>
      <c r="K179" s="5">
        <v>8.6999999999999993</v>
      </c>
      <c r="L179" s="5">
        <v>8.6999999999999993</v>
      </c>
    </row>
    <row r="180" spans="1:12" ht="18" customHeight="1">
      <c r="A180" s="4" t="s">
        <v>177</v>
      </c>
      <c r="B180" s="5">
        <v>21.04</v>
      </c>
      <c r="C180" s="5">
        <v>18.29</v>
      </c>
      <c r="D180" s="5">
        <f t="shared" si="6"/>
        <v>19.664999999999999</v>
      </c>
      <c r="E180" s="5">
        <v>18</v>
      </c>
      <c r="F180" s="5">
        <v>22.67</v>
      </c>
      <c r="G180" s="5">
        <f t="shared" si="7"/>
        <v>20.335000000000001</v>
      </c>
      <c r="H180" s="5">
        <v>11.57</v>
      </c>
      <c r="I180" s="5">
        <v>18.09</v>
      </c>
      <c r="J180" s="5">
        <f t="shared" si="8"/>
        <v>14.83</v>
      </c>
      <c r="K180" s="5">
        <v>18.98</v>
      </c>
      <c r="L180" s="5">
        <v>18.98</v>
      </c>
    </row>
    <row r="181" spans="1:12" ht="18" customHeight="1">
      <c r="A181" s="4" t="s">
        <v>178</v>
      </c>
      <c r="B181" s="5">
        <v>9.86</v>
      </c>
      <c r="C181" s="5">
        <v>10.98</v>
      </c>
      <c r="D181" s="5">
        <f t="shared" si="6"/>
        <v>10.42</v>
      </c>
      <c r="E181" s="5">
        <v>11.07</v>
      </c>
      <c r="F181" s="5">
        <v>8.6</v>
      </c>
      <c r="G181" s="5">
        <f t="shared" si="7"/>
        <v>9.8350000000000009</v>
      </c>
      <c r="H181" s="5">
        <v>13.5</v>
      </c>
      <c r="I181" s="5">
        <v>4.5199999999999996</v>
      </c>
      <c r="J181" s="5">
        <f t="shared" si="8"/>
        <v>9.01</v>
      </c>
      <c r="K181" s="5">
        <v>15.03</v>
      </c>
      <c r="L181" s="5">
        <v>15.03</v>
      </c>
    </row>
    <row r="182" spans="1:12" ht="18" customHeight="1">
      <c r="A182" s="4" t="s">
        <v>179</v>
      </c>
      <c r="B182" s="5">
        <v>13.81</v>
      </c>
      <c r="C182" s="5">
        <v>10.24</v>
      </c>
      <c r="D182" s="5">
        <f t="shared" si="6"/>
        <v>12.025</v>
      </c>
      <c r="E182" s="5">
        <v>13.15</v>
      </c>
      <c r="F182" s="5">
        <v>6.25</v>
      </c>
      <c r="G182" s="5">
        <f t="shared" si="7"/>
        <v>9.6999999999999993</v>
      </c>
      <c r="H182" s="5">
        <v>5.79</v>
      </c>
      <c r="I182" s="5">
        <v>27.13</v>
      </c>
      <c r="J182" s="5">
        <f t="shared" si="8"/>
        <v>16.46</v>
      </c>
      <c r="K182" s="5">
        <v>11.87</v>
      </c>
      <c r="L182" s="5">
        <v>11.87</v>
      </c>
    </row>
    <row r="183" spans="1:12" ht="18" customHeight="1">
      <c r="A183" s="4" t="s">
        <v>180</v>
      </c>
      <c r="B183" s="5">
        <v>11.18</v>
      </c>
      <c r="C183" s="5">
        <v>9.51</v>
      </c>
      <c r="D183" s="5">
        <f t="shared" si="6"/>
        <v>10.344999999999999</v>
      </c>
      <c r="E183" s="5">
        <v>9</v>
      </c>
      <c r="F183" s="5">
        <v>5.47</v>
      </c>
      <c r="G183" s="5">
        <f t="shared" si="7"/>
        <v>7.2349999999999994</v>
      </c>
      <c r="H183" s="5">
        <v>21.21</v>
      </c>
      <c r="I183" s="5">
        <v>13.57</v>
      </c>
      <c r="J183" s="5">
        <f t="shared" si="8"/>
        <v>17.39</v>
      </c>
      <c r="K183" s="5">
        <v>9.49</v>
      </c>
      <c r="L183" s="5">
        <v>9.49</v>
      </c>
    </row>
    <row r="184" spans="1:12" ht="18" customHeight="1">
      <c r="A184" s="4" t="s">
        <v>181</v>
      </c>
      <c r="B184" s="5">
        <v>205.83</v>
      </c>
      <c r="C184" s="5">
        <v>179.29</v>
      </c>
      <c r="D184" s="5">
        <f t="shared" si="6"/>
        <v>192.56</v>
      </c>
      <c r="E184" s="5">
        <v>157.82</v>
      </c>
      <c r="F184" s="5">
        <v>163.38999999999999</v>
      </c>
      <c r="G184" s="5">
        <f t="shared" si="7"/>
        <v>160.60499999999999</v>
      </c>
      <c r="H184" s="5">
        <v>279.64</v>
      </c>
      <c r="I184" s="5">
        <v>244.21</v>
      </c>
      <c r="J184" s="5">
        <f t="shared" si="8"/>
        <v>261.92500000000001</v>
      </c>
      <c r="K184" s="5">
        <v>266.58</v>
      </c>
      <c r="L184" s="5">
        <v>266.58</v>
      </c>
    </row>
    <row r="185" spans="1:12" ht="18" customHeight="1">
      <c r="A185" s="4" t="s">
        <v>182</v>
      </c>
      <c r="B185" s="5">
        <v>547.79</v>
      </c>
      <c r="C185" s="5">
        <v>523.22</v>
      </c>
      <c r="D185" s="5">
        <f t="shared" si="6"/>
        <v>535.505</v>
      </c>
      <c r="E185" s="5">
        <v>526.05999999999995</v>
      </c>
      <c r="F185" s="5">
        <v>472.18</v>
      </c>
      <c r="G185" s="5">
        <f t="shared" si="7"/>
        <v>499.12</v>
      </c>
      <c r="H185" s="5">
        <v>806.14</v>
      </c>
      <c r="I185" s="5">
        <v>1071.8</v>
      </c>
      <c r="J185" s="5">
        <f t="shared" si="8"/>
        <v>938.97</v>
      </c>
      <c r="K185" s="5">
        <v>666.84</v>
      </c>
      <c r="L185" s="5">
        <v>666.84</v>
      </c>
    </row>
    <row r="186" spans="1:12" ht="18" customHeight="1">
      <c r="A186" s="4" t="s">
        <v>183</v>
      </c>
      <c r="B186" s="5">
        <v>656.3</v>
      </c>
      <c r="C186" s="5">
        <v>642.5</v>
      </c>
      <c r="D186" s="5">
        <f t="shared" si="6"/>
        <v>649.4</v>
      </c>
      <c r="E186" s="5">
        <v>853.46</v>
      </c>
      <c r="F186" s="5">
        <v>831.78</v>
      </c>
      <c r="G186" s="5">
        <f t="shared" si="7"/>
        <v>842.62</v>
      </c>
      <c r="H186" s="5">
        <v>1429.06</v>
      </c>
      <c r="I186" s="5">
        <v>642.17999999999995</v>
      </c>
      <c r="J186" s="5">
        <f t="shared" si="8"/>
        <v>1035.6199999999999</v>
      </c>
      <c r="K186" s="5">
        <v>743.57</v>
      </c>
      <c r="L186" s="5">
        <v>743.57</v>
      </c>
    </row>
    <row r="187" spans="1:12" ht="18" customHeight="1">
      <c r="A187" s="4" t="s">
        <v>184</v>
      </c>
      <c r="B187" s="5">
        <v>814.13</v>
      </c>
      <c r="C187" s="5">
        <v>769.1</v>
      </c>
      <c r="D187" s="5">
        <f t="shared" si="6"/>
        <v>791.61500000000001</v>
      </c>
      <c r="E187" s="5">
        <v>854.15</v>
      </c>
      <c r="F187" s="5">
        <v>837.25</v>
      </c>
      <c r="G187" s="5">
        <f t="shared" si="7"/>
        <v>845.7</v>
      </c>
      <c r="H187" s="5">
        <v>1157.1300000000001</v>
      </c>
      <c r="I187" s="5">
        <v>587.91</v>
      </c>
      <c r="J187" s="5">
        <f t="shared" si="8"/>
        <v>872.52</v>
      </c>
      <c r="K187" s="5">
        <v>1002.23</v>
      </c>
      <c r="L187" s="5">
        <v>1002.23</v>
      </c>
    </row>
    <row r="188" spans="1:12" ht="18" customHeight="1">
      <c r="A188" s="4" t="s">
        <v>185</v>
      </c>
      <c r="B188" s="5">
        <v>34.200000000000003</v>
      </c>
      <c r="C188" s="5">
        <v>25.61</v>
      </c>
      <c r="D188" s="5">
        <f t="shared" si="6"/>
        <v>29.905000000000001</v>
      </c>
      <c r="E188" s="5">
        <v>30.46</v>
      </c>
      <c r="F188" s="5">
        <v>27.36</v>
      </c>
      <c r="G188" s="5">
        <f t="shared" si="7"/>
        <v>28.91</v>
      </c>
      <c r="H188" s="5">
        <v>52.07</v>
      </c>
      <c r="I188" s="5">
        <v>72.36</v>
      </c>
      <c r="J188" s="5">
        <f t="shared" si="8"/>
        <v>62.215000000000003</v>
      </c>
      <c r="K188" s="5">
        <v>46.67</v>
      </c>
      <c r="L188" s="5">
        <v>46.67</v>
      </c>
    </row>
    <row r="189" spans="1:12" ht="18" customHeight="1">
      <c r="A189" s="4" t="s">
        <v>186</v>
      </c>
      <c r="B189" s="5">
        <v>13.81</v>
      </c>
      <c r="C189" s="5">
        <v>8.0500000000000007</v>
      </c>
      <c r="D189" s="5">
        <f t="shared" si="6"/>
        <v>10.93</v>
      </c>
      <c r="E189" s="5">
        <v>9</v>
      </c>
      <c r="F189" s="5">
        <v>14.07</v>
      </c>
      <c r="G189" s="5">
        <f t="shared" si="7"/>
        <v>11.535</v>
      </c>
      <c r="H189" s="5">
        <v>28.93</v>
      </c>
      <c r="I189" s="5">
        <v>27.13</v>
      </c>
      <c r="J189" s="5">
        <f t="shared" si="8"/>
        <v>28.03</v>
      </c>
      <c r="K189" s="5">
        <v>30.06</v>
      </c>
      <c r="L189" s="5">
        <v>30.06</v>
      </c>
    </row>
    <row r="190" spans="1:12" ht="18" customHeight="1">
      <c r="A190" s="4" t="s">
        <v>187</v>
      </c>
      <c r="B190" s="5">
        <v>6.58</v>
      </c>
      <c r="C190" s="5">
        <v>4.3899999999999997</v>
      </c>
      <c r="D190" s="5">
        <f t="shared" si="6"/>
        <v>5.4849999999999994</v>
      </c>
      <c r="E190" s="5">
        <v>6.92</v>
      </c>
      <c r="F190" s="5">
        <v>3.13</v>
      </c>
      <c r="G190" s="5">
        <f t="shared" si="7"/>
        <v>5.0250000000000004</v>
      </c>
      <c r="H190" s="5">
        <v>7.71</v>
      </c>
      <c r="I190" s="5">
        <v>13.57</v>
      </c>
      <c r="J190" s="5">
        <f t="shared" si="8"/>
        <v>10.64</v>
      </c>
      <c r="K190" s="5">
        <v>16.61</v>
      </c>
      <c r="L190" s="5">
        <v>16.61</v>
      </c>
    </row>
    <row r="191" spans="1:12" ht="18" customHeight="1">
      <c r="A191" s="4" t="s">
        <v>188</v>
      </c>
      <c r="B191" s="5">
        <v>18.41</v>
      </c>
      <c r="C191" s="5">
        <v>24.88</v>
      </c>
      <c r="D191" s="5">
        <f t="shared" si="6"/>
        <v>21.645</v>
      </c>
      <c r="E191" s="5">
        <v>15.23</v>
      </c>
      <c r="F191" s="5">
        <v>20.329999999999998</v>
      </c>
      <c r="G191" s="5">
        <f t="shared" si="7"/>
        <v>17.78</v>
      </c>
      <c r="H191" s="5">
        <v>25.07</v>
      </c>
      <c r="I191" s="5">
        <v>31.66</v>
      </c>
      <c r="J191" s="5">
        <f t="shared" si="8"/>
        <v>28.365000000000002</v>
      </c>
      <c r="K191" s="5">
        <v>22.15</v>
      </c>
      <c r="L191" s="5">
        <v>22.15</v>
      </c>
    </row>
    <row r="192" spans="1:12" ht="18" customHeight="1">
      <c r="A192" s="4" t="s">
        <v>189</v>
      </c>
      <c r="B192" s="5">
        <v>11.84</v>
      </c>
      <c r="C192" s="5">
        <v>20.49</v>
      </c>
      <c r="D192" s="5">
        <f t="shared" si="6"/>
        <v>16.164999999999999</v>
      </c>
      <c r="E192" s="5">
        <v>13.15</v>
      </c>
      <c r="F192" s="5">
        <v>8.6</v>
      </c>
      <c r="G192" s="5">
        <f t="shared" si="7"/>
        <v>10.875</v>
      </c>
      <c r="H192" s="5">
        <v>23.14</v>
      </c>
      <c r="I192" s="5">
        <v>9.0399999999999991</v>
      </c>
      <c r="J192" s="5">
        <f t="shared" si="8"/>
        <v>16.09</v>
      </c>
      <c r="K192" s="5">
        <v>15.82</v>
      </c>
      <c r="L192" s="5">
        <v>15.82</v>
      </c>
    </row>
    <row r="193" spans="1:12" ht="18" customHeight="1">
      <c r="A193" s="4" t="s">
        <v>190</v>
      </c>
      <c r="B193" s="5">
        <v>27.62</v>
      </c>
      <c r="C193" s="5">
        <v>30</v>
      </c>
      <c r="D193" s="5">
        <f t="shared" si="6"/>
        <v>28.810000000000002</v>
      </c>
      <c r="E193" s="5">
        <v>29.07</v>
      </c>
      <c r="F193" s="5">
        <v>21.89</v>
      </c>
      <c r="G193" s="5">
        <f t="shared" si="7"/>
        <v>25.48</v>
      </c>
      <c r="H193" s="5">
        <v>57.86</v>
      </c>
      <c r="I193" s="5">
        <v>36.18</v>
      </c>
      <c r="J193" s="5">
        <f t="shared" si="8"/>
        <v>47.019999999999996</v>
      </c>
      <c r="K193" s="5">
        <v>37.18</v>
      </c>
      <c r="L193" s="5">
        <v>37.18</v>
      </c>
    </row>
    <row r="194" spans="1:12" ht="18" customHeight="1">
      <c r="A194" s="4" t="s">
        <v>191</v>
      </c>
      <c r="B194" s="5">
        <v>38.799999999999997</v>
      </c>
      <c r="C194" s="5">
        <v>46.1</v>
      </c>
      <c r="D194" s="5">
        <f t="shared" si="6"/>
        <v>42.45</v>
      </c>
      <c r="E194" s="5">
        <v>40.15</v>
      </c>
      <c r="F194" s="5">
        <v>41.43</v>
      </c>
      <c r="G194" s="5">
        <f t="shared" si="7"/>
        <v>40.79</v>
      </c>
      <c r="H194" s="5">
        <v>23.14</v>
      </c>
      <c r="I194" s="5">
        <v>22.61</v>
      </c>
      <c r="J194" s="5">
        <f t="shared" si="8"/>
        <v>22.875</v>
      </c>
      <c r="K194" s="5">
        <v>17.399999999999999</v>
      </c>
      <c r="L194" s="5">
        <v>17.399999999999999</v>
      </c>
    </row>
    <row r="195" spans="1:12" ht="18" customHeight="1">
      <c r="A195" s="4" t="s">
        <v>192</v>
      </c>
      <c r="B195" s="5">
        <v>5.92</v>
      </c>
      <c r="C195" s="5">
        <v>8.0500000000000007</v>
      </c>
      <c r="D195" s="5">
        <f t="shared" si="6"/>
        <v>6.9850000000000003</v>
      </c>
      <c r="E195" s="5">
        <v>5.54</v>
      </c>
      <c r="F195" s="5">
        <v>3.91</v>
      </c>
      <c r="G195" s="5">
        <f t="shared" si="7"/>
        <v>4.7249999999999996</v>
      </c>
      <c r="H195" s="5">
        <v>7.71</v>
      </c>
      <c r="I195" s="5">
        <v>13.57</v>
      </c>
      <c r="J195" s="5">
        <f t="shared" si="8"/>
        <v>10.64</v>
      </c>
      <c r="K195" s="5">
        <v>11.07</v>
      </c>
      <c r="L195" s="5">
        <v>11.07</v>
      </c>
    </row>
    <row r="196" spans="1:12" ht="18" customHeight="1">
      <c r="A196" s="4" t="s">
        <v>193</v>
      </c>
      <c r="B196" s="5">
        <v>109.82</v>
      </c>
      <c r="C196" s="5">
        <v>102.45</v>
      </c>
      <c r="D196" s="5">
        <f t="shared" ref="D196:D259" si="9">AVERAGE(B196:C196)</f>
        <v>106.13499999999999</v>
      </c>
      <c r="E196" s="5">
        <v>104.52</v>
      </c>
      <c r="F196" s="5">
        <v>96.94</v>
      </c>
      <c r="G196" s="5">
        <f t="shared" ref="G196:G259" si="10">AVERAGE(E196:F196)</f>
        <v>100.72999999999999</v>
      </c>
      <c r="H196" s="5">
        <v>119.57</v>
      </c>
      <c r="I196" s="5">
        <v>117.58</v>
      </c>
      <c r="J196" s="5">
        <f t="shared" ref="J196:J259" si="11">AVERAGE(H196:I196)</f>
        <v>118.57499999999999</v>
      </c>
      <c r="K196" s="5">
        <v>130.52000000000001</v>
      </c>
      <c r="L196" s="5">
        <v>130.52000000000001</v>
      </c>
    </row>
    <row r="197" spans="1:12" ht="18" customHeight="1">
      <c r="A197" s="4" t="s">
        <v>194</v>
      </c>
      <c r="B197" s="5">
        <v>61.16</v>
      </c>
      <c r="C197" s="5">
        <v>65.86</v>
      </c>
      <c r="D197" s="5">
        <f t="shared" si="9"/>
        <v>63.51</v>
      </c>
      <c r="E197" s="5">
        <v>65.06</v>
      </c>
      <c r="F197" s="5">
        <v>70.36</v>
      </c>
      <c r="G197" s="5">
        <f t="shared" si="10"/>
        <v>67.710000000000008</v>
      </c>
      <c r="H197" s="5">
        <v>233.36</v>
      </c>
      <c r="I197" s="5">
        <v>140.19</v>
      </c>
      <c r="J197" s="5">
        <f t="shared" si="11"/>
        <v>186.77500000000001</v>
      </c>
      <c r="K197" s="5">
        <v>174.82</v>
      </c>
      <c r="L197" s="5">
        <v>174.82</v>
      </c>
    </row>
    <row r="198" spans="1:12" ht="18" customHeight="1">
      <c r="A198" s="4" t="s">
        <v>195</v>
      </c>
      <c r="B198" s="5">
        <v>202.55</v>
      </c>
      <c r="C198" s="5">
        <v>174.16</v>
      </c>
      <c r="D198" s="5">
        <f t="shared" si="9"/>
        <v>188.35500000000002</v>
      </c>
      <c r="E198" s="5">
        <v>215.27</v>
      </c>
      <c r="F198" s="5">
        <v>278.3</v>
      </c>
      <c r="G198" s="5">
        <f t="shared" si="10"/>
        <v>246.78500000000003</v>
      </c>
      <c r="H198" s="5">
        <v>217.93</v>
      </c>
      <c r="I198" s="5">
        <v>90.45</v>
      </c>
      <c r="J198" s="5">
        <f t="shared" si="11"/>
        <v>154.19</v>
      </c>
      <c r="K198" s="5">
        <v>120.24</v>
      </c>
      <c r="L198" s="5">
        <v>120.24</v>
      </c>
    </row>
    <row r="199" spans="1:12" ht="18" customHeight="1">
      <c r="A199" s="4" t="s">
        <v>196</v>
      </c>
      <c r="B199" s="5">
        <v>7.23</v>
      </c>
      <c r="C199" s="5">
        <v>8.0500000000000007</v>
      </c>
      <c r="D199" s="5">
        <f t="shared" si="9"/>
        <v>7.6400000000000006</v>
      </c>
      <c r="E199" s="5">
        <v>7.61</v>
      </c>
      <c r="F199" s="5">
        <v>7.82</v>
      </c>
      <c r="G199" s="5">
        <f t="shared" si="10"/>
        <v>7.7149999999999999</v>
      </c>
      <c r="H199" s="5">
        <v>3.86</v>
      </c>
      <c r="I199" s="5">
        <v>9.0399999999999991</v>
      </c>
      <c r="J199" s="5">
        <f t="shared" si="11"/>
        <v>6.4499999999999993</v>
      </c>
      <c r="K199" s="5">
        <v>11.07</v>
      </c>
      <c r="L199" s="5">
        <v>11.07</v>
      </c>
    </row>
    <row r="200" spans="1:12" ht="18" customHeight="1">
      <c r="A200" s="4" t="s">
        <v>197</v>
      </c>
      <c r="B200" s="5">
        <v>40.11</v>
      </c>
      <c r="C200" s="5">
        <v>40.25</v>
      </c>
      <c r="D200" s="5">
        <f t="shared" si="9"/>
        <v>40.18</v>
      </c>
      <c r="E200" s="5">
        <v>51.22</v>
      </c>
      <c r="F200" s="5">
        <v>50.81</v>
      </c>
      <c r="G200" s="5">
        <f t="shared" si="10"/>
        <v>51.015000000000001</v>
      </c>
      <c r="H200" s="5">
        <v>133.07</v>
      </c>
      <c r="I200" s="5">
        <v>36.18</v>
      </c>
      <c r="J200" s="5">
        <f t="shared" si="11"/>
        <v>84.625</v>
      </c>
      <c r="K200" s="5">
        <v>93.34</v>
      </c>
      <c r="L200" s="5">
        <v>93.34</v>
      </c>
    </row>
    <row r="201" spans="1:12" ht="18" customHeight="1">
      <c r="A201" s="4" t="s">
        <v>198</v>
      </c>
      <c r="B201" s="5">
        <v>55.24</v>
      </c>
      <c r="C201" s="5">
        <v>46.83</v>
      </c>
      <c r="D201" s="5">
        <f t="shared" si="9"/>
        <v>51.034999999999997</v>
      </c>
      <c r="E201" s="5">
        <v>71.290000000000006</v>
      </c>
      <c r="F201" s="5">
        <v>64.89</v>
      </c>
      <c r="G201" s="5">
        <f t="shared" si="10"/>
        <v>68.09</v>
      </c>
      <c r="H201" s="5">
        <v>73.290000000000006</v>
      </c>
      <c r="I201" s="5">
        <v>63.31</v>
      </c>
      <c r="J201" s="5">
        <f t="shared" si="11"/>
        <v>68.300000000000011</v>
      </c>
      <c r="K201" s="5">
        <v>77.52</v>
      </c>
      <c r="L201" s="5">
        <v>77.52</v>
      </c>
    </row>
    <row r="202" spans="1:12" ht="18" customHeight="1">
      <c r="A202" s="4" t="s">
        <v>199</v>
      </c>
      <c r="B202" s="5">
        <v>7.23</v>
      </c>
      <c r="C202" s="5">
        <v>7.32</v>
      </c>
      <c r="D202" s="5">
        <f t="shared" si="9"/>
        <v>7.2750000000000004</v>
      </c>
      <c r="E202" s="5">
        <v>9</v>
      </c>
      <c r="F202" s="5">
        <v>10.16</v>
      </c>
      <c r="G202" s="5">
        <f t="shared" si="10"/>
        <v>9.58</v>
      </c>
      <c r="H202" s="5">
        <v>15.43</v>
      </c>
      <c r="I202" s="5">
        <v>4.5199999999999996</v>
      </c>
      <c r="J202" s="5">
        <f t="shared" si="11"/>
        <v>9.9749999999999996</v>
      </c>
      <c r="K202" s="5">
        <v>8.6999999999999993</v>
      </c>
      <c r="L202" s="5">
        <v>8.6999999999999993</v>
      </c>
    </row>
    <row r="203" spans="1:12" ht="18" customHeight="1">
      <c r="A203" s="4" t="s">
        <v>200</v>
      </c>
      <c r="B203" s="5">
        <v>9.86</v>
      </c>
      <c r="C203" s="5">
        <v>9.51</v>
      </c>
      <c r="D203" s="5">
        <f t="shared" si="9"/>
        <v>9.6849999999999987</v>
      </c>
      <c r="E203" s="5">
        <v>15.23</v>
      </c>
      <c r="F203" s="5">
        <v>12.51</v>
      </c>
      <c r="G203" s="5">
        <f t="shared" si="10"/>
        <v>13.870000000000001</v>
      </c>
      <c r="H203" s="5">
        <v>19.29</v>
      </c>
      <c r="I203" s="5">
        <v>9.0399999999999991</v>
      </c>
      <c r="J203" s="5">
        <f t="shared" si="11"/>
        <v>14.164999999999999</v>
      </c>
      <c r="K203" s="5">
        <v>12.66</v>
      </c>
      <c r="L203" s="5">
        <v>12.66</v>
      </c>
    </row>
    <row r="204" spans="1:12" ht="18" customHeight="1">
      <c r="A204" s="4" t="s">
        <v>201</v>
      </c>
      <c r="B204" s="5">
        <v>7.89</v>
      </c>
      <c r="C204" s="5">
        <v>4.3899999999999997</v>
      </c>
      <c r="D204" s="5">
        <f t="shared" si="9"/>
        <v>6.14</v>
      </c>
      <c r="E204" s="5">
        <v>11.77</v>
      </c>
      <c r="F204" s="5">
        <v>14.07</v>
      </c>
      <c r="G204" s="5">
        <f t="shared" si="10"/>
        <v>12.92</v>
      </c>
      <c r="H204" s="5">
        <v>23.14</v>
      </c>
      <c r="I204" s="5">
        <v>18.09</v>
      </c>
      <c r="J204" s="5">
        <f t="shared" si="11"/>
        <v>20.615000000000002</v>
      </c>
      <c r="K204" s="5">
        <v>14.24</v>
      </c>
      <c r="L204" s="5">
        <v>14.24</v>
      </c>
    </row>
    <row r="205" spans="1:12" ht="18" customHeight="1">
      <c r="A205" s="4" t="s">
        <v>202</v>
      </c>
      <c r="B205" s="5">
        <v>13.15</v>
      </c>
      <c r="C205" s="5">
        <v>4.3899999999999997</v>
      </c>
      <c r="D205" s="5">
        <f t="shared" si="9"/>
        <v>8.77</v>
      </c>
      <c r="E205" s="5">
        <v>9</v>
      </c>
      <c r="F205" s="5">
        <v>10.94</v>
      </c>
      <c r="G205" s="5">
        <f t="shared" si="10"/>
        <v>9.9699999999999989</v>
      </c>
      <c r="H205" s="5">
        <v>7.71</v>
      </c>
      <c r="I205" s="5">
        <v>4.5199999999999996</v>
      </c>
      <c r="J205" s="5">
        <f t="shared" si="11"/>
        <v>6.1150000000000002</v>
      </c>
      <c r="K205" s="5">
        <v>7.91</v>
      </c>
      <c r="L205" s="5">
        <v>7.91</v>
      </c>
    </row>
    <row r="206" spans="1:12" ht="18" customHeight="1">
      <c r="A206" s="4" t="s">
        <v>203</v>
      </c>
      <c r="B206" s="5">
        <v>5.26</v>
      </c>
      <c r="C206" s="5">
        <v>5.12</v>
      </c>
      <c r="D206" s="5">
        <f t="shared" si="9"/>
        <v>5.1899999999999995</v>
      </c>
      <c r="E206" s="5">
        <v>8.31</v>
      </c>
      <c r="F206" s="5">
        <v>4.6900000000000004</v>
      </c>
      <c r="G206" s="5">
        <f t="shared" si="10"/>
        <v>6.5</v>
      </c>
      <c r="H206" s="5">
        <v>11.57</v>
      </c>
      <c r="I206" s="5">
        <v>4.5199999999999996</v>
      </c>
      <c r="J206" s="5">
        <f t="shared" si="11"/>
        <v>8.0449999999999999</v>
      </c>
      <c r="K206" s="5">
        <v>8.6999999999999993</v>
      </c>
      <c r="L206" s="5">
        <v>8.6999999999999993</v>
      </c>
    </row>
    <row r="207" spans="1:12" ht="18" customHeight="1">
      <c r="A207" s="4" t="s">
        <v>204</v>
      </c>
      <c r="B207" s="5">
        <v>417.59</v>
      </c>
      <c r="C207" s="5">
        <v>408.33</v>
      </c>
      <c r="D207" s="5">
        <f t="shared" si="9"/>
        <v>412.96</v>
      </c>
      <c r="E207" s="5">
        <v>559.97</v>
      </c>
      <c r="F207" s="5">
        <v>480.78</v>
      </c>
      <c r="G207" s="5">
        <f t="shared" si="10"/>
        <v>520.375</v>
      </c>
      <c r="H207" s="5">
        <v>570.85</v>
      </c>
      <c r="I207" s="5">
        <v>388.92</v>
      </c>
      <c r="J207" s="5">
        <f t="shared" si="11"/>
        <v>479.88499999999999</v>
      </c>
      <c r="K207" s="5">
        <v>268.95</v>
      </c>
      <c r="L207" s="5">
        <v>268.95</v>
      </c>
    </row>
    <row r="208" spans="1:12" ht="18" customHeight="1">
      <c r="A208" s="4" t="s">
        <v>205</v>
      </c>
      <c r="B208" s="5">
        <v>10.52</v>
      </c>
      <c r="C208" s="5">
        <v>6.59</v>
      </c>
      <c r="D208" s="5">
        <f t="shared" si="9"/>
        <v>8.5549999999999997</v>
      </c>
      <c r="E208" s="5">
        <v>13.15</v>
      </c>
      <c r="F208" s="5">
        <v>8.6</v>
      </c>
      <c r="G208" s="5">
        <f t="shared" si="10"/>
        <v>10.875</v>
      </c>
      <c r="H208" s="5">
        <v>19.29</v>
      </c>
      <c r="I208" s="5">
        <v>4.5199999999999996</v>
      </c>
      <c r="J208" s="5">
        <f t="shared" si="11"/>
        <v>11.904999999999999</v>
      </c>
      <c r="K208" s="5">
        <v>6.33</v>
      </c>
      <c r="L208" s="5">
        <v>6.33</v>
      </c>
    </row>
    <row r="209" spans="1:12" ht="18" customHeight="1">
      <c r="A209" s="4" t="s">
        <v>206</v>
      </c>
      <c r="B209" s="5">
        <v>2.63</v>
      </c>
      <c r="C209" s="5">
        <v>4.3899999999999997</v>
      </c>
      <c r="D209" s="5">
        <f t="shared" si="9"/>
        <v>3.51</v>
      </c>
      <c r="E209" s="5">
        <v>7.61</v>
      </c>
      <c r="F209" s="5">
        <v>5.47</v>
      </c>
      <c r="G209" s="5">
        <f t="shared" si="10"/>
        <v>6.54</v>
      </c>
      <c r="H209" s="5">
        <v>15.43</v>
      </c>
      <c r="I209" s="5">
        <v>4.5199999999999996</v>
      </c>
      <c r="J209" s="5">
        <f t="shared" si="11"/>
        <v>9.9749999999999996</v>
      </c>
      <c r="K209" s="5">
        <v>7.91</v>
      </c>
      <c r="L209" s="5">
        <v>7.91</v>
      </c>
    </row>
    <row r="210" spans="1:12" ht="18" customHeight="1">
      <c r="A210" s="4" t="s">
        <v>207</v>
      </c>
      <c r="B210" s="5">
        <v>3.95</v>
      </c>
      <c r="C210" s="5">
        <v>6.59</v>
      </c>
      <c r="D210" s="5">
        <f t="shared" si="9"/>
        <v>5.27</v>
      </c>
      <c r="E210" s="5">
        <v>4.8499999999999996</v>
      </c>
      <c r="F210" s="5">
        <v>3.91</v>
      </c>
      <c r="G210" s="5">
        <f t="shared" si="10"/>
        <v>4.38</v>
      </c>
      <c r="H210" s="5">
        <v>5.79</v>
      </c>
      <c r="I210" s="5">
        <v>4.5199999999999996</v>
      </c>
      <c r="J210" s="5">
        <f t="shared" si="11"/>
        <v>5.1549999999999994</v>
      </c>
      <c r="K210" s="5">
        <v>10.28</v>
      </c>
      <c r="L210" s="5">
        <v>10.28</v>
      </c>
    </row>
    <row r="211" spans="1:12" ht="18" customHeight="1">
      <c r="A211" s="4" t="s">
        <v>208</v>
      </c>
      <c r="B211" s="5">
        <v>13.81</v>
      </c>
      <c r="C211" s="5">
        <v>10.98</v>
      </c>
      <c r="D211" s="5">
        <f t="shared" si="9"/>
        <v>12.395</v>
      </c>
      <c r="E211" s="5">
        <v>20.77</v>
      </c>
      <c r="F211" s="5">
        <v>7.82</v>
      </c>
      <c r="G211" s="5">
        <f t="shared" si="10"/>
        <v>14.295</v>
      </c>
      <c r="H211" s="5">
        <v>17.36</v>
      </c>
      <c r="I211" s="5">
        <v>18.09</v>
      </c>
      <c r="J211" s="5">
        <f t="shared" si="11"/>
        <v>17.725000000000001</v>
      </c>
      <c r="K211" s="5">
        <v>11.87</v>
      </c>
      <c r="L211" s="5">
        <v>11.87</v>
      </c>
    </row>
    <row r="212" spans="1:12" ht="18" customHeight="1">
      <c r="A212" s="4" t="s">
        <v>209</v>
      </c>
      <c r="B212" s="5">
        <v>7.23</v>
      </c>
      <c r="C212" s="5">
        <v>5.12</v>
      </c>
      <c r="D212" s="5">
        <f t="shared" si="9"/>
        <v>6.1750000000000007</v>
      </c>
      <c r="E212" s="5">
        <v>9.69</v>
      </c>
      <c r="F212" s="5">
        <v>11.73</v>
      </c>
      <c r="G212" s="5">
        <f t="shared" si="10"/>
        <v>10.71</v>
      </c>
      <c r="H212" s="5">
        <v>15.43</v>
      </c>
      <c r="I212" s="5">
        <v>4.5199999999999996</v>
      </c>
      <c r="J212" s="5">
        <f t="shared" si="11"/>
        <v>9.9749999999999996</v>
      </c>
      <c r="K212" s="5">
        <v>10.28</v>
      </c>
      <c r="L212" s="5">
        <v>10.28</v>
      </c>
    </row>
    <row r="213" spans="1:12" ht="18" customHeight="1">
      <c r="A213" s="4" t="s">
        <v>210</v>
      </c>
      <c r="B213" s="5">
        <v>135.47</v>
      </c>
      <c r="C213" s="5">
        <v>155.87</v>
      </c>
      <c r="D213" s="5">
        <f t="shared" si="9"/>
        <v>145.67000000000002</v>
      </c>
      <c r="E213" s="5">
        <v>207.65</v>
      </c>
      <c r="F213" s="5">
        <v>201.69</v>
      </c>
      <c r="G213" s="5">
        <f t="shared" si="10"/>
        <v>204.67000000000002</v>
      </c>
      <c r="H213" s="5">
        <v>92.57</v>
      </c>
      <c r="I213" s="5">
        <v>67.84</v>
      </c>
      <c r="J213" s="5">
        <f t="shared" si="11"/>
        <v>80.204999999999998</v>
      </c>
      <c r="K213" s="5">
        <v>85.43</v>
      </c>
      <c r="L213" s="5">
        <v>85.43</v>
      </c>
    </row>
    <row r="214" spans="1:12" ht="18" customHeight="1">
      <c r="A214" s="4" t="s">
        <v>211</v>
      </c>
      <c r="B214" s="5">
        <v>559.63</v>
      </c>
      <c r="C214" s="5">
        <v>507.85</v>
      </c>
      <c r="D214" s="5">
        <f t="shared" si="9"/>
        <v>533.74</v>
      </c>
      <c r="E214" s="5">
        <v>556.51</v>
      </c>
      <c r="F214" s="5">
        <v>555.82000000000005</v>
      </c>
      <c r="G214" s="5">
        <f t="shared" si="10"/>
        <v>556.16499999999996</v>
      </c>
      <c r="H214" s="5">
        <v>1240.06</v>
      </c>
      <c r="I214" s="5">
        <v>1121.55</v>
      </c>
      <c r="J214" s="5">
        <f t="shared" si="11"/>
        <v>1180.8049999999998</v>
      </c>
      <c r="K214" s="5">
        <v>1230.05</v>
      </c>
      <c r="L214" s="5">
        <v>1230.05</v>
      </c>
    </row>
    <row r="215" spans="1:12" ht="18" customHeight="1">
      <c r="A215" s="4" t="s">
        <v>212</v>
      </c>
      <c r="B215" s="5">
        <v>21.7</v>
      </c>
      <c r="C215" s="5">
        <v>14.64</v>
      </c>
      <c r="D215" s="5">
        <f t="shared" si="9"/>
        <v>18.170000000000002</v>
      </c>
      <c r="E215" s="5">
        <v>24.92</v>
      </c>
      <c r="F215" s="5">
        <v>21.11</v>
      </c>
      <c r="G215" s="5">
        <f t="shared" si="10"/>
        <v>23.015000000000001</v>
      </c>
      <c r="H215" s="5">
        <v>21.21</v>
      </c>
      <c r="I215" s="5">
        <v>22.61</v>
      </c>
      <c r="J215" s="5">
        <f t="shared" si="11"/>
        <v>21.91</v>
      </c>
      <c r="K215" s="5">
        <v>18.190000000000001</v>
      </c>
      <c r="L215" s="5">
        <v>18.190000000000001</v>
      </c>
    </row>
    <row r="216" spans="1:12" ht="18" customHeight="1">
      <c r="A216" s="4" t="s">
        <v>213</v>
      </c>
      <c r="B216" s="5">
        <v>78.91</v>
      </c>
      <c r="C216" s="5">
        <v>56.35</v>
      </c>
      <c r="D216" s="5">
        <f t="shared" si="9"/>
        <v>67.63</v>
      </c>
      <c r="E216" s="5">
        <v>88.6</v>
      </c>
      <c r="F216" s="5">
        <v>74.27</v>
      </c>
      <c r="G216" s="5">
        <f t="shared" si="10"/>
        <v>81.435000000000002</v>
      </c>
      <c r="H216" s="5">
        <v>119.57</v>
      </c>
      <c r="I216" s="5">
        <v>81.400000000000006</v>
      </c>
      <c r="J216" s="5">
        <f t="shared" si="11"/>
        <v>100.485</v>
      </c>
      <c r="K216" s="5">
        <v>83.85</v>
      </c>
      <c r="L216" s="5">
        <v>83.85</v>
      </c>
    </row>
    <row r="217" spans="1:12" ht="18" customHeight="1">
      <c r="A217" s="4" t="s">
        <v>214</v>
      </c>
      <c r="B217" s="5">
        <v>42.75</v>
      </c>
      <c r="C217" s="5">
        <v>35.130000000000003</v>
      </c>
      <c r="D217" s="5">
        <f t="shared" si="9"/>
        <v>38.94</v>
      </c>
      <c r="E217" s="5">
        <v>55.37</v>
      </c>
      <c r="F217" s="5">
        <v>51.6</v>
      </c>
      <c r="G217" s="5">
        <f t="shared" si="10"/>
        <v>53.484999999999999</v>
      </c>
      <c r="H217" s="5">
        <v>54</v>
      </c>
      <c r="I217" s="5">
        <v>126.63</v>
      </c>
      <c r="J217" s="5">
        <f t="shared" si="11"/>
        <v>90.314999999999998</v>
      </c>
      <c r="K217" s="5">
        <v>75.94</v>
      </c>
      <c r="L217" s="5">
        <v>75.94</v>
      </c>
    </row>
    <row r="218" spans="1:12" ht="18" customHeight="1">
      <c r="A218" s="4" t="s">
        <v>215</v>
      </c>
      <c r="B218" s="5">
        <v>1729.53</v>
      </c>
      <c r="C218" s="5">
        <v>1479.65</v>
      </c>
      <c r="D218" s="5">
        <f t="shared" si="9"/>
        <v>1604.5900000000001</v>
      </c>
      <c r="E218" s="5">
        <v>1787.9</v>
      </c>
      <c r="F218" s="5">
        <v>1410.28</v>
      </c>
      <c r="G218" s="5">
        <f t="shared" si="10"/>
        <v>1599.0900000000001</v>
      </c>
      <c r="H218" s="5">
        <v>2684.55</v>
      </c>
      <c r="I218" s="5">
        <v>2351.63</v>
      </c>
      <c r="J218" s="5">
        <f t="shared" si="11"/>
        <v>2518.09</v>
      </c>
      <c r="K218" s="5">
        <v>2967.15</v>
      </c>
      <c r="L218" s="5">
        <v>2967.15</v>
      </c>
    </row>
    <row r="219" spans="1:12" ht="18" customHeight="1">
      <c r="A219" s="4" t="s">
        <v>216</v>
      </c>
      <c r="B219" s="5">
        <v>28.94</v>
      </c>
      <c r="C219" s="5">
        <v>26.34</v>
      </c>
      <c r="D219" s="5">
        <f t="shared" si="9"/>
        <v>27.64</v>
      </c>
      <c r="E219" s="5">
        <v>27</v>
      </c>
      <c r="F219" s="5">
        <v>24.23</v>
      </c>
      <c r="G219" s="5">
        <f t="shared" si="10"/>
        <v>25.615000000000002</v>
      </c>
      <c r="H219" s="5">
        <v>82.93</v>
      </c>
      <c r="I219" s="5">
        <v>49.75</v>
      </c>
      <c r="J219" s="5">
        <f t="shared" si="11"/>
        <v>66.34</v>
      </c>
      <c r="K219" s="5">
        <v>46.67</v>
      </c>
      <c r="L219" s="5">
        <v>46.67</v>
      </c>
    </row>
    <row r="220" spans="1:12" ht="18" customHeight="1">
      <c r="A220" s="4" t="s">
        <v>217</v>
      </c>
      <c r="B220" s="5">
        <v>136.78</v>
      </c>
      <c r="C220" s="5">
        <v>128.06</v>
      </c>
      <c r="D220" s="5">
        <f t="shared" si="9"/>
        <v>132.42000000000002</v>
      </c>
      <c r="E220" s="5">
        <v>112.13</v>
      </c>
      <c r="F220" s="5">
        <v>133.68</v>
      </c>
      <c r="G220" s="5">
        <f t="shared" si="10"/>
        <v>122.905</v>
      </c>
      <c r="H220" s="5">
        <v>61.71</v>
      </c>
      <c r="I220" s="5">
        <v>122.1</v>
      </c>
      <c r="J220" s="5">
        <f t="shared" si="11"/>
        <v>91.905000000000001</v>
      </c>
      <c r="K220" s="5">
        <v>70.400000000000006</v>
      </c>
      <c r="L220" s="5">
        <v>70.400000000000006</v>
      </c>
    </row>
    <row r="221" spans="1:12" ht="18" customHeight="1">
      <c r="A221" s="4" t="s">
        <v>218</v>
      </c>
      <c r="B221" s="5">
        <v>17.100000000000001</v>
      </c>
      <c r="C221" s="5">
        <v>20.49</v>
      </c>
      <c r="D221" s="5">
        <f t="shared" si="9"/>
        <v>18.795000000000002</v>
      </c>
      <c r="E221" s="5">
        <v>13.84</v>
      </c>
      <c r="F221" s="5">
        <v>11.73</v>
      </c>
      <c r="G221" s="5">
        <f t="shared" si="10"/>
        <v>12.785</v>
      </c>
      <c r="H221" s="5">
        <v>25.07</v>
      </c>
      <c r="I221" s="5">
        <v>18.09</v>
      </c>
      <c r="J221" s="5">
        <f t="shared" si="11"/>
        <v>21.58</v>
      </c>
      <c r="K221" s="5">
        <v>19.78</v>
      </c>
      <c r="L221" s="5">
        <v>19.78</v>
      </c>
    </row>
    <row r="222" spans="1:12" ht="18" customHeight="1">
      <c r="A222" s="4" t="s">
        <v>219</v>
      </c>
      <c r="B222" s="5">
        <v>48.01</v>
      </c>
      <c r="C222" s="5">
        <v>46.83</v>
      </c>
      <c r="D222" s="5">
        <f t="shared" si="9"/>
        <v>47.42</v>
      </c>
      <c r="E222" s="5">
        <v>47.76</v>
      </c>
      <c r="F222" s="5">
        <v>56.29</v>
      </c>
      <c r="G222" s="5">
        <f t="shared" si="10"/>
        <v>52.024999999999999</v>
      </c>
      <c r="H222" s="5">
        <v>75.209999999999994</v>
      </c>
      <c r="I222" s="5">
        <v>40.700000000000003</v>
      </c>
      <c r="J222" s="5">
        <f t="shared" si="11"/>
        <v>57.954999999999998</v>
      </c>
      <c r="K222" s="5">
        <v>42.72</v>
      </c>
      <c r="L222" s="5">
        <v>42.72</v>
      </c>
    </row>
    <row r="223" spans="1:12" ht="18" customHeight="1">
      <c r="A223" s="4" t="s">
        <v>220</v>
      </c>
      <c r="B223" s="5">
        <v>10.52</v>
      </c>
      <c r="C223" s="5">
        <v>4.3899999999999997</v>
      </c>
      <c r="D223" s="5">
        <f t="shared" si="9"/>
        <v>7.4550000000000001</v>
      </c>
      <c r="E223" s="5">
        <v>9.69</v>
      </c>
      <c r="F223" s="5">
        <v>13.29</v>
      </c>
      <c r="G223" s="5">
        <f t="shared" si="10"/>
        <v>11.489999999999998</v>
      </c>
      <c r="H223" s="5">
        <v>9.64</v>
      </c>
      <c r="I223" s="5">
        <v>4.5199999999999996</v>
      </c>
      <c r="J223" s="5">
        <f t="shared" si="11"/>
        <v>7.08</v>
      </c>
      <c r="K223" s="5">
        <v>11.07</v>
      </c>
      <c r="L223" s="5">
        <v>11.07</v>
      </c>
    </row>
    <row r="224" spans="1:12" ht="18" customHeight="1">
      <c r="A224" s="4" t="s">
        <v>221</v>
      </c>
      <c r="B224" s="5">
        <v>17.760000000000002</v>
      </c>
      <c r="C224" s="5">
        <v>13.17</v>
      </c>
      <c r="D224" s="5">
        <f t="shared" si="9"/>
        <v>15.465</v>
      </c>
      <c r="E224" s="5">
        <v>23.53</v>
      </c>
      <c r="F224" s="5">
        <v>17.2</v>
      </c>
      <c r="G224" s="5">
        <f t="shared" si="10"/>
        <v>20.365000000000002</v>
      </c>
      <c r="H224" s="5">
        <v>44.36</v>
      </c>
      <c r="I224" s="5">
        <v>31.66</v>
      </c>
      <c r="J224" s="5">
        <f t="shared" si="11"/>
        <v>38.01</v>
      </c>
      <c r="K224" s="5">
        <v>32.43</v>
      </c>
      <c r="L224" s="5">
        <v>32.43</v>
      </c>
    </row>
    <row r="225" spans="1:12" ht="18" customHeight="1">
      <c r="A225" s="4" t="s">
        <v>222</v>
      </c>
      <c r="B225" s="5">
        <v>2.63</v>
      </c>
      <c r="C225" s="5">
        <v>6.59</v>
      </c>
      <c r="D225" s="5">
        <f t="shared" si="9"/>
        <v>4.6099999999999994</v>
      </c>
      <c r="E225" s="5">
        <v>2.77</v>
      </c>
      <c r="F225" s="5">
        <v>3.13</v>
      </c>
      <c r="G225" s="5">
        <f t="shared" si="10"/>
        <v>2.95</v>
      </c>
      <c r="H225" s="5">
        <v>1.93</v>
      </c>
      <c r="I225" s="5">
        <v>9.0399999999999991</v>
      </c>
      <c r="J225" s="5">
        <f t="shared" si="11"/>
        <v>5.4849999999999994</v>
      </c>
      <c r="K225" s="5">
        <v>7.12</v>
      </c>
      <c r="L225" s="5">
        <v>7.12</v>
      </c>
    </row>
    <row r="226" spans="1:12" ht="18" customHeight="1">
      <c r="A226" s="4" t="s">
        <v>223</v>
      </c>
      <c r="B226" s="5">
        <v>11.18</v>
      </c>
      <c r="C226" s="5">
        <v>9.51</v>
      </c>
      <c r="D226" s="5">
        <f t="shared" si="9"/>
        <v>10.344999999999999</v>
      </c>
      <c r="E226" s="5">
        <v>9</v>
      </c>
      <c r="F226" s="5">
        <v>5.47</v>
      </c>
      <c r="G226" s="5">
        <f t="shared" si="10"/>
        <v>7.2349999999999994</v>
      </c>
      <c r="H226" s="5">
        <v>27</v>
      </c>
      <c r="I226" s="5">
        <v>9.0399999999999991</v>
      </c>
      <c r="J226" s="5">
        <f t="shared" si="11"/>
        <v>18.02</v>
      </c>
      <c r="K226" s="5">
        <v>11.07</v>
      </c>
      <c r="L226" s="5">
        <v>11.07</v>
      </c>
    </row>
    <row r="227" spans="1:12" ht="18" customHeight="1">
      <c r="A227" s="4" t="s">
        <v>224</v>
      </c>
      <c r="B227" s="5">
        <v>26.3</v>
      </c>
      <c r="C227" s="5">
        <v>19.760000000000002</v>
      </c>
      <c r="D227" s="5">
        <f t="shared" si="9"/>
        <v>23.03</v>
      </c>
      <c r="E227" s="5">
        <v>18.690000000000001</v>
      </c>
      <c r="F227" s="5">
        <v>23.45</v>
      </c>
      <c r="G227" s="5">
        <f t="shared" si="10"/>
        <v>21.07</v>
      </c>
      <c r="H227" s="5">
        <v>19.29</v>
      </c>
      <c r="I227" s="5">
        <v>13.57</v>
      </c>
      <c r="J227" s="5">
        <f t="shared" si="11"/>
        <v>16.43</v>
      </c>
      <c r="K227" s="5">
        <v>9.49</v>
      </c>
      <c r="L227" s="5">
        <v>9.49</v>
      </c>
    </row>
    <row r="228" spans="1:12" ht="18" customHeight="1">
      <c r="A228" s="4" t="s">
        <v>225</v>
      </c>
      <c r="B228" s="5">
        <v>11.84</v>
      </c>
      <c r="C228" s="5">
        <v>8.7799999999999994</v>
      </c>
      <c r="D228" s="5">
        <f t="shared" si="9"/>
        <v>10.309999999999999</v>
      </c>
      <c r="E228" s="5">
        <v>4.1500000000000004</v>
      </c>
      <c r="F228" s="5">
        <v>9.3800000000000008</v>
      </c>
      <c r="G228" s="5">
        <f t="shared" si="10"/>
        <v>6.7650000000000006</v>
      </c>
      <c r="H228" s="5">
        <v>19.29</v>
      </c>
      <c r="I228" s="5">
        <v>4.5199999999999996</v>
      </c>
      <c r="J228" s="5">
        <f t="shared" si="11"/>
        <v>11.904999999999999</v>
      </c>
      <c r="K228" s="5">
        <v>12.66</v>
      </c>
      <c r="L228" s="5">
        <v>12.66</v>
      </c>
    </row>
    <row r="229" spans="1:12" ht="18" customHeight="1">
      <c r="A229" s="4" t="s">
        <v>226</v>
      </c>
      <c r="B229" s="5">
        <v>4.5999999999999996</v>
      </c>
      <c r="C229" s="5">
        <v>2.2000000000000002</v>
      </c>
      <c r="D229" s="5">
        <f t="shared" si="9"/>
        <v>3.4</v>
      </c>
      <c r="E229" s="5">
        <v>11.07</v>
      </c>
      <c r="F229" s="5">
        <v>2.35</v>
      </c>
      <c r="G229" s="5">
        <f t="shared" si="10"/>
        <v>6.71</v>
      </c>
      <c r="H229" s="5">
        <v>5.79</v>
      </c>
      <c r="I229" s="5">
        <v>4.5199999999999996</v>
      </c>
      <c r="J229" s="5">
        <f t="shared" si="11"/>
        <v>5.1549999999999994</v>
      </c>
      <c r="K229" s="5">
        <v>6.33</v>
      </c>
      <c r="L229" s="5">
        <v>6.33</v>
      </c>
    </row>
    <row r="230" spans="1:12" ht="18" customHeight="1">
      <c r="A230" s="4" t="s">
        <v>227</v>
      </c>
      <c r="B230" s="5">
        <v>201.23</v>
      </c>
      <c r="C230" s="5">
        <v>236.36</v>
      </c>
      <c r="D230" s="5">
        <f t="shared" si="9"/>
        <v>218.79500000000002</v>
      </c>
      <c r="E230" s="5">
        <v>274.10000000000002</v>
      </c>
      <c r="F230" s="5">
        <v>259.54000000000002</v>
      </c>
      <c r="G230" s="5">
        <f t="shared" si="10"/>
        <v>266.82000000000005</v>
      </c>
      <c r="H230" s="5">
        <v>962.35</v>
      </c>
      <c r="I230" s="5">
        <v>257.77</v>
      </c>
      <c r="J230" s="5">
        <f t="shared" si="11"/>
        <v>610.05999999999995</v>
      </c>
      <c r="K230" s="5">
        <v>668.42</v>
      </c>
      <c r="L230" s="5">
        <v>668.42</v>
      </c>
    </row>
    <row r="231" spans="1:12" ht="18" customHeight="1">
      <c r="A231" s="4" t="s">
        <v>228</v>
      </c>
      <c r="B231" s="5">
        <v>629.34</v>
      </c>
      <c r="C231" s="5">
        <v>791.05</v>
      </c>
      <c r="D231" s="5">
        <f t="shared" si="9"/>
        <v>710.19499999999994</v>
      </c>
      <c r="E231" s="5">
        <v>740.63</v>
      </c>
      <c r="F231" s="5">
        <v>811.46</v>
      </c>
      <c r="G231" s="5">
        <f t="shared" si="10"/>
        <v>776.04500000000007</v>
      </c>
      <c r="H231" s="5">
        <v>1054.92</v>
      </c>
      <c r="I231" s="5">
        <v>759.76</v>
      </c>
      <c r="J231" s="5">
        <f t="shared" si="11"/>
        <v>907.34</v>
      </c>
      <c r="K231" s="5">
        <v>1150.95</v>
      </c>
      <c r="L231" s="5">
        <v>1150.95</v>
      </c>
    </row>
    <row r="232" spans="1:12" ht="18" customHeight="1">
      <c r="A232" s="4" t="s">
        <v>229</v>
      </c>
      <c r="B232" s="5">
        <v>28.94</v>
      </c>
      <c r="C232" s="5">
        <v>13.9</v>
      </c>
      <c r="D232" s="5">
        <f t="shared" si="9"/>
        <v>21.42</v>
      </c>
      <c r="E232" s="5">
        <v>24.92</v>
      </c>
      <c r="F232" s="5">
        <v>17.98</v>
      </c>
      <c r="G232" s="5">
        <f t="shared" si="10"/>
        <v>21.450000000000003</v>
      </c>
      <c r="H232" s="5">
        <v>28.93</v>
      </c>
      <c r="I232" s="5">
        <v>113.06</v>
      </c>
      <c r="J232" s="5">
        <f t="shared" si="11"/>
        <v>70.995000000000005</v>
      </c>
      <c r="K232" s="5">
        <v>47.46</v>
      </c>
      <c r="L232" s="5">
        <v>47.46</v>
      </c>
    </row>
    <row r="233" spans="1:12" ht="18" customHeight="1">
      <c r="A233" s="4" t="s">
        <v>230</v>
      </c>
      <c r="B233" s="5">
        <v>36.83</v>
      </c>
      <c r="C233" s="5">
        <v>23.42</v>
      </c>
      <c r="D233" s="5">
        <f t="shared" si="9"/>
        <v>30.125</v>
      </c>
      <c r="E233" s="5">
        <v>33.92</v>
      </c>
      <c r="F233" s="5">
        <v>34.4</v>
      </c>
      <c r="G233" s="5">
        <f t="shared" si="10"/>
        <v>34.159999999999997</v>
      </c>
      <c r="H233" s="5">
        <v>77.14</v>
      </c>
      <c r="I233" s="5">
        <v>18.09</v>
      </c>
      <c r="J233" s="5">
        <f t="shared" si="11"/>
        <v>47.615000000000002</v>
      </c>
      <c r="K233" s="5">
        <v>58.54</v>
      </c>
      <c r="L233" s="5">
        <v>58.54</v>
      </c>
    </row>
    <row r="234" spans="1:12" ht="18" customHeight="1">
      <c r="A234" s="4" t="s">
        <v>231</v>
      </c>
      <c r="B234" s="5">
        <v>13.81</v>
      </c>
      <c r="C234" s="5">
        <v>12.44</v>
      </c>
      <c r="D234" s="5">
        <f t="shared" si="9"/>
        <v>13.125</v>
      </c>
      <c r="E234" s="5">
        <v>11.77</v>
      </c>
      <c r="F234" s="5">
        <v>17.2</v>
      </c>
      <c r="G234" s="5">
        <f t="shared" si="10"/>
        <v>14.484999999999999</v>
      </c>
      <c r="H234" s="5">
        <v>23.14</v>
      </c>
      <c r="I234" s="5">
        <v>13.57</v>
      </c>
      <c r="J234" s="5">
        <f t="shared" si="11"/>
        <v>18.355</v>
      </c>
      <c r="K234" s="5">
        <v>25.31</v>
      </c>
      <c r="L234" s="5">
        <v>25.31</v>
      </c>
    </row>
    <row r="235" spans="1:12" ht="18" customHeight="1">
      <c r="A235" s="4" t="s">
        <v>232</v>
      </c>
      <c r="B235" s="5">
        <v>11.18</v>
      </c>
      <c r="C235" s="5">
        <v>10.98</v>
      </c>
      <c r="D235" s="5">
        <f t="shared" si="9"/>
        <v>11.08</v>
      </c>
      <c r="E235" s="5">
        <v>9.69</v>
      </c>
      <c r="F235" s="5">
        <v>10.94</v>
      </c>
      <c r="G235" s="5">
        <f t="shared" si="10"/>
        <v>10.315</v>
      </c>
      <c r="H235" s="5">
        <v>7.71</v>
      </c>
      <c r="I235" s="5">
        <v>18.09</v>
      </c>
      <c r="J235" s="5">
        <f t="shared" si="11"/>
        <v>12.9</v>
      </c>
      <c r="K235" s="5">
        <v>14.24</v>
      </c>
      <c r="L235" s="5">
        <v>14.24</v>
      </c>
    </row>
    <row r="236" spans="1:12" ht="18" customHeight="1">
      <c r="A236" s="4" t="s">
        <v>233</v>
      </c>
      <c r="B236" s="5">
        <v>61.16</v>
      </c>
      <c r="C236" s="5">
        <v>62.2</v>
      </c>
      <c r="D236" s="5">
        <f t="shared" si="9"/>
        <v>61.68</v>
      </c>
      <c r="E236" s="5">
        <v>60.22</v>
      </c>
      <c r="F236" s="5">
        <v>57.07</v>
      </c>
      <c r="G236" s="5">
        <f t="shared" si="10"/>
        <v>58.644999999999996</v>
      </c>
      <c r="H236" s="5">
        <v>185.14</v>
      </c>
      <c r="I236" s="5">
        <v>194.46</v>
      </c>
      <c r="J236" s="5">
        <f t="shared" si="11"/>
        <v>189.8</v>
      </c>
      <c r="K236" s="5">
        <v>158.21</v>
      </c>
      <c r="L236" s="5">
        <v>158.21</v>
      </c>
    </row>
    <row r="237" spans="1:12" ht="18" customHeight="1">
      <c r="A237" s="4" t="s">
        <v>234</v>
      </c>
      <c r="B237" s="5">
        <v>19.73</v>
      </c>
      <c r="C237" s="5">
        <v>19.03</v>
      </c>
      <c r="D237" s="5">
        <f t="shared" si="9"/>
        <v>19.380000000000003</v>
      </c>
      <c r="E237" s="5">
        <v>18</v>
      </c>
      <c r="F237" s="5">
        <v>24.23</v>
      </c>
      <c r="G237" s="5">
        <f t="shared" si="10"/>
        <v>21.115000000000002</v>
      </c>
      <c r="H237" s="5">
        <v>23.14</v>
      </c>
      <c r="I237" s="5">
        <v>22.61</v>
      </c>
      <c r="J237" s="5">
        <f t="shared" si="11"/>
        <v>22.875</v>
      </c>
      <c r="K237" s="5">
        <v>18.98</v>
      </c>
      <c r="L237" s="5">
        <v>18.98</v>
      </c>
    </row>
    <row r="238" spans="1:12" ht="18" customHeight="1">
      <c r="A238" s="4" t="s">
        <v>235</v>
      </c>
      <c r="B238" s="5">
        <v>16.440000000000001</v>
      </c>
      <c r="C238" s="5">
        <v>10.98</v>
      </c>
      <c r="D238" s="5">
        <f t="shared" si="9"/>
        <v>13.71</v>
      </c>
      <c r="E238" s="5">
        <v>10.38</v>
      </c>
      <c r="F238" s="5">
        <v>9.3800000000000008</v>
      </c>
      <c r="G238" s="5">
        <f t="shared" si="10"/>
        <v>9.8800000000000008</v>
      </c>
      <c r="H238" s="5">
        <v>19.29</v>
      </c>
      <c r="I238" s="5">
        <v>4.5199999999999996</v>
      </c>
      <c r="J238" s="5">
        <f t="shared" si="11"/>
        <v>11.904999999999999</v>
      </c>
      <c r="K238" s="5">
        <v>18.98</v>
      </c>
      <c r="L238" s="5">
        <v>18.98</v>
      </c>
    </row>
    <row r="239" spans="1:12" ht="18" customHeight="1">
      <c r="A239" s="4" t="s">
        <v>236</v>
      </c>
      <c r="B239" s="5">
        <v>13.81</v>
      </c>
      <c r="C239" s="5">
        <v>9.51</v>
      </c>
      <c r="D239" s="5">
        <f t="shared" si="9"/>
        <v>11.66</v>
      </c>
      <c r="E239" s="5">
        <v>13.84</v>
      </c>
      <c r="F239" s="5">
        <v>9.3800000000000008</v>
      </c>
      <c r="G239" s="5">
        <f t="shared" si="10"/>
        <v>11.61</v>
      </c>
      <c r="H239" s="5">
        <v>13.5</v>
      </c>
      <c r="I239" s="5">
        <v>27.13</v>
      </c>
      <c r="J239" s="5">
        <f t="shared" si="11"/>
        <v>20.314999999999998</v>
      </c>
      <c r="K239" s="5">
        <v>15.03</v>
      </c>
      <c r="L239" s="5">
        <v>15.03</v>
      </c>
    </row>
    <row r="240" spans="1:12" ht="18" customHeight="1">
      <c r="A240" s="4" t="s">
        <v>237</v>
      </c>
      <c r="B240" s="5">
        <v>50.64</v>
      </c>
      <c r="C240" s="5">
        <v>40.98</v>
      </c>
      <c r="D240" s="5">
        <f t="shared" si="9"/>
        <v>45.81</v>
      </c>
      <c r="E240" s="5">
        <v>60.22</v>
      </c>
      <c r="F240" s="5">
        <v>43</v>
      </c>
      <c r="G240" s="5">
        <f t="shared" si="10"/>
        <v>51.61</v>
      </c>
      <c r="H240" s="5">
        <v>15.43</v>
      </c>
      <c r="I240" s="5">
        <v>22.61</v>
      </c>
      <c r="J240" s="5">
        <f t="shared" si="11"/>
        <v>19.02</v>
      </c>
      <c r="K240" s="5">
        <v>17.399999999999999</v>
      </c>
      <c r="L240" s="5">
        <v>17.399999999999999</v>
      </c>
    </row>
    <row r="241" spans="1:12" ht="18" customHeight="1">
      <c r="A241" s="4" t="s">
        <v>238</v>
      </c>
      <c r="B241" s="5">
        <v>10.52</v>
      </c>
      <c r="C241" s="5">
        <v>7.32</v>
      </c>
      <c r="D241" s="5">
        <f t="shared" si="9"/>
        <v>8.92</v>
      </c>
      <c r="E241" s="5">
        <v>8.31</v>
      </c>
      <c r="F241" s="5">
        <v>9.3800000000000008</v>
      </c>
      <c r="G241" s="5">
        <f t="shared" si="10"/>
        <v>8.8450000000000006</v>
      </c>
      <c r="H241" s="5">
        <v>9.64</v>
      </c>
      <c r="I241" s="5">
        <v>9.0399999999999991</v>
      </c>
      <c r="J241" s="5">
        <f t="shared" si="11"/>
        <v>9.34</v>
      </c>
      <c r="K241" s="5">
        <v>13.45</v>
      </c>
      <c r="L241" s="5">
        <v>13.45</v>
      </c>
    </row>
    <row r="242" spans="1:12" ht="18" customHeight="1">
      <c r="A242" s="4" t="s">
        <v>239</v>
      </c>
      <c r="B242" s="5">
        <v>15.13</v>
      </c>
      <c r="C242" s="5">
        <v>9.51</v>
      </c>
      <c r="D242" s="5">
        <f t="shared" si="9"/>
        <v>12.32</v>
      </c>
      <c r="E242" s="5">
        <v>8.31</v>
      </c>
      <c r="F242" s="5">
        <v>5.47</v>
      </c>
      <c r="G242" s="5">
        <f t="shared" si="10"/>
        <v>6.8900000000000006</v>
      </c>
      <c r="H242" s="5">
        <v>13.5</v>
      </c>
      <c r="I242" s="5">
        <v>9.0399999999999991</v>
      </c>
      <c r="J242" s="5">
        <f t="shared" si="11"/>
        <v>11.27</v>
      </c>
      <c r="K242" s="5">
        <v>10.28</v>
      </c>
      <c r="L242" s="5">
        <v>10.28</v>
      </c>
    </row>
    <row r="243" spans="1:12" ht="18" customHeight="1">
      <c r="A243" s="4" t="s">
        <v>240</v>
      </c>
      <c r="B243" s="5">
        <v>13.15</v>
      </c>
      <c r="C243" s="5">
        <v>8.7799999999999994</v>
      </c>
      <c r="D243" s="5">
        <f t="shared" si="9"/>
        <v>10.965</v>
      </c>
      <c r="E243" s="5">
        <v>9</v>
      </c>
      <c r="F243" s="5">
        <v>17.98</v>
      </c>
      <c r="G243" s="5">
        <f t="shared" si="10"/>
        <v>13.49</v>
      </c>
      <c r="H243" s="5">
        <v>21.21</v>
      </c>
      <c r="I243" s="5">
        <v>27.13</v>
      </c>
      <c r="J243" s="5">
        <f t="shared" si="11"/>
        <v>24.17</v>
      </c>
      <c r="K243" s="5">
        <v>24.52</v>
      </c>
      <c r="L243" s="5">
        <v>24.52</v>
      </c>
    </row>
    <row r="244" spans="1:12" ht="18" customHeight="1">
      <c r="A244" s="4" t="s">
        <v>241</v>
      </c>
      <c r="B244" s="5">
        <v>3.95</v>
      </c>
      <c r="C244" s="5">
        <v>5.85</v>
      </c>
      <c r="D244" s="5">
        <f t="shared" si="9"/>
        <v>4.9000000000000004</v>
      </c>
      <c r="E244" s="5">
        <v>6.23</v>
      </c>
      <c r="F244" s="5">
        <v>7.04</v>
      </c>
      <c r="G244" s="5">
        <f t="shared" si="10"/>
        <v>6.6349999999999998</v>
      </c>
      <c r="H244" s="5">
        <v>5.79</v>
      </c>
      <c r="I244" s="5">
        <v>18.09</v>
      </c>
      <c r="J244" s="5">
        <f t="shared" si="11"/>
        <v>11.94</v>
      </c>
      <c r="K244" s="5">
        <v>13.45</v>
      </c>
      <c r="L244" s="5">
        <v>13.45</v>
      </c>
    </row>
    <row r="245" spans="1:12" ht="18" customHeight="1">
      <c r="A245" s="4" t="s">
        <v>242</v>
      </c>
      <c r="B245" s="5">
        <v>388.65</v>
      </c>
      <c r="C245" s="5">
        <v>374.67</v>
      </c>
      <c r="D245" s="5">
        <f t="shared" si="9"/>
        <v>381.65999999999997</v>
      </c>
      <c r="E245" s="5">
        <v>376.55</v>
      </c>
      <c r="F245" s="5">
        <v>337.72</v>
      </c>
      <c r="G245" s="5">
        <f t="shared" si="10"/>
        <v>357.13499999999999</v>
      </c>
      <c r="H245" s="5">
        <v>646.07000000000005</v>
      </c>
      <c r="I245" s="5">
        <v>379.88</v>
      </c>
      <c r="J245" s="5">
        <f t="shared" si="11"/>
        <v>512.97500000000002</v>
      </c>
      <c r="K245" s="5">
        <v>619.38</v>
      </c>
      <c r="L245" s="5">
        <v>619.38</v>
      </c>
    </row>
    <row r="246" spans="1:12" ht="18" customHeight="1">
      <c r="A246" s="4" t="s">
        <v>243</v>
      </c>
      <c r="B246" s="5">
        <v>4113.3900000000003</v>
      </c>
      <c r="C246" s="5">
        <v>3457.64</v>
      </c>
      <c r="D246" s="5">
        <f t="shared" si="9"/>
        <v>3785.5150000000003</v>
      </c>
      <c r="E246" s="5">
        <v>3438.06</v>
      </c>
      <c r="F246" s="5">
        <v>3536.63</v>
      </c>
      <c r="G246" s="5">
        <f t="shared" si="10"/>
        <v>3487.3450000000003</v>
      </c>
      <c r="H246" s="5">
        <v>6520.45</v>
      </c>
      <c r="I246" s="5">
        <v>10216.030000000001</v>
      </c>
      <c r="J246" s="5">
        <f t="shared" si="11"/>
        <v>8368.24</v>
      </c>
      <c r="K246" s="5">
        <v>9073.9</v>
      </c>
      <c r="L246" s="5">
        <v>9073.9</v>
      </c>
    </row>
    <row r="247" spans="1:12" ht="18" customHeight="1">
      <c r="A247" s="4" t="s">
        <v>244</v>
      </c>
      <c r="B247" s="5">
        <v>67.08</v>
      </c>
      <c r="C247" s="5">
        <v>68.06</v>
      </c>
      <c r="D247" s="5">
        <f t="shared" si="9"/>
        <v>67.569999999999993</v>
      </c>
      <c r="E247" s="5">
        <v>71.290000000000006</v>
      </c>
      <c r="F247" s="5">
        <v>70.36</v>
      </c>
      <c r="G247" s="5">
        <f t="shared" si="10"/>
        <v>70.825000000000003</v>
      </c>
      <c r="H247" s="5">
        <v>133.07</v>
      </c>
      <c r="I247" s="5">
        <v>85.92</v>
      </c>
      <c r="J247" s="5">
        <f t="shared" si="11"/>
        <v>109.495</v>
      </c>
      <c r="K247" s="5">
        <v>165.33</v>
      </c>
      <c r="L247" s="5">
        <v>165.33</v>
      </c>
    </row>
    <row r="248" spans="1:12" ht="18" customHeight="1">
      <c r="A248" s="4" t="s">
        <v>245</v>
      </c>
      <c r="B248" s="5">
        <v>13.81</v>
      </c>
      <c r="C248" s="5">
        <v>5.12</v>
      </c>
      <c r="D248" s="5">
        <f t="shared" si="9"/>
        <v>9.4649999999999999</v>
      </c>
      <c r="E248" s="5">
        <v>6.92</v>
      </c>
      <c r="F248" s="5">
        <v>13.29</v>
      </c>
      <c r="G248" s="5">
        <f t="shared" si="10"/>
        <v>10.105</v>
      </c>
      <c r="H248" s="5">
        <v>11.57</v>
      </c>
      <c r="I248" s="5">
        <v>22.61</v>
      </c>
      <c r="J248" s="5">
        <f t="shared" si="11"/>
        <v>17.09</v>
      </c>
      <c r="K248" s="5">
        <v>7.91</v>
      </c>
      <c r="L248" s="5">
        <v>7.91</v>
      </c>
    </row>
    <row r="249" spans="1:12" ht="18" customHeight="1">
      <c r="A249" s="4" t="s">
        <v>246</v>
      </c>
      <c r="B249" s="5">
        <v>7.23</v>
      </c>
      <c r="C249" s="5">
        <v>3.66</v>
      </c>
      <c r="D249" s="5">
        <f t="shared" si="9"/>
        <v>5.4450000000000003</v>
      </c>
      <c r="E249" s="5">
        <v>7.61</v>
      </c>
      <c r="F249" s="5">
        <v>9.3800000000000008</v>
      </c>
      <c r="G249" s="5">
        <f t="shared" si="10"/>
        <v>8.495000000000001</v>
      </c>
      <c r="H249" s="5">
        <v>15.43</v>
      </c>
      <c r="I249" s="5">
        <v>4.5199999999999996</v>
      </c>
      <c r="J249" s="5">
        <f t="shared" si="11"/>
        <v>9.9749999999999996</v>
      </c>
      <c r="K249" s="5">
        <v>15.82</v>
      </c>
      <c r="L249" s="5">
        <v>15.82</v>
      </c>
    </row>
    <row r="250" spans="1:12" ht="18" customHeight="1">
      <c r="A250" s="4" t="s">
        <v>247</v>
      </c>
      <c r="B250" s="5">
        <v>31.57</v>
      </c>
      <c r="C250" s="5">
        <v>16.829999999999998</v>
      </c>
      <c r="D250" s="5">
        <f t="shared" si="9"/>
        <v>24.2</v>
      </c>
      <c r="E250" s="5">
        <v>18.690000000000001</v>
      </c>
      <c r="F250" s="5">
        <v>19.54</v>
      </c>
      <c r="G250" s="5">
        <f t="shared" si="10"/>
        <v>19.115000000000002</v>
      </c>
      <c r="H250" s="5">
        <v>48.21</v>
      </c>
      <c r="I250" s="5">
        <v>31.66</v>
      </c>
      <c r="J250" s="5">
        <f t="shared" si="11"/>
        <v>39.935000000000002</v>
      </c>
      <c r="K250" s="5">
        <v>36.39</v>
      </c>
      <c r="L250" s="5">
        <v>36.39</v>
      </c>
    </row>
    <row r="251" spans="1:12" ht="18" customHeight="1">
      <c r="A251" s="4" t="s">
        <v>248</v>
      </c>
      <c r="B251" s="5">
        <v>7.23</v>
      </c>
      <c r="C251" s="5">
        <v>6.59</v>
      </c>
      <c r="D251" s="5">
        <f t="shared" si="9"/>
        <v>6.91</v>
      </c>
      <c r="E251" s="5">
        <v>4.8499999999999996</v>
      </c>
      <c r="F251" s="5">
        <v>12.51</v>
      </c>
      <c r="G251" s="5">
        <f t="shared" si="10"/>
        <v>8.68</v>
      </c>
      <c r="H251" s="5">
        <v>13.5</v>
      </c>
      <c r="I251" s="5">
        <v>27.13</v>
      </c>
      <c r="J251" s="5">
        <f t="shared" si="11"/>
        <v>20.314999999999998</v>
      </c>
      <c r="K251" s="5">
        <v>18.98</v>
      </c>
      <c r="L251" s="5">
        <v>18.98</v>
      </c>
    </row>
    <row r="252" spans="1:12" ht="18" customHeight="1">
      <c r="A252" s="4" t="s">
        <v>249</v>
      </c>
      <c r="B252" s="5">
        <v>23.67</v>
      </c>
      <c r="C252" s="5">
        <v>14.64</v>
      </c>
      <c r="D252" s="5">
        <f t="shared" si="9"/>
        <v>19.155000000000001</v>
      </c>
      <c r="E252" s="5">
        <v>13.15</v>
      </c>
      <c r="F252" s="5">
        <v>14.07</v>
      </c>
      <c r="G252" s="5">
        <f t="shared" si="10"/>
        <v>13.61</v>
      </c>
      <c r="H252" s="5">
        <v>13.5</v>
      </c>
      <c r="I252" s="5">
        <v>13.57</v>
      </c>
      <c r="J252" s="5">
        <f t="shared" si="11"/>
        <v>13.535</v>
      </c>
      <c r="K252" s="5">
        <v>8.6999999999999993</v>
      </c>
      <c r="L252" s="5">
        <v>8.6999999999999993</v>
      </c>
    </row>
    <row r="253" spans="1:12" ht="18" customHeight="1">
      <c r="A253" s="4" t="s">
        <v>250</v>
      </c>
      <c r="B253" s="5">
        <v>192.02</v>
      </c>
      <c r="C253" s="5">
        <v>166.84</v>
      </c>
      <c r="D253" s="5">
        <f t="shared" si="9"/>
        <v>179.43</v>
      </c>
      <c r="E253" s="5">
        <v>133.59</v>
      </c>
      <c r="F253" s="5">
        <v>178.24</v>
      </c>
      <c r="G253" s="5">
        <f t="shared" si="10"/>
        <v>155.91500000000002</v>
      </c>
      <c r="H253" s="5">
        <v>127.28</v>
      </c>
      <c r="I253" s="5">
        <v>212.55</v>
      </c>
      <c r="J253" s="5">
        <f t="shared" si="11"/>
        <v>169.91500000000002</v>
      </c>
      <c r="K253" s="5">
        <v>98.09</v>
      </c>
      <c r="L253" s="5">
        <v>98.09</v>
      </c>
    </row>
    <row r="254" spans="1:12" ht="18" customHeight="1">
      <c r="A254" s="4" t="s">
        <v>251</v>
      </c>
      <c r="B254" s="5">
        <v>46.69</v>
      </c>
      <c r="C254" s="5">
        <v>33.659999999999997</v>
      </c>
      <c r="D254" s="5">
        <f t="shared" si="9"/>
        <v>40.174999999999997</v>
      </c>
      <c r="E254" s="5">
        <v>30.46</v>
      </c>
      <c r="F254" s="5">
        <v>30.49</v>
      </c>
      <c r="G254" s="5">
        <f t="shared" si="10"/>
        <v>30.475000000000001</v>
      </c>
      <c r="H254" s="5">
        <v>25.07</v>
      </c>
      <c r="I254" s="5">
        <v>45.22</v>
      </c>
      <c r="J254" s="5">
        <f t="shared" si="11"/>
        <v>35.144999999999996</v>
      </c>
      <c r="K254" s="5">
        <v>35.6</v>
      </c>
      <c r="L254" s="5">
        <v>35.6</v>
      </c>
    </row>
    <row r="255" spans="1:12" ht="18" customHeight="1">
      <c r="A255" s="4" t="s">
        <v>252</v>
      </c>
      <c r="B255" s="5">
        <v>142.04</v>
      </c>
      <c r="C255" s="5">
        <v>156.6</v>
      </c>
      <c r="D255" s="5">
        <f t="shared" si="9"/>
        <v>149.32</v>
      </c>
      <c r="E255" s="5">
        <v>122.52</v>
      </c>
      <c r="F255" s="5">
        <v>176.68</v>
      </c>
      <c r="G255" s="5">
        <f t="shared" si="10"/>
        <v>149.6</v>
      </c>
      <c r="H255" s="5">
        <v>302.77999999999997</v>
      </c>
      <c r="I255" s="5">
        <v>257.77</v>
      </c>
      <c r="J255" s="5">
        <f t="shared" si="11"/>
        <v>280.27499999999998</v>
      </c>
      <c r="K255" s="5">
        <v>357.55</v>
      </c>
      <c r="L255" s="5">
        <v>357.55</v>
      </c>
    </row>
    <row r="256" spans="1:12" ht="18" customHeight="1">
      <c r="A256" s="4" t="s">
        <v>253</v>
      </c>
      <c r="B256" s="5">
        <v>23.67</v>
      </c>
      <c r="C256" s="5">
        <v>9.51</v>
      </c>
      <c r="D256" s="5">
        <f t="shared" si="9"/>
        <v>16.59</v>
      </c>
      <c r="E256" s="5">
        <v>15.23</v>
      </c>
      <c r="F256" s="5">
        <v>17.2</v>
      </c>
      <c r="G256" s="5">
        <f t="shared" si="10"/>
        <v>16.215</v>
      </c>
      <c r="H256" s="5">
        <v>9.64</v>
      </c>
      <c r="I256" s="5">
        <v>22.61</v>
      </c>
      <c r="J256" s="5">
        <f t="shared" si="11"/>
        <v>16.125</v>
      </c>
      <c r="K256" s="5">
        <v>18.98</v>
      </c>
      <c r="L256" s="5">
        <v>18.98</v>
      </c>
    </row>
    <row r="257" spans="1:12" ht="18" customHeight="1">
      <c r="A257" s="4" t="s">
        <v>254</v>
      </c>
      <c r="B257" s="5">
        <v>96.01</v>
      </c>
      <c r="C257" s="5">
        <v>103.18</v>
      </c>
      <c r="D257" s="5">
        <f t="shared" si="9"/>
        <v>99.594999999999999</v>
      </c>
      <c r="E257" s="5">
        <v>94.14</v>
      </c>
      <c r="F257" s="5">
        <v>96.94</v>
      </c>
      <c r="G257" s="5">
        <f t="shared" si="10"/>
        <v>95.539999999999992</v>
      </c>
      <c r="H257" s="5">
        <v>125.36</v>
      </c>
      <c r="I257" s="5">
        <v>113.06</v>
      </c>
      <c r="J257" s="5">
        <f t="shared" si="11"/>
        <v>119.21000000000001</v>
      </c>
      <c r="K257" s="5">
        <v>193.8</v>
      </c>
      <c r="L257" s="5">
        <v>193.8</v>
      </c>
    </row>
    <row r="258" spans="1:12" ht="18" customHeight="1">
      <c r="A258" s="4" t="s">
        <v>255</v>
      </c>
      <c r="B258" s="5">
        <v>49.98</v>
      </c>
      <c r="C258" s="5">
        <v>40.98</v>
      </c>
      <c r="D258" s="5">
        <f t="shared" si="9"/>
        <v>45.48</v>
      </c>
      <c r="E258" s="5">
        <v>42.22</v>
      </c>
      <c r="F258" s="5">
        <v>39.869999999999997</v>
      </c>
      <c r="G258" s="5">
        <f t="shared" si="10"/>
        <v>41.045000000000002</v>
      </c>
      <c r="H258" s="5">
        <v>17.36</v>
      </c>
      <c r="I258" s="5">
        <v>40.700000000000003</v>
      </c>
      <c r="J258" s="5">
        <f t="shared" si="11"/>
        <v>29.03</v>
      </c>
      <c r="K258" s="5">
        <v>16.61</v>
      </c>
      <c r="L258" s="5">
        <v>16.61</v>
      </c>
    </row>
    <row r="259" spans="1:12" ht="18" customHeight="1">
      <c r="A259" s="4" t="s">
        <v>256</v>
      </c>
      <c r="B259" s="5">
        <v>32.880000000000003</v>
      </c>
      <c r="C259" s="5">
        <v>19.760000000000002</v>
      </c>
      <c r="D259" s="5">
        <f t="shared" si="9"/>
        <v>26.32</v>
      </c>
      <c r="E259" s="5">
        <v>27.69</v>
      </c>
      <c r="F259" s="5">
        <v>29.71</v>
      </c>
      <c r="G259" s="5">
        <f t="shared" si="10"/>
        <v>28.700000000000003</v>
      </c>
      <c r="H259" s="5">
        <v>34.71</v>
      </c>
      <c r="I259" s="5">
        <v>13.57</v>
      </c>
      <c r="J259" s="5">
        <f t="shared" si="11"/>
        <v>24.14</v>
      </c>
      <c r="K259" s="5">
        <v>35.6</v>
      </c>
      <c r="L259" s="5">
        <v>35.6</v>
      </c>
    </row>
    <row r="260" spans="1:12" ht="18" customHeight="1">
      <c r="A260" s="4" t="s">
        <v>257</v>
      </c>
      <c r="B260" s="5">
        <v>11.84</v>
      </c>
      <c r="C260" s="5">
        <v>14.64</v>
      </c>
      <c r="D260" s="5">
        <f t="shared" ref="D260:D323" si="12">AVERAGE(B260:C260)</f>
        <v>13.24</v>
      </c>
      <c r="E260" s="5">
        <v>6.92</v>
      </c>
      <c r="F260" s="5">
        <v>4.6900000000000004</v>
      </c>
      <c r="G260" s="5">
        <f t="shared" ref="G260:G323" si="13">AVERAGE(E260:F260)</f>
        <v>5.8049999999999997</v>
      </c>
      <c r="H260" s="5">
        <v>25.07</v>
      </c>
      <c r="I260" s="5">
        <v>4.5199999999999996</v>
      </c>
      <c r="J260" s="5">
        <f t="shared" ref="J260:J323" si="14">AVERAGE(H260:I260)</f>
        <v>14.795</v>
      </c>
      <c r="K260" s="5">
        <v>11.87</v>
      </c>
      <c r="L260" s="5">
        <v>11.87</v>
      </c>
    </row>
    <row r="261" spans="1:12" ht="18" customHeight="1">
      <c r="A261" s="4" t="s">
        <v>258</v>
      </c>
      <c r="B261" s="5">
        <v>21.04</v>
      </c>
      <c r="C261" s="5">
        <v>16.100000000000001</v>
      </c>
      <c r="D261" s="5">
        <f t="shared" si="12"/>
        <v>18.57</v>
      </c>
      <c r="E261" s="5">
        <v>15.92</v>
      </c>
      <c r="F261" s="5">
        <v>15.63</v>
      </c>
      <c r="G261" s="5">
        <f t="shared" si="13"/>
        <v>15.775</v>
      </c>
      <c r="H261" s="5">
        <v>25.07</v>
      </c>
      <c r="I261" s="5">
        <v>9.0399999999999991</v>
      </c>
      <c r="J261" s="5">
        <f t="shared" si="14"/>
        <v>17.055</v>
      </c>
      <c r="K261" s="5">
        <v>15.82</v>
      </c>
      <c r="L261" s="5">
        <v>15.82</v>
      </c>
    </row>
    <row r="262" spans="1:12" ht="18" customHeight="1">
      <c r="A262" s="4" t="s">
        <v>259</v>
      </c>
      <c r="B262" s="5">
        <v>19.73</v>
      </c>
      <c r="C262" s="5">
        <v>15.37</v>
      </c>
      <c r="D262" s="5">
        <f t="shared" si="12"/>
        <v>17.55</v>
      </c>
      <c r="E262" s="5">
        <v>19.38</v>
      </c>
      <c r="F262" s="5">
        <v>18.760000000000002</v>
      </c>
      <c r="G262" s="5">
        <f t="shared" si="13"/>
        <v>19.07</v>
      </c>
      <c r="H262" s="5">
        <v>25.07</v>
      </c>
      <c r="I262" s="5">
        <v>13.57</v>
      </c>
      <c r="J262" s="5">
        <f t="shared" si="14"/>
        <v>19.32</v>
      </c>
      <c r="K262" s="5">
        <v>22.94</v>
      </c>
      <c r="L262" s="5">
        <v>22.94</v>
      </c>
    </row>
    <row r="263" spans="1:12" ht="18" customHeight="1">
      <c r="A263" s="4" t="s">
        <v>260</v>
      </c>
      <c r="B263" s="5">
        <v>21.7</v>
      </c>
      <c r="C263" s="5">
        <v>16.829999999999998</v>
      </c>
      <c r="D263" s="5">
        <f t="shared" si="12"/>
        <v>19.265000000000001</v>
      </c>
      <c r="E263" s="5">
        <v>12.46</v>
      </c>
      <c r="F263" s="5">
        <v>8.6</v>
      </c>
      <c r="G263" s="5">
        <f t="shared" si="13"/>
        <v>10.530000000000001</v>
      </c>
      <c r="H263" s="5">
        <v>15.43</v>
      </c>
      <c r="I263" s="5">
        <v>9.0399999999999991</v>
      </c>
      <c r="J263" s="5">
        <f t="shared" si="14"/>
        <v>12.234999999999999</v>
      </c>
      <c r="K263" s="5">
        <v>12.66</v>
      </c>
      <c r="L263" s="5">
        <v>12.66</v>
      </c>
    </row>
    <row r="264" spans="1:12" ht="18" customHeight="1">
      <c r="A264" s="4" t="s">
        <v>261</v>
      </c>
      <c r="B264" s="5">
        <v>19.73</v>
      </c>
      <c r="C264" s="5">
        <v>19.03</v>
      </c>
      <c r="D264" s="5">
        <f t="shared" si="12"/>
        <v>19.380000000000003</v>
      </c>
      <c r="E264" s="5">
        <v>22.84</v>
      </c>
      <c r="F264" s="5">
        <v>19.54</v>
      </c>
      <c r="G264" s="5">
        <f t="shared" si="13"/>
        <v>21.189999999999998</v>
      </c>
      <c r="H264" s="5">
        <v>36.64</v>
      </c>
      <c r="I264" s="5">
        <v>13.57</v>
      </c>
      <c r="J264" s="5">
        <f t="shared" si="14"/>
        <v>25.105</v>
      </c>
      <c r="K264" s="5">
        <v>27.69</v>
      </c>
      <c r="L264" s="5">
        <v>27.69</v>
      </c>
    </row>
    <row r="265" spans="1:12" ht="18" customHeight="1">
      <c r="A265" s="4" t="s">
        <v>262</v>
      </c>
      <c r="B265" s="5">
        <v>2483.81</v>
      </c>
      <c r="C265" s="5">
        <v>3079.31</v>
      </c>
      <c r="D265" s="5">
        <f t="shared" si="12"/>
        <v>2781.56</v>
      </c>
      <c r="E265" s="5">
        <v>2563.84</v>
      </c>
      <c r="F265" s="5">
        <v>2552.41</v>
      </c>
      <c r="G265" s="5">
        <f t="shared" si="13"/>
        <v>2558.125</v>
      </c>
      <c r="H265" s="5">
        <v>2669.12</v>
      </c>
      <c r="I265" s="5">
        <v>3165.66</v>
      </c>
      <c r="J265" s="5">
        <f t="shared" si="14"/>
        <v>2917.39</v>
      </c>
      <c r="K265" s="5">
        <v>3336.56</v>
      </c>
      <c r="L265" s="5">
        <v>3336.56</v>
      </c>
    </row>
    <row r="266" spans="1:12" ht="18" customHeight="1">
      <c r="A266" s="4" t="s">
        <v>263</v>
      </c>
      <c r="B266" s="5">
        <v>35.51</v>
      </c>
      <c r="C266" s="5">
        <v>36.590000000000003</v>
      </c>
      <c r="D266" s="5">
        <f t="shared" si="12"/>
        <v>36.049999999999997</v>
      </c>
      <c r="E266" s="5">
        <v>47.76</v>
      </c>
      <c r="F266" s="5">
        <v>42.21</v>
      </c>
      <c r="G266" s="5">
        <f t="shared" si="13"/>
        <v>44.984999999999999</v>
      </c>
      <c r="H266" s="5">
        <v>23.14</v>
      </c>
      <c r="I266" s="5">
        <v>18.09</v>
      </c>
      <c r="J266" s="5">
        <f t="shared" si="14"/>
        <v>20.615000000000002</v>
      </c>
      <c r="K266" s="5">
        <v>18.98</v>
      </c>
      <c r="L266" s="5">
        <v>18.98</v>
      </c>
    </row>
    <row r="267" spans="1:12" ht="18" customHeight="1">
      <c r="A267" s="4" t="s">
        <v>264</v>
      </c>
      <c r="B267" s="5">
        <v>99.3</v>
      </c>
      <c r="C267" s="5">
        <v>58.54</v>
      </c>
      <c r="D267" s="5">
        <f t="shared" si="12"/>
        <v>78.92</v>
      </c>
      <c r="E267" s="5">
        <v>70.599999999999994</v>
      </c>
      <c r="F267" s="5">
        <v>82.87</v>
      </c>
      <c r="G267" s="5">
        <f t="shared" si="13"/>
        <v>76.734999999999999</v>
      </c>
      <c r="H267" s="5">
        <v>410.78</v>
      </c>
      <c r="I267" s="5">
        <v>289.43</v>
      </c>
      <c r="J267" s="5">
        <f t="shared" si="14"/>
        <v>350.10500000000002</v>
      </c>
      <c r="K267" s="5">
        <v>429.53</v>
      </c>
      <c r="L267" s="5">
        <v>429.53</v>
      </c>
    </row>
    <row r="268" spans="1:12" ht="18" customHeight="1">
      <c r="A268" s="4" t="s">
        <v>265</v>
      </c>
      <c r="B268" s="5">
        <v>10.52</v>
      </c>
      <c r="C268" s="5">
        <v>10.98</v>
      </c>
      <c r="D268" s="5">
        <f t="shared" si="12"/>
        <v>10.75</v>
      </c>
      <c r="E268" s="5">
        <v>6.92</v>
      </c>
      <c r="F268" s="5">
        <v>6.25</v>
      </c>
      <c r="G268" s="5">
        <f t="shared" si="13"/>
        <v>6.585</v>
      </c>
      <c r="H268" s="5">
        <v>28.93</v>
      </c>
      <c r="I268" s="5">
        <v>36.18</v>
      </c>
      <c r="J268" s="5">
        <f t="shared" si="14"/>
        <v>32.555</v>
      </c>
      <c r="K268" s="5">
        <v>19.78</v>
      </c>
      <c r="L268" s="5">
        <v>19.78</v>
      </c>
    </row>
    <row r="269" spans="1:12" ht="18" customHeight="1">
      <c r="A269" s="4" t="s">
        <v>266</v>
      </c>
      <c r="B269" s="5">
        <v>89.44</v>
      </c>
      <c r="C269" s="5">
        <v>57.08</v>
      </c>
      <c r="D269" s="5">
        <f t="shared" si="12"/>
        <v>73.259999999999991</v>
      </c>
      <c r="E269" s="5">
        <v>50.53</v>
      </c>
      <c r="F269" s="5">
        <v>50.81</v>
      </c>
      <c r="G269" s="5">
        <f t="shared" si="13"/>
        <v>50.67</v>
      </c>
      <c r="H269" s="5">
        <v>34.71</v>
      </c>
      <c r="I269" s="5">
        <v>22.61</v>
      </c>
      <c r="J269" s="5">
        <f t="shared" si="14"/>
        <v>28.66</v>
      </c>
      <c r="K269" s="5">
        <v>29.27</v>
      </c>
      <c r="L269" s="5">
        <v>29.27</v>
      </c>
    </row>
    <row r="270" spans="1:12" ht="18" customHeight="1">
      <c r="A270" s="4" t="s">
        <v>267</v>
      </c>
      <c r="B270" s="5">
        <v>17.100000000000001</v>
      </c>
      <c r="C270" s="5">
        <v>17.559999999999999</v>
      </c>
      <c r="D270" s="5">
        <f t="shared" si="12"/>
        <v>17.329999999999998</v>
      </c>
      <c r="E270" s="5">
        <v>12.46</v>
      </c>
      <c r="F270" s="5">
        <v>7.82</v>
      </c>
      <c r="G270" s="5">
        <f t="shared" si="13"/>
        <v>10.14</v>
      </c>
      <c r="H270" s="5">
        <v>17.36</v>
      </c>
      <c r="I270" s="5">
        <v>4.5199999999999996</v>
      </c>
      <c r="J270" s="5">
        <f t="shared" si="14"/>
        <v>10.94</v>
      </c>
      <c r="K270" s="5">
        <v>18.190000000000001</v>
      </c>
      <c r="L270" s="5">
        <v>18.190000000000001</v>
      </c>
    </row>
    <row r="271" spans="1:12" ht="18" customHeight="1">
      <c r="A271" s="4" t="s">
        <v>268</v>
      </c>
      <c r="B271" s="5">
        <v>23.02</v>
      </c>
      <c r="C271" s="5">
        <v>16.829999999999998</v>
      </c>
      <c r="D271" s="5">
        <f t="shared" si="12"/>
        <v>19.924999999999997</v>
      </c>
      <c r="E271" s="5">
        <v>12.46</v>
      </c>
      <c r="F271" s="5">
        <v>14.85</v>
      </c>
      <c r="G271" s="5">
        <f t="shared" si="13"/>
        <v>13.655000000000001</v>
      </c>
      <c r="H271" s="5">
        <v>9.64</v>
      </c>
      <c r="I271" s="5">
        <v>13.57</v>
      </c>
      <c r="J271" s="5">
        <f t="shared" si="14"/>
        <v>11.605</v>
      </c>
      <c r="K271" s="5">
        <v>17.399999999999999</v>
      </c>
      <c r="L271" s="5">
        <v>17.399999999999999</v>
      </c>
    </row>
    <row r="272" spans="1:12" ht="18" customHeight="1">
      <c r="A272" s="4" t="s">
        <v>269</v>
      </c>
      <c r="B272" s="5">
        <v>10.52</v>
      </c>
      <c r="C272" s="5">
        <v>7.32</v>
      </c>
      <c r="D272" s="5">
        <f t="shared" si="12"/>
        <v>8.92</v>
      </c>
      <c r="E272" s="5">
        <v>11.77</v>
      </c>
      <c r="F272" s="5">
        <v>10.94</v>
      </c>
      <c r="G272" s="5">
        <f t="shared" si="13"/>
        <v>11.355</v>
      </c>
      <c r="H272" s="5">
        <v>11.57</v>
      </c>
      <c r="I272" s="5">
        <v>18.09</v>
      </c>
      <c r="J272" s="5">
        <f t="shared" si="14"/>
        <v>14.83</v>
      </c>
      <c r="K272" s="5">
        <v>7.91</v>
      </c>
      <c r="L272" s="5">
        <v>7.91</v>
      </c>
    </row>
    <row r="273" spans="1:12" ht="18" customHeight="1">
      <c r="A273" s="4" t="s">
        <v>270</v>
      </c>
      <c r="B273" s="5">
        <v>9.2100000000000009</v>
      </c>
      <c r="C273" s="5">
        <v>5.85</v>
      </c>
      <c r="D273" s="5">
        <f t="shared" si="12"/>
        <v>7.53</v>
      </c>
      <c r="E273" s="5">
        <v>9.69</v>
      </c>
      <c r="F273" s="5">
        <v>6.25</v>
      </c>
      <c r="G273" s="5">
        <f t="shared" si="13"/>
        <v>7.97</v>
      </c>
      <c r="H273" s="5">
        <v>5.79</v>
      </c>
      <c r="I273" s="5">
        <v>9.0399999999999991</v>
      </c>
      <c r="J273" s="5">
        <f t="shared" si="14"/>
        <v>7.4149999999999991</v>
      </c>
      <c r="K273" s="5">
        <v>10.28</v>
      </c>
      <c r="L273" s="5">
        <v>10.28</v>
      </c>
    </row>
    <row r="274" spans="1:12" ht="18" customHeight="1">
      <c r="A274" s="4" t="s">
        <v>271</v>
      </c>
      <c r="B274" s="5">
        <v>413.64</v>
      </c>
      <c r="C274" s="5">
        <v>500.53</v>
      </c>
      <c r="D274" s="5">
        <f t="shared" si="12"/>
        <v>457.08499999999998</v>
      </c>
      <c r="E274" s="5">
        <v>564.82000000000005</v>
      </c>
      <c r="F274" s="5">
        <v>527.67999999999995</v>
      </c>
      <c r="G274" s="5">
        <f t="shared" si="13"/>
        <v>546.25</v>
      </c>
      <c r="H274" s="5">
        <v>823.49</v>
      </c>
      <c r="I274" s="5">
        <v>646.70000000000005</v>
      </c>
      <c r="J274" s="5">
        <f t="shared" si="14"/>
        <v>735.09500000000003</v>
      </c>
      <c r="K274" s="5">
        <v>309.29000000000002</v>
      </c>
      <c r="L274" s="5">
        <v>309.29000000000002</v>
      </c>
    </row>
    <row r="275" spans="1:12" ht="18" customHeight="1">
      <c r="A275" s="4" t="s">
        <v>272</v>
      </c>
      <c r="B275" s="5">
        <v>687.21</v>
      </c>
      <c r="C275" s="5">
        <v>706.9</v>
      </c>
      <c r="D275" s="5">
        <f t="shared" si="12"/>
        <v>697.05500000000006</v>
      </c>
      <c r="E275" s="5">
        <v>742.02</v>
      </c>
      <c r="F275" s="5">
        <v>603.51</v>
      </c>
      <c r="G275" s="5">
        <f t="shared" si="13"/>
        <v>672.76499999999999</v>
      </c>
      <c r="H275" s="5">
        <v>956.56</v>
      </c>
      <c r="I275" s="5">
        <v>610.52</v>
      </c>
      <c r="J275" s="5">
        <f t="shared" si="14"/>
        <v>783.54</v>
      </c>
      <c r="K275" s="5">
        <v>294.26</v>
      </c>
      <c r="L275" s="5">
        <v>294.26</v>
      </c>
    </row>
    <row r="276" spans="1:12" ht="18" customHeight="1">
      <c r="A276" s="4" t="s">
        <v>273</v>
      </c>
      <c r="B276" s="5">
        <v>25.65</v>
      </c>
      <c r="C276" s="5">
        <v>24.88</v>
      </c>
      <c r="D276" s="5">
        <f t="shared" si="12"/>
        <v>25.265000000000001</v>
      </c>
      <c r="E276" s="5">
        <v>20.07</v>
      </c>
      <c r="F276" s="5">
        <v>23.45</v>
      </c>
      <c r="G276" s="5">
        <f t="shared" si="13"/>
        <v>21.759999999999998</v>
      </c>
      <c r="H276" s="5">
        <v>19.29</v>
      </c>
      <c r="I276" s="5">
        <v>22.61</v>
      </c>
      <c r="J276" s="5">
        <f t="shared" si="14"/>
        <v>20.95</v>
      </c>
      <c r="K276" s="5">
        <v>22.15</v>
      </c>
      <c r="L276" s="5">
        <v>22.15</v>
      </c>
    </row>
    <row r="277" spans="1:12" ht="18" customHeight="1">
      <c r="A277" s="4" t="s">
        <v>274</v>
      </c>
      <c r="B277" s="5">
        <v>800.98</v>
      </c>
      <c r="C277" s="5">
        <v>905.21</v>
      </c>
      <c r="D277" s="5">
        <f t="shared" si="12"/>
        <v>853.09500000000003</v>
      </c>
      <c r="E277" s="5">
        <v>935.83</v>
      </c>
      <c r="F277" s="5">
        <v>915.43</v>
      </c>
      <c r="G277" s="5">
        <f t="shared" si="13"/>
        <v>925.63</v>
      </c>
      <c r="H277" s="5">
        <v>1265.1300000000001</v>
      </c>
      <c r="I277" s="5">
        <v>483.89</v>
      </c>
      <c r="J277" s="5">
        <f t="shared" si="14"/>
        <v>874.51</v>
      </c>
      <c r="K277" s="5">
        <v>704.81</v>
      </c>
      <c r="L277" s="5">
        <v>704.81</v>
      </c>
    </row>
    <row r="278" spans="1:12" ht="18" customHeight="1">
      <c r="A278" s="4" t="s">
        <v>275</v>
      </c>
      <c r="B278" s="5">
        <v>299.22000000000003</v>
      </c>
      <c r="C278" s="5">
        <v>293.44</v>
      </c>
      <c r="D278" s="5">
        <f t="shared" si="12"/>
        <v>296.33000000000004</v>
      </c>
      <c r="E278" s="5">
        <v>298.33</v>
      </c>
      <c r="F278" s="5">
        <v>347.1</v>
      </c>
      <c r="G278" s="5">
        <f t="shared" si="13"/>
        <v>322.71500000000003</v>
      </c>
      <c r="H278" s="5">
        <v>559.28</v>
      </c>
      <c r="I278" s="5">
        <v>547.21</v>
      </c>
      <c r="J278" s="5">
        <f t="shared" si="14"/>
        <v>553.245</v>
      </c>
      <c r="K278" s="5">
        <v>466.71</v>
      </c>
      <c r="L278" s="5">
        <v>466.71</v>
      </c>
    </row>
    <row r="279" spans="1:12" ht="18" customHeight="1">
      <c r="A279" s="4" t="s">
        <v>276</v>
      </c>
      <c r="B279" s="5">
        <v>23.67</v>
      </c>
      <c r="C279" s="5">
        <v>9.51</v>
      </c>
      <c r="D279" s="5">
        <f t="shared" si="12"/>
        <v>16.59</v>
      </c>
      <c r="E279" s="5">
        <v>20.77</v>
      </c>
      <c r="F279" s="5">
        <v>17.98</v>
      </c>
      <c r="G279" s="5">
        <f t="shared" si="13"/>
        <v>19.375</v>
      </c>
      <c r="H279" s="5">
        <v>46.29</v>
      </c>
      <c r="I279" s="5">
        <v>27.13</v>
      </c>
      <c r="J279" s="5">
        <f t="shared" si="14"/>
        <v>36.71</v>
      </c>
      <c r="K279" s="5">
        <v>30.85</v>
      </c>
      <c r="L279" s="5">
        <v>30.85</v>
      </c>
    </row>
    <row r="280" spans="1:12" ht="18" customHeight="1">
      <c r="A280" s="4" t="s">
        <v>277</v>
      </c>
      <c r="B280" s="5">
        <v>583.30999999999995</v>
      </c>
      <c r="C280" s="5">
        <v>673.97</v>
      </c>
      <c r="D280" s="5">
        <f t="shared" si="12"/>
        <v>628.64</v>
      </c>
      <c r="E280" s="5">
        <v>592.51</v>
      </c>
      <c r="F280" s="5">
        <v>611.33000000000004</v>
      </c>
      <c r="G280" s="5">
        <f t="shared" si="13"/>
        <v>601.92000000000007</v>
      </c>
      <c r="H280" s="5">
        <v>719.35</v>
      </c>
      <c r="I280" s="5">
        <v>746.19</v>
      </c>
      <c r="J280" s="5">
        <f t="shared" si="14"/>
        <v>732.77</v>
      </c>
      <c r="K280" s="5">
        <v>722.21</v>
      </c>
      <c r="L280" s="5">
        <v>722.21</v>
      </c>
    </row>
    <row r="281" spans="1:12" ht="18" customHeight="1">
      <c r="A281" s="4" t="s">
        <v>278</v>
      </c>
      <c r="B281" s="5">
        <v>468.22</v>
      </c>
      <c r="C281" s="5">
        <v>482.24</v>
      </c>
      <c r="D281" s="5">
        <f t="shared" si="12"/>
        <v>475.23</v>
      </c>
      <c r="E281" s="5">
        <v>448.53</v>
      </c>
      <c r="F281" s="5">
        <v>437.78</v>
      </c>
      <c r="G281" s="5">
        <f t="shared" si="13"/>
        <v>443.15499999999997</v>
      </c>
      <c r="H281" s="5">
        <v>665.35</v>
      </c>
      <c r="I281" s="5">
        <v>1031.0999999999999</v>
      </c>
      <c r="J281" s="5">
        <f t="shared" si="14"/>
        <v>848.22499999999991</v>
      </c>
      <c r="K281" s="5">
        <v>1450.75</v>
      </c>
      <c r="L281" s="5">
        <v>1450.75</v>
      </c>
    </row>
    <row r="282" spans="1:12" ht="18" customHeight="1">
      <c r="A282" s="4" t="s">
        <v>279</v>
      </c>
      <c r="B282" s="5">
        <v>38.799999999999997</v>
      </c>
      <c r="C282" s="5">
        <v>47.57</v>
      </c>
      <c r="D282" s="5">
        <f t="shared" si="12"/>
        <v>43.185000000000002</v>
      </c>
      <c r="E282" s="5">
        <v>42.92</v>
      </c>
      <c r="F282" s="5">
        <v>46.9</v>
      </c>
      <c r="G282" s="5">
        <f t="shared" si="13"/>
        <v>44.91</v>
      </c>
      <c r="H282" s="5">
        <v>38.57</v>
      </c>
      <c r="I282" s="5">
        <v>22.61</v>
      </c>
      <c r="J282" s="5">
        <f t="shared" si="14"/>
        <v>30.59</v>
      </c>
      <c r="K282" s="5">
        <v>22.94</v>
      </c>
      <c r="L282" s="5">
        <v>22.94</v>
      </c>
    </row>
    <row r="283" spans="1:12" ht="18" customHeight="1">
      <c r="A283" s="4" t="s">
        <v>280</v>
      </c>
      <c r="B283" s="5">
        <v>613.55999999999995</v>
      </c>
      <c r="C283" s="5">
        <v>593.47</v>
      </c>
      <c r="D283" s="5">
        <f t="shared" si="12"/>
        <v>603.51499999999999</v>
      </c>
      <c r="E283" s="5">
        <v>663.11</v>
      </c>
      <c r="F283" s="5">
        <v>598.04</v>
      </c>
      <c r="G283" s="5">
        <f t="shared" si="13"/>
        <v>630.57500000000005</v>
      </c>
      <c r="H283" s="5">
        <v>225.64</v>
      </c>
      <c r="I283" s="5">
        <v>180.89</v>
      </c>
      <c r="J283" s="5">
        <f t="shared" si="14"/>
        <v>203.26499999999999</v>
      </c>
      <c r="K283" s="5">
        <v>186.68</v>
      </c>
      <c r="L283" s="5">
        <v>186.68</v>
      </c>
    </row>
    <row r="284" spans="1:12" ht="18" customHeight="1">
      <c r="A284" s="4" t="s">
        <v>281</v>
      </c>
      <c r="B284" s="5">
        <v>82.86</v>
      </c>
      <c r="C284" s="5">
        <v>73.91</v>
      </c>
      <c r="D284" s="5">
        <f t="shared" si="12"/>
        <v>78.384999999999991</v>
      </c>
      <c r="E284" s="5">
        <v>71.989999999999995</v>
      </c>
      <c r="F284" s="5">
        <v>74.27</v>
      </c>
      <c r="G284" s="5">
        <f t="shared" si="13"/>
        <v>73.13</v>
      </c>
      <c r="H284" s="5">
        <v>136.93</v>
      </c>
      <c r="I284" s="5">
        <v>67.84</v>
      </c>
      <c r="J284" s="5">
        <f t="shared" si="14"/>
        <v>102.38500000000001</v>
      </c>
      <c r="K284" s="5">
        <v>174.03</v>
      </c>
      <c r="L284" s="5">
        <v>174.03</v>
      </c>
    </row>
    <row r="285" spans="1:12" ht="18" customHeight="1">
      <c r="A285" s="4" t="s">
        <v>282</v>
      </c>
      <c r="B285" s="5">
        <v>124.29</v>
      </c>
      <c r="C285" s="5">
        <v>155.87</v>
      </c>
      <c r="D285" s="5">
        <f t="shared" si="12"/>
        <v>140.08000000000001</v>
      </c>
      <c r="E285" s="5">
        <v>137.74</v>
      </c>
      <c r="F285" s="5">
        <v>139.15</v>
      </c>
      <c r="G285" s="5">
        <f t="shared" si="13"/>
        <v>138.44499999999999</v>
      </c>
      <c r="H285" s="5">
        <v>258.43</v>
      </c>
      <c r="I285" s="5">
        <v>212.55</v>
      </c>
      <c r="J285" s="5">
        <f t="shared" si="14"/>
        <v>235.49</v>
      </c>
      <c r="K285" s="5">
        <v>257.88</v>
      </c>
      <c r="L285" s="5">
        <v>257.88</v>
      </c>
    </row>
    <row r="286" spans="1:12" ht="18" customHeight="1">
      <c r="A286" s="4" t="s">
        <v>283</v>
      </c>
      <c r="B286" s="5">
        <v>9.86</v>
      </c>
      <c r="C286" s="5">
        <v>4.3899999999999997</v>
      </c>
      <c r="D286" s="5">
        <f t="shared" si="12"/>
        <v>7.125</v>
      </c>
      <c r="E286" s="5">
        <v>2.77</v>
      </c>
      <c r="F286" s="5">
        <v>6.25</v>
      </c>
      <c r="G286" s="5">
        <f t="shared" si="13"/>
        <v>4.51</v>
      </c>
      <c r="H286" s="5">
        <v>3.86</v>
      </c>
      <c r="I286" s="5">
        <v>4.5199999999999996</v>
      </c>
      <c r="J286" s="5">
        <f t="shared" si="14"/>
        <v>4.1899999999999995</v>
      </c>
      <c r="K286" s="5">
        <v>9.49</v>
      </c>
      <c r="L286" s="5">
        <v>9.49</v>
      </c>
    </row>
    <row r="287" spans="1:12" ht="18" customHeight="1">
      <c r="A287" s="4" t="s">
        <v>284</v>
      </c>
      <c r="B287" s="5">
        <v>16.440000000000001</v>
      </c>
      <c r="C287" s="5">
        <v>10.98</v>
      </c>
      <c r="D287" s="5">
        <f t="shared" si="12"/>
        <v>13.71</v>
      </c>
      <c r="E287" s="5">
        <v>9.69</v>
      </c>
      <c r="F287" s="5">
        <v>9.3800000000000008</v>
      </c>
      <c r="G287" s="5">
        <f t="shared" si="13"/>
        <v>9.5350000000000001</v>
      </c>
      <c r="H287" s="5">
        <v>21.21</v>
      </c>
      <c r="I287" s="5">
        <v>13.57</v>
      </c>
      <c r="J287" s="5">
        <f t="shared" si="14"/>
        <v>17.39</v>
      </c>
      <c r="K287" s="5">
        <v>14.24</v>
      </c>
      <c r="L287" s="5">
        <v>14.24</v>
      </c>
    </row>
    <row r="288" spans="1:12" ht="18" customHeight="1">
      <c r="A288" s="4" t="s">
        <v>285</v>
      </c>
      <c r="B288" s="5">
        <v>18.41</v>
      </c>
      <c r="C288" s="5">
        <v>8.7799999999999994</v>
      </c>
      <c r="D288" s="5">
        <f t="shared" si="12"/>
        <v>13.594999999999999</v>
      </c>
      <c r="E288" s="5">
        <v>22.84</v>
      </c>
      <c r="F288" s="5">
        <v>17.98</v>
      </c>
      <c r="G288" s="5">
        <f t="shared" si="13"/>
        <v>20.41</v>
      </c>
      <c r="H288" s="5">
        <v>59.79</v>
      </c>
      <c r="I288" s="5">
        <v>13.57</v>
      </c>
      <c r="J288" s="5">
        <f t="shared" si="14"/>
        <v>36.68</v>
      </c>
      <c r="K288" s="5">
        <v>44.3</v>
      </c>
      <c r="L288" s="5">
        <v>44.3</v>
      </c>
    </row>
    <row r="289" spans="1:12" ht="18" customHeight="1">
      <c r="A289" s="4" t="s">
        <v>286</v>
      </c>
      <c r="B289" s="5">
        <v>11.84</v>
      </c>
      <c r="C289" s="5">
        <v>13.17</v>
      </c>
      <c r="D289" s="5">
        <f t="shared" si="12"/>
        <v>12.504999999999999</v>
      </c>
      <c r="E289" s="5">
        <v>13.15</v>
      </c>
      <c r="F289" s="5">
        <v>13.29</v>
      </c>
      <c r="G289" s="5">
        <f t="shared" si="13"/>
        <v>13.219999999999999</v>
      </c>
      <c r="H289" s="5">
        <v>25.07</v>
      </c>
      <c r="I289" s="5">
        <v>31.66</v>
      </c>
      <c r="J289" s="5">
        <f t="shared" si="14"/>
        <v>28.365000000000002</v>
      </c>
      <c r="K289" s="5">
        <v>15.03</v>
      </c>
      <c r="L289" s="5">
        <v>15.03</v>
      </c>
    </row>
    <row r="290" spans="1:12" ht="18" customHeight="1">
      <c r="A290" s="4" t="s">
        <v>287</v>
      </c>
      <c r="B290" s="5">
        <v>36.17</v>
      </c>
      <c r="C290" s="5">
        <v>37.32</v>
      </c>
      <c r="D290" s="5">
        <f t="shared" si="12"/>
        <v>36.745000000000005</v>
      </c>
      <c r="E290" s="5">
        <v>35.99</v>
      </c>
      <c r="F290" s="5">
        <v>32.83</v>
      </c>
      <c r="G290" s="5">
        <f t="shared" si="13"/>
        <v>34.409999999999997</v>
      </c>
      <c r="H290" s="5">
        <v>23.14</v>
      </c>
      <c r="I290" s="5">
        <v>40.700000000000003</v>
      </c>
      <c r="J290" s="5">
        <f t="shared" si="14"/>
        <v>31.92</v>
      </c>
      <c r="K290" s="5">
        <v>20.57</v>
      </c>
      <c r="L290" s="5">
        <v>20.57</v>
      </c>
    </row>
    <row r="291" spans="1:12" ht="18" customHeight="1">
      <c r="A291" s="4" t="s">
        <v>288</v>
      </c>
      <c r="B291" s="5">
        <v>12.49</v>
      </c>
      <c r="C291" s="5">
        <v>5.85</v>
      </c>
      <c r="D291" s="5">
        <f t="shared" si="12"/>
        <v>9.17</v>
      </c>
      <c r="E291" s="5">
        <v>9</v>
      </c>
      <c r="F291" s="5">
        <v>7.82</v>
      </c>
      <c r="G291" s="5">
        <f t="shared" si="13"/>
        <v>8.41</v>
      </c>
      <c r="H291" s="5">
        <v>17.36</v>
      </c>
      <c r="I291" s="5">
        <v>9.0399999999999991</v>
      </c>
      <c r="J291" s="5">
        <f t="shared" si="14"/>
        <v>13.2</v>
      </c>
      <c r="K291" s="5">
        <v>12.66</v>
      </c>
      <c r="L291" s="5">
        <v>12.66</v>
      </c>
    </row>
    <row r="292" spans="1:12" ht="18" customHeight="1">
      <c r="A292" s="4" t="s">
        <v>289</v>
      </c>
      <c r="B292" s="5">
        <v>460.99</v>
      </c>
      <c r="C292" s="5">
        <v>550.29999999999995</v>
      </c>
      <c r="D292" s="5">
        <f t="shared" si="12"/>
        <v>505.64499999999998</v>
      </c>
      <c r="E292" s="5">
        <v>631.96</v>
      </c>
      <c r="F292" s="5">
        <v>685.59</v>
      </c>
      <c r="G292" s="5">
        <f t="shared" si="13"/>
        <v>658.77500000000009</v>
      </c>
      <c r="H292" s="5">
        <v>825.42</v>
      </c>
      <c r="I292" s="5">
        <v>511.03</v>
      </c>
      <c r="J292" s="5">
        <f t="shared" si="14"/>
        <v>668.22499999999991</v>
      </c>
      <c r="K292" s="5">
        <v>293.47000000000003</v>
      </c>
      <c r="L292" s="5">
        <v>293.47000000000003</v>
      </c>
    </row>
    <row r="293" spans="1:12" ht="18" customHeight="1">
      <c r="A293" s="4" t="s">
        <v>290</v>
      </c>
      <c r="B293" s="5">
        <v>2312.1799999999998</v>
      </c>
      <c r="C293" s="5">
        <v>2319.73</v>
      </c>
      <c r="D293" s="5">
        <f t="shared" si="12"/>
        <v>2315.9549999999999</v>
      </c>
      <c r="E293" s="5">
        <v>2393.56</v>
      </c>
      <c r="F293" s="5">
        <v>2296</v>
      </c>
      <c r="G293" s="5">
        <f t="shared" si="13"/>
        <v>2344.7799999999997</v>
      </c>
      <c r="H293" s="5">
        <v>5147.32</v>
      </c>
      <c r="I293" s="5">
        <v>5802.2</v>
      </c>
      <c r="J293" s="5">
        <f t="shared" si="14"/>
        <v>5474.76</v>
      </c>
      <c r="K293" s="5">
        <v>4506.49</v>
      </c>
      <c r="L293" s="5">
        <v>4506.49</v>
      </c>
    </row>
    <row r="294" spans="1:12" ht="18" customHeight="1">
      <c r="A294" s="4" t="s">
        <v>291</v>
      </c>
      <c r="B294" s="5">
        <v>199.26</v>
      </c>
      <c r="C294" s="5">
        <v>210.75</v>
      </c>
      <c r="D294" s="5">
        <f t="shared" si="12"/>
        <v>205.005</v>
      </c>
      <c r="E294" s="5">
        <v>203.5</v>
      </c>
      <c r="F294" s="5">
        <v>190.75</v>
      </c>
      <c r="G294" s="5">
        <f t="shared" si="13"/>
        <v>197.125</v>
      </c>
      <c r="H294" s="5">
        <v>235.28</v>
      </c>
      <c r="I294" s="5">
        <v>176.37</v>
      </c>
      <c r="J294" s="5">
        <f t="shared" si="14"/>
        <v>205.82499999999999</v>
      </c>
      <c r="K294" s="5">
        <v>174.82</v>
      </c>
      <c r="L294" s="5">
        <v>174.82</v>
      </c>
    </row>
    <row r="295" spans="1:12" ht="18" customHeight="1">
      <c r="A295" s="4" t="s">
        <v>292</v>
      </c>
      <c r="B295" s="5">
        <v>12.49</v>
      </c>
      <c r="C295" s="5">
        <v>14.64</v>
      </c>
      <c r="D295" s="5">
        <f t="shared" si="12"/>
        <v>13.565000000000001</v>
      </c>
      <c r="E295" s="5">
        <v>12.46</v>
      </c>
      <c r="F295" s="5">
        <v>14.07</v>
      </c>
      <c r="G295" s="5">
        <f t="shared" si="13"/>
        <v>13.265000000000001</v>
      </c>
      <c r="H295" s="5">
        <v>9.64</v>
      </c>
      <c r="I295" s="5">
        <v>4.5199999999999996</v>
      </c>
      <c r="J295" s="5">
        <f t="shared" si="14"/>
        <v>7.08</v>
      </c>
      <c r="K295" s="5">
        <v>14.24</v>
      </c>
      <c r="L295" s="5">
        <v>14.24</v>
      </c>
    </row>
    <row r="296" spans="1:12" ht="18" customHeight="1">
      <c r="A296" s="4" t="s">
        <v>293</v>
      </c>
      <c r="B296" s="5">
        <v>13.81</v>
      </c>
      <c r="C296" s="5">
        <v>13.17</v>
      </c>
      <c r="D296" s="5">
        <f t="shared" si="12"/>
        <v>13.49</v>
      </c>
      <c r="E296" s="5">
        <v>13.84</v>
      </c>
      <c r="F296" s="5">
        <v>17.2</v>
      </c>
      <c r="G296" s="5">
        <f t="shared" si="13"/>
        <v>15.52</v>
      </c>
      <c r="H296" s="5">
        <v>32.79</v>
      </c>
      <c r="I296" s="5">
        <v>22.61</v>
      </c>
      <c r="J296" s="5">
        <f t="shared" si="14"/>
        <v>27.7</v>
      </c>
      <c r="K296" s="5">
        <v>10.28</v>
      </c>
      <c r="L296" s="5">
        <v>10.28</v>
      </c>
    </row>
    <row r="297" spans="1:12" ht="18" customHeight="1">
      <c r="A297" s="4" t="s">
        <v>294</v>
      </c>
      <c r="B297" s="5">
        <v>9.2100000000000009</v>
      </c>
      <c r="C297" s="5">
        <v>5.85</v>
      </c>
      <c r="D297" s="5">
        <f t="shared" si="12"/>
        <v>7.53</v>
      </c>
      <c r="E297" s="5">
        <v>9.69</v>
      </c>
      <c r="F297" s="5">
        <v>8.6</v>
      </c>
      <c r="G297" s="5">
        <f t="shared" si="13"/>
        <v>9.1449999999999996</v>
      </c>
      <c r="H297" s="5">
        <v>11.57</v>
      </c>
      <c r="I297" s="5">
        <v>27.13</v>
      </c>
      <c r="J297" s="5">
        <f t="shared" si="14"/>
        <v>19.350000000000001</v>
      </c>
      <c r="K297" s="5">
        <v>15.82</v>
      </c>
      <c r="L297" s="5">
        <v>15.82</v>
      </c>
    </row>
    <row r="298" spans="1:12" ht="18" customHeight="1">
      <c r="A298" s="4" t="s">
        <v>295</v>
      </c>
      <c r="B298" s="5">
        <v>22.36</v>
      </c>
      <c r="C298" s="5">
        <v>21.95</v>
      </c>
      <c r="D298" s="5">
        <f t="shared" si="12"/>
        <v>22.155000000000001</v>
      </c>
      <c r="E298" s="5">
        <v>18</v>
      </c>
      <c r="F298" s="5">
        <v>17.98</v>
      </c>
      <c r="G298" s="5">
        <f t="shared" si="13"/>
        <v>17.990000000000002</v>
      </c>
      <c r="H298" s="5">
        <v>17.36</v>
      </c>
      <c r="I298" s="5">
        <v>13.57</v>
      </c>
      <c r="J298" s="5">
        <f t="shared" si="14"/>
        <v>15.465</v>
      </c>
      <c r="K298" s="5">
        <v>16.61</v>
      </c>
      <c r="L298" s="5">
        <v>16.61</v>
      </c>
    </row>
    <row r="299" spans="1:12" ht="18" customHeight="1">
      <c r="A299" s="4" t="s">
        <v>296</v>
      </c>
      <c r="B299" s="5">
        <v>82.2</v>
      </c>
      <c r="C299" s="5">
        <v>90.74</v>
      </c>
      <c r="D299" s="5">
        <f t="shared" si="12"/>
        <v>86.47</v>
      </c>
      <c r="E299" s="5">
        <v>100.37</v>
      </c>
      <c r="F299" s="5">
        <v>91.46</v>
      </c>
      <c r="G299" s="5">
        <f t="shared" si="13"/>
        <v>95.914999999999992</v>
      </c>
      <c r="H299" s="5">
        <v>27</v>
      </c>
      <c r="I299" s="5">
        <v>18.09</v>
      </c>
      <c r="J299" s="5">
        <f t="shared" si="14"/>
        <v>22.545000000000002</v>
      </c>
      <c r="K299" s="5">
        <v>18.190000000000001</v>
      </c>
      <c r="L299" s="5">
        <v>18.190000000000001</v>
      </c>
    </row>
    <row r="300" spans="1:12" ht="18" customHeight="1">
      <c r="A300" s="4" t="s">
        <v>297</v>
      </c>
      <c r="B300" s="5">
        <v>15.13</v>
      </c>
      <c r="C300" s="5">
        <v>8.7799999999999994</v>
      </c>
      <c r="D300" s="5">
        <f t="shared" si="12"/>
        <v>11.955</v>
      </c>
      <c r="E300" s="5">
        <v>15.92</v>
      </c>
      <c r="F300" s="5">
        <v>9.3800000000000008</v>
      </c>
      <c r="G300" s="5">
        <f t="shared" si="13"/>
        <v>12.65</v>
      </c>
      <c r="H300" s="5">
        <v>11.57</v>
      </c>
      <c r="I300" s="5">
        <v>9.0399999999999991</v>
      </c>
      <c r="J300" s="5">
        <f t="shared" si="14"/>
        <v>10.305</v>
      </c>
      <c r="K300" s="5">
        <v>12.66</v>
      </c>
      <c r="L300" s="5">
        <v>12.66</v>
      </c>
    </row>
    <row r="301" spans="1:12" ht="18" customHeight="1">
      <c r="A301" s="4" t="s">
        <v>298</v>
      </c>
      <c r="B301" s="5">
        <v>134.15</v>
      </c>
      <c r="C301" s="5">
        <v>118.55</v>
      </c>
      <c r="D301" s="5">
        <f t="shared" si="12"/>
        <v>126.35</v>
      </c>
      <c r="E301" s="5">
        <v>112.13</v>
      </c>
      <c r="F301" s="5">
        <v>111.01</v>
      </c>
      <c r="G301" s="5">
        <f t="shared" si="13"/>
        <v>111.57</v>
      </c>
      <c r="H301" s="5">
        <v>165.86</v>
      </c>
      <c r="I301" s="5">
        <v>171.85</v>
      </c>
      <c r="J301" s="5">
        <f t="shared" si="14"/>
        <v>168.85500000000002</v>
      </c>
      <c r="K301" s="5">
        <v>136.85</v>
      </c>
      <c r="L301" s="5">
        <v>136.85</v>
      </c>
    </row>
    <row r="302" spans="1:12" ht="18" customHeight="1">
      <c r="A302" s="4" t="s">
        <v>299</v>
      </c>
      <c r="B302" s="5">
        <v>13.15</v>
      </c>
      <c r="C302" s="5">
        <v>11.71</v>
      </c>
      <c r="D302" s="5">
        <f t="shared" si="12"/>
        <v>12.43</v>
      </c>
      <c r="E302" s="5">
        <v>9.69</v>
      </c>
      <c r="F302" s="5">
        <v>13.29</v>
      </c>
      <c r="G302" s="5">
        <f t="shared" si="13"/>
        <v>11.489999999999998</v>
      </c>
      <c r="H302" s="5">
        <v>36.64</v>
      </c>
      <c r="I302" s="5">
        <v>4.5199999999999996</v>
      </c>
      <c r="J302" s="5">
        <f t="shared" si="14"/>
        <v>20.58</v>
      </c>
      <c r="K302" s="5">
        <v>18.190000000000001</v>
      </c>
      <c r="L302" s="5">
        <v>18.190000000000001</v>
      </c>
    </row>
    <row r="303" spans="1:12" ht="18" customHeight="1">
      <c r="A303" s="4" t="s">
        <v>300</v>
      </c>
      <c r="B303" s="5">
        <v>15.78</v>
      </c>
      <c r="C303" s="5">
        <v>12.44</v>
      </c>
      <c r="D303" s="5">
        <f t="shared" si="12"/>
        <v>14.11</v>
      </c>
      <c r="E303" s="5">
        <v>15.92</v>
      </c>
      <c r="F303" s="5">
        <v>11.73</v>
      </c>
      <c r="G303" s="5">
        <f t="shared" si="13"/>
        <v>13.824999999999999</v>
      </c>
      <c r="H303" s="5">
        <v>13.5</v>
      </c>
      <c r="I303" s="5">
        <v>22.61</v>
      </c>
      <c r="J303" s="5">
        <f t="shared" si="14"/>
        <v>18.055</v>
      </c>
      <c r="K303" s="5">
        <v>7.12</v>
      </c>
      <c r="L303" s="5">
        <v>7.12</v>
      </c>
    </row>
    <row r="304" spans="1:12" ht="18" customHeight="1">
      <c r="A304" s="4" t="s">
        <v>301</v>
      </c>
      <c r="B304" s="5">
        <v>148.62</v>
      </c>
      <c r="C304" s="5">
        <v>201.97</v>
      </c>
      <c r="D304" s="5">
        <f t="shared" si="12"/>
        <v>175.29500000000002</v>
      </c>
      <c r="E304" s="5">
        <v>199.35</v>
      </c>
      <c r="F304" s="5">
        <v>198.56</v>
      </c>
      <c r="G304" s="5">
        <f t="shared" si="13"/>
        <v>198.95499999999998</v>
      </c>
      <c r="H304" s="5">
        <v>860.14</v>
      </c>
      <c r="I304" s="5">
        <v>700.97</v>
      </c>
      <c r="J304" s="5">
        <f t="shared" si="14"/>
        <v>780.55500000000006</v>
      </c>
      <c r="K304" s="5">
        <v>915.22</v>
      </c>
      <c r="L304" s="5">
        <v>915.22</v>
      </c>
    </row>
    <row r="305" spans="1:12" ht="18" customHeight="1">
      <c r="A305" s="4" t="s">
        <v>302</v>
      </c>
      <c r="B305" s="5">
        <v>1687.44</v>
      </c>
      <c r="C305" s="5">
        <v>1849.2</v>
      </c>
      <c r="D305" s="5">
        <f t="shared" si="12"/>
        <v>1768.3200000000002</v>
      </c>
      <c r="E305" s="5">
        <v>1823.89</v>
      </c>
      <c r="F305" s="5">
        <v>1868.38</v>
      </c>
      <c r="G305" s="5">
        <f t="shared" si="13"/>
        <v>1846.1350000000002</v>
      </c>
      <c r="H305" s="5">
        <v>1631.56</v>
      </c>
      <c r="I305" s="5">
        <v>1600.92</v>
      </c>
      <c r="J305" s="5">
        <f t="shared" si="14"/>
        <v>1616.24</v>
      </c>
      <c r="K305" s="5">
        <v>1611.33</v>
      </c>
      <c r="L305" s="5">
        <v>1611.33</v>
      </c>
    </row>
    <row r="306" spans="1:12" ht="18" customHeight="1">
      <c r="A306" s="4" t="s">
        <v>303</v>
      </c>
      <c r="B306" s="5">
        <v>75.63</v>
      </c>
      <c r="C306" s="5">
        <v>78.3</v>
      </c>
      <c r="D306" s="5">
        <f t="shared" si="12"/>
        <v>76.965000000000003</v>
      </c>
      <c r="E306" s="5">
        <v>88.6</v>
      </c>
      <c r="F306" s="5">
        <v>99.28</v>
      </c>
      <c r="G306" s="5">
        <f t="shared" si="13"/>
        <v>93.94</v>
      </c>
      <c r="H306" s="5">
        <v>65.569999999999993</v>
      </c>
      <c r="I306" s="5">
        <v>36.18</v>
      </c>
      <c r="J306" s="5">
        <f t="shared" si="14"/>
        <v>50.875</v>
      </c>
      <c r="K306" s="5">
        <v>36.39</v>
      </c>
      <c r="L306" s="5">
        <v>36.39</v>
      </c>
    </row>
    <row r="307" spans="1:12" ht="18" customHeight="1">
      <c r="A307" s="4" t="s">
        <v>304</v>
      </c>
      <c r="B307" s="5">
        <v>192.02</v>
      </c>
      <c r="C307" s="5">
        <v>259.77999999999997</v>
      </c>
      <c r="D307" s="5">
        <f t="shared" si="12"/>
        <v>225.89999999999998</v>
      </c>
      <c r="E307" s="5">
        <v>238.11</v>
      </c>
      <c r="F307" s="5">
        <v>214.2</v>
      </c>
      <c r="G307" s="5">
        <f t="shared" si="13"/>
        <v>226.155</v>
      </c>
      <c r="H307" s="5">
        <v>721.28</v>
      </c>
      <c r="I307" s="5">
        <v>483.89</v>
      </c>
      <c r="J307" s="5">
        <f t="shared" si="14"/>
        <v>602.58500000000004</v>
      </c>
      <c r="K307" s="5">
        <v>654.97</v>
      </c>
      <c r="L307" s="5">
        <v>654.97</v>
      </c>
    </row>
    <row r="308" spans="1:12" ht="18" customHeight="1">
      <c r="A308" s="4" t="s">
        <v>305</v>
      </c>
      <c r="B308" s="5">
        <v>420.22</v>
      </c>
      <c r="C308" s="5">
        <v>503.46</v>
      </c>
      <c r="D308" s="5">
        <f t="shared" si="12"/>
        <v>461.84000000000003</v>
      </c>
      <c r="E308" s="5">
        <v>425</v>
      </c>
      <c r="F308" s="5">
        <v>409.64</v>
      </c>
      <c r="G308" s="5">
        <f t="shared" si="13"/>
        <v>417.32</v>
      </c>
      <c r="H308" s="5">
        <v>875.56</v>
      </c>
      <c r="I308" s="5">
        <v>818.55</v>
      </c>
      <c r="J308" s="5">
        <f t="shared" si="14"/>
        <v>847.05499999999995</v>
      </c>
      <c r="K308" s="5">
        <v>836.91</v>
      </c>
      <c r="L308" s="5">
        <v>836.91</v>
      </c>
    </row>
    <row r="309" spans="1:12" ht="18" customHeight="1">
      <c r="A309" s="4" t="s">
        <v>306</v>
      </c>
      <c r="B309" s="5">
        <v>11.84</v>
      </c>
      <c r="C309" s="5">
        <v>8.0500000000000007</v>
      </c>
      <c r="D309" s="5">
        <f t="shared" si="12"/>
        <v>9.9450000000000003</v>
      </c>
      <c r="E309" s="5">
        <v>9.69</v>
      </c>
      <c r="F309" s="5">
        <v>11.73</v>
      </c>
      <c r="G309" s="5">
        <f t="shared" si="13"/>
        <v>10.71</v>
      </c>
      <c r="H309" s="5">
        <v>13.5</v>
      </c>
      <c r="I309" s="5">
        <v>18.09</v>
      </c>
      <c r="J309" s="5">
        <f t="shared" si="14"/>
        <v>15.795</v>
      </c>
      <c r="K309" s="5">
        <v>11.87</v>
      </c>
      <c r="L309" s="5">
        <v>11.87</v>
      </c>
    </row>
    <row r="310" spans="1:12" ht="18" customHeight="1">
      <c r="A310" s="4" t="s">
        <v>307</v>
      </c>
      <c r="B310" s="5">
        <v>1.97</v>
      </c>
      <c r="C310" s="5">
        <v>9.51</v>
      </c>
      <c r="D310" s="5">
        <f t="shared" si="12"/>
        <v>5.74</v>
      </c>
      <c r="E310" s="5">
        <v>6.92</v>
      </c>
      <c r="F310" s="5">
        <v>7.82</v>
      </c>
      <c r="G310" s="5">
        <f t="shared" si="13"/>
        <v>7.37</v>
      </c>
      <c r="H310" s="5">
        <v>1.93</v>
      </c>
      <c r="I310" s="5">
        <v>18.09</v>
      </c>
      <c r="J310" s="5">
        <f t="shared" si="14"/>
        <v>10.01</v>
      </c>
      <c r="K310" s="5">
        <v>15.82</v>
      </c>
      <c r="L310" s="5">
        <v>15.82</v>
      </c>
    </row>
    <row r="311" spans="1:12" ht="18" customHeight="1">
      <c r="A311" s="4" t="s">
        <v>308</v>
      </c>
      <c r="B311" s="5">
        <v>17.760000000000002</v>
      </c>
      <c r="C311" s="5">
        <v>43.91</v>
      </c>
      <c r="D311" s="5">
        <f t="shared" si="12"/>
        <v>30.835000000000001</v>
      </c>
      <c r="E311" s="5">
        <v>24.23</v>
      </c>
      <c r="F311" s="5">
        <v>26.58</v>
      </c>
      <c r="G311" s="5">
        <f t="shared" si="13"/>
        <v>25.405000000000001</v>
      </c>
      <c r="H311" s="5">
        <v>7.71</v>
      </c>
      <c r="I311" s="5">
        <v>54.27</v>
      </c>
      <c r="J311" s="5">
        <f t="shared" si="14"/>
        <v>30.990000000000002</v>
      </c>
      <c r="K311" s="5">
        <v>15.03</v>
      </c>
      <c r="L311" s="5">
        <v>15.03</v>
      </c>
    </row>
    <row r="312" spans="1:12" ht="18" customHeight="1">
      <c r="A312" s="4" t="s">
        <v>309</v>
      </c>
      <c r="B312" s="5">
        <v>13.15</v>
      </c>
      <c r="C312" s="5">
        <v>6.59</v>
      </c>
      <c r="D312" s="5">
        <f t="shared" si="12"/>
        <v>9.870000000000001</v>
      </c>
      <c r="E312" s="5">
        <v>10.38</v>
      </c>
      <c r="F312" s="5">
        <v>8.6</v>
      </c>
      <c r="G312" s="5">
        <f t="shared" si="13"/>
        <v>9.49</v>
      </c>
      <c r="H312" s="5">
        <v>17.36</v>
      </c>
      <c r="I312" s="5">
        <v>22.61</v>
      </c>
      <c r="J312" s="5">
        <f t="shared" si="14"/>
        <v>19.984999999999999</v>
      </c>
      <c r="K312" s="5">
        <v>14.24</v>
      </c>
      <c r="L312" s="5">
        <v>14.24</v>
      </c>
    </row>
    <row r="313" spans="1:12" ht="18" customHeight="1">
      <c r="A313" s="4" t="s">
        <v>310</v>
      </c>
      <c r="B313" s="5">
        <v>57.21</v>
      </c>
      <c r="C313" s="5">
        <v>43.91</v>
      </c>
      <c r="D313" s="5">
        <f t="shared" si="12"/>
        <v>50.56</v>
      </c>
      <c r="E313" s="5">
        <v>38.76</v>
      </c>
      <c r="F313" s="5">
        <v>57.07</v>
      </c>
      <c r="G313" s="5">
        <f t="shared" si="13"/>
        <v>47.914999999999999</v>
      </c>
      <c r="H313" s="5">
        <v>40.5</v>
      </c>
      <c r="I313" s="5">
        <v>27.13</v>
      </c>
      <c r="J313" s="5">
        <f t="shared" si="14"/>
        <v>33.814999999999998</v>
      </c>
      <c r="K313" s="5">
        <v>33.22</v>
      </c>
      <c r="L313" s="5">
        <v>33.22</v>
      </c>
    </row>
    <row r="314" spans="1:12" ht="18" customHeight="1">
      <c r="A314" s="4" t="s">
        <v>311</v>
      </c>
      <c r="B314" s="5">
        <v>13.15</v>
      </c>
      <c r="C314" s="5">
        <v>9.51</v>
      </c>
      <c r="D314" s="5">
        <f t="shared" si="12"/>
        <v>11.33</v>
      </c>
      <c r="E314" s="5">
        <v>11.07</v>
      </c>
      <c r="F314" s="5">
        <v>10.16</v>
      </c>
      <c r="G314" s="5">
        <f t="shared" si="13"/>
        <v>10.615</v>
      </c>
      <c r="H314" s="5">
        <v>19.29</v>
      </c>
      <c r="I314" s="5">
        <v>22.61</v>
      </c>
      <c r="J314" s="5">
        <f t="shared" si="14"/>
        <v>20.95</v>
      </c>
      <c r="K314" s="5">
        <v>8.6999999999999993</v>
      </c>
      <c r="L314" s="5">
        <v>8.6999999999999993</v>
      </c>
    </row>
    <row r="315" spans="1:12" ht="18" customHeight="1">
      <c r="A315" s="4" t="s">
        <v>312</v>
      </c>
      <c r="B315" s="5">
        <v>9.2100000000000009</v>
      </c>
      <c r="C315" s="5">
        <v>5.12</v>
      </c>
      <c r="D315" s="5">
        <f t="shared" si="12"/>
        <v>7.1650000000000009</v>
      </c>
      <c r="E315" s="5">
        <v>6.23</v>
      </c>
      <c r="F315" s="5">
        <v>6.25</v>
      </c>
      <c r="G315" s="5">
        <f t="shared" si="13"/>
        <v>6.24</v>
      </c>
      <c r="H315" s="5">
        <v>17.36</v>
      </c>
      <c r="I315" s="5">
        <v>9.0399999999999991</v>
      </c>
      <c r="J315" s="5">
        <f t="shared" si="14"/>
        <v>13.2</v>
      </c>
      <c r="K315" s="5">
        <v>10.28</v>
      </c>
      <c r="L315" s="5">
        <v>10.28</v>
      </c>
    </row>
    <row r="316" spans="1:12" ht="18" customHeight="1">
      <c r="A316" s="4" t="s">
        <v>313</v>
      </c>
      <c r="B316" s="5">
        <v>11.84</v>
      </c>
      <c r="C316" s="5">
        <v>8.7799999999999994</v>
      </c>
      <c r="D316" s="5">
        <f t="shared" si="12"/>
        <v>10.309999999999999</v>
      </c>
      <c r="E316" s="5">
        <v>12.46</v>
      </c>
      <c r="F316" s="5">
        <v>12.51</v>
      </c>
      <c r="G316" s="5">
        <f t="shared" si="13"/>
        <v>12.484999999999999</v>
      </c>
      <c r="H316" s="5">
        <v>17.36</v>
      </c>
      <c r="I316" s="5">
        <v>31.66</v>
      </c>
      <c r="J316" s="5">
        <f t="shared" si="14"/>
        <v>24.509999999999998</v>
      </c>
      <c r="K316" s="5">
        <v>15.03</v>
      </c>
      <c r="L316" s="5">
        <v>15.03</v>
      </c>
    </row>
    <row r="317" spans="1:12" ht="18" customHeight="1">
      <c r="A317" s="4" t="s">
        <v>314</v>
      </c>
      <c r="B317" s="5">
        <v>9.86</v>
      </c>
      <c r="C317" s="5">
        <v>5.12</v>
      </c>
      <c r="D317" s="5">
        <f t="shared" si="12"/>
        <v>7.49</v>
      </c>
      <c r="E317" s="5">
        <v>5.54</v>
      </c>
      <c r="F317" s="5">
        <v>3.13</v>
      </c>
      <c r="G317" s="5">
        <f t="shared" si="13"/>
        <v>4.335</v>
      </c>
      <c r="H317" s="5">
        <v>13.5</v>
      </c>
      <c r="I317" s="5">
        <v>9.0399999999999991</v>
      </c>
      <c r="J317" s="5">
        <f t="shared" si="14"/>
        <v>11.27</v>
      </c>
      <c r="K317" s="5">
        <v>8.6999999999999993</v>
      </c>
      <c r="L317" s="5">
        <v>8.6999999999999993</v>
      </c>
    </row>
    <row r="318" spans="1:12" ht="18" customHeight="1">
      <c r="A318" s="4" t="s">
        <v>315</v>
      </c>
      <c r="B318" s="5">
        <v>23.67</v>
      </c>
      <c r="C318" s="5">
        <v>17.559999999999999</v>
      </c>
      <c r="D318" s="5">
        <f t="shared" si="12"/>
        <v>20.615000000000002</v>
      </c>
      <c r="E318" s="5">
        <v>18.690000000000001</v>
      </c>
      <c r="F318" s="5">
        <v>13.29</v>
      </c>
      <c r="G318" s="5">
        <f t="shared" si="13"/>
        <v>15.99</v>
      </c>
      <c r="H318" s="5">
        <v>13.5</v>
      </c>
      <c r="I318" s="5">
        <v>4.5199999999999996</v>
      </c>
      <c r="J318" s="5">
        <f t="shared" si="14"/>
        <v>9.01</v>
      </c>
      <c r="K318" s="5">
        <v>17.399999999999999</v>
      </c>
      <c r="L318" s="5">
        <v>17.399999999999999</v>
      </c>
    </row>
    <row r="319" spans="1:12" ht="18" customHeight="1">
      <c r="A319" s="4" t="s">
        <v>316</v>
      </c>
      <c r="B319" s="5">
        <v>69.05</v>
      </c>
      <c r="C319" s="5">
        <v>62.93</v>
      </c>
      <c r="D319" s="5">
        <f t="shared" si="12"/>
        <v>65.989999999999995</v>
      </c>
      <c r="E319" s="5">
        <v>47.07</v>
      </c>
      <c r="F319" s="5">
        <v>77.39</v>
      </c>
      <c r="G319" s="5">
        <f t="shared" si="13"/>
        <v>62.230000000000004</v>
      </c>
      <c r="H319" s="5">
        <v>25.07</v>
      </c>
      <c r="I319" s="5">
        <v>31.66</v>
      </c>
      <c r="J319" s="5">
        <f t="shared" si="14"/>
        <v>28.365000000000002</v>
      </c>
      <c r="K319" s="5">
        <v>31.64</v>
      </c>
      <c r="L319" s="5">
        <v>31.64</v>
      </c>
    </row>
    <row r="320" spans="1:12" ht="18" customHeight="1">
      <c r="A320" s="4" t="s">
        <v>317</v>
      </c>
      <c r="B320" s="5">
        <v>23.02</v>
      </c>
      <c r="C320" s="5">
        <v>19.760000000000002</v>
      </c>
      <c r="D320" s="5">
        <f t="shared" si="12"/>
        <v>21.39</v>
      </c>
      <c r="E320" s="5">
        <v>13.84</v>
      </c>
      <c r="F320" s="5">
        <v>23.45</v>
      </c>
      <c r="G320" s="5">
        <f t="shared" si="13"/>
        <v>18.645</v>
      </c>
      <c r="H320" s="5">
        <v>11.57</v>
      </c>
      <c r="I320" s="5">
        <v>31.66</v>
      </c>
      <c r="J320" s="5">
        <f t="shared" si="14"/>
        <v>21.615000000000002</v>
      </c>
      <c r="K320" s="5">
        <v>20.57</v>
      </c>
      <c r="L320" s="5">
        <v>20.57</v>
      </c>
    </row>
    <row r="321" spans="1:12" ht="18" customHeight="1">
      <c r="A321" s="4" t="s">
        <v>318</v>
      </c>
      <c r="B321" s="5">
        <v>33.54</v>
      </c>
      <c r="C321" s="5">
        <v>15.37</v>
      </c>
      <c r="D321" s="5">
        <f t="shared" si="12"/>
        <v>24.454999999999998</v>
      </c>
      <c r="E321" s="5">
        <v>19.38</v>
      </c>
      <c r="F321" s="5">
        <v>16.420000000000002</v>
      </c>
      <c r="G321" s="5">
        <f t="shared" si="13"/>
        <v>17.899999999999999</v>
      </c>
      <c r="H321" s="5">
        <v>23.14</v>
      </c>
      <c r="I321" s="5">
        <v>22.61</v>
      </c>
      <c r="J321" s="5">
        <f t="shared" si="14"/>
        <v>22.875</v>
      </c>
      <c r="K321" s="5">
        <v>27.69</v>
      </c>
      <c r="L321" s="5">
        <v>27.69</v>
      </c>
    </row>
    <row r="322" spans="1:12" ht="18" customHeight="1">
      <c r="A322" s="4" t="s">
        <v>319</v>
      </c>
      <c r="B322" s="5">
        <v>15.13</v>
      </c>
      <c r="C322" s="5">
        <v>10.98</v>
      </c>
      <c r="D322" s="5">
        <f t="shared" si="12"/>
        <v>13.055</v>
      </c>
      <c r="E322" s="5">
        <v>13.15</v>
      </c>
      <c r="F322" s="5">
        <v>10.16</v>
      </c>
      <c r="G322" s="5">
        <f t="shared" si="13"/>
        <v>11.655000000000001</v>
      </c>
      <c r="H322" s="5">
        <v>13.5</v>
      </c>
      <c r="I322" s="5">
        <v>9.0399999999999991</v>
      </c>
      <c r="J322" s="5">
        <f t="shared" si="14"/>
        <v>11.27</v>
      </c>
      <c r="K322" s="5">
        <v>15.82</v>
      </c>
      <c r="L322" s="5">
        <v>15.82</v>
      </c>
    </row>
    <row r="323" spans="1:12" ht="18" customHeight="1">
      <c r="A323" s="4" t="s">
        <v>320</v>
      </c>
      <c r="B323" s="5">
        <v>7.23</v>
      </c>
      <c r="C323" s="5">
        <v>5.85</v>
      </c>
      <c r="D323" s="5">
        <f t="shared" si="12"/>
        <v>6.54</v>
      </c>
      <c r="E323" s="5">
        <v>11.07</v>
      </c>
      <c r="F323" s="5">
        <v>6.25</v>
      </c>
      <c r="G323" s="5">
        <f t="shared" si="13"/>
        <v>8.66</v>
      </c>
      <c r="H323" s="5">
        <v>15.43</v>
      </c>
      <c r="I323" s="5">
        <v>9.0399999999999991</v>
      </c>
      <c r="J323" s="5">
        <f t="shared" si="14"/>
        <v>12.234999999999999</v>
      </c>
      <c r="K323" s="5">
        <v>7.12</v>
      </c>
      <c r="L323" s="5">
        <v>7.12</v>
      </c>
    </row>
    <row r="324" spans="1:12" ht="18" customHeight="1">
      <c r="A324" s="4" t="s">
        <v>321</v>
      </c>
      <c r="B324" s="5">
        <v>54.58</v>
      </c>
      <c r="C324" s="5">
        <v>53.42</v>
      </c>
      <c r="D324" s="5">
        <f t="shared" ref="D324:D387" si="15">AVERAGE(B324:C324)</f>
        <v>54</v>
      </c>
      <c r="E324" s="5">
        <v>44.99</v>
      </c>
      <c r="F324" s="5">
        <v>43.78</v>
      </c>
      <c r="G324" s="5">
        <f t="shared" ref="G324:G387" si="16">AVERAGE(E324:F324)</f>
        <v>44.385000000000005</v>
      </c>
      <c r="H324" s="5">
        <v>25.07</v>
      </c>
      <c r="I324" s="5">
        <v>13.57</v>
      </c>
      <c r="J324" s="5">
        <f t="shared" ref="J324:J387" si="17">AVERAGE(H324:I324)</f>
        <v>19.32</v>
      </c>
      <c r="K324" s="5">
        <v>24.52</v>
      </c>
      <c r="L324" s="5">
        <v>24.52</v>
      </c>
    </row>
    <row r="325" spans="1:12" ht="18" customHeight="1">
      <c r="A325" s="4" t="s">
        <v>322</v>
      </c>
      <c r="B325" s="5">
        <v>14.47</v>
      </c>
      <c r="C325" s="5">
        <v>12.44</v>
      </c>
      <c r="D325" s="5">
        <f t="shared" si="15"/>
        <v>13.455</v>
      </c>
      <c r="E325" s="5">
        <v>7.61</v>
      </c>
      <c r="F325" s="5">
        <v>12.51</v>
      </c>
      <c r="G325" s="5">
        <f t="shared" si="16"/>
        <v>10.06</v>
      </c>
      <c r="H325" s="5">
        <v>9.64</v>
      </c>
      <c r="I325" s="5">
        <v>13.57</v>
      </c>
      <c r="J325" s="5">
        <f t="shared" si="17"/>
        <v>11.605</v>
      </c>
      <c r="K325" s="5">
        <v>11.87</v>
      </c>
      <c r="L325" s="5">
        <v>11.87</v>
      </c>
    </row>
    <row r="326" spans="1:12" ht="18" customHeight="1">
      <c r="A326" s="4" t="s">
        <v>323</v>
      </c>
      <c r="B326" s="5">
        <v>13.15</v>
      </c>
      <c r="C326" s="5">
        <v>10.24</v>
      </c>
      <c r="D326" s="5">
        <f t="shared" si="15"/>
        <v>11.695</v>
      </c>
      <c r="E326" s="5">
        <v>12.46</v>
      </c>
      <c r="F326" s="5">
        <v>8.6</v>
      </c>
      <c r="G326" s="5">
        <f t="shared" si="16"/>
        <v>10.530000000000001</v>
      </c>
      <c r="H326" s="5">
        <v>23.14</v>
      </c>
      <c r="I326" s="5">
        <v>22.61</v>
      </c>
      <c r="J326" s="5">
        <f t="shared" si="17"/>
        <v>22.875</v>
      </c>
      <c r="K326" s="5">
        <v>15.82</v>
      </c>
      <c r="L326" s="5">
        <v>15.82</v>
      </c>
    </row>
    <row r="327" spans="1:12" ht="18" customHeight="1">
      <c r="A327" s="4" t="s">
        <v>324</v>
      </c>
      <c r="B327" s="5">
        <v>16.440000000000001</v>
      </c>
      <c r="C327" s="5">
        <v>15.37</v>
      </c>
      <c r="D327" s="5">
        <f t="shared" si="15"/>
        <v>15.905000000000001</v>
      </c>
      <c r="E327" s="5">
        <v>9.69</v>
      </c>
      <c r="F327" s="5">
        <v>15.63</v>
      </c>
      <c r="G327" s="5">
        <f t="shared" si="16"/>
        <v>12.66</v>
      </c>
      <c r="H327" s="5">
        <v>34.71</v>
      </c>
      <c r="I327" s="5">
        <v>9.0399999999999991</v>
      </c>
      <c r="J327" s="5">
        <f t="shared" si="17"/>
        <v>21.875</v>
      </c>
      <c r="K327" s="5">
        <v>18.190000000000001</v>
      </c>
      <c r="L327" s="5">
        <v>18.190000000000001</v>
      </c>
    </row>
    <row r="328" spans="1:12" ht="18" customHeight="1">
      <c r="A328" s="4" t="s">
        <v>325</v>
      </c>
      <c r="B328" s="5">
        <v>5.26</v>
      </c>
      <c r="C328" s="5">
        <v>2.93</v>
      </c>
      <c r="D328" s="5">
        <f t="shared" si="15"/>
        <v>4.0949999999999998</v>
      </c>
      <c r="E328" s="5">
        <v>7.61</v>
      </c>
      <c r="F328" s="5">
        <v>7.82</v>
      </c>
      <c r="G328" s="5">
        <f t="shared" si="16"/>
        <v>7.7149999999999999</v>
      </c>
      <c r="H328" s="5">
        <v>13.5</v>
      </c>
      <c r="I328" s="5">
        <v>4.5199999999999996</v>
      </c>
      <c r="J328" s="5">
        <f t="shared" si="17"/>
        <v>9.01</v>
      </c>
      <c r="K328" s="5">
        <v>7.91</v>
      </c>
      <c r="L328" s="5">
        <v>7.91</v>
      </c>
    </row>
    <row r="329" spans="1:12" ht="18" customHeight="1">
      <c r="A329" s="4" t="s">
        <v>326</v>
      </c>
      <c r="B329" s="5">
        <v>19.07</v>
      </c>
      <c r="C329" s="5">
        <v>22.69</v>
      </c>
      <c r="D329" s="5">
        <f t="shared" si="15"/>
        <v>20.880000000000003</v>
      </c>
      <c r="E329" s="5">
        <v>31.84</v>
      </c>
      <c r="F329" s="5">
        <v>29.71</v>
      </c>
      <c r="G329" s="5">
        <f t="shared" si="16"/>
        <v>30.774999999999999</v>
      </c>
      <c r="H329" s="5">
        <v>15.43</v>
      </c>
      <c r="I329" s="5">
        <v>22.61</v>
      </c>
      <c r="J329" s="5">
        <f t="shared" si="17"/>
        <v>19.02</v>
      </c>
      <c r="K329" s="5">
        <v>24.52</v>
      </c>
      <c r="L329" s="5">
        <v>24.52</v>
      </c>
    </row>
    <row r="330" spans="1:12" ht="18" customHeight="1">
      <c r="A330" s="4" t="s">
        <v>327</v>
      </c>
      <c r="B330" s="5">
        <v>30.91</v>
      </c>
      <c r="C330" s="5">
        <v>24.88</v>
      </c>
      <c r="D330" s="5">
        <f t="shared" si="15"/>
        <v>27.895</v>
      </c>
      <c r="E330" s="5">
        <v>21.46</v>
      </c>
      <c r="F330" s="5">
        <v>30.49</v>
      </c>
      <c r="G330" s="5">
        <f t="shared" si="16"/>
        <v>25.975000000000001</v>
      </c>
      <c r="H330" s="5">
        <v>21.21</v>
      </c>
      <c r="I330" s="5">
        <v>13.57</v>
      </c>
      <c r="J330" s="5">
        <f t="shared" si="17"/>
        <v>17.39</v>
      </c>
      <c r="K330" s="5">
        <v>18.190000000000001</v>
      </c>
      <c r="L330" s="5">
        <v>18.190000000000001</v>
      </c>
    </row>
    <row r="331" spans="1:12" ht="18" customHeight="1">
      <c r="A331" s="4" t="s">
        <v>328</v>
      </c>
      <c r="B331" s="5">
        <v>12.49</v>
      </c>
      <c r="C331" s="5">
        <v>12.44</v>
      </c>
      <c r="D331" s="5">
        <f t="shared" si="15"/>
        <v>12.465</v>
      </c>
      <c r="E331" s="5">
        <v>12.46</v>
      </c>
      <c r="F331" s="5">
        <v>9.3800000000000008</v>
      </c>
      <c r="G331" s="5">
        <f t="shared" si="16"/>
        <v>10.920000000000002</v>
      </c>
      <c r="H331" s="5">
        <v>9.64</v>
      </c>
      <c r="I331" s="5">
        <v>18.09</v>
      </c>
      <c r="J331" s="5">
        <f t="shared" si="17"/>
        <v>13.865</v>
      </c>
      <c r="K331" s="5">
        <v>10.28</v>
      </c>
      <c r="L331" s="5">
        <v>10.28</v>
      </c>
    </row>
    <row r="332" spans="1:12" ht="18" customHeight="1">
      <c r="A332" s="4" t="s">
        <v>329</v>
      </c>
      <c r="B332" s="5">
        <v>10.52</v>
      </c>
      <c r="C332" s="5">
        <v>5.12</v>
      </c>
      <c r="D332" s="5">
        <f t="shared" si="15"/>
        <v>7.82</v>
      </c>
      <c r="E332" s="5">
        <v>10.38</v>
      </c>
      <c r="F332" s="5">
        <v>6.25</v>
      </c>
      <c r="G332" s="5">
        <f t="shared" si="16"/>
        <v>8.3150000000000013</v>
      </c>
      <c r="H332" s="5">
        <v>11.57</v>
      </c>
      <c r="I332" s="5">
        <v>4.5199999999999996</v>
      </c>
      <c r="J332" s="5">
        <f t="shared" si="17"/>
        <v>8.0449999999999999</v>
      </c>
      <c r="K332" s="5">
        <v>11.07</v>
      </c>
      <c r="L332" s="5">
        <v>11.07</v>
      </c>
    </row>
    <row r="333" spans="1:12" ht="18" customHeight="1">
      <c r="A333" s="4" t="s">
        <v>330</v>
      </c>
      <c r="B333" s="5">
        <v>59.84</v>
      </c>
      <c r="C333" s="5">
        <v>65.86</v>
      </c>
      <c r="D333" s="5">
        <f t="shared" si="15"/>
        <v>62.85</v>
      </c>
      <c r="E333" s="5">
        <v>47.07</v>
      </c>
      <c r="F333" s="5">
        <v>46.9</v>
      </c>
      <c r="G333" s="5">
        <f t="shared" si="16"/>
        <v>46.984999999999999</v>
      </c>
      <c r="H333" s="5">
        <v>36.64</v>
      </c>
      <c r="I333" s="5">
        <v>189.94</v>
      </c>
      <c r="J333" s="5">
        <f t="shared" si="17"/>
        <v>113.28999999999999</v>
      </c>
      <c r="K333" s="5">
        <v>85.43</v>
      </c>
      <c r="L333" s="5">
        <v>85.43</v>
      </c>
    </row>
    <row r="334" spans="1:12" ht="18" customHeight="1">
      <c r="A334" s="4" t="s">
        <v>331</v>
      </c>
      <c r="B334" s="5">
        <v>15.13</v>
      </c>
      <c r="C334" s="5">
        <v>8.7799999999999994</v>
      </c>
      <c r="D334" s="5">
        <f t="shared" si="15"/>
        <v>11.955</v>
      </c>
      <c r="E334" s="5">
        <v>9</v>
      </c>
      <c r="F334" s="5">
        <v>13.29</v>
      </c>
      <c r="G334" s="5">
        <f t="shared" si="16"/>
        <v>11.145</v>
      </c>
      <c r="H334" s="5">
        <v>23.14</v>
      </c>
      <c r="I334" s="5">
        <v>22.61</v>
      </c>
      <c r="J334" s="5">
        <f t="shared" si="17"/>
        <v>22.875</v>
      </c>
      <c r="K334" s="5">
        <v>14.24</v>
      </c>
      <c r="L334" s="5">
        <v>14.24</v>
      </c>
    </row>
    <row r="335" spans="1:12" ht="18" customHeight="1">
      <c r="A335" s="4" t="s">
        <v>332</v>
      </c>
      <c r="B335" s="5">
        <v>161.12</v>
      </c>
      <c r="C335" s="5">
        <v>133.91</v>
      </c>
      <c r="D335" s="5">
        <f t="shared" si="15"/>
        <v>147.51499999999999</v>
      </c>
      <c r="E335" s="5">
        <v>115.59</v>
      </c>
      <c r="F335" s="5">
        <v>100.85</v>
      </c>
      <c r="G335" s="5">
        <f t="shared" si="16"/>
        <v>108.22</v>
      </c>
      <c r="H335" s="5">
        <v>194.78</v>
      </c>
      <c r="I335" s="5">
        <v>162.81</v>
      </c>
      <c r="J335" s="5">
        <f t="shared" si="17"/>
        <v>178.79500000000002</v>
      </c>
      <c r="K335" s="5">
        <v>159</v>
      </c>
      <c r="L335" s="5">
        <v>159</v>
      </c>
    </row>
    <row r="336" spans="1:12" ht="18" customHeight="1">
      <c r="A336" s="4" t="s">
        <v>333</v>
      </c>
      <c r="B336" s="5">
        <v>3.95</v>
      </c>
      <c r="C336" s="5">
        <v>5.85</v>
      </c>
      <c r="D336" s="5">
        <f t="shared" si="15"/>
        <v>4.9000000000000004</v>
      </c>
      <c r="E336" s="5">
        <v>3.46</v>
      </c>
      <c r="F336" s="5">
        <v>3.91</v>
      </c>
      <c r="G336" s="5">
        <f t="shared" si="16"/>
        <v>3.6850000000000001</v>
      </c>
      <c r="H336" s="5">
        <v>13.5</v>
      </c>
      <c r="I336" s="5">
        <v>4.5199999999999996</v>
      </c>
      <c r="J336" s="5">
        <f t="shared" si="17"/>
        <v>9.01</v>
      </c>
      <c r="K336" s="5">
        <v>9.49</v>
      </c>
      <c r="L336" s="5">
        <v>9.49</v>
      </c>
    </row>
    <row r="337" spans="1:12" ht="18" customHeight="1">
      <c r="A337" s="4" t="s">
        <v>334</v>
      </c>
      <c r="B337" s="5">
        <v>14.47</v>
      </c>
      <c r="C337" s="5">
        <v>12.44</v>
      </c>
      <c r="D337" s="5">
        <f t="shared" si="15"/>
        <v>13.455</v>
      </c>
      <c r="E337" s="5">
        <v>13.15</v>
      </c>
      <c r="F337" s="5">
        <v>14.07</v>
      </c>
      <c r="G337" s="5">
        <f t="shared" si="16"/>
        <v>13.61</v>
      </c>
      <c r="H337" s="5">
        <v>23.14</v>
      </c>
      <c r="I337" s="5">
        <v>18.09</v>
      </c>
      <c r="J337" s="5">
        <f t="shared" si="17"/>
        <v>20.615000000000002</v>
      </c>
      <c r="K337" s="5">
        <v>24.52</v>
      </c>
      <c r="L337" s="5">
        <v>24.52</v>
      </c>
    </row>
    <row r="338" spans="1:12" ht="18" customHeight="1">
      <c r="A338" s="4" t="s">
        <v>335</v>
      </c>
      <c r="B338" s="5">
        <v>11.18</v>
      </c>
      <c r="C338" s="5">
        <v>8.0500000000000007</v>
      </c>
      <c r="D338" s="5">
        <f t="shared" si="15"/>
        <v>9.6150000000000002</v>
      </c>
      <c r="E338" s="5">
        <v>8.31</v>
      </c>
      <c r="F338" s="5">
        <v>7.04</v>
      </c>
      <c r="G338" s="5">
        <f t="shared" si="16"/>
        <v>7.6750000000000007</v>
      </c>
      <c r="H338" s="5">
        <v>13.5</v>
      </c>
      <c r="I338" s="5">
        <v>13.57</v>
      </c>
      <c r="J338" s="5">
        <f t="shared" si="17"/>
        <v>13.535</v>
      </c>
      <c r="K338" s="5">
        <v>11.87</v>
      </c>
      <c r="L338" s="5">
        <v>11.87</v>
      </c>
    </row>
    <row r="339" spans="1:12" ht="18" customHeight="1">
      <c r="A339" s="4" t="s">
        <v>336</v>
      </c>
      <c r="B339" s="5">
        <v>7.23</v>
      </c>
      <c r="C339" s="5">
        <v>8.7799999999999994</v>
      </c>
      <c r="D339" s="5">
        <f t="shared" si="15"/>
        <v>8.004999999999999</v>
      </c>
      <c r="E339" s="5">
        <v>5.54</v>
      </c>
      <c r="F339" s="5">
        <v>11.73</v>
      </c>
      <c r="G339" s="5">
        <f t="shared" si="16"/>
        <v>8.6349999999999998</v>
      </c>
      <c r="H339" s="5">
        <v>13.5</v>
      </c>
      <c r="I339" s="5">
        <v>4.5199999999999996</v>
      </c>
      <c r="J339" s="5">
        <f t="shared" si="17"/>
        <v>9.01</v>
      </c>
      <c r="K339" s="5">
        <v>19.78</v>
      </c>
      <c r="L339" s="5">
        <v>19.78</v>
      </c>
    </row>
    <row r="340" spans="1:12" ht="18" customHeight="1">
      <c r="A340" s="4" t="s">
        <v>337</v>
      </c>
      <c r="B340" s="5">
        <v>22.36</v>
      </c>
      <c r="C340" s="5">
        <v>23.42</v>
      </c>
      <c r="D340" s="5">
        <f t="shared" si="15"/>
        <v>22.89</v>
      </c>
      <c r="E340" s="5">
        <v>12.46</v>
      </c>
      <c r="F340" s="5">
        <v>19.54</v>
      </c>
      <c r="G340" s="5">
        <f t="shared" si="16"/>
        <v>16</v>
      </c>
      <c r="H340" s="5">
        <v>30.86</v>
      </c>
      <c r="I340" s="5">
        <v>27.13</v>
      </c>
      <c r="J340" s="5">
        <f t="shared" si="17"/>
        <v>28.994999999999997</v>
      </c>
      <c r="K340" s="5">
        <v>31.64</v>
      </c>
      <c r="L340" s="5">
        <v>31.64</v>
      </c>
    </row>
    <row r="341" spans="1:12" ht="18" customHeight="1">
      <c r="A341" s="4" t="s">
        <v>338</v>
      </c>
      <c r="B341" s="5">
        <v>251.87</v>
      </c>
      <c r="C341" s="5">
        <v>275.88</v>
      </c>
      <c r="D341" s="5">
        <f t="shared" si="15"/>
        <v>263.875</v>
      </c>
      <c r="E341" s="5">
        <v>278.26</v>
      </c>
      <c r="F341" s="5">
        <v>272.05</v>
      </c>
      <c r="G341" s="5">
        <f t="shared" si="16"/>
        <v>275.15499999999997</v>
      </c>
      <c r="H341" s="5">
        <v>156.21</v>
      </c>
      <c r="I341" s="5">
        <v>700.97</v>
      </c>
      <c r="J341" s="5">
        <f t="shared" si="17"/>
        <v>428.59000000000003</v>
      </c>
      <c r="K341" s="5">
        <v>262.62</v>
      </c>
      <c r="L341" s="5">
        <v>262.62</v>
      </c>
    </row>
    <row r="342" spans="1:12" ht="18" customHeight="1">
      <c r="A342" s="4" t="s">
        <v>339</v>
      </c>
      <c r="B342" s="5">
        <v>19.73</v>
      </c>
      <c r="C342" s="5">
        <v>17.559999999999999</v>
      </c>
      <c r="D342" s="5">
        <f t="shared" si="15"/>
        <v>18.645</v>
      </c>
      <c r="E342" s="5">
        <v>9.69</v>
      </c>
      <c r="F342" s="5">
        <v>10.94</v>
      </c>
      <c r="G342" s="5">
        <f t="shared" si="16"/>
        <v>10.315</v>
      </c>
      <c r="H342" s="5">
        <v>32.79</v>
      </c>
      <c r="I342" s="5">
        <v>18.09</v>
      </c>
      <c r="J342" s="5">
        <f t="shared" si="17"/>
        <v>25.439999999999998</v>
      </c>
      <c r="K342" s="5">
        <v>25.31</v>
      </c>
      <c r="L342" s="5">
        <v>25.31</v>
      </c>
    </row>
    <row r="343" spans="1:12" ht="18" customHeight="1">
      <c r="A343" s="4" t="s">
        <v>340</v>
      </c>
      <c r="B343" s="5">
        <v>49.98</v>
      </c>
      <c r="C343" s="5">
        <v>73.91</v>
      </c>
      <c r="D343" s="5">
        <f t="shared" si="15"/>
        <v>61.944999999999993</v>
      </c>
      <c r="E343" s="5">
        <v>73.37</v>
      </c>
      <c r="F343" s="5">
        <v>50.03</v>
      </c>
      <c r="G343" s="5">
        <f t="shared" si="16"/>
        <v>61.7</v>
      </c>
      <c r="H343" s="5">
        <v>11.57</v>
      </c>
      <c r="I343" s="5">
        <v>36.18</v>
      </c>
      <c r="J343" s="5">
        <f t="shared" si="17"/>
        <v>23.875</v>
      </c>
      <c r="K343" s="5">
        <v>19.78</v>
      </c>
      <c r="L343" s="5">
        <v>19.78</v>
      </c>
    </row>
    <row r="344" spans="1:12" ht="18" customHeight="1">
      <c r="A344" s="4" t="s">
        <v>341</v>
      </c>
      <c r="B344" s="5">
        <v>6.58</v>
      </c>
      <c r="C344" s="5">
        <v>5.85</v>
      </c>
      <c r="D344" s="5">
        <f t="shared" si="15"/>
        <v>6.2149999999999999</v>
      </c>
      <c r="E344" s="5">
        <v>4.8499999999999996</v>
      </c>
      <c r="F344" s="5">
        <v>3.91</v>
      </c>
      <c r="G344" s="5">
        <f t="shared" si="16"/>
        <v>4.38</v>
      </c>
      <c r="H344" s="5">
        <v>9.64</v>
      </c>
      <c r="I344" s="5">
        <v>4.5199999999999996</v>
      </c>
      <c r="J344" s="5">
        <f t="shared" si="17"/>
        <v>7.08</v>
      </c>
      <c r="K344" s="5">
        <v>10.28</v>
      </c>
      <c r="L344" s="5">
        <v>10.28</v>
      </c>
    </row>
    <row r="345" spans="1:12" ht="18" customHeight="1">
      <c r="A345" s="4" t="s">
        <v>342</v>
      </c>
      <c r="B345" s="5">
        <v>100.62</v>
      </c>
      <c r="C345" s="5">
        <v>55.61</v>
      </c>
      <c r="D345" s="5">
        <f t="shared" si="15"/>
        <v>78.115000000000009</v>
      </c>
      <c r="E345" s="5">
        <v>73.37</v>
      </c>
      <c r="F345" s="5">
        <v>111.79</v>
      </c>
      <c r="G345" s="5">
        <f t="shared" si="16"/>
        <v>92.580000000000013</v>
      </c>
      <c r="H345" s="5">
        <v>9.64</v>
      </c>
      <c r="I345" s="5">
        <v>13.57</v>
      </c>
      <c r="J345" s="5">
        <f t="shared" si="17"/>
        <v>11.605</v>
      </c>
      <c r="K345" s="5">
        <v>21.36</v>
      </c>
      <c r="L345" s="5">
        <v>21.36</v>
      </c>
    </row>
    <row r="346" spans="1:12" ht="18" customHeight="1">
      <c r="A346" s="4" t="s">
        <v>343</v>
      </c>
      <c r="B346" s="5">
        <v>13.81</v>
      </c>
      <c r="C346" s="5">
        <v>8.7799999999999994</v>
      </c>
      <c r="D346" s="5">
        <f t="shared" si="15"/>
        <v>11.295</v>
      </c>
      <c r="E346" s="5">
        <v>13.15</v>
      </c>
      <c r="F346" s="5">
        <v>6.25</v>
      </c>
      <c r="G346" s="5">
        <f t="shared" si="16"/>
        <v>9.6999999999999993</v>
      </c>
      <c r="H346" s="5">
        <v>9.64</v>
      </c>
      <c r="I346" s="5">
        <v>9.0399999999999991</v>
      </c>
      <c r="J346" s="5">
        <f t="shared" si="17"/>
        <v>9.34</v>
      </c>
      <c r="K346" s="5">
        <v>6.33</v>
      </c>
      <c r="L346" s="5">
        <v>6.33</v>
      </c>
    </row>
    <row r="347" spans="1:12" ht="18" customHeight="1">
      <c r="A347" s="4" t="s">
        <v>344</v>
      </c>
      <c r="B347" s="5">
        <v>46.03</v>
      </c>
      <c r="C347" s="5">
        <v>51.22</v>
      </c>
      <c r="D347" s="5">
        <f t="shared" si="15"/>
        <v>48.625</v>
      </c>
      <c r="E347" s="5">
        <v>54.68</v>
      </c>
      <c r="F347" s="5">
        <v>57.85</v>
      </c>
      <c r="G347" s="5">
        <f t="shared" si="16"/>
        <v>56.265000000000001</v>
      </c>
      <c r="H347" s="5">
        <v>42.43</v>
      </c>
      <c r="I347" s="5">
        <v>40.700000000000003</v>
      </c>
      <c r="J347" s="5">
        <f t="shared" si="17"/>
        <v>41.564999999999998</v>
      </c>
      <c r="K347" s="5">
        <v>29.27</v>
      </c>
      <c r="L347" s="5">
        <v>29.27</v>
      </c>
    </row>
    <row r="348" spans="1:12" ht="18" customHeight="1">
      <c r="A348" s="4" t="s">
        <v>345</v>
      </c>
      <c r="B348" s="5">
        <v>15.13</v>
      </c>
      <c r="C348" s="5">
        <v>12.44</v>
      </c>
      <c r="D348" s="5">
        <f t="shared" si="15"/>
        <v>13.785</v>
      </c>
      <c r="E348" s="5">
        <v>13.15</v>
      </c>
      <c r="F348" s="5">
        <v>22.67</v>
      </c>
      <c r="G348" s="5">
        <f t="shared" si="16"/>
        <v>17.91</v>
      </c>
      <c r="H348" s="5">
        <v>40.5</v>
      </c>
      <c r="I348" s="5">
        <v>27.13</v>
      </c>
      <c r="J348" s="5">
        <f t="shared" si="17"/>
        <v>33.814999999999998</v>
      </c>
      <c r="K348" s="5">
        <v>27.69</v>
      </c>
      <c r="L348" s="5">
        <v>27.69</v>
      </c>
    </row>
    <row r="349" spans="1:12" ht="18" customHeight="1">
      <c r="A349" s="4" t="s">
        <v>346</v>
      </c>
      <c r="B349" s="5">
        <v>6.58</v>
      </c>
      <c r="C349" s="5">
        <v>5.85</v>
      </c>
      <c r="D349" s="5">
        <f t="shared" si="15"/>
        <v>6.2149999999999999</v>
      </c>
      <c r="E349" s="5">
        <v>4.1500000000000004</v>
      </c>
      <c r="F349" s="5">
        <v>9.3800000000000008</v>
      </c>
      <c r="G349" s="5">
        <f t="shared" si="16"/>
        <v>6.7650000000000006</v>
      </c>
      <c r="H349" s="5">
        <v>3.86</v>
      </c>
      <c r="I349" s="5">
        <v>4.5199999999999996</v>
      </c>
      <c r="J349" s="5">
        <f t="shared" si="17"/>
        <v>4.1899999999999995</v>
      </c>
      <c r="K349" s="5">
        <v>11.87</v>
      </c>
      <c r="L349" s="5">
        <v>11.87</v>
      </c>
    </row>
    <row r="350" spans="1:12" ht="18" customHeight="1">
      <c r="A350" s="4" t="s">
        <v>347</v>
      </c>
      <c r="B350" s="5">
        <v>7.23</v>
      </c>
      <c r="C350" s="5">
        <v>10.24</v>
      </c>
      <c r="D350" s="5">
        <f t="shared" si="15"/>
        <v>8.7349999999999994</v>
      </c>
      <c r="E350" s="5">
        <v>8.31</v>
      </c>
      <c r="F350" s="5">
        <v>5.47</v>
      </c>
      <c r="G350" s="5">
        <f t="shared" si="16"/>
        <v>6.8900000000000006</v>
      </c>
      <c r="H350" s="5">
        <v>11.57</v>
      </c>
      <c r="I350" s="5">
        <v>22.61</v>
      </c>
      <c r="J350" s="5">
        <f t="shared" si="17"/>
        <v>17.09</v>
      </c>
      <c r="K350" s="5">
        <v>12.66</v>
      </c>
      <c r="L350" s="5">
        <v>12.66</v>
      </c>
    </row>
    <row r="351" spans="1:12" ht="18" customHeight="1">
      <c r="A351" s="4" t="s">
        <v>348</v>
      </c>
      <c r="B351" s="5">
        <v>11.18</v>
      </c>
      <c r="C351" s="5">
        <v>11.71</v>
      </c>
      <c r="D351" s="5">
        <f t="shared" si="15"/>
        <v>11.445</v>
      </c>
      <c r="E351" s="5">
        <v>22.15</v>
      </c>
      <c r="F351" s="5">
        <v>17.98</v>
      </c>
      <c r="G351" s="5">
        <f t="shared" si="16"/>
        <v>20.064999999999998</v>
      </c>
      <c r="H351" s="5">
        <v>9.64</v>
      </c>
      <c r="I351" s="5">
        <v>4.5199999999999996</v>
      </c>
      <c r="J351" s="5">
        <f t="shared" si="17"/>
        <v>7.08</v>
      </c>
      <c r="K351" s="5">
        <v>14.24</v>
      </c>
      <c r="L351" s="5">
        <v>14.24</v>
      </c>
    </row>
    <row r="352" spans="1:12" ht="18" customHeight="1">
      <c r="A352" s="4" t="s">
        <v>349</v>
      </c>
      <c r="B352" s="5">
        <v>9.86</v>
      </c>
      <c r="C352" s="5">
        <v>14.64</v>
      </c>
      <c r="D352" s="5">
        <f t="shared" si="15"/>
        <v>12.25</v>
      </c>
      <c r="E352" s="5">
        <v>6.92</v>
      </c>
      <c r="F352" s="5">
        <v>17.2</v>
      </c>
      <c r="G352" s="5">
        <f t="shared" si="16"/>
        <v>12.059999999999999</v>
      </c>
      <c r="H352" s="5">
        <v>15.43</v>
      </c>
      <c r="I352" s="5">
        <v>18.09</v>
      </c>
      <c r="J352" s="5">
        <f t="shared" si="17"/>
        <v>16.759999999999998</v>
      </c>
      <c r="K352" s="5">
        <v>15.03</v>
      </c>
      <c r="L352" s="5">
        <v>15.03</v>
      </c>
    </row>
    <row r="353" spans="1:12" ht="18" customHeight="1">
      <c r="A353" s="4" t="s">
        <v>350</v>
      </c>
      <c r="B353" s="5">
        <v>10.52</v>
      </c>
      <c r="C353" s="5">
        <v>9.51</v>
      </c>
      <c r="D353" s="5">
        <f t="shared" si="15"/>
        <v>10.015000000000001</v>
      </c>
      <c r="E353" s="5">
        <v>11.77</v>
      </c>
      <c r="F353" s="5">
        <v>19.54</v>
      </c>
      <c r="G353" s="5">
        <f t="shared" si="16"/>
        <v>15.654999999999999</v>
      </c>
      <c r="H353" s="5">
        <v>15.43</v>
      </c>
      <c r="I353" s="5">
        <v>9.0399999999999991</v>
      </c>
      <c r="J353" s="5">
        <f t="shared" si="17"/>
        <v>12.234999999999999</v>
      </c>
      <c r="K353" s="5">
        <v>21.36</v>
      </c>
      <c r="L353" s="5">
        <v>21.36</v>
      </c>
    </row>
    <row r="354" spans="1:12" ht="18" customHeight="1">
      <c r="A354" s="4" t="s">
        <v>351</v>
      </c>
      <c r="B354" s="5">
        <v>127.58</v>
      </c>
      <c r="C354" s="5">
        <v>123.67</v>
      </c>
      <c r="D354" s="5">
        <f t="shared" si="15"/>
        <v>125.625</v>
      </c>
      <c r="E354" s="5">
        <v>137.05000000000001</v>
      </c>
      <c r="F354" s="5">
        <v>140.71</v>
      </c>
      <c r="G354" s="5">
        <f t="shared" si="16"/>
        <v>138.88</v>
      </c>
      <c r="H354" s="5">
        <v>235.28</v>
      </c>
      <c r="I354" s="5">
        <v>275.86</v>
      </c>
      <c r="J354" s="5">
        <f t="shared" si="17"/>
        <v>255.57</v>
      </c>
      <c r="K354" s="5">
        <v>266.58</v>
      </c>
      <c r="L354" s="5">
        <v>266.58</v>
      </c>
    </row>
    <row r="355" spans="1:12" ht="18" customHeight="1">
      <c r="A355" s="4" t="s">
        <v>352</v>
      </c>
      <c r="B355" s="5">
        <v>26.96</v>
      </c>
      <c r="C355" s="5">
        <v>24.88</v>
      </c>
      <c r="D355" s="5">
        <f t="shared" si="15"/>
        <v>25.92</v>
      </c>
      <c r="E355" s="5">
        <v>20.77</v>
      </c>
      <c r="F355" s="5">
        <v>25.02</v>
      </c>
      <c r="G355" s="5">
        <f t="shared" si="16"/>
        <v>22.895</v>
      </c>
      <c r="H355" s="5">
        <v>25.07</v>
      </c>
      <c r="I355" s="5">
        <v>9.0399999999999991</v>
      </c>
      <c r="J355" s="5">
        <f t="shared" si="17"/>
        <v>17.055</v>
      </c>
      <c r="K355" s="5">
        <v>13.45</v>
      </c>
      <c r="L355" s="5">
        <v>13.45</v>
      </c>
    </row>
    <row r="356" spans="1:12" ht="18" customHeight="1">
      <c r="A356" s="4" t="s">
        <v>353</v>
      </c>
      <c r="B356" s="5">
        <v>24.33</v>
      </c>
      <c r="C356" s="5">
        <v>14.64</v>
      </c>
      <c r="D356" s="5">
        <f t="shared" si="15"/>
        <v>19.484999999999999</v>
      </c>
      <c r="E356" s="5">
        <v>25.61</v>
      </c>
      <c r="F356" s="5">
        <v>20.329999999999998</v>
      </c>
      <c r="G356" s="5">
        <f t="shared" si="16"/>
        <v>22.97</v>
      </c>
      <c r="H356" s="5">
        <v>23.14</v>
      </c>
      <c r="I356" s="5">
        <v>4.5199999999999996</v>
      </c>
      <c r="J356" s="5">
        <f t="shared" si="17"/>
        <v>13.83</v>
      </c>
      <c r="K356" s="5">
        <v>26.1</v>
      </c>
      <c r="L356" s="5">
        <v>26.1</v>
      </c>
    </row>
    <row r="357" spans="1:12" ht="18" customHeight="1">
      <c r="A357" s="4" t="s">
        <v>354</v>
      </c>
      <c r="B357" s="5">
        <v>27.62</v>
      </c>
      <c r="C357" s="5">
        <v>21.22</v>
      </c>
      <c r="D357" s="5">
        <f t="shared" si="15"/>
        <v>24.42</v>
      </c>
      <c r="E357" s="5">
        <v>28.38</v>
      </c>
      <c r="F357" s="5">
        <v>28.14</v>
      </c>
      <c r="G357" s="5">
        <f t="shared" si="16"/>
        <v>28.259999999999998</v>
      </c>
      <c r="H357" s="5">
        <v>44.36</v>
      </c>
      <c r="I357" s="5">
        <v>45.22</v>
      </c>
      <c r="J357" s="5">
        <f t="shared" si="17"/>
        <v>44.79</v>
      </c>
      <c r="K357" s="5">
        <v>37.97</v>
      </c>
      <c r="L357" s="5">
        <v>37.97</v>
      </c>
    </row>
    <row r="358" spans="1:12" ht="18" customHeight="1">
      <c r="A358" s="4" t="s">
        <v>355</v>
      </c>
      <c r="B358" s="5">
        <v>24.99</v>
      </c>
      <c r="C358" s="5">
        <v>15.37</v>
      </c>
      <c r="D358" s="5">
        <f t="shared" si="15"/>
        <v>20.18</v>
      </c>
      <c r="E358" s="5">
        <v>10.38</v>
      </c>
      <c r="F358" s="5">
        <v>6.25</v>
      </c>
      <c r="G358" s="5">
        <f t="shared" si="16"/>
        <v>8.3150000000000013</v>
      </c>
      <c r="H358" s="5">
        <v>9.64</v>
      </c>
      <c r="I358" s="5">
        <v>4.5199999999999996</v>
      </c>
      <c r="J358" s="5">
        <f t="shared" si="17"/>
        <v>7.08</v>
      </c>
      <c r="K358" s="5">
        <v>14.24</v>
      </c>
      <c r="L358" s="5">
        <v>14.24</v>
      </c>
    </row>
    <row r="359" spans="1:12" ht="18" customHeight="1">
      <c r="A359" s="4" t="s">
        <v>356</v>
      </c>
      <c r="B359" s="5">
        <v>872</v>
      </c>
      <c r="C359" s="5">
        <v>661.53</v>
      </c>
      <c r="D359" s="5">
        <f t="shared" si="15"/>
        <v>766.76499999999999</v>
      </c>
      <c r="E359" s="5">
        <v>620.19000000000005</v>
      </c>
      <c r="F359" s="5">
        <v>762.21</v>
      </c>
      <c r="G359" s="5">
        <f t="shared" si="16"/>
        <v>691.2</v>
      </c>
      <c r="H359" s="5">
        <v>509.14</v>
      </c>
      <c r="I359" s="5">
        <v>673.83</v>
      </c>
      <c r="J359" s="5">
        <f t="shared" si="17"/>
        <v>591.48500000000001</v>
      </c>
      <c r="K359" s="5">
        <v>654.17999999999995</v>
      </c>
      <c r="L359" s="5">
        <v>654.17999999999995</v>
      </c>
    </row>
    <row r="360" spans="1:12" ht="18" customHeight="1">
      <c r="A360" s="4" t="s">
        <v>357</v>
      </c>
      <c r="B360" s="5">
        <v>11.18</v>
      </c>
      <c r="C360" s="5">
        <v>13.9</v>
      </c>
      <c r="D360" s="5">
        <f t="shared" si="15"/>
        <v>12.54</v>
      </c>
      <c r="E360" s="5">
        <v>12.46</v>
      </c>
      <c r="F360" s="5">
        <v>16.420000000000002</v>
      </c>
      <c r="G360" s="5">
        <f t="shared" si="16"/>
        <v>14.440000000000001</v>
      </c>
      <c r="H360" s="5">
        <v>21.21</v>
      </c>
      <c r="I360" s="5">
        <v>18.09</v>
      </c>
      <c r="J360" s="5">
        <f t="shared" si="17"/>
        <v>19.649999999999999</v>
      </c>
      <c r="K360" s="5">
        <v>11.87</v>
      </c>
      <c r="L360" s="5">
        <v>11.87</v>
      </c>
    </row>
    <row r="361" spans="1:12" ht="18" customHeight="1">
      <c r="A361" s="4" t="s">
        <v>358</v>
      </c>
      <c r="B361" s="5">
        <v>13.81</v>
      </c>
      <c r="C361" s="5">
        <v>3.66</v>
      </c>
      <c r="D361" s="5">
        <f t="shared" si="15"/>
        <v>8.7349999999999994</v>
      </c>
      <c r="E361" s="5">
        <v>7.61</v>
      </c>
      <c r="F361" s="5">
        <v>8.6</v>
      </c>
      <c r="G361" s="5">
        <f t="shared" si="16"/>
        <v>8.1050000000000004</v>
      </c>
      <c r="H361" s="5">
        <v>13.5</v>
      </c>
      <c r="I361" s="5">
        <v>4.5199999999999996</v>
      </c>
      <c r="J361" s="5">
        <f t="shared" si="17"/>
        <v>9.01</v>
      </c>
      <c r="K361" s="5">
        <v>18.190000000000001</v>
      </c>
      <c r="L361" s="5">
        <v>18.190000000000001</v>
      </c>
    </row>
    <row r="362" spans="1:12" ht="18" customHeight="1">
      <c r="A362" s="4" t="s">
        <v>359</v>
      </c>
      <c r="B362" s="5">
        <v>15.13</v>
      </c>
      <c r="C362" s="5">
        <v>21.95</v>
      </c>
      <c r="D362" s="5">
        <f t="shared" si="15"/>
        <v>18.54</v>
      </c>
      <c r="E362" s="5">
        <v>17.3</v>
      </c>
      <c r="F362" s="5">
        <v>22.67</v>
      </c>
      <c r="G362" s="5">
        <f t="shared" si="16"/>
        <v>19.984999999999999</v>
      </c>
      <c r="H362" s="5">
        <v>32.79</v>
      </c>
      <c r="I362" s="5">
        <v>27.13</v>
      </c>
      <c r="J362" s="5">
        <f t="shared" si="17"/>
        <v>29.96</v>
      </c>
      <c r="K362" s="5">
        <v>28.48</v>
      </c>
      <c r="L362" s="5">
        <v>28.48</v>
      </c>
    </row>
    <row r="363" spans="1:12" ht="18" customHeight="1">
      <c r="A363" s="4" t="s">
        <v>360</v>
      </c>
      <c r="B363" s="5">
        <v>78.91</v>
      </c>
      <c r="C363" s="5">
        <v>57.08</v>
      </c>
      <c r="D363" s="5">
        <f t="shared" si="15"/>
        <v>67.995000000000005</v>
      </c>
      <c r="E363" s="5">
        <v>58.14</v>
      </c>
      <c r="F363" s="5">
        <v>45.34</v>
      </c>
      <c r="G363" s="5">
        <f t="shared" si="16"/>
        <v>51.74</v>
      </c>
      <c r="H363" s="5">
        <v>73.290000000000006</v>
      </c>
      <c r="I363" s="5">
        <v>72.36</v>
      </c>
      <c r="J363" s="5">
        <f t="shared" si="17"/>
        <v>72.825000000000003</v>
      </c>
      <c r="K363" s="5">
        <v>44.3</v>
      </c>
      <c r="L363" s="5">
        <v>44.3</v>
      </c>
    </row>
    <row r="364" spans="1:12" ht="18" customHeight="1">
      <c r="A364" s="4" t="s">
        <v>361</v>
      </c>
      <c r="B364" s="5">
        <v>11.84</v>
      </c>
      <c r="C364" s="5">
        <v>2.93</v>
      </c>
      <c r="D364" s="5">
        <f t="shared" si="15"/>
        <v>7.3849999999999998</v>
      </c>
      <c r="E364" s="5">
        <v>4.1500000000000004</v>
      </c>
      <c r="F364" s="5">
        <v>11.73</v>
      </c>
      <c r="G364" s="5">
        <f t="shared" si="16"/>
        <v>7.94</v>
      </c>
      <c r="H364" s="5">
        <v>21.21</v>
      </c>
      <c r="I364" s="5">
        <v>4.5199999999999996</v>
      </c>
      <c r="J364" s="5">
        <f t="shared" si="17"/>
        <v>12.865</v>
      </c>
      <c r="K364" s="5">
        <v>7.12</v>
      </c>
      <c r="L364" s="5">
        <v>7.12</v>
      </c>
    </row>
    <row r="365" spans="1:12" ht="18" customHeight="1">
      <c r="A365" s="4" t="s">
        <v>362</v>
      </c>
      <c r="B365" s="5">
        <v>57.21</v>
      </c>
      <c r="C365" s="5">
        <v>59.27</v>
      </c>
      <c r="D365" s="5">
        <f t="shared" si="15"/>
        <v>58.24</v>
      </c>
      <c r="E365" s="5">
        <v>59.53</v>
      </c>
      <c r="F365" s="5">
        <v>34.4</v>
      </c>
      <c r="G365" s="5">
        <f t="shared" si="16"/>
        <v>46.965000000000003</v>
      </c>
      <c r="H365" s="5">
        <v>46.29</v>
      </c>
      <c r="I365" s="5">
        <v>49.75</v>
      </c>
      <c r="J365" s="5">
        <f t="shared" si="17"/>
        <v>48.019999999999996</v>
      </c>
      <c r="K365" s="5">
        <v>45.09</v>
      </c>
      <c r="L365" s="5">
        <v>45.09</v>
      </c>
    </row>
    <row r="366" spans="1:12" ht="18" customHeight="1">
      <c r="A366" s="4" t="s">
        <v>363</v>
      </c>
      <c r="B366" s="5">
        <v>69.709999999999994</v>
      </c>
      <c r="C366" s="5">
        <v>73.180000000000007</v>
      </c>
      <c r="D366" s="5">
        <f t="shared" si="15"/>
        <v>71.444999999999993</v>
      </c>
      <c r="E366" s="5">
        <v>89.98</v>
      </c>
      <c r="F366" s="5">
        <v>96.16</v>
      </c>
      <c r="G366" s="5">
        <f t="shared" si="16"/>
        <v>93.07</v>
      </c>
      <c r="H366" s="5">
        <v>162</v>
      </c>
      <c r="I366" s="5">
        <v>235.16</v>
      </c>
      <c r="J366" s="5">
        <f t="shared" si="17"/>
        <v>198.57999999999998</v>
      </c>
      <c r="K366" s="5">
        <v>204.88</v>
      </c>
      <c r="L366" s="5">
        <v>204.88</v>
      </c>
    </row>
    <row r="367" spans="1:12" ht="18" customHeight="1">
      <c r="A367" s="4" t="s">
        <v>364</v>
      </c>
      <c r="B367" s="5">
        <v>8.5500000000000007</v>
      </c>
      <c r="C367" s="5">
        <v>10.98</v>
      </c>
      <c r="D367" s="5">
        <f t="shared" si="15"/>
        <v>9.7650000000000006</v>
      </c>
      <c r="E367" s="5">
        <v>4.8499999999999996</v>
      </c>
      <c r="F367" s="5">
        <v>12.51</v>
      </c>
      <c r="G367" s="5">
        <f t="shared" si="16"/>
        <v>8.68</v>
      </c>
      <c r="H367" s="5">
        <v>15.43</v>
      </c>
      <c r="I367" s="5">
        <v>9.0399999999999991</v>
      </c>
      <c r="J367" s="5">
        <f t="shared" si="17"/>
        <v>12.234999999999999</v>
      </c>
      <c r="K367" s="5">
        <v>13.45</v>
      </c>
      <c r="L367" s="5">
        <v>13.45</v>
      </c>
    </row>
    <row r="368" spans="1:12" ht="18" customHeight="1">
      <c r="A368" s="4" t="s">
        <v>365</v>
      </c>
      <c r="B368" s="5">
        <v>15.13</v>
      </c>
      <c r="C368" s="5">
        <v>15.37</v>
      </c>
      <c r="D368" s="5">
        <f t="shared" si="15"/>
        <v>15.25</v>
      </c>
      <c r="E368" s="5">
        <v>11.07</v>
      </c>
      <c r="F368" s="5">
        <v>10.16</v>
      </c>
      <c r="G368" s="5">
        <f t="shared" si="16"/>
        <v>10.615</v>
      </c>
      <c r="H368" s="5">
        <v>15.43</v>
      </c>
      <c r="I368" s="5">
        <v>18.09</v>
      </c>
      <c r="J368" s="5">
        <f t="shared" si="17"/>
        <v>16.759999999999998</v>
      </c>
      <c r="K368" s="5">
        <v>11.87</v>
      </c>
      <c r="L368" s="5">
        <v>11.87</v>
      </c>
    </row>
    <row r="369" spans="1:12" ht="18" customHeight="1">
      <c r="A369" s="4" t="s">
        <v>366</v>
      </c>
      <c r="B369" s="5">
        <v>11.84</v>
      </c>
      <c r="C369" s="5">
        <v>12.44</v>
      </c>
      <c r="D369" s="5">
        <f t="shared" si="15"/>
        <v>12.14</v>
      </c>
      <c r="E369" s="5">
        <v>13.15</v>
      </c>
      <c r="F369" s="5">
        <v>14.07</v>
      </c>
      <c r="G369" s="5">
        <f t="shared" si="16"/>
        <v>13.61</v>
      </c>
      <c r="H369" s="5">
        <v>9.64</v>
      </c>
      <c r="I369" s="5">
        <v>4.5199999999999996</v>
      </c>
      <c r="J369" s="5">
        <f t="shared" si="17"/>
        <v>7.08</v>
      </c>
      <c r="K369" s="5">
        <v>19.78</v>
      </c>
      <c r="L369" s="5">
        <v>19.78</v>
      </c>
    </row>
    <row r="370" spans="1:12" ht="18" customHeight="1">
      <c r="A370" s="4" t="s">
        <v>367</v>
      </c>
      <c r="B370" s="5">
        <v>391.94</v>
      </c>
      <c r="C370" s="5">
        <v>427.36</v>
      </c>
      <c r="D370" s="5">
        <f t="shared" si="15"/>
        <v>409.65</v>
      </c>
      <c r="E370" s="5">
        <v>532.29</v>
      </c>
      <c r="F370" s="5">
        <v>440.91</v>
      </c>
      <c r="G370" s="5">
        <f t="shared" si="16"/>
        <v>486.6</v>
      </c>
      <c r="H370" s="5">
        <v>728.99</v>
      </c>
      <c r="I370" s="5">
        <v>456.76</v>
      </c>
      <c r="J370" s="5">
        <f t="shared" si="17"/>
        <v>592.875</v>
      </c>
      <c r="K370" s="5">
        <v>513.38</v>
      </c>
      <c r="L370" s="5">
        <v>513.38</v>
      </c>
    </row>
    <row r="371" spans="1:12" ht="18" customHeight="1">
      <c r="A371" s="4" t="s">
        <v>368</v>
      </c>
      <c r="B371" s="5">
        <v>9.86</v>
      </c>
      <c r="C371" s="5">
        <v>5.85</v>
      </c>
      <c r="D371" s="5">
        <f t="shared" si="15"/>
        <v>7.8549999999999995</v>
      </c>
      <c r="E371" s="5">
        <v>6.23</v>
      </c>
      <c r="F371" s="5">
        <v>6.25</v>
      </c>
      <c r="G371" s="5">
        <f t="shared" si="16"/>
        <v>6.24</v>
      </c>
      <c r="H371" s="5">
        <v>5.79</v>
      </c>
      <c r="I371" s="5">
        <v>4.5199999999999996</v>
      </c>
      <c r="J371" s="5">
        <f t="shared" si="17"/>
        <v>5.1549999999999994</v>
      </c>
      <c r="K371" s="5">
        <v>12.66</v>
      </c>
      <c r="L371" s="5">
        <v>12.66</v>
      </c>
    </row>
    <row r="372" spans="1:12" ht="18" customHeight="1">
      <c r="A372" s="4" t="s">
        <v>369</v>
      </c>
      <c r="B372" s="5">
        <v>26.96</v>
      </c>
      <c r="C372" s="5">
        <v>27.08</v>
      </c>
      <c r="D372" s="5">
        <f t="shared" si="15"/>
        <v>27.02</v>
      </c>
      <c r="E372" s="5">
        <v>27.69</v>
      </c>
      <c r="F372" s="5">
        <v>22.67</v>
      </c>
      <c r="G372" s="5">
        <f t="shared" si="16"/>
        <v>25.18</v>
      </c>
      <c r="H372" s="5">
        <v>11.57</v>
      </c>
      <c r="I372" s="5">
        <v>9.0399999999999991</v>
      </c>
      <c r="J372" s="5">
        <f t="shared" si="17"/>
        <v>10.305</v>
      </c>
      <c r="K372" s="5">
        <v>12.66</v>
      </c>
      <c r="L372" s="5">
        <v>12.66</v>
      </c>
    </row>
    <row r="373" spans="1:12" ht="18" customHeight="1">
      <c r="A373" s="4" t="s">
        <v>370</v>
      </c>
      <c r="B373" s="5">
        <v>9.2100000000000009</v>
      </c>
      <c r="C373" s="5">
        <v>5.85</v>
      </c>
      <c r="D373" s="5">
        <f t="shared" si="15"/>
        <v>7.53</v>
      </c>
      <c r="E373" s="5">
        <v>13.15</v>
      </c>
      <c r="F373" s="5">
        <v>9.3800000000000008</v>
      </c>
      <c r="G373" s="5">
        <f t="shared" si="16"/>
        <v>11.265000000000001</v>
      </c>
      <c r="H373" s="5">
        <v>11.57</v>
      </c>
      <c r="I373" s="5">
        <v>13.57</v>
      </c>
      <c r="J373" s="5">
        <f t="shared" si="17"/>
        <v>12.57</v>
      </c>
      <c r="K373" s="5">
        <v>6.33</v>
      </c>
      <c r="L373" s="5">
        <v>6.33</v>
      </c>
    </row>
    <row r="374" spans="1:12" ht="18" customHeight="1">
      <c r="A374" s="4" t="s">
        <v>371</v>
      </c>
      <c r="B374" s="5">
        <v>17.100000000000001</v>
      </c>
      <c r="C374" s="5">
        <v>9.51</v>
      </c>
      <c r="D374" s="5">
        <f t="shared" si="15"/>
        <v>13.305</v>
      </c>
      <c r="E374" s="5">
        <v>14.54</v>
      </c>
      <c r="F374" s="5">
        <v>7.04</v>
      </c>
      <c r="G374" s="5">
        <f t="shared" si="16"/>
        <v>10.79</v>
      </c>
      <c r="H374" s="5">
        <v>19.29</v>
      </c>
      <c r="I374" s="5">
        <v>22.61</v>
      </c>
      <c r="J374" s="5">
        <f t="shared" si="17"/>
        <v>20.95</v>
      </c>
      <c r="K374" s="5">
        <v>13.45</v>
      </c>
      <c r="L374" s="5">
        <v>13.45</v>
      </c>
    </row>
    <row r="375" spans="1:12" ht="18" customHeight="1">
      <c r="A375" s="4" t="s">
        <v>372</v>
      </c>
      <c r="B375" s="5">
        <v>71.02</v>
      </c>
      <c r="C375" s="5">
        <v>73.180000000000007</v>
      </c>
      <c r="D375" s="5">
        <f t="shared" si="15"/>
        <v>72.099999999999994</v>
      </c>
      <c r="E375" s="5">
        <v>83.75</v>
      </c>
      <c r="F375" s="5">
        <v>87.56</v>
      </c>
      <c r="G375" s="5">
        <f t="shared" si="16"/>
        <v>85.655000000000001</v>
      </c>
      <c r="H375" s="5">
        <v>144.63999999999999</v>
      </c>
      <c r="I375" s="5">
        <v>113.06</v>
      </c>
      <c r="J375" s="5">
        <f t="shared" si="17"/>
        <v>128.85</v>
      </c>
      <c r="K375" s="5">
        <v>83.06</v>
      </c>
      <c r="L375" s="5">
        <v>83.06</v>
      </c>
    </row>
    <row r="376" spans="1:12" ht="18" customHeight="1">
      <c r="A376" s="4" t="s">
        <v>373</v>
      </c>
      <c r="B376" s="5">
        <v>115.74</v>
      </c>
      <c r="C376" s="5">
        <v>104.64</v>
      </c>
      <c r="D376" s="5">
        <f t="shared" si="15"/>
        <v>110.19</v>
      </c>
      <c r="E376" s="5">
        <v>123.21</v>
      </c>
      <c r="F376" s="5">
        <v>105.54</v>
      </c>
      <c r="G376" s="5">
        <f t="shared" si="16"/>
        <v>114.375</v>
      </c>
      <c r="H376" s="5">
        <v>44.36</v>
      </c>
      <c r="I376" s="5">
        <v>31.66</v>
      </c>
      <c r="J376" s="5">
        <f t="shared" si="17"/>
        <v>38.01</v>
      </c>
      <c r="K376" s="5">
        <v>34.01</v>
      </c>
      <c r="L376" s="5">
        <v>34.01</v>
      </c>
    </row>
    <row r="377" spans="1:12" ht="18" customHeight="1">
      <c r="A377" s="4" t="s">
        <v>374</v>
      </c>
      <c r="B377" s="5">
        <v>7.23</v>
      </c>
      <c r="C377" s="5">
        <v>3.66</v>
      </c>
      <c r="D377" s="5">
        <f t="shared" si="15"/>
        <v>5.4450000000000003</v>
      </c>
      <c r="E377" s="5">
        <v>5.54</v>
      </c>
      <c r="F377" s="5">
        <v>7.04</v>
      </c>
      <c r="G377" s="5">
        <f t="shared" si="16"/>
        <v>6.29</v>
      </c>
      <c r="H377" s="5">
        <v>13.5</v>
      </c>
      <c r="I377" s="5">
        <v>4.5199999999999996</v>
      </c>
      <c r="J377" s="5">
        <f t="shared" si="17"/>
        <v>9.01</v>
      </c>
      <c r="K377" s="5">
        <v>12.66</v>
      </c>
      <c r="L377" s="5">
        <v>12.66</v>
      </c>
    </row>
    <row r="378" spans="1:12" ht="18" customHeight="1">
      <c r="A378" s="4" t="s">
        <v>375</v>
      </c>
      <c r="B378" s="5">
        <v>28.28</v>
      </c>
      <c r="C378" s="5">
        <v>16.100000000000001</v>
      </c>
      <c r="D378" s="5">
        <f t="shared" si="15"/>
        <v>22.19</v>
      </c>
      <c r="E378" s="5">
        <v>29.07</v>
      </c>
      <c r="F378" s="5">
        <v>38.31</v>
      </c>
      <c r="G378" s="5">
        <f t="shared" si="16"/>
        <v>33.69</v>
      </c>
      <c r="H378" s="5">
        <v>40.5</v>
      </c>
      <c r="I378" s="5">
        <v>58.79</v>
      </c>
      <c r="J378" s="5">
        <f t="shared" si="17"/>
        <v>49.644999999999996</v>
      </c>
      <c r="K378" s="5">
        <v>24.52</v>
      </c>
      <c r="L378" s="5">
        <v>24.52</v>
      </c>
    </row>
    <row r="379" spans="1:12" ht="18" customHeight="1">
      <c r="A379" s="4" t="s">
        <v>376</v>
      </c>
      <c r="B379" s="5">
        <v>10.52</v>
      </c>
      <c r="C379" s="5">
        <v>12.44</v>
      </c>
      <c r="D379" s="5">
        <f t="shared" si="15"/>
        <v>11.48</v>
      </c>
      <c r="E379" s="5">
        <v>18.690000000000001</v>
      </c>
      <c r="F379" s="5">
        <v>11.73</v>
      </c>
      <c r="G379" s="5">
        <f t="shared" si="16"/>
        <v>15.21</v>
      </c>
      <c r="H379" s="5">
        <v>21.21</v>
      </c>
      <c r="I379" s="5">
        <v>27.13</v>
      </c>
      <c r="J379" s="5">
        <f t="shared" si="17"/>
        <v>24.17</v>
      </c>
      <c r="K379" s="5">
        <v>15.03</v>
      </c>
      <c r="L379" s="5">
        <v>15.03</v>
      </c>
    </row>
    <row r="380" spans="1:12" ht="18" customHeight="1">
      <c r="A380" s="4" t="s">
        <v>377</v>
      </c>
      <c r="B380" s="5">
        <v>0.66</v>
      </c>
      <c r="C380" s="5">
        <v>0.73</v>
      </c>
      <c r="D380" s="5">
        <f t="shared" si="15"/>
        <v>0.69500000000000006</v>
      </c>
      <c r="E380" s="5">
        <v>0.69</v>
      </c>
      <c r="F380" s="5">
        <v>0.78</v>
      </c>
      <c r="G380" s="5">
        <f t="shared" si="16"/>
        <v>0.73499999999999999</v>
      </c>
      <c r="H380" s="5">
        <v>1.93</v>
      </c>
      <c r="I380" s="5">
        <v>4.5199999999999996</v>
      </c>
      <c r="J380" s="5">
        <f t="shared" si="17"/>
        <v>3.2249999999999996</v>
      </c>
      <c r="K380" s="5">
        <v>0.79</v>
      </c>
      <c r="L380" s="5">
        <v>0.79</v>
      </c>
    </row>
    <row r="381" spans="1:12" ht="18" customHeight="1">
      <c r="A381" s="4" t="s">
        <v>378</v>
      </c>
      <c r="B381" s="5">
        <v>122.97</v>
      </c>
      <c r="C381" s="5">
        <v>101.72</v>
      </c>
      <c r="D381" s="5">
        <f t="shared" si="15"/>
        <v>112.345</v>
      </c>
      <c r="E381" s="5">
        <v>114.9</v>
      </c>
      <c r="F381" s="5">
        <v>107.88</v>
      </c>
      <c r="G381" s="5">
        <f t="shared" si="16"/>
        <v>111.39</v>
      </c>
      <c r="H381" s="5">
        <v>108</v>
      </c>
      <c r="I381" s="5">
        <v>126.63</v>
      </c>
      <c r="J381" s="5">
        <f t="shared" si="17"/>
        <v>117.315</v>
      </c>
      <c r="K381" s="5">
        <v>80.680000000000007</v>
      </c>
      <c r="L381" s="5">
        <v>80.680000000000007</v>
      </c>
    </row>
    <row r="382" spans="1:12" ht="18" customHeight="1">
      <c r="A382" s="4" t="s">
        <v>379</v>
      </c>
      <c r="B382" s="5">
        <v>34.200000000000003</v>
      </c>
      <c r="C382" s="5">
        <v>19.760000000000002</v>
      </c>
      <c r="D382" s="5">
        <f t="shared" si="15"/>
        <v>26.980000000000004</v>
      </c>
      <c r="E382" s="5">
        <v>27</v>
      </c>
      <c r="F382" s="5">
        <v>21.89</v>
      </c>
      <c r="G382" s="5">
        <f t="shared" si="16"/>
        <v>24.445</v>
      </c>
      <c r="H382" s="5">
        <v>40.5</v>
      </c>
      <c r="I382" s="5">
        <v>4.5199999999999996</v>
      </c>
      <c r="J382" s="5">
        <f t="shared" si="17"/>
        <v>22.509999999999998</v>
      </c>
      <c r="K382" s="5">
        <v>18.98</v>
      </c>
      <c r="L382" s="5">
        <v>18.98</v>
      </c>
    </row>
    <row r="383" spans="1:12" ht="18" customHeight="1">
      <c r="A383" s="4" t="s">
        <v>380</v>
      </c>
      <c r="B383" s="5">
        <v>16.440000000000001</v>
      </c>
      <c r="C383" s="5">
        <v>16.829999999999998</v>
      </c>
      <c r="D383" s="5">
        <f t="shared" si="15"/>
        <v>16.634999999999998</v>
      </c>
      <c r="E383" s="5">
        <v>16.61</v>
      </c>
      <c r="F383" s="5">
        <v>21.89</v>
      </c>
      <c r="G383" s="5">
        <f t="shared" si="16"/>
        <v>19.25</v>
      </c>
      <c r="H383" s="5">
        <v>28.93</v>
      </c>
      <c r="I383" s="5">
        <v>9.0399999999999991</v>
      </c>
      <c r="J383" s="5">
        <f t="shared" si="17"/>
        <v>18.984999999999999</v>
      </c>
      <c r="K383" s="5">
        <v>29.27</v>
      </c>
      <c r="L383" s="5">
        <v>29.27</v>
      </c>
    </row>
    <row r="384" spans="1:12" ht="18" customHeight="1">
      <c r="A384" s="4" t="s">
        <v>381</v>
      </c>
      <c r="B384" s="5">
        <v>9.86</v>
      </c>
      <c r="C384" s="5">
        <v>8.7799999999999994</v>
      </c>
      <c r="D384" s="5">
        <f t="shared" si="15"/>
        <v>9.32</v>
      </c>
      <c r="E384" s="5">
        <v>7.61</v>
      </c>
      <c r="F384" s="5">
        <v>10.16</v>
      </c>
      <c r="G384" s="5">
        <f t="shared" si="16"/>
        <v>8.8849999999999998</v>
      </c>
      <c r="H384" s="5">
        <v>17.36</v>
      </c>
      <c r="I384" s="5">
        <v>18.09</v>
      </c>
      <c r="J384" s="5">
        <f t="shared" si="17"/>
        <v>17.725000000000001</v>
      </c>
      <c r="K384" s="5">
        <v>9.49</v>
      </c>
      <c r="L384" s="5">
        <v>9.49</v>
      </c>
    </row>
    <row r="385" spans="1:12" ht="18" customHeight="1">
      <c r="A385" s="4" t="s">
        <v>382</v>
      </c>
      <c r="B385" s="5">
        <v>9.2100000000000009</v>
      </c>
      <c r="C385" s="5">
        <v>5.85</v>
      </c>
      <c r="D385" s="5">
        <f t="shared" si="15"/>
        <v>7.53</v>
      </c>
      <c r="E385" s="5">
        <v>13.15</v>
      </c>
      <c r="F385" s="5">
        <v>10.94</v>
      </c>
      <c r="G385" s="5">
        <f t="shared" si="16"/>
        <v>12.045</v>
      </c>
      <c r="H385" s="5">
        <v>9.64</v>
      </c>
      <c r="I385" s="5">
        <v>13.57</v>
      </c>
      <c r="J385" s="5">
        <f t="shared" si="17"/>
        <v>11.605</v>
      </c>
      <c r="K385" s="5">
        <v>8.6999999999999993</v>
      </c>
      <c r="L385" s="5">
        <v>8.6999999999999993</v>
      </c>
    </row>
    <row r="386" spans="1:12" ht="18" customHeight="1">
      <c r="A386" s="4" t="s">
        <v>383</v>
      </c>
      <c r="B386" s="5">
        <v>14.47</v>
      </c>
      <c r="C386" s="5">
        <v>10.24</v>
      </c>
      <c r="D386" s="5">
        <f t="shared" si="15"/>
        <v>12.355</v>
      </c>
      <c r="E386" s="5">
        <v>8.31</v>
      </c>
      <c r="F386" s="5">
        <v>17.2</v>
      </c>
      <c r="G386" s="5">
        <f t="shared" si="16"/>
        <v>12.754999999999999</v>
      </c>
      <c r="H386" s="5">
        <v>15.43</v>
      </c>
      <c r="I386" s="5">
        <v>18.09</v>
      </c>
      <c r="J386" s="5">
        <f t="shared" si="17"/>
        <v>16.759999999999998</v>
      </c>
      <c r="K386" s="5">
        <v>25.31</v>
      </c>
      <c r="L386" s="5">
        <v>25.31</v>
      </c>
    </row>
    <row r="387" spans="1:12" ht="18" customHeight="1">
      <c r="A387" s="4" t="s">
        <v>384</v>
      </c>
      <c r="B387" s="5">
        <v>30.91</v>
      </c>
      <c r="C387" s="5">
        <v>15.37</v>
      </c>
      <c r="D387" s="5">
        <f t="shared" si="15"/>
        <v>23.14</v>
      </c>
      <c r="E387" s="5">
        <v>20.77</v>
      </c>
      <c r="F387" s="5">
        <v>28.92</v>
      </c>
      <c r="G387" s="5">
        <f t="shared" si="16"/>
        <v>24.844999999999999</v>
      </c>
      <c r="H387" s="5">
        <v>46.29</v>
      </c>
      <c r="I387" s="5">
        <v>18.09</v>
      </c>
      <c r="J387" s="5">
        <f t="shared" si="17"/>
        <v>32.19</v>
      </c>
      <c r="K387" s="5">
        <v>22.94</v>
      </c>
      <c r="L387" s="5">
        <v>22.94</v>
      </c>
    </row>
    <row r="388" spans="1:12" ht="18" customHeight="1">
      <c r="A388" s="4" t="s">
        <v>385</v>
      </c>
      <c r="B388" s="5">
        <v>49.32</v>
      </c>
      <c r="C388" s="5">
        <v>36.590000000000003</v>
      </c>
      <c r="D388" s="5">
        <f t="shared" ref="D388:D451" si="18">AVERAGE(B388:C388)</f>
        <v>42.954999999999998</v>
      </c>
      <c r="E388" s="5">
        <v>31.84</v>
      </c>
      <c r="F388" s="5">
        <v>48.47</v>
      </c>
      <c r="G388" s="5">
        <f t="shared" ref="G388:G451" si="19">AVERAGE(E388:F388)</f>
        <v>40.155000000000001</v>
      </c>
      <c r="H388" s="5">
        <v>86.79</v>
      </c>
      <c r="I388" s="5">
        <v>45.22</v>
      </c>
      <c r="J388" s="5">
        <f t="shared" ref="J388:J451" si="20">AVERAGE(H388:I388)</f>
        <v>66.004999999999995</v>
      </c>
      <c r="K388" s="5">
        <v>58.54</v>
      </c>
      <c r="L388" s="5">
        <v>58.54</v>
      </c>
    </row>
    <row r="389" spans="1:12" ht="18" customHeight="1">
      <c r="A389" s="4" t="s">
        <v>386</v>
      </c>
      <c r="B389" s="5">
        <v>6.58</v>
      </c>
      <c r="C389" s="5">
        <v>6.59</v>
      </c>
      <c r="D389" s="5">
        <f t="shared" si="18"/>
        <v>6.585</v>
      </c>
      <c r="E389" s="5">
        <v>6.92</v>
      </c>
      <c r="F389" s="5">
        <v>7.82</v>
      </c>
      <c r="G389" s="5">
        <f t="shared" si="19"/>
        <v>7.37</v>
      </c>
      <c r="H389" s="5">
        <v>13.5</v>
      </c>
      <c r="I389" s="5">
        <v>4.5199999999999996</v>
      </c>
      <c r="J389" s="5">
        <f t="shared" si="20"/>
        <v>9.01</v>
      </c>
      <c r="K389" s="5">
        <v>7.12</v>
      </c>
      <c r="L389" s="5">
        <v>7.12</v>
      </c>
    </row>
    <row r="390" spans="1:12" ht="18" customHeight="1">
      <c r="A390" s="4" t="s">
        <v>387</v>
      </c>
      <c r="B390" s="5">
        <v>8.5500000000000007</v>
      </c>
      <c r="C390" s="5">
        <v>10.98</v>
      </c>
      <c r="D390" s="5">
        <f t="shared" si="18"/>
        <v>9.7650000000000006</v>
      </c>
      <c r="E390" s="5">
        <v>6.23</v>
      </c>
      <c r="F390" s="5">
        <v>3.91</v>
      </c>
      <c r="G390" s="5">
        <f t="shared" si="19"/>
        <v>5.07</v>
      </c>
      <c r="H390" s="5">
        <v>1.93</v>
      </c>
      <c r="I390" s="5">
        <v>4.5199999999999996</v>
      </c>
      <c r="J390" s="5">
        <f t="shared" si="20"/>
        <v>3.2249999999999996</v>
      </c>
      <c r="K390" s="5">
        <v>11.87</v>
      </c>
      <c r="L390" s="5">
        <v>11.87</v>
      </c>
    </row>
    <row r="391" spans="1:12" ht="18" customHeight="1">
      <c r="A391" s="4" t="s">
        <v>388</v>
      </c>
      <c r="B391" s="5">
        <v>12.49</v>
      </c>
      <c r="C391" s="5">
        <v>6.59</v>
      </c>
      <c r="D391" s="5">
        <f t="shared" si="18"/>
        <v>9.5399999999999991</v>
      </c>
      <c r="E391" s="5">
        <v>12.46</v>
      </c>
      <c r="F391" s="5">
        <v>10.94</v>
      </c>
      <c r="G391" s="5">
        <f t="shared" si="19"/>
        <v>11.7</v>
      </c>
      <c r="H391" s="5">
        <v>19.29</v>
      </c>
      <c r="I391" s="5">
        <v>9.0399999999999991</v>
      </c>
      <c r="J391" s="5">
        <f t="shared" si="20"/>
        <v>14.164999999999999</v>
      </c>
      <c r="K391" s="5">
        <v>11.07</v>
      </c>
      <c r="L391" s="5">
        <v>11.07</v>
      </c>
    </row>
    <row r="392" spans="1:12" ht="18" customHeight="1">
      <c r="A392" s="4" t="s">
        <v>389</v>
      </c>
      <c r="B392" s="5">
        <v>15.78</v>
      </c>
      <c r="C392" s="5">
        <v>25.61</v>
      </c>
      <c r="D392" s="5">
        <f t="shared" si="18"/>
        <v>20.695</v>
      </c>
      <c r="E392" s="5">
        <v>22.84</v>
      </c>
      <c r="F392" s="5">
        <v>22.67</v>
      </c>
      <c r="G392" s="5">
        <f t="shared" si="19"/>
        <v>22.755000000000003</v>
      </c>
      <c r="H392" s="5">
        <v>15.43</v>
      </c>
      <c r="I392" s="5">
        <v>4.5199999999999996</v>
      </c>
      <c r="J392" s="5">
        <f t="shared" si="20"/>
        <v>9.9749999999999996</v>
      </c>
      <c r="K392" s="5">
        <v>13.45</v>
      </c>
      <c r="L392" s="5">
        <v>13.45</v>
      </c>
    </row>
    <row r="393" spans="1:12" ht="18" customHeight="1">
      <c r="A393" s="4" t="s">
        <v>390</v>
      </c>
      <c r="B393" s="5">
        <v>2.63</v>
      </c>
      <c r="C393" s="5">
        <v>5.12</v>
      </c>
      <c r="D393" s="5">
        <f t="shared" si="18"/>
        <v>3.875</v>
      </c>
      <c r="E393" s="5">
        <v>4.8499999999999996</v>
      </c>
      <c r="F393" s="5">
        <v>0.78</v>
      </c>
      <c r="G393" s="5">
        <f t="shared" si="19"/>
        <v>2.8149999999999999</v>
      </c>
      <c r="H393" s="5">
        <v>3.86</v>
      </c>
      <c r="I393" s="5">
        <v>18.09</v>
      </c>
      <c r="J393" s="5">
        <f t="shared" si="20"/>
        <v>10.975</v>
      </c>
      <c r="K393" s="5">
        <v>5.54</v>
      </c>
      <c r="L393" s="5">
        <v>5.54</v>
      </c>
    </row>
    <row r="394" spans="1:12" ht="18" customHeight="1">
      <c r="A394" s="4" t="s">
        <v>391</v>
      </c>
      <c r="B394" s="5">
        <v>925.92</v>
      </c>
      <c r="C394" s="5">
        <v>941.8</v>
      </c>
      <c r="D394" s="5">
        <f t="shared" si="18"/>
        <v>933.8599999999999</v>
      </c>
      <c r="E394" s="5">
        <v>996.05</v>
      </c>
      <c r="F394" s="5">
        <v>890.41</v>
      </c>
      <c r="G394" s="5">
        <f t="shared" si="19"/>
        <v>943.23</v>
      </c>
      <c r="H394" s="5">
        <v>1598.77</v>
      </c>
      <c r="I394" s="5">
        <v>1637.1</v>
      </c>
      <c r="J394" s="5">
        <f t="shared" si="20"/>
        <v>1617.9349999999999</v>
      </c>
      <c r="K394" s="5">
        <v>1370.06</v>
      </c>
      <c r="L394" s="5">
        <v>1370.06</v>
      </c>
    </row>
    <row r="395" spans="1:12" ht="18" customHeight="1">
      <c r="A395" s="4" t="s">
        <v>392</v>
      </c>
      <c r="B395" s="5">
        <v>190.71</v>
      </c>
      <c r="C395" s="5">
        <v>216.61</v>
      </c>
      <c r="D395" s="5">
        <f t="shared" si="18"/>
        <v>203.66000000000003</v>
      </c>
      <c r="E395" s="5">
        <v>242.96</v>
      </c>
      <c r="F395" s="5">
        <v>223.58</v>
      </c>
      <c r="G395" s="5">
        <f t="shared" si="19"/>
        <v>233.27</v>
      </c>
      <c r="H395" s="5">
        <v>399.21</v>
      </c>
      <c r="I395" s="5">
        <v>293.95</v>
      </c>
      <c r="J395" s="5">
        <f t="shared" si="20"/>
        <v>346.58</v>
      </c>
      <c r="K395" s="5">
        <v>296.64</v>
      </c>
      <c r="L395" s="5">
        <v>296.64</v>
      </c>
    </row>
    <row r="396" spans="1:12" ht="18" customHeight="1">
      <c r="A396" s="4" t="s">
        <v>393</v>
      </c>
      <c r="B396" s="5">
        <v>5.92</v>
      </c>
      <c r="C396" s="5">
        <v>6.59</v>
      </c>
      <c r="D396" s="5">
        <f t="shared" si="18"/>
        <v>6.2549999999999999</v>
      </c>
      <c r="E396" s="5">
        <v>5.54</v>
      </c>
      <c r="F396" s="5">
        <v>15.63</v>
      </c>
      <c r="G396" s="5">
        <f t="shared" si="19"/>
        <v>10.585000000000001</v>
      </c>
      <c r="H396" s="5">
        <v>19.29</v>
      </c>
      <c r="I396" s="5">
        <v>22.61</v>
      </c>
      <c r="J396" s="5">
        <f t="shared" si="20"/>
        <v>20.95</v>
      </c>
      <c r="K396" s="5">
        <v>8.6999999999999993</v>
      </c>
      <c r="L396" s="5">
        <v>8.6999999999999993</v>
      </c>
    </row>
    <row r="397" spans="1:12" ht="18" customHeight="1">
      <c r="A397" s="4" t="s">
        <v>394</v>
      </c>
      <c r="B397" s="5">
        <v>63.79</v>
      </c>
      <c r="C397" s="5">
        <v>79.03</v>
      </c>
      <c r="D397" s="5">
        <f t="shared" si="18"/>
        <v>71.41</v>
      </c>
      <c r="E397" s="5">
        <v>60.91</v>
      </c>
      <c r="F397" s="5">
        <v>73.48</v>
      </c>
      <c r="G397" s="5">
        <f t="shared" si="19"/>
        <v>67.194999999999993</v>
      </c>
      <c r="H397" s="5">
        <v>79.069999999999993</v>
      </c>
      <c r="I397" s="5">
        <v>45.22</v>
      </c>
      <c r="J397" s="5">
        <f t="shared" si="20"/>
        <v>62.144999999999996</v>
      </c>
      <c r="K397" s="5">
        <v>94.13</v>
      </c>
      <c r="L397" s="5">
        <v>94.13</v>
      </c>
    </row>
    <row r="398" spans="1:12" ht="18" customHeight="1">
      <c r="A398" s="4" t="s">
        <v>395</v>
      </c>
      <c r="B398" s="5">
        <v>257.79000000000002</v>
      </c>
      <c r="C398" s="5">
        <v>193.92</v>
      </c>
      <c r="D398" s="5">
        <f t="shared" si="18"/>
        <v>225.85500000000002</v>
      </c>
      <c r="E398" s="5">
        <v>157.82</v>
      </c>
      <c r="F398" s="5">
        <v>204.82</v>
      </c>
      <c r="G398" s="5">
        <f t="shared" si="19"/>
        <v>181.32</v>
      </c>
      <c r="H398" s="5">
        <v>36.64</v>
      </c>
      <c r="I398" s="5">
        <v>31.66</v>
      </c>
      <c r="J398" s="5">
        <f t="shared" si="20"/>
        <v>34.15</v>
      </c>
      <c r="K398" s="5">
        <v>51.42</v>
      </c>
      <c r="L398" s="5">
        <v>51.42</v>
      </c>
    </row>
    <row r="399" spans="1:12" ht="18" customHeight="1">
      <c r="A399" s="4" t="s">
        <v>396</v>
      </c>
      <c r="B399" s="5">
        <v>10.52</v>
      </c>
      <c r="C399" s="5">
        <v>2.2000000000000002</v>
      </c>
      <c r="D399" s="5">
        <f t="shared" si="18"/>
        <v>6.3599999999999994</v>
      </c>
      <c r="E399" s="5">
        <v>4.8499999999999996</v>
      </c>
      <c r="F399" s="5">
        <v>10.94</v>
      </c>
      <c r="G399" s="5">
        <f t="shared" si="19"/>
        <v>7.8949999999999996</v>
      </c>
      <c r="H399" s="5">
        <v>7.71</v>
      </c>
      <c r="I399" s="5">
        <v>4.5199999999999996</v>
      </c>
      <c r="J399" s="5">
        <f t="shared" si="20"/>
        <v>6.1150000000000002</v>
      </c>
      <c r="K399" s="5">
        <v>15.82</v>
      </c>
      <c r="L399" s="5">
        <v>15.82</v>
      </c>
    </row>
    <row r="400" spans="1:12" ht="18" customHeight="1">
      <c r="A400" s="4" t="s">
        <v>397</v>
      </c>
      <c r="B400" s="5">
        <v>354.45</v>
      </c>
      <c r="C400" s="5">
        <v>247.34</v>
      </c>
      <c r="D400" s="5">
        <f t="shared" si="18"/>
        <v>300.89499999999998</v>
      </c>
      <c r="E400" s="5">
        <v>188.97</v>
      </c>
      <c r="F400" s="5">
        <v>214.98</v>
      </c>
      <c r="G400" s="5">
        <f t="shared" si="19"/>
        <v>201.97499999999999</v>
      </c>
      <c r="H400" s="5">
        <v>30.86</v>
      </c>
      <c r="I400" s="5">
        <v>27.13</v>
      </c>
      <c r="J400" s="5">
        <f t="shared" si="20"/>
        <v>28.994999999999997</v>
      </c>
      <c r="K400" s="5">
        <v>20.57</v>
      </c>
      <c r="L400" s="5">
        <v>20.57</v>
      </c>
    </row>
    <row r="401" spans="1:12" ht="18" customHeight="1">
      <c r="A401" s="4" t="s">
        <v>398</v>
      </c>
      <c r="B401" s="5">
        <v>7.89</v>
      </c>
      <c r="C401" s="5">
        <v>4.3899999999999997</v>
      </c>
      <c r="D401" s="5">
        <f t="shared" si="18"/>
        <v>6.14</v>
      </c>
      <c r="E401" s="5">
        <v>13.15</v>
      </c>
      <c r="F401" s="5">
        <v>5.47</v>
      </c>
      <c r="G401" s="5">
        <f t="shared" si="19"/>
        <v>9.31</v>
      </c>
      <c r="H401" s="5">
        <v>19.29</v>
      </c>
      <c r="I401" s="5">
        <v>4.5199999999999996</v>
      </c>
      <c r="J401" s="5">
        <f t="shared" si="20"/>
        <v>11.904999999999999</v>
      </c>
      <c r="K401" s="5">
        <v>7.12</v>
      </c>
      <c r="L401" s="5">
        <v>7.12</v>
      </c>
    </row>
    <row r="402" spans="1:12" ht="18" customHeight="1">
      <c r="A402" s="4" t="s">
        <v>399</v>
      </c>
      <c r="B402" s="5">
        <v>109.16</v>
      </c>
      <c r="C402" s="5">
        <v>112.69</v>
      </c>
      <c r="D402" s="5">
        <f t="shared" si="18"/>
        <v>110.925</v>
      </c>
      <c r="E402" s="5">
        <v>149.51</v>
      </c>
      <c r="F402" s="5">
        <v>121.17</v>
      </c>
      <c r="G402" s="5">
        <f t="shared" si="19"/>
        <v>135.34</v>
      </c>
      <c r="H402" s="5">
        <v>615.21</v>
      </c>
      <c r="I402" s="5">
        <v>271.33999999999997</v>
      </c>
      <c r="J402" s="5">
        <f t="shared" si="20"/>
        <v>443.27499999999998</v>
      </c>
      <c r="K402" s="5">
        <v>384.44</v>
      </c>
      <c r="L402" s="5">
        <v>384.44</v>
      </c>
    </row>
    <row r="403" spans="1:12" ht="18" customHeight="1">
      <c r="A403" s="4" t="s">
        <v>400</v>
      </c>
      <c r="B403" s="5">
        <v>24.99</v>
      </c>
      <c r="C403" s="5">
        <v>23.42</v>
      </c>
      <c r="D403" s="5">
        <f t="shared" si="18"/>
        <v>24.204999999999998</v>
      </c>
      <c r="E403" s="5">
        <v>22.84</v>
      </c>
      <c r="F403" s="5">
        <v>25.02</v>
      </c>
      <c r="G403" s="5">
        <f t="shared" si="19"/>
        <v>23.93</v>
      </c>
      <c r="H403" s="5">
        <v>21.21</v>
      </c>
      <c r="I403" s="5">
        <v>22.61</v>
      </c>
      <c r="J403" s="5">
        <f t="shared" si="20"/>
        <v>21.91</v>
      </c>
      <c r="K403" s="5">
        <v>22.94</v>
      </c>
      <c r="L403" s="5">
        <v>22.94</v>
      </c>
    </row>
    <row r="404" spans="1:12" ht="18" customHeight="1">
      <c r="A404" s="4" t="s">
        <v>401</v>
      </c>
      <c r="B404" s="5">
        <v>11.18</v>
      </c>
      <c r="C404" s="5">
        <v>6.59</v>
      </c>
      <c r="D404" s="5">
        <f t="shared" si="18"/>
        <v>8.8849999999999998</v>
      </c>
      <c r="E404" s="5">
        <v>4.1500000000000004</v>
      </c>
      <c r="F404" s="5">
        <v>10.16</v>
      </c>
      <c r="G404" s="5">
        <f t="shared" si="19"/>
        <v>7.1550000000000002</v>
      </c>
      <c r="H404" s="5">
        <v>11.57</v>
      </c>
      <c r="I404" s="5">
        <v>4.5199999999999996</v>
      </c>
      <c r="J404" s="5">
        <f t="shared" si="20"/>
        <v>8.0449999999999999</v>
      </c>
      <c r="K404" s="5">
        <v>13.45</v>
      </c>
      <c r="L404" s="5">
        <v>13.45</v>
      </c>
    </row>
    <row r="405" spans="1:12" ht="18" customHeight="1">
      <c r="A405" s="4" t="s">
        <v>402</v>
      </c>
      <c r="B405" s="5">
        <v>10.52</v>
      </c>
      <c r="C405" s="5">
        <v>16.100000000000001</v>
      </c>
      <c r="D405" s="5">
        <f t="shared" si="18"/>
        <v>13.31</v>
      </c>
      <c r="E405" s="5">
        <v>14.54</v>
      </c>
      <c r="F405" s="5">
        <v>11.73</v>
      </c>
      <c r="G405" s="5">
        <f t="shared" si="19"/>
        <v>13.135</v>
      </c>
      <c r="H405" s="5">
        <v>15.43</v>
      </c>
      <c r="I405" s="5">
        <v>13.57</v>
      </c>
      <c r="J405" s="5">
        <f t="shared" si="20"/>
        <v>14.5</v>
      </c>
      <c r="K405" s="5">
        <v>26.1</v>
      </c>
      <c r="L405" s="5">
        <v>26.1</v>
      </c>
    </row>
    <row r="406" spans="1:12" ht="18" customHeight="1">
      <c r="A406" s="4" t="s">
        <v>403</v>
      </c>
      <c r="B406" s="5">
        <v>296.58</v>
      </c>
      <c r="C406" s="5">
        <v>222.46</v>
      </c>
      <c r="D406" s="5">
        <f t="shared" si="18"/>
        <v>259.52</v>
      </c>
      <c r="E406" s="5">
        <v>179.27</v>
      </c>
      <c r="F406" s="5">
        <v>221.24</v>
      </c>
      <c r="G406" s="5">
        <f t="shared" si="19"/>
        <v>200.255</v>
      </c>
      <c r="H406" s="5">
        <v>281.57</v>
      </c>
      <c r="I406" s="5">
        <v>113.06</v>
      </c>
      <c r="J406" s="5">
        <f t="shared" si="20"/>
        <v>197.315</v>
      </c>
      <c r="K406" s="5">
        <v>224.65</v>
      </c>
      <c r="L406" s="5">
        <v>224.65</v>
      </c>
    </row>
    <row r="407" spans="1:12" ht="18" customHeight="1">
      <c r="A407" s="4" t="s">
        <v>404</v>
      </c>
      <c r="B407" s="5">
        <v>23.67</v>
      </c>
      <c r="C407" s="5">
        <v>35.86</v>
      </c>
      <c r="D407" s="5">
        <f t="shared" si="18"/>
        <v>29.765000000000001</v>
      </c>
      <c r="E407" s="5">
        <v>29.07</v>
      </c>
      <c r="F407" s="5">
        <v>32.049999999999997</v>
      </c>
      <c r="G407" s="5">
        <f t="shared" si="19"/>
        <v>30.56</v>
      </c>
      <c r="H407" s="5">
        <v>55.93</v>
      </c>
      <c r="I407" s="5">
        <v>18.09</v>
      </c>
      <c r="J407" s="5">
        <f t="shared" si="20"/>
        <v>37.01</v>
      </c>
      <c r="K407" s="5">
        <v>62.49</v>
      </c>
      <c r="L407" s="5">
        <v>62.49</v>
      </c>
    </row>
    <row r="408" spans="1:12" ht="18" customHeight="1">
      <c r="A408" s="4" t="s">
        <v>405</v>
      </c>
      <c r="B408" s="5">
        <v>32.22</v>
      </c>
      <c r="C408" s="5">
        <v>35.130000000000003</v>
      </c>
      <c r="D408" s="5">
        <f t="shared" si="18"/>
        <v>33.674999999999997</v>
      </c>
      <c r="E408" s="5">
        <v>34.61</v>
      </c>
      <c r="F408" s="5">
        <v>32.83</v>
      </c>
      <c r="G408" s="5">
        <f t="shared" si="19"/>
        <v>33.72</v>
      </c>
      <c r="H408" s="5">
        <v>221.78</v>
      </c>
      <c r="I408" s="5">
        <v>99.49</v>
      </c>
      <c r="J408" s="5">
        <f t="shared" si="20"/>
        <v>160.63499999999999</v>
      </c>
      <c r="K408" s="5">
        <v>288.73</v>
      </c>
      <c r="L408" s="5">
        <v>288.73</v>
      </c>
    </row>
    <row r="409" spans="1:12" ht="18" customHeight="1">
      <c r="A409" s="4" t="s">
        <v>406</v>
      </c>
      <c r="B409" s="5">
        <v>15.78</v>
      </c>
      <c r="C409" s="5">
        <v>12.44</v>
      </c>
      <c r="D409" s="5">
        <f t="shared" si="18"/>
        <v>14.11</v>
      </c>
      <c r="E409" s="5">
        <v>14.54</v>
      </c>
      <c r="F409" s="5">
        <v>17.2</v>
      </c>
      <c r="G409" s="5">
        <f t="shared" si="19"/>
        <v>15.87</v>
      </c>
      <c r="H409" s="5">
        <v>13.5</v>
      </c>
      <c r="I409" s="5">
        <v>4.5199999999999996</v>
      </c>
      <c r="J409" s="5">
        <f t="shared" si="20"/>
        <v>9.01</v>
      </c>
      <c r="K409" s="5">
        <v>25.31</v>
      </c>
      <c r="L409" s="5">
        <v>25.31</v>
      </c>
    </row>
    <row r="410" spans="1:12" ht="18" customHeight="1">
      <c r="A410" s="4" t="s">
        <v>407</v>
      </c>
      <c r="B410" s="5">
        <v>19.07</v>
      </c>
      <c r="C410" s="5">
        <v>19.760000000000002</v>
      </c>
      <c r="D410" s="5">
        <f t="shared" si="18"/>
        <v>19.414999999999999</v>
      </c>
      <c r="E410" s="5">
        <v>13.84</v>
      </c>
      <c r="F410" s="5">
        <v>20.329999999999998</v>
      </c>
      <c r="G410" s="5">
        <f t="shared" si="19"/>
        <v>17.085000000000001</v>
      </c>
      <c r="H410" s="5">
        <v>17.36</v>
      </c>
      <c r="I410" s="5">
        <v>13.57</v>
      </c>
      <c r="J410" s="5">
        <f t="shared" si="20"/>
        <v>15.465</v>
      </c>
      <c r="K410" s="5">
        <v>12.66</v>
      </c>
      <c r="L410" s="5">
        <v>12.66</v>
      </c>
    </row>
    <row r="411" spans="1:12" ht="18" customHeight="1">
      <c r="A411" s="4" t="s">
        <v>408</v>
      </c>
      <c r="B411" s="5">
        <v>6.58</v>
      </c>
      <c r="C411" s="5">
        <v>2.93</v>
      </c>
      <c r="D411" s="5">
        <f t="shared" si="18"/>
        <v>4.7549999999999999</v>
      </c>
      <c r="E411" s="5">
        <v>4.8499999999999996</v>
      </c>
      <c r="F411" s="5">
        <v>5.47</v>
      </c>
      <c r="G411" s="5">
        <f t="shared" si="19"/>
        <v>5.16</v>
      </c>
      <c r="H411" s="5">
        <v>7.71</v>
      </c>
      <c r="I411" s="5">
        <v>13.57</v>
      </c>
      <c r="J411" s="5">
        <f t="shared" si="20"/>
        <v>10.64</v>
      </c>
      <c r="K411" s="5">
        <v>9.49</v>
      </c>
      <c r="L411" s="5">
        <v>9.49</v>
      </c>
    </row>
    <row r="412" spans="1:12" ht="18" customHeight="1">
      <c r="A412" s="4" t="s">
        <v>409</v>
      </c>
      <c r="B412" s="5">
        <v>5.92</v>
      </c>
      <c r="C412" s="5">
        <v>6.59</v>
      </c>
      <c r="D412" s="5">
        <f t="shared" si="18"/>
        <v>6.2549999999999999</v>
      </c>
      <c r="E412" s="5">
        <v>7.61</v>
      </c>
      <c r="F412" s="5">
        <v>7.04</v>
      </c>
      <c r="G412" s="5">
        <f t="shared" si="19"/>
        <v>7.3250000000000002</v>
      </c>
      <c r="H412" s="5">
        <v>9.64</v>
      </c>
      <c r="I412" s="5">
        <v>9.0399999999999991</v>
      </c>
      <c r="J412" s="5">
        <f t="shared" si="20"/>
        <v>9.34</v>
      </c>
      <c r="K412" s="5">
        <v>7.91</v>
      </c>
      <c r="L412" s="5">
        <v>7.91</v>
      </c>
    </row>
    <row r="413" spans="1:12" ht="18" customHeight="1">
      <c r="A413" s="4" t="s">
        <v>410</v>
      </c>
      <c r="B413" s="5">
        <v>17.100000000000001</v>
      </c>
      <c r="C413" s="5">
        <v>19.760000000000002</v>
      </c>
      <c r="D413" s="5">
        <f t="shared" si="18"/>
        <v>18.43</v>
      </c>
      <c r="E413" s="5">
        <v>23.53</v>
      </c>
      <c r="F413" s="5">
        <v>21.11</v>
      </c>
      <c r="G413" s="5">
        <f t="shared" si="19"/>
        <v>22.32</v>
      </c>
      <c r="H413" s="5">
        <v>17.36</v>
      </c>
      <c r="I413" s="5">
        <v>9.0399999999999991</v>
      </c>
      <c r="J413" s="5">
        <f t="shared" si="20"/>
        <v>13.2</v>
      </c>
      <c r="K413" s="5">
        <v>16.61</v>
      </c>
      <c r="L413" s="5">
        <v>16.61</v>
      </c>
    </row>
    <row r="414" spans="1:12" ht="18" customHeight="1">
      <c r="A414" s="4" t="s">
        <v>411</v>
      </c>
      <c r="B414" s="5">
        <v>8.5500000000000007</v>
      </c>
      <c r="C414" s="5">
        <v>10.24</v>
      </c>
      <c r="D414" s="5">
        <f t="shared" si="18"/>
        <v>9.3949999999999996</v>
      </c>
      <c r="E414" s="5">
        <v>6.23</v>
      </c>
      <c r="F414" s="5">
        <v>5.47</v>
      </c>
      <c r="G414" s="5">
        <f t="shared" si="19"/>
        <v>5.85</v>
      </c>
      <c r="H414" s="5">
        <v>9.64</v>
      </c>
      <c r="I414" s="5">
        <v>9.0399999999999991</v>
      </c>
      <c r="J414" s="5">
        <f t="shared" si="20"/>
        <v>9.34</v>
      </c>
      <c r="K414" s="5">
        <v>15.82</v>
      </c>
      <c r="L414" s="5">
        <v>15.82</v>
      </c>
    </row>
    <row r="415" spans="1:12" ht="18" customHeight="1">
      <c r="A415" s="4" t="s">
        <v>412</v>
      </c>
      <c r="B415" s="5">
        <v>13.15</v>
      </c>
      <c r="C415" s="5">
        <v>15.37</v>
      </c>
      <c r="D415" s="5">
        <f t="shared" si="18"/>
        <v>14.26</v>
      </c>
      <c r="E415" s="5">
        <v>12.46</v>
      </c>
      <c r="F415" s="5">
        <v>21.11</v>
      </c>
      <c r="G415" s="5">
        <f t="shared" si="19"/>
        <v>16.785</v>
      </c>
      <c r="H415" s="5">
        <v>23.14</v>
      </c>
      <c r="I415" s="5">
        <v>18.09</v>
      </c>
      <c r="J415" s="5">
        <f t="shared" si="20"/>
        <v>20.615000000000002</v>
      </c>
      <c r="K415" s="5">
        <v>24.52</v>
      </c>
      <c r="L415" s="5">
        <v>24.52</v>
      </c>
    </row>
    <row r="416" spans="1:12" ht="18" customHeight="1">
      <c r="A416" s="4" t="s">
        <v>413</v>
      </c>
      <c r="B416" s="5">
        <v>8.5500000000000007</v>
      </c>
      <c r="C416" s="5">
        <v>8.0500000000000007</v>
      </c>
      <c r="D416" s="5">
        <f t="shared" si="18"/>
        <v>8.3000000000000007</v>
      </c>
      <c r="E416" s="5">
        <v>9</v>
      </c>
      <c r="F416" s="5">
        <v>6.25</v>
      </c>
      <c r="G416" s="5">
        <f t="shared" si="19"/>
        <v>7.625</v>
      </c>
      <c r="H416" s="5">
        <v>9.64</v>
      </c>
      <c r="I416" s="5">
        <v>45.22</v>
      </c>
      <c r="J416" s="5">
        <f t="shared" si="20"/>
        <v>27.43</v>
      </c>
      <c r="K416" s="5">
        <v>12.66</v>
      </c>
      <c r="L416" s="5">
        <v>12.66</v>
      </c>
    </row>
    <row r="417" spans="1:12" ht="18" customHeight="1">
      <c r="A417" s="4" t="s">
        <v>414</v>
      </c>
      <c r="B417" s="5">
        <v>20.39</v>
      </c>
      <c r="C417" s="5">
        <v>21.95</v>
      </c>
      <c r="D417" s="5">
        <f t="shared" si="18"/>
        <v>21.17</v>
      </c>
      <c r="E417" s="5">
        <v>24.23</v>
      </c>
      <c r="F417" s="5">
        <v>22.67</v>
      </c>
      <c r="G417" s="5">
        <f t="shared" si="19"/>
        <v>23.450000000000003</v>
      </c>
      <c r="H417" s="5">
        <v>32.79</v>
      </c>
      <c r="I417" s="5">
        <v>31.66</v>
      </c>
      <c r="J417" s="5">
        <f t="shared" si="20"/>
        <v>32.225000000000001</v>
      </c>
      <c r="K417" s="5">
        <v>22.94</v>
      </c>
      <c r="L417" s="5">
        <v>22.94</v>
      </c>
    </row>
    <row r="418" spans="1:12" ht="18" customHeight="1">
      <c r="A418" s="4" t="s">
        <v>415</v>
      </c>
      <c r="B418" s="5">
        <v>17.100000000000001</v>
      </c>
      <c r="C418" s="5">
        <v>4.3899999999999997</v>
      </c>
      <c r="D418" s="5">
        <f t="shared" si="18"/>
        <v>10.745000000000001</v>
      </c>
      <c r="E418" s="5">
        <v>6.23</v>
      </c>
      <c r="F418" s="5">
        <v>16.420000000000002</v>
      </c>
      <c r="G418" s="5">
        <f t="shared" si="19"/>
        <v>11.325000000000001</v>
      </c>
      <c r="H418" s="5">
        <v>19.29</v>
      </c>
      <c r="I418" s="5">
        <v>13.57</v>
      </c>
      <c r="J418" s="5">
        <f t="shared" si="20"/>
        <v>16.43</v>
      </c>
      <c r="K418" s="5">
        <v>22.94</v>
      </c>
      <c r="L418" s="5">
        <v>22.94</v>
      </c>
    </row>
    <row r="419" spans="1:12" ht="18" customHeight="1">
      <c r="A419" s="4" t="s">
        <v>416</v>
      </c>
      <c r="B419" s="5">
        <v>13.15</v>
      </c>
      <c r="C419" s="5">
        <v>5.85</v>
      </c>
      <c r="D419" s="5">
        <f t="shared" si="18"/>
        <v>9.5</v>
      </c>
      <c r="E419" s="5">
        <v>16.61</v>
      </c>
      <c r="F419" s="5">
        <v>8.6</v>
      </c>
      <c r="G419" s="5">
        <f t="shared" si="19"/>
        <v>12.605</v>
      </c>
      <c r="H419" s="5">
        <v>9.64</v>
      </c>
      <c r="I419" s="5">
        <v>18.09</v>
      </c>
      <c r="J419" s="5">
        <f t="shared" si="20"/>
        <v>13.865</v>
      </c>
      <c r="K419" s="5">
        <v>6.33</v>
      </c>
      <c r="L419" s="5">
        <v>6.33</v>
      </c>
    </row>
    <row r="420" spans="1:12" ht="18" customHeight="1">
      <c r="A420" s="4" t="s">
        <v>417</v>
      </c>
      <c r="B420" s="5">
        <v>24.33</v>
      </c>
      <c r="C420" s="5">
        <v>25.61</v>
      </c>
      <c r="D420" s="5">
        <f t="shared" si="18"/>
        <v>24.97</v>
      </c>
      <c r="E420" s="5">
        <v>22.84</v>
      </c>
      <c r="F420" s="5">
        <v>24.23</v>
      </c>
      <c r="G420" s="5">
        <f t="shared" si="19"/>
        <v>23.535</v>
      </c>
      <c r="H420" s="5">
        <v>19.29</v>
      </c>
      <c r="I420" s="5">
        <v>18.09</v>
      </c>
      <c r="J420" s="5">
        <f t="shared" si="20"/>
        <v>18.689999999999998</v>
      </c>
      <c r="K420" s="5">
        <v>17.399999999999999</v>
      </c>
      <c r="L420" s="5">
        <v>17.399999999999999</v>
      </c>
    </row>
    <row r="421" spans="1:12" ht="18" customHeight="1">
      <c r="A421" s="4" t="s">
        <v>418</v>
      </c>
      <c r="B421" s="5">
        <v>28.28</v>
      </c>
      <c r="C421" s="5">
        <v>20.49</v>
      </c>
      <c r="D421" s="5">
        <f t="shared" si="18"/>
        <v>24.384999999999998</v>
      </c>
      <c r="E421" s="5">
        <v>23.53</v>
      </c>
      <c r="F421" s="5">
        <v>31.27</v>
      </c>
      <c r="G421" s="5">
        <f t="shared" si="19"/>
        <v>27.4</v>
      </c>
      <c r="H421" s="5">
        <v>36.64</v>
      </c>
      <c r="I421" s="5">
        <v>4.5199999999999996</v>
      </c>
      <c r="J421" s="5">
        <f t="shared" si="20"/>
        <v>20.58</v>
      </c>
      <c r="K421" s="5">
        <v>23.73</v>
      </c>
      <c r="L421" s="5">
        <v>23.73</v>
      </c>
    </row>
    <row r="422" spans="1:12" ht="18" customHeight="1">
      <c r="A422" s="4" t="s">
        <v>419</v>
      </c>
      <c r="B422" s="5">
        <v>21.04</v>
      </c>
      <c r="C422" s="5">
        <v>12.44</v>
      </c>
      <c r="D422" s="5">
        <f t="shared" si="18"/>
        <v>16.739999999999998</v>
      </c>
      <c r="E422" s="5">
        <v>16.61</v>
      </c>
      <c r="F422" s="5">
        <v>17.98</v>
      </c>
      <c r="G422" s="5">
        <f t="shared" si="19"/>
        <v>17.295000000000002</v>
      </c>
      <c r="H422" s="5">
        <v>23.14</v>
      </c>
      <c r="I422" s="5">
        <v>9.0399999999999991</v>
      </c>
      <c r="J422" s="5">
        <f t="shared" si="20"/>
        <v>16.09</v>
      </c>
      <c r="K422" s="5">
        <v>15.82</v>
      </c>
      <c r="L422" s="5">
        <v>15.82</v>
      </c>
    </row>
    <row r="423" spans="1:12" ht="18" customHeight="1">
      <c r="A423" s="4" t="s">
        <v>420</v>
      </c>
      <c r="B423" s="5">
        <v>19.07</v>
      </c>
      <c r="C423" s="5">
        <v>9.51</v>
      </c>
      <c r="D423" s="5">
        <f t="shared" si="18"/>
        <v>14.29</v>
      </c>
      <c r="E423" s="5">
        <v>18</v>
      </c>
      <c r="F423" s="5">
        <v>14.85</v>
      </c>
      <c r="G423" s="5">
        <f t="shared" si="19"/>
        <v>16.425000000000001</v>
      </c>
      <c r="H423" s="5">
        <v>17.36</v>
      </c>
      <c r="I423" s="5">
        <v>9.0399999999999991</v>
      </c>
      <c r="J423" s="5">
        <f t="shared" si="20"/>
        <v>13.2</v>
      </c>
      <c r="K423" s="5">
        <v>14.24</v>
      </c>
      <c r="L423" s="5">
        <v>14.24</v>
      </c>
    </row>
    <row r="424" spans="1:12" ht="18" customHeight="1">
      <c r="A424" s="4" t="s">
        <v>421</v>
      </c>
      <c r="B424" s="5">
        <v>17.100000000000001</v>
      </c>
      <c r="C424" s="5">
        <v>17.559999999999999</v>
      </c>
      <c r="D424" s="5">
        <f t="shared" si="18"/>
        <v>17.329999999999998</v>
      </c>
      <c r="E424" s="5">
        <v>22.15</v>
      </c>
      <c r="F424" s="5">
        <v>21.11</v>
      </c>
      <c r="G424" s="5">
        <f t="shared" si="19"/>
        <v>21.63</v>
      </c>
      <c r="H424" s="5">
        <v>11.57</v>
      </c>
      <c r="I424" s="5">
        <v>27.13</v>
      </c>
      <c r="J424" s="5">
        <f t="shared" si="20"/>
        <v>19.350000000000001</v>
      </c>
      <c r="K424" s="5">
        <v>23.73</v>
      </c>
      <c r="L424" s="5">
        <v>23.73</v>
      </c>
    </row>
    <row r="425" spans="1:12" ht="18" customHeight="1">
      <c r="A425" s="4" t="s">
        <v>422</v>
      </c>
      <c r="B425" s="5">
        <v>44.72</v>
      </c>
      <c r="C425" s="5">
        <v>39.520000000000003</v>
      </c>
      <c r="D425" s="5">
        <f t="shared" si="18"/>
        <v>42.120000000000005</v>
      </c>
      <c r="E425" s="5">
        <v>42.22</v>
      </c>
      <c r="F425" s="5">
        <v>54.72</v>
      </c>
      <c r="G425" s="5">
        <f t="shared" si="19"/>
        <v>48.47</v>
      </c>
      <c r="H425" s="5">
        <v>50.14</v>
      </c>
      <c r="I425" s="5">
        <v>36.18</v>
      </c>
      <c r="J425" s="5">
        <f t="shared" si="20"/>
        <v>43.16</v>
      </c>
      <c r="K425" s="5">
        <v>21.36</v>
      </c>
      <c r="L425" s="5">
        <v>21.36</v>
      </c>
    </row>
    <row r="426" spans="1:12" ht="18" customHeight="1">
      <c r="A426" s="4" t="s">
        <v>423</v>
      </c>
      <c r="B426" s="5">
        <v>79.569999999999993</v>
      </c>
      <c r="C426" s="5">
        <v>73.180000000000007</v>
      </c>
      <c r="D426" s="5">
        <f t="shared" si="18"/>
        <v>76.375</v>
      </c>
      <c r="E426" s="5">
        <v>78.91</v>
      </c>
      <c r="F426" s="5">
        <v>68.010000000000005</v>
      </c>
      <c r="G426" s="5">
        <f t="shared" si="19"/>
        <v>73.460000000000008</v>
      </c>
      <c r="H426" s="5">
        <v>54</v>
      </c>
      <c r="I426" s="5">
        <v>99.49</v>
      </c>
      <c r="J426" s="5">
        <f t="shared" si="20"/>
        <v>76.745000000000005</v>
      </c>
      <c r="K426" s="5">
        <v>88.6</v>
      </c>
      <c r="L426" s="5">
        <v>88.6</v>
      </c>
    </row>
    <row r="427" spans="1:12" ht="18" customHeight="1">
      <c r="A427" s="4" t="s">
        <v>424</v>
      </c>
      <c r="B427" s="5">
        <v>11.84</v>
      </c>
      <c r="C427" s="5">
        <v>6.59</v>
      </c>
      <c r="D427" s="5">
        <f t="shared" si="18"/>
        <v>9.2149999999999999</v>
      </c>
      <c r="E427" s="5">
        <v>15.92</v>
      </c>
      <c r="F427" s="5">
        <v>12.51</v>
      </c>
      <c r="G427" s="5">
        <f t="shared" si="19"/>
        <v>14.215</v>
      </c>
      <c r="H427" s="5">
        <v>11.57</v>
      </c>
      <c r="I427" s="5">
        <v>31.66</v>
      </c>
      <c r="J427" s="5">
        <f t="shared" si="20"/>
        <v>21.615000000000002</v>
      </c>
      <c r="K427" s="5">
        <v>15.03</v>
      </c>
      <c r="L427" s="5">
        <v>15.03</v>
      </c>
    </row>
    <row r="428" spans="1:12" ht="18" customHeight="1">
      <c r="A428" s="4" t="s">
        <v>425</v>
      </c>
      <c r="B428" s="5">
        <v>51.29</v>
      </c>
      <c r="C428" s="5">
        <v>37.32</v>
      </c>
      <c r="D428" s="5">
        <f t="shared" si="18"/>
        <v>44.305</v>
      </c>
      <c r="E428" s="5">
        <v>44.3</v>
      </c>
      <c r="F428" s="5">
        <v>55.5</v>
      </c>
      <c r="G428" s="5">
        <f t="shared" si="19"/>
        <v>49.9</v>
      </c>
      <c r="H428" s="5">
        <v>57.86</v>
      </c>
      <c r="I428" s="5">
        <v>67.84</v>
      </c>
      <c r="J428" s="5">
        <f t="shared" si="20"/>
        <v>62.85</v>
      </c>
      <c r="K428" s="5">
        <v>39.549999999999997</v>
      </c>
      <c r="L428" s="5">
        <v>39.549999999999997</v>
      </c>
    </row>
    <row r="429" spans="1:12" ht="18" customHeight="1">
      <c r="A429" s="4" t="s">
        <v>426</v>
      </c>
      <c r="B429" s="5">
        <v>30.91</v>
      </c>
      <c r="C429" s="5">
        <v>34.39</v>
      </c>
      <c r="D429" s="5">
        <f t="shared" si="18"/>
        <v>32.65</v>
      </c>
      <c r="E429" s="5">
        <v>39.450000000000003</v>
      </c>
      <c r="F429" s="5">
        <v>43.78</v>
      </c>
      <c r="G429" s="5">
        <f t="shared" si="19"/>
        <v>41.615000000000002</v>
      </c>
      <c r="H429" s="5">
        <v>63.64</v>
      </c>
      <c r="I429" s="5">
        <v>113.06</v>
      </c>
      <c r="J429" s="5">
        <f t="shared" si="20"/>
        <v>88.35</v>
      </c>
      <c r="K429" s="5">
        <v>84.64</v>
      </c>
      <c r="L429" s="5">
        <v>84.64</v>
      </c>
    </row>
    <row r="430" spans="1:12" ht="18" customHeight="1">
      <c r="A430" s="4" t="s">
        <v>427</v>
      </c>
      <c r="B430" s="5">
        <v>35.51</v>
      </c>
      <c r="C430" s="5">
        <v>48.3</v>
      </c>
      <c r="D430" s="5">
        <f t="shared" si="18"/>
        <v>41.905000000000001</v>
      </c>
      <c r="E430" s="5">
        <v>49.14</v>
      </c>
      <c r="F430" s="5">
        <v>57.85</v>
      </c>
      <c r="G430" s="5">
        <f t="shared" si="19"/>
        <v>53.495000000000005</v>
      </c>
      <c r="H430" s="5">
        <v>123.43</v>
      </c>
      <c r="I430" s="5">
        <v>76.88</v>
      </c>
      <c r="J430" s="5">
        <f t="shared" si="20"/>
        <v>100.155</v>
      </c>
      <c r="K430" s="5">
        <v>95.71</v>
      </c>
      <c r="L430" s="5">
        <v>95.71</v>
      </c>
    </row>
    <row r="431" spans="1:12" ht="18" customHeight="1">
      <c r="A431" s="4" t="s">
        <v>428</v>
      </c>
      <c r="B431" s="5">
        <v>12.49</v>
      </c>
      <c r="C431" s="5">
        <v>8.0500000000000007</v>
      </c>
      <c r="D431" s="5">
        <f t="shared" si="18"/>
        <v>10.27</v>
      </c>
      <c r="E431" s="5">
        <v>15.23</v>
      </c>
      <c r="F431" s="5">
        <v>16.420000000000002</v>
      </c>
      <c r="G431" s="5">
        <f t="shared" si="19"/>
        <v>15.825000000000001</v>
      </c>
      <c r="H431" s="5">
        <v>7.71</v>
      </c>
      <c r="I431" s="5">
        <v>9.0399999999999991</v>
      </c>
      <c r="J431" s="5">
        <f t="shared" si="20"/>
        <v>8.375</v>
      </c>
      <c r="K431" s="5">
        <v>17.399999999999999</v>
      </c>
      <c r="L431" s="5">
        <v>17.399999999999999</v>
      </c>
    </row>
    <row r="432" spans="1:12" ht="18" customHeight="1">
      <c r="A432" s="4" t="s">
        <v>429</v>
      </c>
      <c r="B432" s="5">
        <v>19.73</v>
      </c>
      <c r="C432" s="5">
        <v>14.64</v>
      </c>
      <c r="D432" s="5">
        <f t="shared" si="18"/>
        <v>17.185000000000002</v>
      </c>
      <c r="E432" s="5">
        <v>10.38</v>
      </c>
      <c r="F432" s="5">
        <v>24.23</v>
      </c>
      <c r="G432" s="5">
        <f t="shared" si="19"/>
        <v>17.305</v>
      </c>
      <c r="H432" s="5">
        <v>5.79</v>
      </c>
      <c r="I432" s="5">
        <v>13.57</v>
      </c>
      <c r="J432" s="5">
        <f t="shared" si="20"/>
        <v>9.68</v>
      </c>
      <c r="K432" s="5">
        <v>15.82</v>
      </c>
      <c r="L432" s="5">
        <v>15.82</v>
      </c>
    </row>
    <row r="433" spans="1:12" ht="18" customHeight="1">
      <c r="A433" s="4" t="s">
        <v>430</v>
      </c>
      <c r="B433" s="5">
        <v>16.440000000000001</v>
      </c>
      <c r="C433" s="5">
        <v>9.51</v>
      </c>
      <c r="D433" s="5">
        <f t="shared" si="18"/>
        <v>12.975000000000001</v>
      </c>
      <c r="E433" s="5">
        <v>15.92</v>
      </c>
      <c r="F433" s="5">
        <v>12.51</v>
      </c>
      <c r="G433" s="5">
        <f t="shared" si="19"/>
        <v>14.215</v>
      </c>
      <c r="H433" s="5">
        <v>11.57</v>
      </c>
      <c r="I433" s="5">
        <v>9.0399999999999991</v>
      </c>
      <c r="J433" s="5">
        <f t="shared" si="20"/>
        <v>10.305</v>
      </c>
      <c r="K433" s="5">
        <v>16.61</v>
      </c>
      <c r="L433" s="5">
        <v>16.61</v>
      </c>
    </row>
    <row r="434" spans="1:12" ht="18" customHeight="1">
      <c r="A434" s="4" t="s">
        <v>431</v>
      </c>
      <c r="B434" s="5">
        <v>9.86</v>
      </c>
      <c r="C434" s="5">
        <v>8.0500000000000007</v>
      </c>
      <c r="D434" s="5">
        <f t="shared" si="18"/>
        <v>8.9550000000000001</v>
      </c>
      <c r="E434" s="5">
        <v>6.92</v>
      </c>
      <c r="F434" s="5">
        <v>10.16</v>
      </c>
      <c r="G434" s="5">
        <f t="shared" si="19"/>
        <v>8.5399999999999991</v>
      </c>
      <c r="H434" s="5">
        <v>3.86</v>
      </c>
      <c r="I434" s="5">
        <v>4.5199999999999996</v>
      </c>
      <c r="J434" s="5">
        <f t="shared" si="20"/>
        <v>4.1899999999999995</v>
      </c>
      <c r="K434" s="5">
        <v>4.75</v>
      </c>
      <c r="L434" s="5">
        <v>4.75</v>
      </c>
    </row>
    <row r="435" spans="1:12" ht="18" customHeight="1">
      <c r="A435" s="4" t="s">
        <v>432</v>
      </c>
      <c r="B435" s="5">
        <v>11.84</v>
      </c>
      <c r="C435" s="5">
        <v>10.24</v>
      </c>
      <c r="D435" s="5">
        <f t="shared" si="18"/>
        <v>11.04</v>
      </c>
      <c r="E435" s="5">
        <v>12.46</v>
      </c>
      <c r="F435" s="5">
        <v>14.07</v>
      </c>
      <c r="G435" s="5">
        <f t="shared" si="19"/>
        <v>13.265000000000001</v>
      </c>
      <c r="H435" s="5">
        <v>13.5</v>
      </c>
      <c r="I435" s="5">
        <v>13.57</v>
      </c>
      <c r="J435" s="5">
        <f t="shared" si="20"/>
        <v>13.535</v>
      </c>
      <c r="K435" s="5">
        <v>16.61</v>
      </c>
      <c r="L435" s="5">
        <v>16.61</v>
      </c>
    </row>
    <row r="436" spans="1:12" ht="18" customHeight="1">
      <c r="A436" s="4" t="s">
        <v>433</v>
      </c>
      <c r="B436" s="5">
        <v>26.3</v>
      </c>
      <c r="C436" s="5">
        <v>12.44</v>
      </c>
      <c r="D436" s="5">
        <f t="shared" si="18"/>
        <v>19.37</v>
      </c>
      <c r="E436" s="5">
        <v>16.61</v>
      </c>
      <c r="F436" s="5">
        <v>14.07</v>
      </c>
      <c r="G436" s="5">
        <f t="shared" si="19"/>
        <v>15.34</v>
      </c>
      <c r="H436" s="5">
        <v>11.57</v>
      </c>
      <c r="I436" s="5">
        <v>18.09</v>
      </c>
      <c r="J436" s="5">
        <f t="shared" si="20"/>
        <v>14.83</v>
      </c>
      <c r="K436" s="5">
        <v>22.94</v>
      </c>
      <c r="L436" s="5">
        <v>22.94</v>
      </c>
    </row>
    <row r="437" spans="1:12" ht="18" customHeight="1">
      <c r="A437" s="4" t="s">
        <v>434</v>
      </c>
      <c r="B437" s="5">
        <v>26.96</v>
      </c>
      <c r="C437" s="5">
        <v>16.100000000000001</v>
      </c>
      <c r="D437" s="5">
        <f t="shared" si="18"/>
        <v>21.53</v>
      </c>
      <c r="E437" s="5">
        <v>13.15</v>
      </c>
      <c r="F437" s="5">
        <v>23.45</v>
      </c>
      <c r="G437" s="5">
        <f t="shared" si="19"/>
        <v>18.3</v>
      </c>
      <c r="H437" s="5">
        <v>21.21</v>
      </c>
      <c r="I437" s="5">
        <v>13.57</v>
      </c>
      <c r="J437" s="5">
        <f t="shared" si="20"/>
        <v>17.39</v>
      </c>
      <c r="K437" s="5">
        <v>15.82</v>
      </c>
      <c r="L437" s="5">
        <v>15.82</v>
      </c>
    </row>
    <row r="438" spans="1:12" ht="18" customHeight="1">
      <c r="A438" s="4" t="s">
        <v>435</v>
      </c>
      <c r="B438" s="5">
        <v>9.2100000000000009</v>
      </c>
      <c r="C438" s="5">
        <v>5.12</v>
      </c>
      <c r="D438" s="5">
        <f t="shared" si="18"/>
        <v>7.1650000000000009</v>
      </c>
      <c r="E438" s="5">
        <v>6.92</v>
      </c>
      <c r="F438" s="5">
        <v>6.25</v>
      </c>
      <c r="G438" s="5">
        <f t="shared" si="19"/>
        <v>6.585</v>
      </c>
      <c r="H438" s="5">
        <v>7.71</v>
      </c>
      <c r="I438" s="5">
        <v>18.09</v>
      </c>
      <c r="J438" s="5">
        <f t="shared" si="20"/>
        <v>12.9</v>
      </c>
      <c r="K438" s="5">
        <v>17.399999999999999</v>
      </c>
      <c r="L438" s="5">
        <v>17.399999999999999</v>
      </c>
    </row>
    <row r="439" spans="1:12" ht="18" customHeight="1">
      <c r="A439" s="4" t="s">
        <v>436</v>
      </c>
      <c r="B439" s="5">
        <v>0.66</v>
      </c>
      <c r="C439" s="5">
        <v>0.73</v>
      </c>
      <c r="D439" s="5">
        <f t="shared" si="18"/>
        <v>0.69500000000000006</v>
      </c>
      <c r="E439" s="5">
        <v>0.69</v>
      </c>
      <c r="F439" s="5">
        <v>0.78</v>
      </c>
      <c r="G439" s="5">
        <f t="shared" si="19"/>
        <v>0.73499999999999999</v>
      </c>
      <c r="H439" s="5">
        <v>1.93</v>
      </c>
      <c r="I439" s="5">
        <v>4.5199999999999996</v>
      </c>
      <c r="J439" s="5">
        <f t="shared" si="20"/>
        <v>3.2249999999999996</v>
      </c>
      <c r="K439" s="5">
        <v>33.22</v>
      </c>
      <c r="L439" s="5">
        <v>33.22</v>
      </c>
    </row>
    <row r="440" spans="1:12" ht="18" customHeight="1">
      <c r="A440" s="4" t="s">
        <v>437</v>
      </c>
      <c r="B440" s="5">
        <v>10.52</v>
      </c>
      <c r="C440" s="5">
        <v>7.32</v>
      </c>
      <c r="D440" s="5">
        <f t="shared" si="18"/>
        <v>8.92</v>
      </c>
      <c r="E440" s="5">
        <v>7.61</v>
      </c>
      <c r="F440" s="5">
        <v>10.16</v>
      </c>
      <c r="G440" s="5">
        <f t="shared" si="19"/>
        <v>8.8849999999999998</v>
      </c>
      <c r="H440" s="5">
        <v>13.5</v>
      </c>
      <c r="I440" s="5">
        <v>45.22</v>
      </c>
      <c r="J440" s="5">
        <f t="shared" si="20"/>
        <v>29.36</v>
      </c>
      <c r="K440" s="5">
        <v>26.89</v>
      </c>
      <c r="L440" s="5">
        <v>26.89</v>
      </c>
    </row>
    <row r="441" spans="1:12" ht="18" customHeight="1">
      <c r="A441" s="4" t="s">
        <v>438</v>
      </c>
      <c r="B441" s="5">
        <v>13.81</v>
      </c>
      <c r="C441" s="5">
        <v>15.37</v>
      </c>
      <c r="D441" s="5">
        <f t="shared" si="18"/>
        <v>14.59</v>
      </c>
      <c r="E441" s="5">
        <v>9.69</v>
      </c>
      <c r="F441" s="5">
        <v>14.07</v>
      </c>
      <c r="G441" s="5">
        <f t="shared" si="19"/>
        <v>11.879999999999999</v>
      </c>
      <c r="H441" s="5">
        <v>36.64</v>
      </c>
      <c r="I441" s="5">
        <v>22.61</v>
      </c>
      <c r="J441" s="5">
        <f t="shared" si="20"/>
        <v>29.625</v>
      </c>
      <c r="K441" s="5">
        <v>13.45</v>
      </c>
      <c r="L441" s="5">
        <v>13.45</v>
      </c>
    </row>
    <row r="442" spans="1:12" ht="18" customHeight="1">
      <c r="A442" s="4" t="s">
        <v>439</v>
      </c>
      <c r="B442" s="5">
        <v>4490.8599999999997</v>
      </c>
      <c r="C442" s="5">
        <v>22072.560000000001</v>
      </c>
      <c r="D442" s="5">
        <f t="shared" si="18"/>
        <v>13281.710000000001</v>
      </c>
      <c r="E442" s="5">
        <v>12231.52</v>
      </c>
      <c r="F442" s="5">
        <v>11908.39</v>
      </c>
      <c r="G442" s="5">
        <f t="shared" si="19"/>
        <v>12069.955</v>
      </c>
      <c r="H442" s="5">
        <v>18521.849999999999</v>
      </c>
      <c r="I442" s="5">
        <v>95625.48</v>
      </c>
      <c r="J442" s="5">
        <f t="shared" si="20"/>
        <v>57073.664999999994</v>
      </c>
      <c r="K442" s="5">
        <v>21705.84</v>
      </c>
      <c r="L442" s="5">
        <v>21705.84</v>
      </c>
    </row>
    <row r="443" spans="1:12" ht="18" customHeight="1">
      <c r="A443" s="4" t="s">
        <v>440</v>
      </c>
      <c r="B443" s="5">
        <v>196.63</v>
      </c>
      <c r="C443" s="5">
        <v>148.55000000000001</v>
      </c>
      <c r="D443" s="5">
        <f t="shared" si="18"/>
        <v>172.59</v>
      </c>
      <c r="E443" s="5">
        <v>169.58</v>
      </c>
      <c r="F443" s="5">
        <v>143.06</v>
      </c>
      <c r="G443" s="5">
        <f t="shared" si="19"/>
        <v>156.32</v>
      </c>
      <c r="H443" s="5">
        <v>57.86</v>
      </c>
      <c r="I443" s="5">
        <v>49.75</v>
      </c>
      <c r="J443" s="5">
        <f t="shared" si="20"/>
        <v>53.805</v>
      </c>
      <c r="K443" s="5">
        <v>53.79</v>
      </c>
      <c r="L443" s="5">
        <v>53.79</v>
      </c>
    </row>
    <row r="444" spans="1:12" ht="18" customHeight="1">
      <c r="A444" s="4" t="s">
        <v>441</v>
      </c>
      <c r="B444" s="5">
        <v>37.479999999999997</v>
      </c>
      <c r="C444" s="5">
        <v>26.34</v>
      </c>
      <c r="D444" s="5">
        <f t="shared" si="18"/>
        <v>31.909999999999997</v>
      </c>
      <c r="E444" s="5">
        <v>34.61</v>
      </c>
      <c r="F444" s="5">
        <v>28.92</v>
      </c>
      <c r="G444" s="5">
        <f t="shared" si="19"/>
        <v>31.765000000000001</v>
      </c>
      <c r="H444" s="5">
        <v>21.21</v>
      </c>
      <c r="I444" s="5">
        <v>18.09</v>
      </c>
      <c r="J444" s="5">
        <f t="shared" si="20"/>
        <v>19.649999999999999</v>
      </c>
      <c r="K444" s="5">
        <v>14.24</v>
      </c>
      <c r="L444" s="5">
        <v>14.24</v>
      </c>
    </row>
    <row r="445" spans="1:12" ht="18" customHeight="1">
      <c r="A445" s="4" t="s">
        <v>442</v>
      </c>
      <c r="B445" s="5">
        <v>45.38</v>
      </c>
      <c r="C445" s="5">
        <v>49.76</v>
      </c>
      <c r="D445" s="5">
        <f t="shared" si="18"/>
        <v>47.57</v>
      </c>
      <c r="E445" s="5">
        <v>44.99</v>
      </c>
      <c r="F445" s="5">
        <v>57.07</v>
      </c>
      <c r="G445" s="5">
        <f t="shared" si="19"/>
        <v>51.03</v>
      </c>
      <c r="H445" s="5">
        <v>28.93</v>
      </c>
      <c r="I445" s="5">
        <v>9.0399999999999991</v>
      </c>
      <c r="J445" s="5">
        <f t="shared" si="20"/>
        <v>18.984999999999999</v>
      </c>
      <c r="K445" s="5">
        <v>30.06</v>
      </c>
      <c r="L445" s="5">
        <v>30.06</v>
      </c>
    </row>
    <row r="446" spans="1:12" ht="18" customHeight="1">
      <c r="A446" s="4" t="s">
        <v>443</v>
      </c>
      <c r="B446" s="5">
        <v>63.79</v>
      </c>
      <c r="C446" s="5">
        <v>57.81</v>
      </c>
      <c r="D446" s="5">
        <f t="shared" si="18"/>
        <v>60.8</v>
      </c>
      <c r="E446" s="5">
        <v>56.76</v>
      </c>
      <c r="F446" s="5">
        <v>58.63</v>
      </c>
      <c r="G446" s="5">
        <f t="shared" si="19"/>
        <v>57.695</v>
      </c>
      <c r="H446" s="5">
        <v>23.14</v>
      </c>
      <c r="I446" s="5">
        <v>45.22</v>
      </c>
      <c r="J446" s="5">
        <f t="shared" si="20"/>
        <v>34.18</v>
      </c>
      <c r="K446" s="5">
        <v>34.81</v>
      </c>
      <c r="L446" s="5">
        <v>34.81</v>
      </c>
    </row>
    <row r="447" spans="1:12" ht="18" customHeight="1">
      <c r="A447" s="4" t="s">
        <v>444</v>
      </c>
      <c r="B447" s="5">
        <v>17.760000000000002</v>
      </c>
      <c r="C447" s="5">
        <v>12.44</v>
      </c>
      <c r="D447" s="5">
        <f t="shared" si="18"/>
        <v>15.100000000000001</v>
      </c>
      <c r="E447" s="5">
        <v>12.46</v>
      </c>
      <c r="F447" s="5">
        <v>14.85</v>
      </c>
      <c r="G447" s="5">
        <f t="shared" si="19"/>
        <v>13.655000000000001</v>
      </c>
      <c r="H447" s="5">
        <v>19.29</v>
      </c>
      <c r="I447" s="5">
        <v>40.700000000000003</v>
      </c>
      <c r="J447" s="5">
        <f t="shared" si="20"/>
        <v>29.995000000000001</v>
      </c>
      <c r="K447" s="5">
        <v>20.57</v>
      </c>
      <c r="L447" s="5">
        <v>20.57</v>
      </c>
    </row>
    <row r="448" spans="1:12" ht="18" customHeight="1">
      <c r="A448" s="4" t="s">
        <v>445</v>
      </c>
      <c r="B448" s="5">
        <v>153.22</v>
      </c>
      <c r="C448" s="5">
        <v>119.28</v>
      </c>
      <c r="D448" s="5">
        <f t="shared" si="18"/>
        <v>136.25</v>
      </c>
      <c r="E448" s="5">
        <v>152.28</v>
      </c>
      <c r="F448" s="5">
        <v>146.19</v>
      </c>
      <c r="G448" s="5">
        <f t="shared" si="19"/>
        <v>149.23500000000001</v>
      </c>
      <c r="H448" s="5">
        <v>181.28</v>
      </c>
      <c r="I448" s="5">
        <v>217.07</v>
      </c>
      <c r="J448" s="5">
        <f t="shared" si="20"/>
        <v>199.17500000000001</v>
      </c>
      <c r="K448" s="5">
        <v>249.97</v>
      </c>
      <c r="L448" s="5">
        <v>249.97</v>
      </c>
    </row>
    <row r="449" spans="1:12" ht="18" customHeight="1">
      <c r="A449" s="4" t="s">
        <v>446</v>
      </c>
      <c r="B449" s="5">
        <v>810.84</v>
      </c>
      <c r="C449" s="5">
        <v>992.29</v>
      </c>
      <c r="D449" s="5">
        <f t="shared" si="18"/>
        <v>901.56500000000005</v>
      </c>
      <c r="E449" s="5">
        <v>808.47</v>
      </c>
      <c r="F449" s="5">
        <v>890.41</v>
      </c>
      <c r="G449" s="5">
        <f t="shared" si="19"/>
        <v>849.44</v>
      </c>
      <c r="H449" s="5">
        <v>117.64</v>
      </c>
      <c r="I449" s="5">
        <v>180.89</v>
      </c>
      <c r="J449" s="5">
        <f t="shared" si="20"/>
        <v>149.26499999999999</v>
      </c>
      <c r="K449" s="5">
        <v>226.23</v>
      </c>
      <c r="L449" s="5">
        <v>226.23</v>
      </c>
    </row>
    <row r="450" spans="1:12" ht="18" customHeight="1">
      <c r="A450" s="4" t="s">
        <v>447</v>
      </c>
      <c r="B450" s="5">
        <v>9.86</v>
      </c>
      <c r="C450" s="5">
        <v>7.32</v>
      </c>
      <c r="D450" s="5">
        <f t="shared" si="18"/>
        <v>8.59</v>
      </c>
      <c r="E450" s="5">
        <v>9.69</v>
      </c>
      <c r="F450" s="5">
        <v>10.94</v>
      </c>
      <c r="G450" s="5">
        <f t="shared" si="19"/>
        <v>10.315</v>
      </c>
      <c r="H450" s="5">
        <v>19.29</v>
      </c>
      <c r="I450" s="5">
        <v>9.0399999999999991</v>
      </c>
      <c r="J450" s="5">
        <f t="shared" si="20"/>
        <v>14.164999999999999</v>
      </c>
      <c r="K450" s="5">
        <v>12.66</v>
      </c>
      <c r="L450" s="5">
        <v>12.66</v>
      </c>
    </row>
    <row r="451" spans="1:12" ht="18" customHeight="1">
      <c r="A451" s="4" t="s">
        <v>448</v>
      </c>
      <c r="B451" s="5">
        <v>11.18</v>
      </c>
      <c r="C451" s="5">
        <v>2.93</v>
      </c>
      <c r="D451" s="5">
        <f t="shared" si="18"/>
        <v>7.0549999999999997</v>
      </c>
      <c r="E451" s="5">
        <v>6.92</v>
      </c>
      <c r="F451" s="5">
        <v>6.25</v>
      </c>
      <c r="G451" s="5">
        <f t="shared" si="19"/>
        <v>6.585</v>
      </c>
      <c r="H451" s="5">
        <v>9.64</v>
      </c>
      <c r="I451" s="5">
        <v>9.0399999999999991</v>
      </c>
      <c r="J451" s="5">
        <f t="shared" si="20"/>
        <v>9.34</v>
      </c>
      <c r="K451" s="5">
        <v>15.03</v>
      </c>
      <c r="L451" s="5">
        <v>15.03</v>
      </c>
    </row>
    <row r="452" spans="1:12" ht="18" customHeight="1">
      <c r="A452" s="4" t="s">
        <v>449</v>
      </c>
      <c r="B452" s="5">
        <v>19.07</v>
      </c>
      <c r="C452" s="5">
        <v>10.98</v>
      </c>
      <c r="D452" s="5">
        <f t="shared" ref="D452:D515" si="21">AVERAGE(B452:C452)</f>
        <v>15.025</v>
      </c>
      <c r="E452" s="5">
        <v>10.38</v>
      </c>
      <c r="F452" s="5">
        <v>10.94</v>
      </c>
      <c r="G452" s="5">
        <f t="shared" ref="G452:G515" si="22">AVERAGE(E452:F452)</f>
        <v>10.66</v>
      </c>
      <c r="H452" s="5">
        <v>19.29</v>
      </c>
      <c r="I452" s="5">
        <v>13.57</v>
      </c>
      <c r="J452" s="5">
        <f t="shared" ref="J452:J515" si="23">AVERAGE(H452:I452)</f>
        <v>16.43</v>
      </c>
      <c r="K452" s="5">
        <v>15.03</v>
      </c>
      <c r="L452" s="5">
        <v>15.03</v>
      </c>
    </row>
    <row r="453" spans="1:12" ht="18" customHeight="1">
      <c r="A453" s="4" t="s">
        <v>450</v>
      </c>
      <c r="B453" s="5">
        <v>57.87</v>
      </c>
      <c r="C453" s="5">
        <v>46.1</v>
      </c>
      <c r="D453" s="5">
        <f t="shared" si="21"/>
        <v>51.984999999999999</v>
      </c>
      <c r="E453" s="5">
        <v>43.61</v>
      </c>
      <c r="F453" s="5">
        <v>38.31</v>
      </c>
      <c r="G453" s="5">
        <f t="shared" si="22"/>
        <v>40.96</v>
      </c>
      <c r="H453" s="5">
        <v>19.29</v>
      </c>
      <c r="I453" s="5">
        <v>31.66</v>
      </c>
      <c r="J453" s="5">
        <f t="shared" si="23"/>
        <v>25.475000000000001</v>
      </c>
      <c r="K453" s="5">
        <v>43.51</v>
      </c>
      <c r="L453" s="5">
        <v>43.51</v>
      </c>
    </row>
    <row r="454" spans="1:12" ht="18" customHeight="1">
      <c r="A454" s="4" t="s">
        <v>451</v>
      </c>
      <c r="B454" s="5">
        <v>20.39</v>
      </c>
      <c r="C454" s="5">
        <v>14.64</v>
      </c>
      <c r="D454" s="5">
        <f t="shared" si="21"/>
        <v>17.515000000000001</v>
      </c>
      <c r="E454" s="5">
        <v>14.54</v>
      </c>
      <c r="F454" s="5">
        <v>12.51</v>
      </c>
      <c r="G454" s="5">
        <f t="shared" si="22"/>
        <v>13.524999999999999</v>
      </c>
      <c r="H454" s="5">
        <v>28.93</v>
      </c>
      <c r="I454" s="5">
        <v>22.61</v>
      </c>
      <c r="J454" s="5">
        <f t="shared" si="23"/>
        <v>25.77</v>
      </c>
      <c r="K454" s="5">
        <v>22.94</v>
      </c>
      <c r="L454" s="5">
        <v>22.94</v>
      </c>
    </row>
    <row r="455" spans="1:12" ht="18" customHeight="1">
      <c r="A455" s="4" t="s">
        <v>452</v>
      </c>
      <c r="B455" s="5">
        <v>19.73</v>
      </c>
      <c r="C455" s="5">
        <v>19.03</v>
      </c>
      <c r="D455" s="5">
        <f t="shared" si="21"/>
        <v>19.380000000000003</v>
      </c>
      <c r="E455" s="5">
        <v>14.54</v>
      </c>
      <c r="F455" s="5">
        <v>13.29</v>
      </c>
      <c r="G455" s="5">
        <f t="shared" si="22"/>
        <v>13.914999999999999</v>
      </c>
      <c r="H455" s="5">
        <v>23.14</v>
      </c>
      <c r="I455" s="5">
        <v>9.0399999999999991</v>
      </c>
      <c r="J455" s="5">
        <f t="shared" si="23"/>
        <v>16.09</v>
      </c>
      <c r="K455" s="5">
        <v>10.28</v>
      </c>
      <c r="L455" s="5">
        <v>10.28</v>
      </c>
    </row>
    <row r="456" spans="1:12" ht="18" customHeight="1">
      <c r="A456" s="4" t="s">
        <v>453</v>
      </c>
      <c r="B456" s="5">
        <v>30.91</v>
      </c>
      <c r="C456" s="5">
        <v>21.95</v>
      </c>
      <c r="D456" s="5">
        <f t="shared" si="21"/>
        <v>26.43</v>
      </c>
      <c r="E456" s="5">
        <v>26.3</v>
      </c>
      <c r="F456" s="5">
        <v>22.67</v>
      </c>
      <c r="G456" s="5">
        <f t="shared" si="22"/>
        <v>24.484999999999999</v>
      </c>
      <c r="H456" s="5">
        <v>28.93</v>
      </c>
      <c r="I456" s="5">
        <v>9.0399999999999991</v>
      </c>
      <c r="J456" s="5">
        <f t="shared" si="23"/>
        <v>18.984999999999999</v>
      </c>
      <c r="K456" s="5">
        <v>24.52</v>
      </c>
      <c r="L456" s="5">
        <v>24.52</v>
      </c>
    </row>
    <row r="457" spans="1:12" ht="18" customHeight="1">
      <c r="A457" s="4" t="s">
        <v>454</v>
      </c>
      <c r="B457" s="5">
        <v>388.65</v>
      </c>
      <c r="C457" s="5">
        <v>531.27</v>
      </c>
      <c r="D457" s="5">
        <f t="shared" si="21"/>
        <v>459.96</v>
      </c>
      <c r="E457" s="5">
        <v>366.16</v>
      </c>
      <c r="F457" s="5">
        <v>394.78</v>
      </c>
      <c r="G457" s="5">
        <f t="shared" si="22"/>
        <v>380.47</v>
      </c>
      <c r="H457" s="5">
        <v>376.07</v>
      </c>
      <c r="I457" s="5">
        <v>1225.56</v>
      </c>
      <c r="J457" s="5">
        <f t="shared" si="23"/>
        <v>800.81499999999994</v>
      </c>
      <c r="K457" s="5">
        <v>1080.55</v>
      </c>
      <c r="L457" s="5">
        <v>1080.55</v>
      </c>
    </row>
    <row r="458" spans="1:12" ht="18" customHeight="1">
      <c r="A458" s="4" t="s">
        <v>455</v>
      </c>
      <c r="B458" s="5">
        <v>8.5500000000000007</v>
      </c>
      <c r="C458" s="5">
        <v>7.32</v>
      </c>
      <c r="D458" s="5">
        <f t="shared" si="21"/>
        <v>7.9350000000000005</v>
      </c>
      <c r="E458" s="5">
        <v>11.77</v>
      </c>
      <c r="F458" s="5">
        <v>14.85</v>
      </c>
      <c r="G458" s="5">
        <f t="shared" si="22"/>
        <v>13.309999999999999</v>
      </c>
      <c r="H458" s="5">
        <v>7.71</v>
      </c>
      <c r="I458" s="5">
        <v>9.0399999999999991</v>
      </c>
      <c r="J458" s="5">
        <f t="shared" si="23"/>
        <v>8.375</v>
      </c>
      <c r="K458" s="5">
        <v>16.61</v>
      </c>
      <c r="L458" s="5">
        <v>16.61</v>
      </c>
    </row>
    <row r="459" spans="1:12" ht="18" customHeight="1">
      <c r="A459" s="4" t="s">
        <v>456</v>
      </c>
      <c r="B459" s="5">
        <v>27.62</v>
      </c>
      <c r="C459" s="5">
        <v>20.49</v>
      </c>
      <c r="D459" s="5">
        <f t="shared" si="21"/>
        <v>24.055</v>
      </c>
      <c r="E459" s="5">
        <v>16.61</v>
      </c>
      <c r="F459" s="5">
        <v>20.329999999999998</v>
      </c>
      <c r="G459" s="5">
        <f t="shared" si="22"/>
        <v>18.47</v>
      </c>
      <c r="H459" s="5">
        <v>15.43</v>
      </c>
      <c r="I459" s="5">
        <v>4.5199999999999996</v>
      </c>
      <c r="J459" s="5">
        <f t="shared" si="23"/>
        <v>9.9749999999999996</v>
      </c>
      <c r="K459" s="5">
        <v>13.45</v>
      </c>
      <c r="L459" s="5">
        <v>13.45</v>
      </c>
    </row>
    <row r="460" spans="1:12" ht="18" customHeight="1">
      <c r="A460" s="4" t="s">
        <v>457</v>
      </c>
      <c r="B460" s="5">
        <v>19.07</v>
      </c>
      <c r="C460" s="5">
        <v>16.100000000000001</v>
      </c>
      <c r="D460" s="5">
        <f t="shared" si="21"/>
        <v>17.585000000000001</v>
      </c>
      <c r="E460" s="5">
        <v>18</v>
      </c>
      <c r="F460" s="5">
        <v>19.54</v>
      </c>
      <c r="G460" s="5">
        <f t="shared" si="22"/>
        <v>18.77</v>
      </c>
      <c r="H460" s="5">
        <v>9.64</v>
      </c>
      <c r="I460" s="5">
        <v>4.5199999999999996</v>
      </c>
      <c r="J460" s="5">
        <f t="shared" si="23"/>
        <v>7.08</v>
      </c>
      <c r="K460" s="5">
        <v>15.82</v>
      </c>
      <c r="L460" s="5">
        <v>15.82</v>
      </c>
    </row>
    <row r="461" spans="1:12" ht="18" customHeight="1">
      <c r="A461" s="4" t="s">
        <v>458</v>
      </c>
      <c r="B461" s="5">
        <v>123.63</v>
      </c>
      <c r="C461" s="5">
        <v>81.96</v>
      </c>
      <c r="D461" s="5">
        <f t="shared" si="21"/>
        <v>102.79499999999999</v>
      </c>
      <c r="E461" s="5">
        <v>70.599999999999994</v>
      </c>
      <c r="F461" s="5">
        <v>89.9</v>
      </c>
      <c r="G461" s="5">
        <f t="shared" si="22"/>
        <v>80.25</v>
      </c>
      <c r="H461" s="5">
        <v>40.5</v>
      </c>
      <c r="I461" s="5">
        <v>18.09</v>
      </c>
      <c r="J461" s="5">
        <f t="shared" si="23"/>
        <v>29.295000000000002</v>
      </c>
      <c r="K461" s="5">
        <v>28.48</v>
      </c>
      <c r="L461" s="5">
        <v>28.48</v>
      </c>
    </row>
    <row r="462" spans="1:12" ht="18" customHeight="1">
      <c r="A462" s="4" t="s">
        <v>459</v>
      </c>
      <c r="B462" s="5">
        <v>323.55</v>
      </c>
      <c r="C462" s="5">
        <v>400.28</v>
      </c>
      <c r="D462" s="5">
        <f t="shared" si="21"/>
        <v>361.91499999999996</v>
      </c>
      <c r="E462" s="5">
        <v>278.95</v>
      </c>
      <c r="F462" s="5">
        <v>271.27</v>
      </c>
      <c r="G462" s="5">
        <f t="shared" si="22"/>
        <v>275.11</v>
      </c>
      <c r="H462" s="5">
        <v>38.57</v>
      </c>
      <c r="I462" s="5">
        <v>149.24</v>
      </c>
      <c r="J462" s="5">
        <f t="shared" si="23"/>
        <v>93.905000000000001</v>
      </c>
      <c r="K462" s="5">
        <v>88.6</v>
      </c>
      <c r="L462" s="5">
        <v>88.6</v>
      </c>
    </row>
    <row r="463" spans="1:12" ht="18" customHeight="1">
      <c r="A463" s="4" t="s">
        <v>460</v>
      </c>
      <c r="B463" s="5">
        <v>32.22</v>
      </c>
      <c r="C463" s="5">
        <v>21.22</v>
      </c>
      <c r="D463" s="5">
        <f t="shared" si="21"/>
        <v>26.72</v>
      </c>
      <c r="E463" s="5">
        <v>22.84</v>
      </c>
      <c r="F463" s="5">
        <v>28.92</v>
      </c>
      <c r="G463" s="5">
        <f t="shared" si="22"/>
        <v>25.880000000000003</v>
      </c>
      <c r="H463" s="5">
        <v>34.71</v>
      </c>
      <c r="I463" s="5">
        <v>40.700000000000003</v>
      </c>
      <c r="J463" s="5">
        <f t="shared" si="23"/>
        <v>37.704999999999998</v>
      </c>
      <c r="K463" s="5">
        <v>40.340000000000003</v>
      </c>
      <c r="L463" s="5">
        <v>40.340000000000003</v>
      </c>
    </row>
    <row r="464" spans="1:12" ht="18" customHeight="1">
      <c r="A464" s="4" t="s">
        <v>461</v>
      </c>
      <c r="B464" s="5">
        <v>74.31</v>
      </c>
      <c r="C464" s="5">
        <v>82.69</v>
      </c>
      <c r="D464" s="5">
        <f t="shared" si="21"/>
        <v>78.5</v>
      </c>
      <c r="E464" s="5">
        <v>78.91</v>
      </c>
      <c r="F464" s="5">
        <v>82.87</v>
      </c>
      <c r="G464" s="5">
        <f t="shared" si="22"/>
        <v>80.89</v>
      </c>
      <c r="H464" s="5">
        <v>59.79</v>
      </c>
      <c r="I464" s="5">
        <v>49.75</v>
      </c>
      <c r="J464" s="5">
        <f t="shared" si="23"/>
        <v>54.769999999999996</v>
      </c>
      <c r="K464" s="5">
        <v>56.95</v>
      </c>
      <c r="L464" s="5">
        <v>56.95</v>
      </c>
    </row>
    <row r="465" spans="1:12" ht="18" customHeight="1">
      <c r="A465" s="4" t="s">
        <v>462</v>
      </c>
      <c r="B465" s="5">
        <v>111.14</v>
      </c>
      <c r="C465" s="5">
        <v>94.4</v>
      </c>
      <c r="D465" s="5">
        <f t="shared" si="21"/>
        <v>102.77000000000001</v>
      </c>
      <c r="E465" s="5">
        <v>97.6</v>
      </c>
      <c r="F465" s="5">
        <v>97.72</v>
      </c>
      <c r="G465" s="5">
        <f t="shared" si="22"/>
        <v>97.66</v>
      </c>
      <c r="H465" s="5">
        <v>183.21</v>
      </c>
      <c r="I465" s="5">
        <v>131.15</v>
      </c>
      <c r="J465" s="5">
        <f t="shared" si="23"/>
        <v>157.18</v>
      </c>
      <c r="K465" s="5">
        <v>165.33</v>
      </c>
      <c r="L465" s="5">
        <v>165.33</v>
      </c>
    </row>
    <row r="466" spans="1:12" ht="18" customHeight="1">
      <c r="A466" s="4" t="s">
        <v>463</v>
      </c>
      <c r="B466" s="5">
        <v>10.52</v>
      </c>
      <c r="C466" s="5">
        <v>10.24</v>
      </c>
      <c r="D466" s="5">
        <f t="shared" si="21"/>
        <v>10.379999999999999</v>
      </c>
      <c r="E466" s="5">
        <v>9</v>
      </c>
      <c r="F466" s="5">
        <v>6.25</v>
      </c>
      <c r="G466" s="5">
        <f t="shared" si="22"/>
        <v>7.625</v>
      </c>
      <c r="H466" s="5">
        <v>5.79</v>
      </c>
      <c r="I466" s="5">
        <v>4.5199999999999996</v>
      </c>
      <c r="J466" s="5">
        <f t="shared" si="23"/>
        <v>5.1549999999999994</v>
      </c>
      <c r="K466" s="5">
        <v>21.36</v>
      </c>
      <c r="L466" s="5">
        <v>21.36</v>
      </c>
    </row>
    <row r="467" spans="1:12" ht="18" customHeight="1">
      <c r="A467" s="4" t="s">
        <v>464</v>
      </c>
      <c r="B467" s="5">
        <v>13.81</v>
      </c>
      <c r="C467" s="5">
        <v>11.71</v>
      </c>
      <c r="D467" s="5">
        <f t="shared" si="21"/>
        <v>12.760000000000002</v>
      </c>
      <c r="E467" s="5">
        <v>11.07</v>
      </c>
      <c r="F467" s="5">
        <v>14.85</v>
      </c>
      <c r="G467" s="5">
        <f t="shared" si="22"/>
        <v>12.96</v>
      </c>
      <c r="H467" s="5">
        <v>5.79</v>
      </c>
      <c r="I467" s="5">
        <v>27.13</v>
      </c>
      <c r="J467" s="5">
        <f t="shared" si="23"/>
        <v>16.46</v>
      </c>
      <c r="K467" s="5">
        <v>18.190000000000001</v>
      </c>
      <c r="L467" s="5">
        <v>18.190000000000001</v>
      </c>
    </row>
    <row r="468" spans="1:12" ht="18" customHeight="1">
      <c r="A468" s="4" t="s">
        <v>465</v>
      </c>
      <c r="B468" s="5">
        <v>12.49</v>
      </c>
      <c r="C468" s="5">
        <v>10.98</v>
      </c>
      <c r="D468" s="5">
        <f t="shared" si="21"/>
        <v>11.734999999999999</v>
      </c>
      <c r="E468" s="5">
        <v>11.07</v>
      </c>
      <c r="F468" s="5">
        <v>15.63</v>
      </c>
      <c r="G468" s="5">
        <f t="shared" si="22"/>
        <v>13.350000000000001</v>
      </c>
      <c r="H468" s="5">
        <v>17.36</v>
      </c>
      <c r="I468" s="5">
        <v>13.57</v>
      </c>
      <c r="J468" s="5">
        <f t="shared" si="23"/>
        <v>15.465</v>
      </c>
      <c r="K468" s="5">
        <v>11.87</v>
      </c>
      <c r="L468" s="5">
        <v>11.87</v>
      </c>
    </row>
    <row r="469" spans="1:12" ht="18" customHeight="1">
      <c r="A469" s="4" t="s">
        <v>466</v>
      </c>
      <c r="B469" s="5">
        <v>88.78</v>
      </c>
      <c r="C469" s="5">
        <v>82.69</v>
      </c>
      <c r="D469" s="5">
        <f t="shared" si="21"/>
        <v>85.734999999999999</v>
      </c>
      <c r="E469" s="5">
        <v>87.91</v>
      </c>
      <c r="F469" s="5">
        <v>82.08</v>
      </c>
      <c r="G469" s="5">
        <f t="shared" si="22"/>
        <v>84.995000000000005</v>
      </c>
      <c r="H469" s="5">
        <v>25.07</v>
      </c>
      <c r="I469" s="5">
        <v>63.31</v>
      </c>
      <c r="J469" s="5">
        <f t="shared" si="23"/>
        <v>44.19</v>
      </c>
      <c r="K469" s="5">
        <v>36.39</v>
      </c>
      <c r="L469" s="5">
        <v>36.39</v>
      </c>
    </row>
    <row r="470" spans="1:12" ht="18" customHeight="1">
      <c r="A470" s="4" t="s">
        <v>467</v>
      </c>
      <c r="B470" s="5">
        <v>9.86</v>
      </c>
      <c r="C470" s="5">
        <v>14.64</v>
      </c>
      <c r="D470" s="5">
        <f t="shared" si="21"/>
        <v>12.25</v>
      </c>
      <c r="E470" s="5">
        <v>13.15</v>
      </c>
      <c r="F470" s="5">
        <v>9.3800000000000008</v>
      </c>
      <c r="G470" s="5">
        <f t="shared" si="22"/>
        <v>11.265000000000001</v>
      </c>
      <c r="H470" s="5">
        <v>21.21</v>
      </c>
      <c r="I470" s="5">
        <v>4.5199999999999996</v>
      </c>
      <c r="J470" s="5">
        <f t="shared" si="23"/>
        <v>12.865</v>
      </c>
      <c r="K470" s="5">
        <v>11.87</v>
      </c>
      <c r="L470" s="5">
        <v>11.87</v>
      </c>
    </row>
    <row r="471" spans="1:12" ht="18" customHeight="1">
      <c r="A471" s="4" t="s">
        <v>468</v>
      </c>
      <c r="B471" s="5">
        <v>54.58</v>
      </c>
      <c r="C471" s="5">
        <v>36.590000000000003</v>
      </c>
      <c r="D471" s="5">
        <f t="shared" si="21"/>
        <v>45.585000000000001</v>
      </c>
      <c r="E471" s="5">
        <v>38.76</v>
      </c>
      <c r="F471" s="5">
        <v>55.5</v>
      </c>
      <c r="G471" s="5">
        <f t="shared" si="22"/>
        <v>47.129999999999995</v>
      </c>
      <c r="H471" s="5">
        <v>63.64</v>
      </c>
      <c r="I471" s="5">
        <v>85.92</v>
      </c>
      <c r="J471" s="5">
        <f t="shared" si="23"/>
        <v>74.78</v>
      </c>
      <c r="K471" s="5">
        <v>86.22</v>
      </c>
      <c r="L471" s="5">
        <v>86.22</v>
      </c>
    </row>
    <row r="472" spans="1:12" ht="18" customHeight="1">
      <c r="A472" s="4" t="s">
        <v>469</v>
      </c>
      <c r="B472" s="5">
        <v>5.26</v>
      </c>
      <c r="C472" s="5">
        <v>8.7799999999999994</v>
      </c>
      <c r="D472" s="5">
        <f t="shared" si="21"/>
        <v>7.02</v>
      </c>
      <c r="E472" s="5">
        <v>15.23</v>
      </c>
      <c r="F472" s="5">
        <v>10.16</v>
      </c>
      <c r="G472" s="5">
        <f t="shared" si="22"/>
        <v>12.695</v>
      </c>
      <c r="H472" s="5">
        <v>9.64</v>
      </c>
      <c r="I472" s="5">
        <v>4.5199999999999996</v>
      </c>
      <c r="J472" s="5">
        <f t="shared" si="23"/>
        <v>7.08</v>
      </c>
      <c r="K472" s="5">
        <v>10.28</v>
      </c>
      <c r="L472" s="5">
        <v>10.28</v>
      </c>
    </row>
    <row r="473" spans="1:12" ht="18" customHeight="1">
      <c r="A473" s="4" t="s">
        <v>470</v>
      </c>
      <c r="B473" s="5">
        <v>9.86</v>
      </c>
      <c r="C473" s="5">
        <v>10.98</v>
      </c>
      <c r="D473" s="5">
        <f t="shared" si="21"/>
        <v>10.42</v>
      </c>
      <c r="E473" s="5">
        <v>11.07</v>
      </c>
      <c r="F473" s="5">
        <v>14.85</v>
      </c>
      <c r="G473" s="5">
        <f t="shared" si="22"/>
        <v>12.96</v>
      </c>
      <c r="H473" s="5">
        <v>13.5</v>
      </c>
      <c r="I473" s="5">
        <v>4.5199999999999996</v>
      </c>
      <c r="J473" s="5">
        <f t="shared" si="23"/>
        <v>9.01</v>
      </c>
      <c r="K473" s="5">
        <v>18.98</v>
      </c>
      <c r="L473" s="5">
        <v>18.98</v>
      </c>
    </row>
    <row r="474" spans="1:12" ht="18" customHeight="1">
      <c r="A474" s="4" t="s">
        <v>471</v>
      </c>
      <c r="B474" s="5">
        <v>19.73</v>
      </c>
      <c r="C474" s="5">
        <v>10.98</v>
      </c>
      <c r="D474" s="5">
        <f t="shared" si="21"/>
        <v>15.355</v>
      </c>
      <c r="E474" s="5">
        <v>10.38</v>
      </c>
      <c r="F474" s="5">
        <v>14.85</v>
      </c>
      <c r="G474" s="5">
        <f t="shared" si="22"/>
        <v>12.615</v>
      </c>
      <c r="H474" s="5">
        <v>15.43</v>
      </c>
      <c r="I474" s="5">
        <v>9.0399999999999991</v>
      </c>
      <c r="J474" s="5">
        <f t="shared" si="23"/>
        <v>12.234999999999999</v>
      </c>
      <c r="K474" s="5">
        <v>16.61</v>
      </c>
      <c r="L474" s="5">
        <v>16.61</v>
      </c>
    </row>
    <row r="475" spans="1:12" ht="18" customHeight="1">
      <c r="A475" s="4" t="s">
        <v>472</v>
      </c>
      <c r="B475" s="5">
        <v>22.36</v>
      </c>
      <c r="C475" s="5">
        <v>16.829999999999998</v>
      </c>
      <c r="D475" s="5">
        <f t="shared" si="21"/>
        <v>19.594999999999999</v>
      </c>
      <c r="E475" s="5">
        <v>15.92</v>
      </c>
      <c r="F475" s="5">
        <v>7.82</v>
      </c>
      <c r="G475" s="5">
        <f t="shared" si="22"/>
        <v>11.870000000000001</v>
      </c>
      <c r="H475" s="5">
        <v>17.36</v>
      </c>
      <c r="I475" s="5">
        <v>18.09</v>
      </c>
      <c r="J475" s="5">
        <f t="shared" si="23"/>
        <v>17.725000000000001</v>
      </c>
      <c r="K475" s="5">
        <v>15.82</v>
      </c>
      <c r="L475" s="5">
        <v>15.82</v>
      </c>
    </row>
    <row r="476" spans="1:12" ht="18" customHeight="1">
      <c r="A476" s="4" t="s">
        <v>473</v>
      </c>
      <c r="B476" s="5">
        <v>13.15</v>
      </c>
      <c r="C476" s="5">
        <v>8.7799999999999994</v>
      </c>
      <c r="D476" s="5">
        <f t="shared" si="21"/>
        <v>10.965</v>
      </c>
      <c r="E476" s="5">
        <v>6.92</v>
      </c>
      <c r="F476" s="5">
        <v>14.85</v>
      </c>
      <c r="G476" s="5">
        <f t="shared" si="22"/>
        <v>10.885</v>
      </c>
      <c r="H476" s="5">
        <v>15.43</v>
      </c>
      <c r="I476" s="5">
        <v>4.5199999999999996</v>
      </c>
      <c r="J476" s="5">
        <f t="shared" si="23"/>
        <v>9.9749999999999996</v>
      </c>
      <c r="K476" s="5">
        <v>9.49</v>
      </c>
      <c r="L476" s="5">
        <v>9.49</v>
      </c>
    </row>
    <row r="477" spans="1:12" ht="18" customHeight="1">
      <c r="A477" s="4" t="s">
        <v>474</v>
      </c>
      <c r="B477" s="5">
        <v>7.89</v>
      </c>
      <c r="C477" s="5">
        <v>6.59</v>
      </c>
      <c r="D477" s="5">
        <f t="shared" si="21"/>
        <v>7.24</v>
      </c>
      <c r="E477" s="5">
        <v>4.8499999999999996</v>
      </c>
      <c r="F477" s="5">
        <v>7.82</v>
      </c>
      <c r="G477" s="5">
        <f t="shared" si="22"/>
        <v>6.335</v>
      </c>
      <c r="H477" s="5">
        <v>3.86</v>
      </c>
      <c r="I477" s="5">
        <v>22.61</v>
      </c>
      <c r="J477" s="5">
        <f t="shared" si="23"/>
        <v>13.234999999999999</v>
      </c>
      <c r="K477" s="5">
        <v>12.66</v>
      </c>
      <c r="L477" s="5">
        <v>12.66</v>
      </c>
    </row>
    <row r="478" spans="1:12" ht="18" customHeight="1">
      <c r="A478" s="4" t="s">
        <v>475</v>
      </c>
      <c r="B478" s="5">
        <v>38.799999999999997</v>
      </c>
      <c r="C478" s="5">
        <v>29.27</v>
      </c>
      <c r="D478" s="5">
        <f t="shared" si="21"/>
        <v>34.034999999999997</v>
      </c>
      <c r="E478" s="5">
        <v>17.3</v>
      </c>
      <c r="F478" s="5">
        <v>42.21</v>
      </c>
      <c r="G478" s="5">
        <f t="shared" si="22"/>
        <v>29.755000000000003</v>
      </c>
      <c r="H478" s="5">
        <v>59.79</v>
      </c>
      <c r="I478" s="5">
        <v>36.18</v>
      </c>
      <c r="J478" s="5">
        <f t="shared" si="23"/>
        <v>47.984999999999999</v>
      </c>
      <c r="K478" s="5">
        <v>55.37</v>
      </c>
      <c r="L478" s="5">
        <v>55.37</v>
      </c>
    </row>
    <row r="479" spans="1:12" ht="18" customHeight="1">
      <c r="A479" s="4" t="s">
        <v>476</v>
      </c>
      <c r="B479" s="5">
        <v>7.89</v>
      </c>
      <c r="C479" s="5">
        <v>10.98</v>
      </c>
      <c r="D479" s="5">
        <f t="shared" si="21"/>
        <v>9.4350000000000005</v>
      </c>
      <c r="E479" s="5">
        <v>13.15</v>
      </c>
      <c r="F479" s="5">
        <v>12.51</v>
      </c>
      <c r="G479" s="5">
        <f t="shared" si="22"/>
        <v>12.83</v>
      </c>
      <c r="H479" s="5">
        <v>1.93</v>
      </c>
      <c r="I479" s="5">
        <v>4.5199999999999996</v>
      </c>
      <c r="J479" s="5">
        <f t="shared" si="23"/>
        <v>3.2249999999999996</v>
      </c>
      <c r="K479" s="5">
        <v>19.78</v>
      </c>
      <c r="L479" s="5">
        <v>19.78</v>
      </c>
    </row>
    <row r="480" spans="1:12" ht="18" customHeight="1">
      <c r="A480" s="4" t="s">
        <v>477</v>
      </c>
      <c r="B480" s="5">
        <v>17.760000000000002</v>
      </c>
      <c r="C480" s="5">
        <v>16.100000000000001</v>
      </c>
      <c r="D480" s="5">
        <f t="shared" si="21"/>
        <v>16.93</v>
      </c>
      <c r="E480" s="5">
        <v>12.46</v>
      </c>
      <c r="F480" s="5">
        <v>14.07</v>
      </c>
      <c r="G480" s="5">
        <f t="shared" si="22"/>
        <v>13.265000000000001</v>
      </c>
      <c r="H480" s="5">
        <v>17.36</v>
      </c>
      <c r="I480" s="5">
        <v>18.09</v>
      </c>
      <c r="J480" s="5">
        <f t="shared" si="23"/>
        <v>17.725000000000001</v>
      </c>
      <c r="K480" s="5">
        <v>18.190000000000001</v>
      </c>
      <c r="L480" s="5">
        <v>18.190000000000001</v>
      </c>
    </row>
    <row r="481" spans="1:12" ht="18" customHeight="1">
      <c r="A481" s="4" t="s">
        <v>478</v>
      </c>
      <c r="B481" s="5">
        <v>14.47</v>
      </c>
      <c r="C481" s="5">
        <v>5.85</v>
      </c>
      <c r="D481" s="5">
        <f t="shared" si="21"/>
        <v>10.16</v>
      </c>
      <c r="E481" s="5">
        <v>7.61</v>
      </c>
      <c r="F481" s="5">
        <v>10.16</v>
      </c>
      <c r="G481" s="5">
        <f t="shared" si="22"/>
        <v>8.8849999999999998</v>
      </c>
      <c r="H481" s="5">
        <v>7.71</v>
      </c>
      <c r="I481" s="5">
        <v>18.09</v>
      </c>
      <c r="J481" s="5">
        <f t="shared" si="23"/>
        <v>12.9</v>
      </c>
      <c r="K481" s="5">
        <v>11.07</v>
      </c>
      <c r="L481" s="5">
        <v>11.07</v>
      </c>
    </row>
    <row r="482" spans="1:12" ht="18" customHeight="1">
      <c r="A482" s="4" t="s">
        <v>479</v>
      </c>
      <c r="B482" s="5">
        <v>5.26</v>
      </c>
      <c r="C482" s="5">
        <v>8.7799999999999994</v>
      </c>
      <c r="D482" s="5">
        <f t="shared" si="21"/>
        <v>7.02</v>
      </c>
      <c r="E482" s="5">
        <v>6.23</v>
      </c>
      <c r="F482" s="5">
        <v>11.73</v>
      </c>
      <c r="G482" s="5">
        <f t="shared" si="22"/>
        <v>8.98</v>
      </c>
      <c r="H482" s="5">
        <v>5.79</v>
      </c>
      <c r="I482" s="5">
        <v>18.09</v>
      </c>
      <c r="J482" s="5">
        <f t="shared" si="23"/>
        <v>11.94</v>
      </c>
      <c r="K482" s="5">
        <v>15.03</v>
      </c>
      <c r="L482" s="5">
        <v>15.03</v>
      </c>
    </row>
    <row r="483" spans="1:12" ht="18" customHeight="1">
      <c r="A483" s="4" t="s">
        <v>480</v>
      </c>
      <c r="B483" s="5">
        <v>7.89</v>
      </c>
      <c r="C483" s="5">
        <v>13.17</v>
      </c>
      <c r="D483" s="5">
        <f t="shared" si="21"/>
        <v>10.53</v>
      </c>
      <c r="E483" s="5">
        <v>6.92</v>
      </c>
      <c r="F483" s="5">
        <v>10.94</v>
      </c>
      <c r="G483" s="5">
        <f t="shared" si="22"/>
        <v>8.93</v>
      </c>
      <c r="H483" s="5">
        <v>21.21</v>
      </c>
      <c r="I483" s="5">
        <v>9.0399999999999991</v>
      </c>
      <c r="J483" s="5">
        <f t="shared" si="23"/>
        <v>15.125</v>
      </c>
      <c r="K483" s="5">
        <v>7.12</v>
      </c>
      <c r="L483" s="5">
        <v>7.12</v>
      </c>
    </row>
    <row r="484" spans="1:12" ht="18" customHeight="1">
      <c r="A484" s="4" t="s">
        <v>481</v>
      </c>
      <c r="B484" s="5">
        <v>26.96</v>
      </c>
      <c r="C484" s="5">
        <v>20.49</v>
      </c>
      <c r="D484" s="5">
        <f t="shared" si="21"/>
        <v>23.725000000000001</v>
      </c>
      <c r="E484" s="5">
        <v>18</v>
      </c>
      <c r="F484" s="5">
        <v>24.23</v>
      </c>
      <c r="G484" s="5">
        <f t="shared" si="22"/>
        <v>21.115000000000002</v>
      </c>
      <c r="H484" s="5">
        <v>5.79</v>
      </c>
      <c r="I484" s="5">
        <v>13.57</v>
      </c>
      <c r="J484" s="5">
        <f t="shared" si="23"/>
        <v>9.68</v>
      </c>
      <c r="K484" s="5">
        <v>17.399999999999999</v>
      </c>
      <c r="L484" s="5">
        <v>17.399999999999999</v>
      </c>
    </row>
    <row r="485" spans="1:12" ht="18" customHeight="1">
      <c r="A485" s="4" t="s">
        <v>482</v>
      </c>
      <c r="B485" s="5">
        <v>346.56</v>
      </c>
      <c r="C485" s="5">
        <v>261.24</v>
      </c>
      <c r="D485" s="5">
        <f t="shared" si="21"/>
        <v>303.89999999999998</v>
      </c>
      <c r="E485" s="5">
        <v>344.71</v>
      </c>
      <c r="F485" s="5">
        <v>238.43</v>
      </c>
      <c r="G485" s="5">
        <f t="shared" si="22"/>
        <v>291.57</v>
      </c>
      <c r="H485" s="5">
        <v>318.20999999999998</v>
      </c>
      <c r="I485" s="5">
        <v>750.71</v>
      </c>
      <c r="J485" s="5">
        <f t="shared" si="23"/>
        <v>534.46</v>
      </c>
      <c r="K485" s="5">
        <v>340.14</v>
      </c>
      <c r="L485" s="5">
        <v>340.14</v>
      </c>
    </row>
    <row r="486" spans="1:12" ht="18" customHeight="1">
      <c r="A486" s="4" t="s">
        <v>483</v>
      </c>
      <c r="B486" s="5">
        <v>28.28</v>
      </c>
      <c r="C486" s="5">
        <v>24.88</v>
      </c>
      <c r="D486" s="5">
        <f t="shared" si="21"/>
        <v>26.58</v>
      </c>
      <c r="E486" s="5">
        <v>32.53</v>
      </c>
      <c r="F486" s="5">
        <v>25.02</v>
      </c>
      <c r="G486" s="5">
        <f t="shared" si="22"/>
        <v>28.774999999999999</v>
      </c>
      <c r="H486" s="5">
        <v>50.14</v>
      </c>
      <c r="I486" s="5">
        <v>27.13</v>
      </c>
      <c r="J486" s="5">
        <f t="shared" si="23"/>
        <v>38.634999999999998</v>
      </c>
      <c r="K486" s="5">
        <v>41.92</v>
      </c>
      <c r="L486" s="5">
        <v>41.92</v>
      </c>
    </row>
    <row r="487" spans="1:12" ht="18" customHeight="1">
      <c r="A487" s="4" t="s">
        <v>484</v>
      </c>
      <c r="B487" s="5">
        <v>24.33</v>
      </c>
      <c r="C487" s="5">
        <v>26.34</v>
      </c>
      <c r="D487" s="5">
        <f t="shared" si="21"/>
        <v>25.335000000000001</v>
      </c>
      <c r="E487" s="5">
        <v>18.690000000000001</v>
      </c>
      <c r="F487" s="5">
        <v>29.71</v>
      </c>
      <c r="G487" s="5">
        <f t="shared" si="22"/>
        <v>24.200000000000003</v>
      </c>
      <c r="H487" s="5">
        <v>42.43</v>
      </c>
      <c r="I487" s="5">
        <v>36.18</v>
      </c>
      <c r="J487" s="5">
        <f t="shared" si="23"/>
        <v>39.305</v>
      </c>
      <c r="K487" s="5">
        <v>30.06</v>
      </c>
      <c r="L487" s="5">
        <v>30.06</v>
      </c>
    </row>
    <row r="488" spans="1:12" ht="18" customHeight="1">
      <c r="A488" s="4" t="s">
        <v>485</v>
      </c>
      <c r="B488" s="5">
        <v>11.84</v>
      </c>
      <c r="C488" s="5">
        <v>9.51</v>
      </c>
      <c r="D488" s="5">
        <f t="shared" si="21"/>
        <v>10.675000000000001</v>
      </c>
      <c r="E488" s="5">
        <v>13.15</v>
      </c>
      <c r="F488" s="5">
        <v>10.94</v>
      </c>
      <c r="G488" s="5">
        <f t="shared" si="22"/>
        <v>12.045</v>
      </c>
      <c r="H488" s="5">
        <v>15.43</v>
      </c>
      <c r="I488" s="5">
        <v>18.09</v>
      </c>
      <c r="J488" s="5">
        <f t="shared" si="23"/>
        <v>16.759999999999998</v>
      </c>
      <c r="K488" s="5">
        <v>11.87</v>
      </c>
      <c r="L488" s="5">
        <v>11.87</v>
      </c>
    </row>
    <row r="489" spans="1:12" ht="18" customHeight="1">
      <c r="A489" s="4" t="s">
        <v>486</v>
      </c>
      <c r="B489" s="5">
        <v>33.54</v>
      </c>
      <c r="C489" s="5">
        <v>101.72</v>
      </c>
      <c r="D489" s="5">
        <f t="shared" si="21"/>
        <v>67.63</v>
      </c>
      <c r="E489" s="5">
        <v>69.22</v>
      </c>
      <c r="F489" s="5">
        <v>66.45</v>
      </c>
      <c r="G489" s="5">
        <f t="shared" si="22"/>
        <v>67.835000000000008</v>
      </c>
      <c r="H489" s="5">
        <v>17.36</v>
      </c>
      <c r="I489" s="5">
        <v>63.31</v>
      </c>
      <c r="J489" s="5">
        <f t="shared" si="23"/>
        <v>40.335000000000001</v>
      </c>
      <c r="K489" s="5">
        <v>18.190000000000001</v>
      </c>
      <c r="L489" s="5">
        <v>18.190000000000001</v>
      </c>
    </row>
    <row r="490" spans="1:12" ht="18" customHeight="1">
      <c r="A490" s="4" t="s">
        <v>487</v>
      </c>
      <c r="B490" s="5">
        <v>80.23</v>
      </c>
      <c r="C490" s="5">
        <v>61.47</v>
      </c>
      <c r="D490" s="5">
        <f t="shared" si="21"/>
        <v>70.849999999999994</v>
      </c>
      <c r="E490" s="5">
        <v>57.45</v>
      </c>
      <c r="F490" s="5">
        <v>56.29</v>
      </c>
      <c r="G490" s="5">
        <f t="shared" si="22"/>
        <v>56.870000000000005</v>
      </c>
      <c r="H490" s="5">
        <v>42.43</v>
      </c>
      <c r="I490" s="5">
        <v>13.57</v>
      </c>
      <c r="J490" s="5">
        <f t="shared" si="23"/>
        <v>28</v>
      </c>
      <c r="K490" s="5">
        <v>37.18</v>
      </c>
      <c r="L490" s="5">
        <v>37.18</v>
      </c>
    </row>
    <row r="491" spans="1:12" ht="18" customHeight="1">
      <c r="A491" s="4" t="s">
        <v>488</v>
      </c>
      <c r="B491" s="5">
        <v>13.81</v>
      </c>
      <c r="C491" s="5">
        <v>8.0500000000000007</v>
      </c>
      <c r="D491" s="5">
        <f t="shared" si="21"/>
        <v>10.93</v>
      </c>
      <c r="E491" s="5">
        <v>15.23</v>
      </c>
      <c r="F491" s="5">
        <v>7.82</v>
      </c>
      <c r="G491" s="5">
        <f t="shared" si="22"/>
        <v>11.525</v>
      </c>
      <c r="H491" s="5">
        <v>23.14</v>
      </c>
      <c r="I491" s="5">
        <v>22.61</v>
      </c>
      <c r="J491" s="5">
        <f t="shared" si="23"/>
        <v>22.875</v>
      </c>
      <c r="K491" s="5">
        <v>24.52</v>
      </c>
      <c r="L491" s="5">
        <v>24.52</v>
      </c>
    </row>
    <row r="492" spans="1:12" ht="18" customHeight="1">
      <c r="A492" s="4" t="s">
        <v>489</v>
      </c>
      <c r="B492" s="5">
        <v>16.440000000000001</v>
      </c>
      <c r="C492" s="5">
        <v>8.7799999999999994</v>
      </c>
      <c r="D492" s="5">
        <f t="shared" si="21"/>
        <v>12.61</v>
      </c>
      <c r="E492" s="5">
        <v>11.77</v>
      </c>
      <c r="F492" s="5">
        <v>21.89</v>
      </c>
      <c r="G492" s="5">
        <f t="shared" si="22"/>
        <v>16.829999999999998</v>
      </c>
      <c r="H492" s="5">
        <v>1.93</v>
      </c>
      <c r="I492" s="5">
        <v>4.5199999999999996</v>
      </c>
      <c r="J492" s="5">
        <f t="shared" si="23"/>
        <v>3.2249999999999996</v>
      </c>
      <c r="K492" s="5">
        <v>9.49</v>
      </c>
      <c r="L492" s="5">
        <v>9.49</v>
      </c>
    </row>
    <row r="493" spans="1:12" ht="18" customHeight="1">
      <c r="A493" s="4" t="s">
        <v>490</v>
      </c>
      <c r="B493" s="5">
        <v>4.5999999999999996</v>
      </c>
      <c r="C493" s="5">
        <v>3.66</v>
      </c>
      <c r="D493" s="5">
        <f t="shared" si="21"/>
        <v>4.13</v>
      </c>
      <c r="E493" s="5">
        <v>5.54</v>
      </c>
      <c r="F493" s="5">
        <v>8.6</v>
      </c>
      <c r="G493" s="5">
        <f t="shared" si="22"/>
        <v>7.07</v>
      </c>
      <c r="H493" s="5">
        <v>11.57</v>
      </c>
      <c r="I493" s="5">
        <v>4.5199999999999996</v>
      </c>
      <c r="J493" s="5">
        <f t="shared" si="23"/>
        <v>8.0449999999999999</v>
      </c>
      <c r="K493" s="5">
        <v>15.03</v>
      </c>
      <c r="L493" s="5">
        <v>15.03</v>
      </c>
    </row>
    <row r="494" spans="1:12" ht="18" customHeight="1">
      <c r="A494" s="4" t="s">
        <v>491</v>
      </c>
      <c r="B494" s="5">
        <v>76.94</v>
      </c>
      <c r="C494" s="5">
        <v>57.08</v>
      </c>
      <c r="D494" s="5">
        <f t="shared" si="21"/>
        <v>67.009999999999991</v>
      </c>
      <c r="E494" s="5">
        <v>35.299999999999997</v>
      </c>
      <c r="F494" s="5">
        <v>54.72</v>
      </c>
      <c r="G494" s="5">
        <f t="shared" si="22"/>
        <v>45.01</v>
      </c>
      <c r="H494" s="5">
        <v>55.93</v>
      </c>
      <c r="I494" s="5">
        <v>135.66999999999999</v>
      </c>
      <c r="J494" s="5">
        <f t="shared" si="23"/>
        <v>95.8</v>
      </c>
      <c r="K494" s="5">
        <v>68.03</v>
      </c>
      <c r="L494" s="5">
        <v>68.03</v>
      </c>
    </row>
    <row r="495" spans="1:12" ht="18" customHeight="1">
      <c r="A495" s="4" t="s">
        <v>492</v>
      </c>
      <c r="B495" s="5">
        <v>11.84</v>
      </c>
      <c r="C495" s="5">
        <v>12.44</v>
      </c>
      <c r="D495" s="5">
        <f t="shared" si="21"/>
        <v>12.14</v>
      </c>
      <c r="E495" s="5">
        <v>15.23</v>
      </c>
      <c r="F495" s="5">
        <v>10.16</v>
      </c>
      <c r="G495" s="5">
        <f t="shared" si="22"/>
        <v>12.695</v>
      </c>
      <c r="H495" s="5">
        <v>7.71</v>
      </c>
      <c r="I495" s="5">
        <v>13.57</v>
      </c>
      <c r="J495" s="5">
        <f t="shared" si="23"/>
        <v>10.64</v>
      </c>
      <c r="K495" s="5">
        <v>15.03</v>
      </c>
      <c r="L495" s="5">
        <v>15.03</v>
      </c>
    </row>
    <row r="496" spans="1:12" ht="18" customHeight="1">
      <c r="A496" s="4" t="s">
        <v>493</v>
      </c>
      <c r="B496" s="5">
        <v>10.52</v>
      </c>
      <c r="C496" s="5">
        <v>13.9</v>
      </c>
      <c r="D496" s="5">
        <f t="shared" si="21"/>
        <v>12.21</v>
      </c>
      <c r="E496" s="5">
        <v>11.77</v>
      </c>
      <c r="F496" s="5">
        <v>10.94</v>
      </c>
      <c r="G496" s="5">
        <f t="shared" si="22"/>
        <v>11.355</v>
      </c>
      <c r="H496" s="5">
        <v>11.57</v>
      </c>
      <c r="I496" s="5">
        <v>9.0399999999999991</v>
      </c>
      <c r="J496" s="5">
        <f t="shared" si="23"/>
        <v>10.305</v>
      </c>
      <c r="K496" s="5">
        <v>19.78</v>
      </c>
      <c r="L496" s="5">
        <v>19.78</v>
      </c>
    </row>
    <row r="497" spans="1:12" ht="18" customHeight="1">
      <c r="A497" s="4" t="s">
        <v>494</v>
      </c>
      <c r="B497" s="5">
        <v>11.18</v>
      </c>
      <c r="C497" s="5">
        <v>8.7799999999999994</v>
      </c>
      <c r="D497" s="5">
        <f t="shared" si="21"/>
        <v>9.98</v>
      </c>
      <c r="E497" s="5">
        <v>9</v>
      </c>
      <c r="F497" s="5">
        <v>12.51</v>
      </c>
      <c r="G497" s="5">
        <f t="shared" si="22"/>
        <v>10.754999999999999</v>
      </c>
      <c r="H497" s="5">
        <v>15.43</v>
      </c>
      <c r="I497" s="5">
        <v>9.0399999999999991</v>
      </c>
      <c r="J497" s="5">
        <f t="shared" si="23"/>
        <v>12.234999999999999</v>
      </c>
      <c r="K497" s="5">
        <v>16.61</v>
      </c>
      <c r="L497" s="5">
        <v>16.61</v>
      </c>
    </row>
    <row r="498" spans="1:12" ht="18" customHeight="1">
      <c r="A498" s="4" t="s">
        <v>495</v>
      </c>
      <c r="B498" s="5">
        <v>33.54</v>
      </c>
      <c r="C498" s="5">
        <v>26.34</v>
      </c>
      <c r="D498" s="5">
        <f t="shared" si="21"/>
        <v>29.939999999999998</v>
      </c>
      <c r="E498" s="5">
        <v>13.84</v>
      </c>
      <c r="F498" s="5">
        <v>25.02</v>
      </c>
      <c r="G498" s="5">
        <f t="shared" si="22"/>
        <v>19.43</v>
      </c>
      <c r="H498" s="5">
        <v>15.43</v>
      </c>
      <c r="I498" s="5">
        <v>18.09</v>
      </c>
      <c r="J498" s="5">
        <f t="shared" si="23"/>
        <v>16.759999999999998</v>
      </c>
      <c r="K498" s="5">
        <v>20.57</v>
      </c>
      <c r="L498" s="5">
        <v>20.57</v>
      </c>
    </row>
    <row r="499" spans="1:12" ht="18" customHeight="1">
      <c r="A499" s="4" t="s">
        <v>496</v>
      </c>
      <c r="B499" s="5">
        <v>18.41</v>
      </c>
      <c r="C499" s="5">
        <v>15.37</v>
      </c>
      <c r="D499" s="5">
        <f t="shared" si="21"/>
        <v>16.89</v>
      </c>
      <c r="E499" s="5">
        <v>10.38</v>
      </c>
      <c r="F499" s="5">
        <v>13.29</v>
      </c>
      <c r="G499" s="5">
        <f t="shared" si="22"/>
        <v>11.835000000000001</v>
      </c>
      <c r="H499" s="5">
        <v>21.21</v>
      </c>
      <c r="I499" s="5">
        <v>27.13</v>
      </c>
      <c r="J499" s="5">
        <f t="shared" si="23"/>
        <v>24.17</v>
      </c>
      <c r="K499" s="5">
        <v>15.82</v>
      </c>
      <c r="L499" s="5">
        <v>15.82</v>
      </c>
    </row>
    <row r="500" spans="1:12" ht="18" customHeight="1">
      <c r="A500" s="4" t="s">
        <v>497</v>
      </c>
      <c r="B500" s="5">
        <v>34.200000000000003</v>
      </c>
      <c r="C500" s="5">
        <v>21.22</v>
      </c>
      <c r="D500" s="5">
        <f t="shared" si="21"/>
        <v>27.71</v>
      </c>
      <c r="E500" s="5">
        <v>18.690000000000001</v>
      </c>
      <c r="F500" s="5">
        <v>19.54</v>
      </c>
      <c r="G500" s="5">
        <f t="shared" si="22"/>
        <v>19.115000000000002</v>
      </c>
      <c r="H500" s="5">
        <v>13.5</v>
      </c>
      <c r="I500" s="5">
        <v>18.09</v>
      </c>
      <c r="J500" s="5">
        <f t="shared" si="23"/>
        <v>15.795</v>
      </c>
      <c r="K500" s="5">
        <v>20.57</v>
      </c>
      <c r="L500" s="5">
        <v>20.57</v>
      </c>
    </row>
    <row r="501" spans="1:12" ht="18" customHeight="1">
      <c r="A501" s="4" t="s">
        <v>498</v>
      </c>
      <c r="B501" s="5">
        <v>15.78</v>
      </c>
      <c r="C501" s="5">
        <v>21.95</v>
      </c>
      <c r="D501" s="5">
        <f t="shared" si="21"/>
        <v>18.864999999999998</v>
      </c>
      <c r="E501" s="5">
        <v>11.07</v>
      </c>
      <c r="F501" s="5">
        <v>21.11</v>
      </c>
      <c r="G501" s="5">
        <f t="shared" si="22"/>
        <v>16.09</v>
      </c>
      <c r="H501" s="5">
        <v>17.36</v>
      </c>
      <c r="I501" s="5">
        <v>18.09</v>
      </c>
      <c r="J501" s="5">
        <f t="shared" si="23"/>
        <v>17.725000000000001</v>
      </c>
      <c r="K501" s="5">
        <v>16.61</v>
      </c>
      <c r="L501" s="5">
        <v>16.61</v>
      </c>
    </row>
    <row r="502" spans="1:12" ht="18" customHeight="1">
      <c r="A502" s="4" t="s">
        <v>499</v>
      </c>
      <c r="B502" s="5">
        <v>3.95</v>
      </c>
      <c r="C502" s="5">
        <v>8.0500000000000007</v>
      </c>
      <c r="D502" s="5">
        <f t="shared" si="21"/>
        <v>6</v>
      </c>
      <c r="E502" s="5">
        <v>6.92</v>
      </c>
      <c r="F502" s="5">
        <v>6.25</v>
      </c>
      <c r="G502" s="5">
        <f t="shared" si="22"/>
        <v>6.585</v>
      </c>
      <c r="H502" s="5">
        <v>13.5</v>
      </c>
      <c r="I502" s="5">
        <v>13.57</v>
      </c>
      <c r="J502" s="5">
        <f t="shared" si="23"/>
        <v>13.535</v>
      </c>
      <c r="K502" s="5">
        <v>8.6999999999999993</v>
      </c>
      <c r="L502" s="5">
        <v>8.6999999999999993</v>
      </c>
    </row>
    <row r="503" spans="1:12" ht="18" customHeight="1">
      <c r="A503" s="4" t="s">
        <v>500</v>
      </c>
      <c r="B503" s="5">
        <v>8.5500000000000007</v>
      </c>
      <c r="C503" s="5">
        <v>5.85</v>
      </c>
      <c r="D503" s="5">
        <f t="shared" si="21"/>
        <v>7.2</v>
      </c>
      <c r="E503" s="5">
        <v>6.23</v>
      </c>
      <c r="F503" s="5">
        <v>8.6</v>
      </c>
      <c r="G503" s="5">
        <f t="shared" si="22"/>
        <v>7.415</v>
      </c>
      <c r="H503" s="5">
        <v>15.43</v>
      </c>
      <c r="I503" s="5">
        <v>18.09</v>
      </c>
      <c r="J503" s="5">
        <f t="shared" si="23"/>
        <v>16.759999999999998</v>
      </c>
      <c r="K503" s="5">
        <v>3.96</v>
      </c>
      <c r="L503" s="5">
        <v>3.96</v>
      </c>
    </row>
    <row r="504" spans="1:12" ht="18" customHeight="1">
      <c r="A504" s="4" t="s">
        <v>501</v>
      </c>
      <c r="B504" s="5">
        <v>14.47</v>
      </c>
      <c r="C504" s="5">
        <v>10.98</v>
      </c>
      <c r="D504" s="5">
        <f t="shared" si="21"/>
        <v>12.725000000000001</v>
      </c>
      <c r="E504" s="5">
        <v>10.38</v>
      </c>
      <c r="F504" s="5">
        <v>7.04</v>
      </c>
      <c r="G504" s="5">
        <f t="shared" si="22"/>
        <v>8.7100000000000009</v>
      </c>
      <c r="H504" s="5">
        <v>9.64</v>
      </c>
      <c r="I504" s="5">
        <v>9.0399999999999991</v>
      </c>
      <c r="J504" s="5">
        <f t="shared" si="23"/>
        <v>9.34</v>
      </c>
      <c r="K504" s="5">
        <v>14.24</v>
      </c>
      <c r="L504" s="5">
        <v>14.24</v>
      </c>
    </row>
    <row r="505" spans="1:12" ht="18" customHeight="1">
      <c r="A505" s="4" t="s">
        <v>502</v>
      </c>
      <c r="B505" s="5">
        <v>5.26</v>
      </c>
      <c r="C505" s="5">
        <v>4.3899999999999997</v>
      </c>
      <c r="D505" s="5">
        <f t="shared" si="21"/>
        <v>4.8249999999999993</v>
      </c>
      <c r="E505" s="5">
        <v>4.8499999999999996</v>
      </c>
      <c r="F505" s="5">
        <v>4.6900000000000004</v>
      </c>
      <c r="G505" s="5">
        <f t="shared" si="22"/>
        <v>4.7699999999999996</v>
      </c>
      <c r="H505" s="5">
        <v>7.71</v>
      </c>
      <c r="I505" s="5">
        <v>13.57</v>
      </c>
      <c r="J505" s="5">
        <f t="shared" si="23"/>
        <v>10.64</v>
      </c>
      <c r="K505" s="5">
        <v>11.07</v>
      </c>
      <c r="L505" s="5">
        <v>11.07</v>
      </c>
    </row>
    <row r="506" spans="1:12" ht="18" customHeight="1">
      <c r="A506" s="4" t="s">
        <v>503</v>
      </c>
      <c r="B506" s="5">
        <v>13.15</v>
      </c>
      <c r="C506" s="5">
        <v>11.71</v>
      </c>
      <c r="D506" s="5">
        <f t="shared" si="21"/>
        <v>12.43</v>
      </c>
      <c r="E506" s="5">
        <v>12.46</v>
      </c>
      <c r="F506" s="5">
        <v>7.82</v>
      </c>
      <c r="G506" s="5">
        <f t="shared" si="22"/>
        <v>10.14</v>
      </c>
      <c r="H506" s="5">
        <v>17.36</v>
      </c>
      <c r="I506" s="5">
        <v>4.5199999999999996</v>
      </c>
      <c r="J506" s="5">
        <f t="shared" si="23"/>
        <v>10.94</v>
      </c>
      <c r="K506" s="5">
        <v>13.45</v>
      </c>
      <c r="L506" s="5">
        <v>13.45</v>
      </c>
    </row>
    <row r="507" spans="1:12" ht="18" customHeight="1">
      <c r="A507" s="4" t="s">
        <v>504</v>
      </c>
      <c r="B507" s="5">
        <v>17.100000000000001</v>
      </c>
      <c r="C507" s="5">
        <v>23.42</v>
      </c>
      <c r="D507" s="5">
        <f t="shared" si="21"/>
        <v>20.260000000000002</v>
      </c>
      <c r="E507" s="5">
        <v>14.54</v>
      </c>
      <c r="F507" s="5">
        <v>23.45</v>
      </c>
      <c r="G507" s="5">
        <f t="shared" si="22"/>
        <v>18.994999999999997</v>
      </c>
      <c r="H507" s="5">
        <v>5.79</v>
      </c>
      <c r="I507" s="5">
        <v>31.66</v>
      </c>
      <c r="J507" s="5">
        <f t="shared" si="23"/>
        <v>18.725000000000001</v>
      </c>
      <c r="K507" s="5">
        <v>10.28</v>
      </c>
      <c r="L507" s="5">
        <v>10.28</v>
      </c>
    </row>
    <row r="508" spans="1:12" ht="18" customHeight="1">
      <c r="A508" s="4" t="s">
        <v>505</v>
      </c>
      <c r="B508" s="5">
        <v>14.47</v>
      </c>
      <c r="C508" s="5">
        <v>16.829999999999998</v>
      </c>
      <c r="D508" s="5">
        <f t="shared" si="21"/>
        <v>15.649999999999999</v>
      </c>
      <c r="E508" s="5">
        <v>17.3</v>
      </c>
      <c r="F508" s="5">
        <v>14.07</v>
      </c>
      <c r="G508" s="5">
        <f t="shared" si="22"/>
        <v>15.685</v>
      </c>
      <c r="H508" s="5">
        <v>5.79</v>
      </c>
      <c r="I508" s="5">
        <v>18.09</v>
      </c>
      <c r="J508" s="5">
        <f t="shared" si="23"/>
        <v>11.94</v>
      </c>
      <c r="K508" s="5">
        <v>8.6999999999999993</v>
      </c>
      <c r="L508" s="5">
        <v>8.6999999999999993</v>
      </c>
    </row>
    <row r="509" spans="1:12" ht="18" customHeight="1">
      <c r="A509" s="4" t="s">
        <v>506</v>
      </c>
      <c r="B509" s="5">
        <v>19.73</v>
      </c>
      <c r="C509" s="5">
        <v>12.44</v>
      </c>
      <c r="D509" s="5">
        <f t="shared" si="21"/>
        <v>16.085000000000001</v>
      </c>
      <c r="E509" s="5">
        <v>16.61</v>
      </c>
      <c r="F509" s="5">
        <v>11.73</v>
      </c>
      <c r="G509" s="5">
        <f t="shared" si="22"/>
        <v>14.17</v>
      </c>
      <c r="H509" s="5">
        <v>3.86</v>
      </c>
      <c r="I509" s="5">
        <v>13.57</v>
      </c>
      <c r="J509" s="5">
        <f t="shared" si="23"/>
        <v>8.7149999999999999</v>
      </c>
      <c r="K509" s="5">
        <v>15.82</v>
      </c>
      <c r="L509" s="5">
        <v>15.82</v>
      </c>
    </row>
    <row r="510" spans="1:12" ht="18" customHeight="1">
      <c r="A510" s="4" t="s">
        <v>507</v>
      </c>
      <c r="B510" s="5">
        <v>18.41</v>
      </c>
      <c r="C510" s="5">
        <v>19.760000000000002</v>
      </c>
      <c r="D510" s="5">
        <f t="shared" si="21"/>
        <v>19.085000000000001</v>
      </c>
      <c r="E510" s="5">
        <v>11.77</v>
      </c>
      <c r="F510" s="5">
        <v>18.760000000000002</v>
      </c>
      <c r="G510" s="5">
        <f t="shared" si="22"/>
        <v>15.265000000000001</v>
      </c>
      <c r="H510" s="5">
        <v>25.07</v>
      </c>
      <c r="I510" s="5">
        <v>31.66</v>
      </c>
      <c r="J510" s="5">
        <f t="shared" si="23"/>
        <v>28.365000000000002</v>
      </c>
      <c r="K510" s="5">
        <v>29.27</v>
      </c>
      <c r="L510" s="5">
        <v>29.27</v>
      </c>
    </row>
    <row r="511" spans="1:12" ht="18" customHeight="1">
      <c r="A511" s="4" t="s">
        <v>508</v>
      </c>
      <c r="B511" s="5">
        <v>13.15</v>
      </c>
      <c r="C511" s="5">
        <v>6.59</v>
      </c>
      <c r="D511" s="5">
        <f t="shared" si="21"/>
        <v>9.870000000000001</v>
      </c>
      <c r="E511" s="5">
        <v>10.38</v>
      </c>
      <c r="F511" s="5">
        <v>7.04</v>
      </c>
      <c r="G511" s="5">
        <f t="shared" si="22"/>
        <v>8.7100000000000009</v>
      </c>
      <c r="H511" s="5">
        <v>11.57</v>
      </c>
      <c r="I511" s="5">
        <v>13.57</v>
      </c>
      <c r="J511" s="5">
        <f t="shared" si="23"/>
        <v>12.57</v>
      </c>
      <c r="K511" s="5">
        <v>10.28</v>
      </c>
      <c r="L511" s="5">
        <v>10.28</v>
      </c>
    </row>
    <row r="512" spans="1:12" ht="18" customHeight="1">
      <c r="A512" s="4" t="s">
        <v>509</v>
      </c>
      <c r="B512" s="5">
        <v>24.33</v>
      </c>
      <c r="C512" s="5">
        <v>35.130000000000003</v>
      </c>
      <c r="D512" s="5">
        <f t="shared" si="21"/>
        <v>29.73</v>
      </c>
      <c r="E512" s="5">
        <v>29.76</v>
      </c>
      <c r="F512" s="5">
        <v>36.74</v>
      </c>
      <c r="G512" s="5">
        <f t="shared" si="22"/>
        <v>33.25</v>
      </c>
      <c r="H512" s="5">
        <v>13.5</v>
      </c>
      <c r="I512" s="5">
        <v>31.66</v>
      </c>
      <c r="J512" s="5">
        <f t="shared" si="23"/>
        <v>22.58</v>
      </c>
      <c r="K512" s="5">
        <v>31.64</v>
      </c>
      <c r="L512" s="5">
        <v>31.64</v>
      </c>
    </row>
    <row r="513" spans="1:12" ht="18" customHeight="1">
      <c r="A513" s="4" t="s">
        <v>510</v>
      </c>
      <c r="B513" s="5">
        <v>14.47</v>
      </c>
      <c r="C513" s="5">
        <v>8.7799999999999994</v>
      </c>
      <c r="D513" s="5">
        <f t="shared" si="21"/>
        <v>11.625</v>
      </c>
      <c r="E513" s="5">
        <v>9</v>
      </c>
      <c r="F513" s="5">
        <v>10.16</v>
      </c>
      <c r="G513" s="5">
        <f t="shared" si="22"/>
        <v>9.58</v>
      </c>
      <c r="H513" s="5">
        <v>17.36</v>
      </c>
      <c r="I513" s="5">
        <v>9.0399999999999991</v>
      </c>
      <c r="J513" s="5">
        <f t="shared" si="23"/>
        <v>13.2</v>
      </c>
      <c r="K513" s="5">
        <v>9.49</v>
      </c>
      <c r="L513" s="5">
        <v>9.49</v>
      </c>
    </row>
    <row r="514" spans="1:12" ht="18" customHeight="1">
      <c r="A514" s="4" t="s">
        <v>511</v>
      </c>
      <c r="B514" s="5">
        <v>7.23</v>
      </c>
      <c r="C514" s="5">
        <v>6.59</v>
      </c>
      <c r="D514" s="5">
        <f t="shared" si="21"/>
        <v>6.91</v>
      </c>
      <c r="E514" s="5">
        <v>6.92</v>
      </c>
      <c r="F514" s="5">
        <v>2.35</v>
      </c>
      <c r="G514" s="5">
        <f t="shared" si="22"/>
        <v>4.6349999999999998</v>
      </c>
      <c r="H514" s="5">
        <v>9.64</v>
      </c>
      <c r="I514" s="5">
        <v>13.57</v>
      </c>
      <c r="J514" s="5">
        <f t="shared" si="23"/>
        <v>11.605</v>
      </c>
      <c r="K514" s="5">
        <v>14.24</v>
      </c>
      <c r="L514" s="5">
        <v>14.24</v>
      </c>
    </row>
    <row r="515" spans="1:12" ht="18" customHeight="1">
      <c r="A515" s="4" t="s">
        <v>512</v>
      </c>
      <c r="B515" s="5">
        <v>2.63</v>
      </c>
      <c r="C515" s="5">
        <v>6.59</v>
      </c>
      <c r="D515" s="5">
        <f t="shared" si="21"/>
        <v>4.6099999999999994</v>
      </c>
      <c r="E515" s="5">
        <v>3.46</v>
      </c>
      <c r="F515" s="5">
        <v>3.91</v>
      </c>
      <c r="G515" s="5">
        <f t="shared" si="22"/>
        <v>3.6850000000000001</v>
      </c>
      <c r="H515" s="5">
        <v>3.86</v>
      </c>
      <c r="I515" s="5">
        <v>9.0399999999999991</v>
      </c>
      <c r="J515" s="5">
        <f t="shared" si="23"/>
        <v>6.4499999999999993</v>
      </c>
      <c r="K515" s="5">
        <v>3.96</v>
      </c>
      <c r="L515" s="5">
        <v>3.96</v>
      </c>
    </row>
    <row r="516" spans="1:12" ht="18" customHeight="1">
      <c r="A516" s="4" t="s">
        <v>513</v>
      </c>
      <c r="B516" s="5">
        <v>9.2100000000000009</v>
      </c>
      <c r="C516" s="5">
        <v>2.93</v>
      </c>
      <c r="D516" s="5">
        <f t="shared" ref="D516:D579" si="24">AVERAGE(B516:C516)</f>
        <v>6.07</v>
      </c>
      <c r="E516" s="5">
        <v>7.61</v>
      </c>
      <c r="F516" s="5">
        <v>6.25</v>
      </c>
      <c r="G516" s="5">
        <f t="shared" ref="G516:G579" si="25">AVERAGE(E516:F516)</f>
        <v>6.93</v>
      </c>
      <c r="H516" s="5">
        <v>9.64</v>
      </c>
      <c r="I516" s="5">
        <v>9.0399999999999991</v>
      </c>
      <c r="J516" s="5">
        <f t="shared" ref="J516:J579" si="26">AVERAGE(H516:I516)</f>
        <v>9.34</v>
      </c>
      <c r="K516" s="5">
        <v>14.24</v>
      </c>
      <c r="L516" s="5">
        <v>14.24</v>
      </c>
    </row>
    <row r="517" spans="1:12" ht="18" customHeight="1">
      <c r="A517" s="4" t="s">
        <v>514</v>
      </c>
      <c r="B517" s="5">
        <v>8.5500000000000007</v>
      </c>
      <c r="C517" s="5">
        <v>5.12</v>
      </c>
      <c r="D517" s="5">
        <f t="shared" si="24"/>
        <v>6.8350000000000009</v>
      </c>
      <c r="E517" s="5">
        <v>9</v>
      </c>
      <c r="F517" s="5">
        <v>9.3800000000000008</v>
      </c>
      <c r="G517" s="5">
        <f t="shared" si="25"/>
        <v>9.1900000000000013</v>
      </c>
      <c r="H517" s="5">
        <v>9.64</v>
      </c>
      <c r="I517" s="5">
        <v>13.57</v>
      </c>
      <c r="J517" s="5">
        <f t="shared" si="26"/>
        <v>11.605</v>
      </c>
      <c r="K517" s="5">
        <v>13.45</v>
      </c>
      <c r="L517" s="5">
        <v>13.45</v>
      </c>
    </row>
    <row r="518" spans="1:12" ht="18" customHeight="1">
      <c r="A518" s="4" t="s">
        <v>515</v>
      </c>
      <c r="B518" s="5">
        <v>11.18</v>
      </c>
      <c r="C518" s="5">
        <v>10.24</v>
      </c>
      <c r="D518" s="5">
        <f t="shared" si="24"/>
        <v>10.71</v>
      </c>
      <c r="E518" s="5">
        <v>15.92</v>
      </c>
      <c r="F518" s="5">
        <v>11.73</v>
      </c>
      <c r="G518" s="5">
        <f t="shared" si="25"/>
        <v>13.824999999999999</v>
      </c>
      <c r="H518" s="5">
        <v>7.71</v>
      </c>
      <c r="I518" s="5">
        <v>9.0399999999999991</v>
      </c>
      <c r="J518" s="5">
        <f t="shared" si="26"/>
        <v>8.375</v>
      </c>
      <c r="K518" s="5">
        <v>8.6999999999999993</v>
      </c>
      <c r="L518" s="5">
        <v>8.6999999999999993</v>
      </c>
    </row>
    <row r="519" spans="1:12" ht="18" customHeight="1">
      <c r="A519" s="4" t="s">
        <v>516</v>
      </c>
      <c r="B519" s="5">
        <v>100.62</v>
      </c>
      <c r="C519" s="5">
        <v>78.3</v>
      </c>
      <c r="D519" s="5">
        <f t="shared" si="24"/>
        <v>89.460000000000008</v>
      </c>
      <c r="E519" s="5">
        <v>83.06</v>
      </c>
      <c r="F519" s="5">
        <v>89.9</v>
      </c>
      <c r="G519" s="5">
        <f t="shared" si="25"/>
        <v>86.48</v>
      </c>
      <c r="H519" s="5">
        <v>32.79</v>
      </c>
      <c r="I519" s="5">
        <v>27.13</v>
      </c>
      <c r="J519" s="5">
        <f t="shared" si="26"/>
        <v>29.96</v>
      </c>
      <c r="K519" s="5">
        <v>43.51</v>
      </c>
      <c r="L519" s="5">
        <v>43.51</v>
      </c>
    </row>
    <row r="520" spans="1:12" ht="18" customHeight="1">
      <c r="A520" s="4" t="s">
        <v>517</v>
      </c>
      <c r="B520" s="5">
        <v>8.5500000000000007</v>
      </c>
      <c r="C520" s="5">
        <v>8.0500000000000007</v>
      </c>
      <c r="D520" s="5">
        <f t="shared" si="24"/>
        <v>8.3000000000000007</v>
      </c>
      <c r="E520" s="5">
        <v>10.38</v>
      </c>
      <c r="F520" s="5">
        <v>7.04</v>
      </c>
      <c r="G520" s="5">
        <f t="shared" si="25"/>
        <v>8.7100000000000009</v>
      </c>
      <c r="H520" s="5">
        <v>7.71</v>
      </c>
      <c r="I520" s="5">
        <v>13.57</v>
      </c>
      <c r="J520" s="5">
        <f t="shared" si="26"/>
        <v>10.64</v>
      </c>
      <c r="K520" s="5">
        <v>11.87</v>
      </c>
      <c r="L520" s="5">
        <v>11.87</v>
      </c>
    </row>
    <row r="521" spans="1:12" ht="18" customHeight="1">
      <c r="A521" s="4" t="s">
        <v>518</v>
      </c>
      <c r="B521" s="5">
        <v>29.59</v>
      </c>
      <c r="C521" s="5">
        <v>28.54</v>
      </c>
      <c r="D521" s="5">
        <f t="shared" si="24"/>
        <v>29.064999999999998</v>
      </c>
      <c r="E521" s="5">
        <v>24.23</v>
      </c>
      <c r="F521" s="5">
        <v>22.67</v>
      </c>
      <c r="G521" s="5">
        <f t="shared" si="25"/>
        <v>23.450000000000003</v>
      </c>
      <c r="H521" s="5">
        <v>36.64</v>
      </c>
      <c r="I521" s="5">
        <v>45.22</v>
      </c>
      <c r="J521" s="5">
        <f t="shared" si="26"/>
        <v>40.93</v>
      </c>
      <c r="K521" s="5">
        <v>29.27</v>
      </c>
      <c r="L521" s="5">
        <v>29.27</v>
      </c>
    </row>
    <row r="522" spans="1:12" ht="18" customHeight="1">
      <c r="A522" s="4" t="s">
        <v>519</v>
      </c>
      <c r="B522" s="5">
        <v>26.96</v>
      </c>
      <c r="C522" s="5">
        <v>26.34</v>
      </c>
      <c r="D522" s="5">
        <f t="shared" si="24"/>
        <v>26.65</v>
      </c>
      <c r="E522" s="5">
        <v>18.690000000000001</v>
      </c>
      <c r="F522" s="5">
        <v>17.98</v>
      </c>
      <c r="G522" s="5">
        <f t="shared" si="25"/>
        <v>18.335000000000001</v>
      </c>
      <c r="H522" s="5">
        <v>27</v>
      </c>
      <c r="I522" s="5">
        <v>18.09</v>
      </c>
      <c r="J522" s="5">
        <f t="shared" si="26"/>
        <v>22.545000000000002</v>
      </c>
      <c r="K522" s="5">
        <v>13.45</v>
      </c>
      <c r="L522" s="5">
        <v>13.45</v>
      </c>
    </row>
    <row r="523" spans="1:12" ht="18" customHeight="1">
      <c r="A523" s="4" t="s">
        <v>520</v>
      </c>
      <c r="B523" s="5">
        <v>15.13</v>
      </c>
      <c r="C523" s="5">
        <v>10.24</v>
      </c>
      <c r="D523" s="5">
        <f t="shared" si="24"/>
        <v>12.685</v>
      </c>
      <c r="E523" s="5">
        <v>17.3</v>
      </c>
      <c r="F523" s="5">
        <v>11.73</v>
      </c>
      <c r="G523" s="5">
        <f t="shared" si="25"/>
        <v>14.515000000000001</v>
      </c>
      <c r="H523" s="5">
        <v>11.57</v>
      </c>
      <c r="I523" s="5">
        <v>22.61</v>
      </c>
      <c r="J523" s="5">
        <f t="shared" si="26"/>
        <v>17.09</v>
      </c>
      <c r="K523" s="5">
        <v>27.69</v>
      </c>
      <c r="L523" s="5">
        <v>27.69</v>
      </c>
    </row>
    <row r="524" spans="1:12" ht="18" customHeight="1">
      <c r="A524" s="4" t="s">
        <v>521</v>
      </c>
      <c r="B524" s="5">
        <v>23.67</v>
      </c>
      <c r="C524" s="5">
        <v>34.39</v>
      </c>
      <c r="D524" s="5">
        <f t="shared" si="24"/>
        <v>29.03</v>
      </c>
      <c r="E524" s="5">
        <v>38.07</v>
      </c>
      <c r="F524" s="5">
        <v>38.31</v>
      </c>
      <c r="G524" s="5">
        <f t="shared" si="25"/>
        <v>38.19</v>
      </c>
      <c r="H524" s="5">
        <v>7.71</v>
      </c>
      <c r="I524" s="5">
        <v>18.09</v>
      </c>
      <c r="J524" s="5">
        <f t="shared" si="26"/>
        <v>12.9</v>
      </c>
      <c r="K524" s="5">
        <v>13.45</v>
      </c>
      <c r="L524" s="5">
        <v>13.45</v>
      </c>
    </row>
    <row r="525" spans="1:12" ht="18" customHeight="1">
      <c r="A525" s="4" t="s">
        <v>522</v>
      </c>
      <c r="B525" s="5">
        <v>7.89</v>
      </c>
      <c r="C525" s="5">
        <v>10.24</v>
      </c>
      <c r="D525" s="5">
        <f t="shared" si="24"/>
        <v>9.0649999999999995</v>
      </c>
      <c r="E525" s="5">
        <v>7.61</v>
      </c>
      <c r="F525" s="5">
        <v>8.6</v>
      </c>
      <c r="G525" s="5">
        <f t="shared" si="25"/>
        <v>8.1050000000000004</v>
      </c>
      <c r="H525" s="5">
        <v>13.5</v>
      </c>
      <c r="I525" s="5">
        <v>13.57</v>
      </c>
      <c r="J525" s="5">
        <f t="shared" si="26"/>
        <v>13.535</v>
      </c>
      <c r="K525" s="5">
        <v>20.57</v>
      </c>
      <c r="L525" s="5">
        <v>20.57</v>
      </c>
    </row>
    <row r="526" spans="1:12" ht="18" customHeight="1">
      <c r="A526" s="4" t="s">
        <v>523</v>
      </c>
      <c r="B526" s="5">
        <v>3.95</v>
      </c>
      <c r="C526" s="5">
        <v>5.12</v>
      </c>
      <c r="D526" s="5">
        <f t="shared" si="24"/>
        <v>4.5350000000000001</v>
      </c>
      <c r="E526" s="5">
        <v>4.8499999999999996</v>
      </c>
      <c r="F526" s="5">
        <v>6.25</v>
      </c>
      <c r="G526" s="5">
        <f t="shared" si="25"/>
        <v>5.55</v>
      </c>
      <c r="H526" s="5">
        <v>3.86</v>
      </c>
      <c r="I526" s="5">
        <v>4.5199999999999996</v>
      </c>
      <c r="J526" s="5">
        <f t="shared" si="26"/>
        <v>4.1899999999999995</v>
      </c>
      <c r="K526" s="5">
        <v>3.16</v>
      </c>
      <c r="L526" s="5">
        <v>3.16</v>
      </c>
    </row>
    <row r="527" spans="1:12" ht="18" customHeight="1">
      <c r="A527" s="4" t="s">
        <v>524</v>
      </c>
      <c r="B527" s="5">
        <v>3.29</v>
      </c>
      <c r="C527" s="5">
        <v>7.32</v>
      </c>
      <c r="D527" s="5">
        <f t="shared" si="24"/>
        <v>5.3049999999999997</v>
      </c>
      <c r="E527" s="5">
        <v>6.92</v>
      </c>
      <c r="F527" s="5">
        <v>8.6</v>
      </c>
      <c r="G527" s="5">
        <f t="shared" si="25"/>
        <v>7.76</v>
      </c>
      <c r="H527" s="5">
        <v>3.86</v>
      </c>
      <c r="I527" s="5">
        <v>9.0399999999999991</v>
      </c>
      <c r="J527" s="5">
        <f t="shared" si="26"/>
        <v>6.4499999999999993</v>
      </c>
      <c r="K527" s="5">
        <v>11.87</v>
      </c>
      <c r="L527" s="5">
        <v>11.87</v>
      </c>
    </row>
    <row r="528" spans="1:12" ht="18" customHeight="1">
      <c r="A528" s="4" t="s">
        <v>525</v>
      </c>
      <c r="B528" s="5">
        <v>14.47</v>
      </c>
      <c r="C528" s="5">
        <v>12.44</v>
      </c>
      <c r="D528" s="5">
        <f t="shared" si="24"/>
        <v>13.455</v>
      </c>
      <c r="E528" s="5">
        <v>11.07</v>
      </c>
      <c r="F528" s="5">
        <v>13.29</v>
      </c>
      <c r="G528" s="5">
        <f t="shared" si="25"/>
        <v>12.18</v>
      </c>
      <c r="H528" s="5">
        <v>25.07</v>
      </c>
      <c r="I528" s="5">
        <v>4.5199999999999996</v>
      </c>
      <c r="J528" s="5">
        <f t="shared" si="26"/>
        <v>14.795</v>
      </c>
      <c r="K528" s="5">
        <v>12.66</v>
      </c>
      <c r="L528" s="5">
        <v>12.66</v>
      </c>
    </row>
    <row r="529" spans="1:12" ht="18" customHeight="1">
      <c r="A529" s="4" t="s">
        <v>526</v>
      </c>
      <c r="B529" s="5">
        <v>33.54</v>
      </c>
      <c r="C529" s="5">
        <v>11.71</v>
      </c>
      <c r="D529" s="5">
        <f t="shared" si="24"/>
        <v>22.625</v>
      </c>
      <c r="E529" s="5">
        <v>24.23</v>
      </c>
      <c r="F529" s="5">
        <v>25.8</v>
      </c>
      <c r="G529" s="5">
        <f t="shared" si="25"/>
        <v>25.015000000000001</v>
      </c>
      <c r="H529" s="5">
        <v>19.29</v>
      </c>
      <c r="I529" s="5">
        <v>13.57</v>
      </c>
      <c r="J529" s="5">
        <f t="shared" si="26"/>
        <v>16.43</v>
      </c>
      <c r="K529" s="5">
        <v>22.15</v>
      </c>
      <c r="L529" s="5">
        <v>22.15</v>
      </c>
    </row>
    <row r="530" spans="1:12" ht="18" customHeight="1">
      <c r="A530" s="4" t="s">
        <v>527</v>
      </c>
      <c r="B530" s="5">
        <v>20.39</v>
      </c>
      <c r="C530" s="5">
        <v>17.559999999999999</v>
      </c>
      <c r="D530" s="5">
        <f t="shared" si="24"/>
        <v>18.975000000000001</v>
      </c>
      <c r="E530" s="5">
        <v>9</v>
      </c>
      <c r="F530" s="5">
        <v>10.94</v>
      </c>
      <c r="G530" s="5">
        <f t="shared" si="25"/>
        <v>9.9699999999999989</v>
      </c>
      <c r="H530" s="5">
        <v>38.57</v>
      </c>
      <c r="I530" s="5">
        <v>13.57</v>
      </c>
      <c r="J530" s="5">
        <f t="shared" si="26"/>
        <v>26.07</v>
      </c>
      <c r="K530" s="5">
        <v>15.03</v>
      </c>
      <c r="L530" s="5">
        <v>15.03</v>
      </c>
    </row>
    <row r="531" spans="1:12" ht="18" customHeight="1">
      <c r="A531" s="4" t="s">
        <v>528</v>
      </c>
      <c r="B531" s="5">
        <v>4.5999999999999996</v>
      </c>
      <c r="C531" s="5">
        <v>4.3899999999999997</v>
      </c>
      <c r="D531" s="5">
        <f t="shared" si="24"/>
        <v>4.4949999999999992</v>
      </c>
      <c r="E531" s="5">
        <v>8.31</v>
      </c>
      <c r="F531" s="5">
        <v>6.25</v>
      </c>
      <c r="G531" s="5">
        <f t="shared" si="25"/>
        <v>7.28</v>
      </c>
      <c r="H531" s="5">
        <v>11.57</v>
      </c>
      <c r="I531" s="5">
        <v>9.0399999999999991</v>
      </c>
      <c r="J531" s="5">
        <f t="shared" si="26"/>
        <v>10.305</v>
      </c>
      <c r="K531" s="5">
        <v>12.66</v>
      </c>
      <c r="L531" s="5">
        <v>12.66</v>
      </c>
    </row>
    <row r="532" spans="1:12" ht="18" customHeight="1">
      <c r="A532" s="4" t="s">
        <v>529</v>
      </c>
      <c r="B532" s="5">
        <v>9.86</v>
      </c>
      <c r="C532" s="5">
        <v>6.59</v>
      </c>
      <c r="D532" s="5">
        <f t="shared" si="24"/>
        <v>8.2249999999999996</v>
      </c>
      <c r="E532" s="5">
        <v>9.69</v>
      </c>
      <c r="F532" s="5">
        <v>9.3800000000000008</v>
      </c>
      <c r="G532" s="5">
        <f t="shared" si="25"/>
        <v>9.5350000000000001</v>
      </c>
      <c r="H532" s="5">
        <v>21.21</v>
      </c>
      <c r="I532" s="5">
        <v>13.57</v>
      </c>
      <c r="J532" s="5">
        <f t="shared" si="26"/>
        <v>17.39</v>
      </c>
      <c r="K532" s="5">
        <v>16.61</v>
      </c>
      <c r="L532" s="5">
        <v>16.61</v>
      </c>
    </row>
    <row r="533" spans="1:12" ht="18" customHeight="1">
      <c r="A533" s="4" t="s">
        <v>530</v>
      </c>
      <c r="B533" s="5">
        <v>18.41</v>
      </c>
      <c r="C533" s="5">
        <v>14.64</v>
      </c>
      <c r="D533" s="5">
        <f t="shared" si="24"/>
        <v>16.524999999999999</v>
      </c>
      <c r="E533" s="5">
        <v>10.38</v>
      </c>
      <c r="F533" s="5">
        <v>14.85</v>
      </c>
      <c r="G533" s="5">
        <f t="shared" si="25"/>
        <v>12.615</v>
      </c>
      <c r="H533" s="5">
        <v>7.71</v>
      </c>
      <c r="I533" s="5">
        <v>13.57</v>
      </c>
      <c r="J533" s="5">
        <f t="shared" si="26"/>
        <v>10.64</v>
      </c>
      <c r="K533" s="5">
        <v>18.98</v>
      </c>
      <c r="L533" s="5">
        <v>18.98</v>
      </c>
    </row>
    <row r="534" spans="1:12" ht="18" customHeight="1">
      <c r="A534" s="4" t="s">
        <v>531</v>
      </c>
      <c r="B534" s="5">
        <v>7.23</v>
      </c>
      <c r="C534" s="5">
        <v>2.93</v>
      </c>
      <c r="D534" s="5">
        <f t="shared" si="24"/>
        <v>5.08</v>
      </c>
      <c r="E534" s="5">
        <v>1.38</v>
      </c>
      <c r="F534" s="5">
        <v>4.6900000000000004</v>
      </c>
      <c r="G534" s="5">
        <f t="shared" si="25"/>
        <v>3.0350000000000001</v>
      </c>
      <c r="H534" s="5">
        <v>9.64</v>
      </c>
      <c r="I534" s="5">
        <v>4.5199999999999996</v>
      </c>
      <c r="J534" s="5">
        <f t="shared" si="26"/>
        <v>7.08</v>
      </c>
      <c r="K534" s="5">
        <v>9.49</v>
      </c>
      <c r="L534" s="5">
        <v>9.49</v>
      </c>
    </row>
    <row r="535" spans="1:12" ht="18" customHeight="1">
      <c r="A535" s="4" t="s">
        <v>532</v>
      </c>
      <c r="B535" s="5">
        <v>229.51</v>
      </c>
      <c r="C535" s="5">
        <v>150.75</v>
      </c>
      <c r="D535" s="5">
        <f t="shared" si="24"/>
        <v>190.13</v>
      </c>
      <c r="E535" s="5">
        <v>183.43</v>
      </c>
      <c r="F535" s="5">
        <v>253.29</v>
      </c>
      <c r="G535" s="5">
        <f t="shared" si="25"/>
        <v>218.36</v>
      </c>
      <c r="H535" s="5">
        <v>30.86</v>
      </c>
      <c r="I535" s="5">
        <v>13.57</v>
      </c>
      <c r="J535" s="5">
        <f t="shared" si="26"/>
        <v>22.215</v>
      </c>
      <c r="K535" s="5">
        <v>31.64</v>
      </c>
      <c r="L535" s="5">
        <v>31.64</v>
      </c>
    </row>
    <row r="536" spans="1:12" ht="18" customHeight="1">
      <c r="A536" s="4" t="s">
        <v>533</v>
      </c>
      <c r="B536" s="5">
        <v>10.52</v>
      </c>
      <c r="C536" s="5">
        <v>9.51</v>
      </c>
      <c r="D536" s="5">
        <f t="shared" si="24"/>
        <v>10.015000000000001</v>
      </c>
      <c r="E536" s="5">
        <v>13.84</v>
      </c>
      <c r="F536" s="5">
        <v>5.47</v>
      </c>
      <c r="G536" s="5">
        <f t="shared" si="25"/>
        <v>9.6549999999999994</v>
      </c>
      <c r="H536" s="5">
        <v>21.21</v>
      </c>
      <c r="I536" s="5">
        <v>9.0399999999999991</v>
      </c>
      <c r="J536" s="5">
        <f t="shared" si="26"/>
        <v>15.125</v>
      </c>
      <c r="K536" s="5">
        <v>11.87</v>
      </c>
      <c r="L536" s="5">
        <v>11.87</v>
      </c>
    </row>
    <row r="537" spans="1:12" ht="18" customHeight="1">
      <c r="A537" s="4" t="s">
        <v>534</v>
      </c>
      <c r="B537" s="5">
        <v>136.78</v>
      </c>
      <c r="C537" s="5">
        <v>104.64</v>
      </c>
      <c r="D537" s="5">
        <f t="shared" si="24"/>
        <v>120.71000000000001</v>
      </c>
      <c r="E537" s="5">
        <v>119.75</v>
      </c>
      <c r="F537" s="5">
        <v>132.12</v>
      </c>
      <c r="G537" s="5">
        <f t="shared" si="25"/>
        <v>125.935</v>
      </c>
      <c r="H537" s="5">
        <v>50.14</v>
      </c>
      <c r="I537" s="5">
        <v>40.700000000000003</v>
      </c>
      <c r="J537" s="5">
        <f t="shared" si="26"/>
        <v>45.42</v>
      </c>
      <c r="K537" s="5">
        <v>36.39</v>
      </c>
      <c r="L537" s="5">
        <v>36.39</v>
      </c>
    </row>
    <row r="538" spans="1:12" ht="18" customHeight="1">
      <c r="A538" s="4" t="s">
        <v>535</v>
      </c>
      <c r="B538" s="5">
        <v>9.2100000000000009</v>
      </c>
      <c r="C538" s="5">
        <v>8.7799999999999994</v>
      </c>
      <c r="D538" s="5">
        <f t="shared" si="24"/>
        <v>8.995000000000001</v>
      </c>
      <c r="E538" s="5">
        <v>6.92</v>
      </c>
      <c r="F538" s="5">
        <v>10.94</v>
      </c>
      <c r="G538" s="5">
        <f t="shared" si="25"/>
        <v>8.93</v>
      </c>
      <c r="H538" s="5">
        <v>9.64</v>
      </c>
      <c r="I538" s="5">
        <v>22.61</v>
      </c>
      <c r="J538" s="5">
        <f t="shared" si="26"/>
        <v>16.125</v>
      </c>
      <c r="K538" s="5">
        <v>12.66</v>
      </c>
      <c r="L538" s="5">
        <v>12.66</v>
      </c>
    </row>
    <row r="539" spans="1:12" ht="18" customHeight="1">
      <c r="A539" s="4" t="s">
        <v>536</v>
      </c>
      <c r="B539" s="5">
        <v>24.99</v>
      </c>
      <c r="C539" s="5">
        <v>9.51</v>
      </c>
      <c r="D539" s="5">
        <f t="shared" si="24"/>
        <v>17.25</v>
      </c>
      <c r="E539" s="5">
        <v>11.07</v>
      </c>
      <c r="F539" s="5">
        <v>25.02</v>
      </c>
      <c r="G539" s="5">
        <f t="shared" si="25"/>
        <v>18.045000000000002</v>
      </c>
      <c r="H539" s="5">
        <v>7.71</v>
      </c>
      <c r="I539" s="5">
        <v>4.5199999999999996</v>
      </c>
      <c r="J539" s="5">
        <f t="shared" si="26"/>
        <v>6.1150000000000002</v>
      </c>
      <c r="K539" s="5">
        <v>11.07</v>
      </c>
      <c r="L539" s="5">
        <v>11.07</v>
      </c>
    </row>
    <row r="540" spans="1:12" ht="18" customHeight="1">
      <c r="A540" s="4" t="s">
        <v>537</v>
      </c>
      <c r="B540" s="5">
        <v>17.760000000000002</v>
      </c>
      <c r="C540" s="5">
        <v>10.24</v>
      </c>
      <c r="D540" s="5">
        <f t="shared" si="24"/>
        <v>14</v>
      </c>
      <c r="E540" s="5">
        <v>21.46</v>
      </c>
      <c r="F540" s="5">
        <v>24.23</v>
      </c>
      <c r="G540" s="5">
        <f t="shared" si="25"/>
        <v>22.844999999999999</v>
      </c>
      <c r="H540" s="5">
        <v>25.07</v>
      </c>
      <c r="I540" s="5">
        <v>40.700000000000003</v>
      </c>
      <c r="J540" s="5">
        <f t="shared" si="26"/>
        <v>32.885000000000005</v>
      </c>
      <c r="K540" s="5">
        <v>13.45</v>
      </c>
      <c r="L540" s="5">
        <v>13.45</v>
      </c>
    </row>
    <row r="541" spans="1:12" ht="18" customHeight="1">
      <c r="A541" s="4" t="s">
        <v>538</v>
      </c>
      <c r="B541" s="5">
        <v>24.33</v>
      </c>
      <c r="C541" s="5">
        <v>8.7799999999999994</v>
      </c>
      <c r="D541" s="5">
        <f t="shared" si="24"/>
        <v>16.555</v>
      </c>
      <c r="E541" s="5">
        <v>19.38</v>
      </c>
      <c r="F541" s="5">
        <v>24.23</v>
      </c>
      <c r="G541" s="5">
        <f t="shared" si="25"/>
        <v>21.805</v>
      </c>
      <c r="H541" s="5">
        <v>21.21</v>
      </c>
      <c r="I541" s="5">
        <v>13.57</v>
      </c>
      <c r="J541" s="5">
        <f t="shared" si="26"/>
        <v>17.39</v>
      </c>
      <c r="K541" s="5">
        <v>14.24</v>
      </c>
      <c r="L541" s="5">
        <v>14.24</v>
      </c>
    </row>
    <row r="542" spans="1:12" ht="18" customHeight="1">
      <c r="A542" s="4" t="s">
        <v>539</v>
      </c>
      <c r="B542" s="5">
        <v>26.96</v>
      </c>
      <c r="C542" s="5">
        <v>13.9</v>
      </c>
      <c r="D542" s="5">
        <f t="shared" si="24"/>
        <v>20.43</v>
      </c>
      <c r="E542" s="5">
        <v>15.23</v>
      </c>
      <c r="F542" s="5">
        <v>10.16</v>
      </c>
      <c r="G542" s="5">
        <f t="shared" si="25"/>
        <v>12.695</v>
      </c>
      <c r="H542" s="5">
        <v>17.36</v>
      </c>
      <c r="I542" s="5">
        <v>18.09</v>
      </c>
      <c r="J542" s="5">
        <f t="shared" si="26"/>
        <v>17.725000000000001</v>
      </c>
      <c r="K542" s="5">
        <v>5.54</v>
      </c>
      <c r="L542" s="5">
        <v>5.54</v>
      </c>
    </row>
    <row r="543" spans="1:12" ht="18" customHeight="1">
      <c r="A543" s="4" t="s">
        <v>540</v>
      </c>
      <c r="B543" s="5">
        <v>100.62</v>
      </c>
      <c r="C543" s="5">
        <v>70.25</v>
      </c>
      <c r="D543" s="5">
        <f t="shared" si="24"/>
        <v>85.435000000000002</v>
      </c>
      <c r="E543" s="5">
        <v>60.22</v>
      </c>
      <c r="F543" s="5">
        <v>93.81</v>
      </c>
      <c r="G543" s="5">
        <f t="shared" si="25"/>
        <v>77.015000000000001</v>
      </c>
      <c r="H543" s="5">
        <v>21.21</v>
      </c>
      <c r="I543" s="5">
        <v>9.0399999999999991</v>
      </c>
      <c r="J543" s="5">
        <f t="shared" si="26"/>
        <v>15.125</v>
      </c>
      <c r="K543" s="5">
        <v>18.190000000000001</v>
      </c>
      <c r="L543" s="5">
        <v>18.190000000000001</v>
      </c>
    </row>
    <row r="544" spans="1:12" ht="18" customHeight="1">
      <c r="A544" s="4" t="s">
        <v>541</v>
      </c>
      <c r="B544" s="5">
        <v>27.62</v>
      </c>
      <c r="C544" s="5">
        <v>28.54</v>
      </c>
      <c r="D544" s="5">
        <f t="shared" si="24"/>
        <v>28.08</v>
      </c>
      <c r="E544" s="5">
        <v>22.15</v>
      </c>
      <c r="F544" s="5">
        <v>20.329999999999998</v>
      </c>
      <c r="G544" s="5">
        <f t="shared" si="25"/>
        <v>21.24</v>
      </c>
      <c r="H544" s="5">
        <v>42.43</v>
      </c>
      <c r="I544" s="5">
        <v>36.18</v>
      </c>
      <c r="J544" s="5">
        <f t="shared" si="26"/>
        <v>39.305</v>
      </c>
      <c r="K544" s="5">
        <v>24.52</v>
      </c>
      <c r="L544" s="5">
        <v>24.52</v>
      </c>
    </row>
    <row r="545" spans="1:12" ht="18" customHeight="1">
      <c r="A545" s="4" t="s">
        <v>542</v>
      </c>
      <c r="B545" s="5">
        <v>13.15</v>
      </c>
      <c r="C545" s="5">
        <v>10.24</v>
      </c>
      <c r="D545" s="5">
        <f t="shared" si="24"/>
        <v>11.695</v>
      </c>
      <c r="E545" s="5">
        <v>13.84</v>
      </c>
      <c r="F545" s="5">
        <v>9.3800000000000008</v>
      </c>
      <c r="G545" s="5">
        <f t="shared" si="25"/>
        <v>11.61</v>
      </c>
      <c r="H545" s="5">
        <v>5.79</v>
      </c>
      <c r="I545" s="5">
        <v>4.5199999999999996</v>
      </c>
      <c r="J545" s="5">
        <f t="shared" si="26"/>
        <v>5.1549999999999994</v>
      </c>
      <c r="K545" s="5">
        <v>11.87</v>
      </c>
      <c r="L545" s="5">
        <v>11.87</v>
      </c>
    </row>
    <row r="546" spans="1:12" ht="18" customHeight="1">
      <c r="A546" s="4" t="s">
        <v>543</v>
      </c>
      <c r="B546" s="5">
        <v>11.18</v>
      </c>
      <c r="C546" s="5">
        <v>8.0500000000000007</v>
      </c>
      <c r="D546" s="5">
        <f t="shared" si="24"/>
        <v>9.6150000000000002</v>
      </c>
      <c r="E546" s="5">
        <v>9</v>
      </c>
      <c r="F546" s="5">
        <v>4.6900000000000004</v>
      </c>
      <c r="G546" s="5">
        <f t="shared" si="25"/>
        <v>6.8450000000000006</v>
      </c>
      <c r="H546" s="5">
        <v>13.5</v>
      </c>
      <c r="I546" s="5">
        <v>4.5199999999999996</v>
      </c>
      <c r="J546" s="5">
        <f t="shared" si="26"/>
        <v>9.01</v>
      </c>
      <c r="K546" s="5">
        <v>12.66</v>
      </c>
      <c r="L546" s="5">
        <v>12.66</v>
      </c>
    </row>
    <row r="547" spans="1:12" ht="18" customHeight="1">
      <c r="A547" s="4" t="s">
        <v>544</v>
      </c>
      <c r="B547" s="5">
        <v>4.5999999999999996</v>
      </c>
      <c r="C547" s="5">
        <v>5.85</v>
      </c>
      <c r="D547" s="5">
        <f t="shared" si="24"/>
        <v>5.2249999999999996</v>
      </c>
      <c r="E547" s="5">
        <v>2.77</v>
      </c>
      <c r="F547" s="5">
        <v>6.25</v>
      </c>
      <c r="G547" s="5">
        <f t="shared" si="25"/>
        <v>4.51</v>
      </c>
      <c r="H547" s="5">
        <v>9.64</v>
      </c>
      <c r="I547" s="5">
        <v>22.61</v>
      </c>
      <c r="J547" s="5">
        <f t="shared" si="26"/>
        <v>16.125</v>
      </c>
      <c r="K547" s="5">
        <v>7.12</v>
      </c>
      <c r="L547" s="5">
        <v>7.12</v>
      </c>
    </row>
    <row r="548" spans="1:12" ht="18" customHeight="1">
      <c r="A548" s="4" t="s">
        <v>545</v>
      </c>
      <c r="B548" s="5">
        <v>44.06</v>
      </c>
      <c r="C548" s="5">
        <v>36.590000000000003</v>
      </c>
      <c r="D548" s="5">
        <f t="shared" si="24"/>
        <v>40.325000000000003</v>
      </c>
      <c r="E548" s="5">
        <v>26.3</v>
      </c>
      <c r="F548" s="5">
        <v>47.69</v>
      </c>
      <c r="G548" s="5">
        <f t="shared" si="25"/>
        <v>36.994999999999997</v>
      </c>
      <c r="H548" s="5">
        <v>23.14</v>
      </c>
      <c r="I548" s="5">
        <v>54.27</v>
      </c>
      <c r="J548" s="5">
        <f t="shared" si="26"/>
        <v>38.704999999999998</v>
      </c>
      <c r="K548" s="5">
        <v>34.81</v>
      </c>
      <c r="L548" s="5">
        <v>34.81</v>
      </c>
    </row>
    <row r="549" spans="1:12" ht="18" customHeight="1">
      <c r="A549" s="4" t="s">
        <v>546</v>
      </c>
      <c r="B549" s="5">
        <v>7.23</v>
      </c>
      <c r="C549" s="5">
        <v>2.93</v>
      </c>
      <c r="D549" s="5">
        <f t="shared" si="24"/>
        <v>5.08</v>
      </c>
      <c r="E549" s="5">
        <v>13.84</v>
      </c>
      <c r="F549" s="5">
        <v>6.25</v>
      </c>
      <c r="G549" s="5">
        <f t="shared" si="25"/>
        <v>10.045</v>
      </c>
      <c r="H549" s="5">
        <v>17.36</v>
      </c>
      <c r="I549" s="5">
        <v>4.5199999999999996</v>
      </c>
      <c r="J549" s="5">
        <f t="shared" si="26"/>
        <v>10.94</v>
      </c>
      <c r="K549" s="5">
        <v>7.12</v>
      </c>
      <c r="L549" s="5">
        <v>7.12</v>
      </c>
    </row>
    <row r="550" spans="1:12" ht="18" customHeight="1">
      <c r="A550" s="4" t="s">
        <v>547</v>
      </c>
      <c r="B550" s="5">
        <v>307.76</v>
      </c>
      <c r="C550" s="5">
        <v>163.92</v>
      </c>
      <c r="D550" s="5">
        <f t="shared" si="24"/>
        <v>235.83999999999997</v>
      </c>
      <c r="E550" s="5">
        <v>225.65</v>
      </c>
      <c r="F550" s="5">
        <v>312.7</v>
      </c>
      <c r="G550" s="5">
        <f t="shared" si="25"/>
        <v>269.17500000000001</v>
      </c>
      <c r="H550" s="5">
        <v>5.79</v>
      </c>
      <c r="I550" s="5">
        <v>31.66</v>
      </c>
      <c r="J550" s="5">
        <f t="shared" si="26"/>
        <v>18.725000000000001</v>
      </c>
      <c r="K550" s="5">
        <v>12.66</v>
      </c>
      <c r="L550" s="5">
        <v>12.66</v>
      </c>
    </row>
    <row r="551" spans="1:12" ht="18" customHeight="1">
      <c r="A551" s="4" t="s">
        <v>548</v>
      </c>
      <c r="B551" s="5">
        <v>4.5999999999999996</v>
      </c>
      <c r="C551" s="5">
        <v>3.66</v>
      </c>
      <c r="D551" s="5">
        <f t="shared" si="24"/>
        <v>4.13</v>
      </c>
      <c r="E551" s="5">
        <v>3.46</v>
      </c>
      <c r="F551" s="5">
        <v>5.47</v>
      </c>
      <c r="G551" s="5">
        <f t="shared" si="25"/>
        <v>4.4649999999999999</v>
      </c>
      <c r="H551" s="5">
        <v>15.43</v>
      </c>
      <c r="I551" s="5">
        <v>22.61</v>
      </c>
      <c r="J551" s="5">
        <f t="shared" si="26"/>
        <v>19.02</v>
      </c>
      <c r="K551" s="5">
        <v>6.33</v>
      </c>
      <c r="L551" s="5">
        <v>6.33</v>
      </c>
    </row>
    <row r="552" spans="1:12" ht="18" customHeight="1">
      <c r="A552" s="4" t="s">
        <v>549</v>
      </c>
      <c r="B552" s="5">
        <v>12.49</v>
      </c>
      <c r="C552" s="5">
        <v>11.71</v>
      </c>
      <c r="D552" s="5">
        <f t="shared" si="24"/>
        <v>12.100000000000001</v>
      </c>
      <c r="E552" s="5">
        <v>11.77</v>
      </c>
      <c r="F552" s="5">
        <v>14.07</v>
      </c>
      <c r="G552" s="5">
        <f t="shared" si="25"/>
        <v>12.92</v>
      </c>
      <c r="H552" s="5">
        <v>15.43</v>
      </c>
      <c r="I552" s="5">
        <v>13.57</v>
      </c>
      <c r="J552" s="5">
        <f t="shared" si="26"/>
        <v>14.5</v>
      </c>
      <c r="K552" s="5">
        <v>15.82</v>
      </c>
      <c r="L552" s="5">
        <v>15.82</v>
      </c>
    </row>
    <row r="553" spans="1:12" ht="18" customHeight="1">
      <c r="A553" s="4" t="s">
        <v>550</v>
      </c>
      <c r="B553" s="5">
        <v>11.84</v>
      </c>
      <c r="C553" s="5">
        <v>24.88</v>
      </c>
      <c r="D553" s="5">
        <f t="shared" si="24"/>
        <v>18.36</v>
      </c>
      <c r="E553" s="5">
        <v>18.690000000000001</v>
      </c>
      <c r="F553" s="5">
        <v>16.420000000000002</v>
      </c>
      <c r="G553" s="5">
        <f t="shared" si="25"/>
        <v>17.555</v>
      </c>
      <c r="H553" s="5">
        <v>9.64</v>
      </c>
      <c r="I553" s="5">
        <v>22.61</v>
      </c>
      <c r="J553" s="5">
        <f t="shared" si="26"/>
        <v>16.125</v>
      </c>
      <c r="K553" s="5">
        <v>15.03</v>
      </c>
      <c r="L553" s="5">
        <v>15.03</v>
      </c>
    </row>
    <row r="554" spans="1:12" ht="18" customHeight="1">
      <c r="A554" s="4" t="s">
        <v>551</v>
      </c>
      <c r="B554" s="5">
        <v>132.18</v>
      </c>
      <c r="C554" s="5">
        <v>161.72</v>
      </c>
      <c r="D554" s="5">
        <f t="shared" si="24"/>
        <v>146.94999999999999</v>
      </c>
      <c r="E554" s="5">
        <v>150.19999999999999</v>
      </c>
      <c r="F554" s="5">
        <v>122.73</v>
      </c>
      <c r="G554" s="5">
        <f t="shared" si="25"/>
        <v>136.465</v>
      </c>
      <c r="H554" s="5">
        <v>19.29</v>
      </c>
      <c r="I554" s="5">
        <v>9.0399999999999991</v>
      </c>
      <c r="J554" s="5">
        <f t="shared" si="26"/>
        <v>14.164999999999999</v>
      </c>
      <c r="K554" s="5">
        <v>18.98</v>
      </c>
      <c r="L554" s="5">
        <v>18.98</v>
      </c>
    </row>
    <row r="555" spans="1:12" ht="18" customHeight="1">
      <c r="A555" s="4" t="s">
        <v>552</v>
      </c>
      <c r="B555" s="5">
        <v>16.440000000000001</v>
      </c>
      <c r="C555" s="5">
        <v>10.98</v>
      </c>
      <c r="D555" s="5">
        <f t="shared" si="24"/>
        <v>13.71</v>
      </c>
      <c r="E555" s="5">
        <v>13.84</v>
      </c>
      <c r="F555" s="5">
        <v>15.63</v>
      </c>
      <c r="G555" s="5">
        <f t="shared" si="25"/>
        <v>14.734999999999999</v>
      </c>
      <c r="H555" s="5">
        <v>13.5</v>
      </c>
      <c r="I555" s="5">
        <v>36.18</v>
      </c>
      <c r="J555" s="5">
        <f t="shared" si="26"/>
        <v>24.84</v>
      </c>
      <c r="K555" s="5">
        <v>13.45</v>
      </c>
      <c r="L555" s="5">
        <v>13.45</v>
      </c>
    </row>
    <row r="556" spans="1:12" ht="18" customHeight="1">
      <c r="A556" s="4" t="s">
        <v>553</v>
      </c>
      <c r="B556" s="5">
        <v>17.760000000000002</v>
      </c>
      <c r="C556" s="5">
        <v>8.7799999999999994</v>
      </c>
      <c r="D556" s="5">
        <f t="shared" si="24"/>
        <v>13.27</v>
      </c>
      <c r="E556" s="5">
        <v>15.23</v>
      </c>
      <c r="F556" s="5">
        <v>10.94</v>
      </c>
      <c r="G556" s="5">
        <f t="shared" si="25"/>
        <v>13.085000000000001</v>
      </c>
      <c r="H556" s="5">
        <v>9.64</v>
      </c>
      <c r="I556" s="5">
        <v>9.0399999999999991</v>
      </c>
      <c r="J556" s="5">
        <f t="shared" si="26"/>
        <v>9.34</v>
      </c>
      <c r="K556" s="5">
        <v>15.03</v>
      </c>
      <c r="L556" s="5">
        <v>15.03</v>
      </c>
    </row>
    <row r="557" spans="1:12" ht="18" customHeight="1">
      <c r="A557" s="4" t="s">
        <v>554</v>
      </c>
      <c r="B557" s="5">
        <v>6.58</v>
      </c>
      <c r="C557" s="5">
        <v>9.51</v>
      </c>
      <c r="D557" s="5">
        <f t="shared" si="24"/>
        <v>8.0449999999999999</v>
      </c>
      <c r="E557" s="5">
        <v>3.46</v>
      </c>
      <c r="F557" s="5">
        <v>8.6</v>
      </c>
      <c r="G557" s="5">
        <f t="shared" si="25"/>
        <v>6.0299999999999994</v>
      </c>
      <c r="H557" s="5">
        <v>17.36</v>
      </c>
      <c r="I557" s="5">
        <v>9.0399999999999991</v>
      </c>
      <c r="J557" s="5">
        <f t="shared" si="26"/>
        <v>13.2</v>
      </c>
      <c r="K557" s="5">
        <v>8.6999999999999993</v>
      </c>
      <c r="L557" s="5">
        <v>8.6999999999999993</v>
      </c>
    </row>
    <row r="558" spans="1:12" ht="18" customHeight="1">
      <c r="A558" s="4" t="s">
        <v>555</v>
      </c>
      <c r="B558" s="5">
        <v>5.26</v>
      </c>
      <c r="C558" s="5">
        <v>7.32</v>
      </c>
      <c r="D558" s="5">
        <f t="shared" si="24"/>
        <v>6.29</v>
      </c>
      <c r="E558" s="5">
        <v>9.69</v>
      </c>
      <c r="F558" s="5">
        <v>3.91</v>
      </c>
      <c r="G558" s="5">
        <f t="shared" si="25"/>
        <v>6.8</v>
      </c>
      <c r="H558" s="5">
        <v>9.64</v>
      </c>
      <c r="I558" s="5">
        <v>9.0399999999999991</v>
      </c>
      <c r="J558" s="5">
        <f t="shared" si="26"/>
        <v>9.34</v>
      </c>
      <c r="K558" s="5">
        <v>11.87</v>
      </c>
      <c r="L558" s="5">
        <v>11.87</v>
      </c>
    </row>
    <row r="559" spans="1:12" ht="18" customHeight="1">
      <c r="A559" s="4" t="s">
        <v>556</v>
      </c>
      <c r="B559" s="5">
        <v>21.04</v>
      </c>
      <c r="C559" s="5">
        <v>16.829999999999998</v>
      </c>
      <c r="D559" s="5">
        <f t="shared" si="24"/>
        <v>18.934999999999999</v>
      </c>
      <c r="E559" s="5">
        <v>18.690000000000001</v>
      </c>
      <c r="F559" s="5">
        <v>16.420000000000002</v>
      </c>
      <c r="G559" s="5">
        <f t="shared" si="25"/>
        <v>17.555</v>
      </c>
      <c r="H559" s="5">
        <v>19.29</v>
      </c>
      <c r="I559" s="5">
        <v>18.09</v>
      </c>
      <c r="J559" s="5">
        <f t="shared" si="26"/>
        <v>18.689999999999998</v>
      </c>
      <c r="K559" s="5">
        <v>12.66</v>
      </c>
      <c r="L559" s="5">
        <v>12.66</v>
      </c>
    </row>
    <row r="560" spans="1:12" ht="18" customHeight="1">
      <c r="A560" s="4" t="s">
        <v>557</v>
      </c>
      <c r="B560" s="5">
        <v>9.2100000000000009</v>
      </c>
      <c r="C560" s="5">
        <v>5.12</v>
      </c>
      <c r="D560" s="5">
        <f t="shared" si="24"/>
        <v>7.1650000000000009</v>
      </c>
      <c r="E560" s="5">
        <v>4.1500000000000004</v>
      </c>
      <c r="F560" s="5">
        <v>3.91</v>
      </c>
      <c r="G560" s="5">
        <f t="shared" si="25"/>
        <v>4.03</v>
      </c>
      <c r="H560" s="5">
        <v>9.64</v>
      </c>
      <c r="I560" s="5">
        <v>9.0399999999999991</v>
      </c>
      <c r="J560" s="5">
        <f t="shared" si="26"/>
        <v>9.34</v>
      </c>
      <c r="K560" s="5">
        <v>24.52</v>
      </c>
      <c r="L560" s="5">
        <v>24.52</v>
      </c>
    </row>
    <row r="561" spans="1:12" ht="18" customHeight="1">
      <c r="A561" s="4" t="s">
        <v>558</v>
      </c>
      <c r="B561" s="5">
        <v>11.18</v>
      </c>
      <c r="C561" s="5">
        <v>12.44</v>
      </c>
      <c r="D561" s="5">
        <f t="shared" si="24"/>
        <v>11.809999999999999</v>
      </c>
      <c r="E561" s="5">
        <v>7.61</v>
      </c>
      <c r="F561" s="5">
        <v>7.82</v>
      </c>
      <c r="G561" s="5">
        <f t="shared" si="25"/>
        <v>7.7149999999999999</v>
      </c>
      <c r="H561" s="5">
        <v>17.36</v>
      </c>
      <c r="I561" s="5">
        <v>9.0399999999999991</v>
      </c>
      <c r="J561" s="5">
        <f t="shared" si="26"/>
        <v>13.2</v>
      </c>
      <c r="K561" s="5">
        <v>20.57</v>
      </c>
      <c r="L561" s="5">
        <v>20.57</v>
      </c>
    </row>
    <row r="562" spans="1:12" ht="18" customHeight="1">
      <c r="A562" s="4" t="s">
        <v>559</v>
      </c>
      <c r="B562" s="5">
        <v>20.39</v>
      </c>
      <c r="C562" s="5">
        <v>17.559999999999999</v>
      </c>
      <c r="D562" s="5">
        <f t="shared" si="24"/>
        <v>18.975000000000001</v>
      </c>
      <c r="E562" s="5">
        <v>11.07</v>
      </c>
      <c r="F562" s="5">
        <v>13.29</v>
      </c>
      <c r="G562" s="5">
        <f t="shared" si="25"/>
        <v>12.18</v>
      </c>
      <c r="H562" s="5">
        <v>13.5</v>
      </c>
      <c r="I562" s="5">
        <v>4.5199999999999996</v>
      </c>
      <c r="J562" s="5">
        <f t="shared" si="26"/>
        <v>9.01</v>
      </c>
      <c r="K562" s="5">
        <v>10.28</v>
      </c>
      <c r="L562" s="5">
        <v>10.28</v>
      </c>
    </row>
    <row r="563" spans="1:12" ht="18" customHeight="1">
      <c r="A563" s="4" t="s">
        <v>560</v>
      </c>
      <c r="B563" s="5">
        <v>7.23</v>
      </c>
      <c r="C563" s="5">
        <v>5.85</v>
      </c>
      <c r="D563" s="5">
        <f t="shared" si="24"/>
        <v>6.54</v>
      </c>
      <c r="E563" s="5">
        <v>4.1500000000000004</v>
      </c>
      <c r="F563" s="5">
        <v>5.47</v>
      </c>
      <c r="G563" s="5">
        <f t="shared" si="25"/>
        <v>4.8100000000000005</v>
      </c>
      <c r="H563" s="5">
        <v>9.64</v>
      </c>
      <c r="I563" s="5">
        <v>13.57</v>
      </c>
      <c r="J563" s="5">
        <f t="shared" si="26"/>
        <v>11.605</v>
      </c>
      <c r="K563" s="5">
        <v>3.96</v>
      </c>
      <c r="L563" s="5">
        <v>3.96</v>
      </c>
    </row>
    <row r="564" spans="1:12" ht="18" customHeight="1">
      <c r="A564" s="4" t="s">
        <v>561</v>
      </c>
      <c r="B564" s="5">
        <v>11.18</v>
      </c>
      <c r="C564" s="5">
        <v>5.12</v>
      </c>
      <c r="D564" s="5">
        <f t="shared" si="24"/>
        <v>8.15</v>
      </c>
      <c r="E564" s="5">
        <v>6.92</v>
      </c>
      <c r="F564" s="5">
        <v>10.16</v>
      </c>
      <c r="G564" s="5">
        <f t="shared" si="25"/>
        <v>8.5399999999999991</v>
      </c>
      <c r="H564" s="5">
        <v>13.5</v>
      </c>
      <c r="I564" s="5">
        <v>18.09</v>
      </c>
      <c r="J564" s="5">
        <f t="shared" si="26"/>
        <v>15.795</v>
      </c>
      <c r="K564" s="5">
        <v>13.45</v>
      </c>
      <c r="L564" s="5">
        <v>13.45</v>
      </c>
    </row>
    <row r="565" spans="1:12" ht="18" customHeight="1">
      <c r="A565" s="4" t="s">
        <v>562</v>
      </c>
      <c r="B565" s="5">
        <v>103.25</v>
      </c>
      <c r="C565" s="5">
        <v>107.57</v>
      </c>
      <c r="D565" s="5">
        <f t="shared" si="24"/>
        <v>105.41</v>
      </c>
      <c r="E565" s="5">
        <v>98.29</v>
      </c>
      <c r="F565" s="5">
        <v>103.97</v>
      </c>
      <c r="G565" s="5">
        <f t="shared" si="25"/>
        <v>101.13</v>
      </c>
      <c r="H565" s="5">
        <v>27</v>
      </c>
      <c r="I565" s="5">
        <v>94.97</v>
      </c>
      <c r="J565" s="5">
        <f t="shared" si="26"/>
        <v>60.984999999999999</v>
      </c>
      <c r="K565" s="5">
        <v>27.69</v>
      </c>
      <c r="L565" s="5">
        <v>27.69</v>
      </c>
    </row>
    <row r="566" spans="1:12" ht="18" customHeight="1">
      <c r="A566" s="4" t="s">
        <v>563</v>
      </c>
      <c r="B566" s="5">
        <v>9.86</v>
      </c>
      <c r="C566" s="5">
        <v>10.24</v>
      </c>
      <c r="D566" s="5">
        <f t="shared" si="24"/>
        <v>10.050000000000001</v>
      </c>
      <c r="E566" s="5">
        <v>9</v>
      </c>
      <c r="F566" s="5">
        <v>11.73</v>
      </c>
      <c r="G566" s="5">
        <f t="shared" si="25"/>
        <v>10.365</v>
      </c>
      <c r="H566" s="5">
        <v>13.5</v>
      </c>
      <c r="I566" s="5">
        <v>9.0399999999999991</v>
      </c>
      <c r="J566" s="5">
        <f t="shared" si="26"/>
        <v>11.27</v>
      </c>
      <c r="K566" s="5">
        <v>13.45</v>
      </c>
      <c r="L566" s="5">
        <v>13.45</v>
      </c>
    </row>
    <row r="567" spans="1:12" ht="18" customHeight="1">
      <c r="A567" s="4" t="s">
        <v>564</v>
      </c>
      <c r="B567" s="5">
        <v>13.15</v>
      </c>
      <c r="C567" s="5">
        <v>14.64</v>
      </c>
      <c r="D567" s="5">
        <f t="shared" si="24"/>
        <v>13.895</v>
      </c>
      <c r="E567" s="5">
        <v>12.46</v>
      </c>
      <c r="F567" s="5">
        <v>18.760000000000002</v>
      </c>
      <c r="G567" s="5">
        <f t="shared" si="25"/>
        <v>15.610000000000001</v>
      </c>
      <c r="H567" s="5">
        <v>19.29</v>
      </c>
      <c r="I567" s="5">
        <v>27.13</v>
      </c>
      <c r="J567" s="5">
        <f t="shared" si="26"/>
        <v>23.21</v>
      </c>
      <c r="K567" s="5">
        <v>18.190000000000001</v>
      </c>
      <c r="L567" s="5">
        <v>18.190000000000001</v>
      </c>
    </row>
    <row r="568" spans="1:12" ht="18" customHeight="1">
      <c r="A568" s="4" t="s">
        <v>565</v>
      </c>
      <c r="B568" s="5">
        <v>18.41</v>
      </c>
      <c r="C568" s="5">
        <v>9.51</v>
      </c>
      <c r="D568" s="5">
        <f t="shared" si="24"/>
        <v>13.96</v>
      </c>
      <c r="E568" s="5">
        <v>7.61</v>
      </c>
      <c r="F568" s="5">
        <v>17.98</v>
      </c>
      <c r="G568" s="5">
        <f t="shared" si="25"/>
        <v>12.795</v>
      </c>
      <c r="H568" s="5">
        <v>15.43</v>
      </c>
      <c r="I568" s="5">
        <v>13.57</v>
      </c>
      <c r="J568" s="5">
        <f t="shared" si="26"/>
        <v>14.5</v>
      </c>
      <c r="K568" s="5">
        <v>21.36</v>
      </c>
      <c r="L568" s="5">
        <v>21.36</v>
      </c>
    </row>
    <row r="569" spans="1:12" ht="18" customHeight="1">
      <c r="A569" s="4" t="s">
        <v>566</v>
      </c>
      <c r="B569" s="5">
        <v>238.71</v>
      </c>
      <c r="C569" s="5">
        <v>140.5</v>
      </c>
      <c r="D569" s="5">
        <f t="shared" si="24"/>
        <v>189.60500000000002</v>
      </c>
      <c r="E569" s="5">
        <v>175.12</v>
      </c>
      <c r="F569" s="5">
        <v>242.34</v>
      </c>
      <c r="G569" s="5">
        <f t="shared" si="25"/>
        <v>208.73000000000002</v>
      </c>
      <c r="H569" s="5">
        <v>36.64</v>
      </c>
      <c r="I569" s="5">
        <v>22.61</v>
      </c>
      <c r="J569" s="5">
        <f t="shared" si="26"/>
        <v>29.625</v>
      </c>
      <c r="K569" s="5">
        <v>41.13</v>
      </c>
      <c r="L569" s="5">
        <v>41.13</v>
      </c>
    </row>
    <row r="570" spans="1:12" ht="18" customHeight="1">
      <c r="A570" s="4" t="s">
        <v>567</v>
      </c>
      <c r="B570" s="5">
        <v>695.76</v>
      </c>
      <c r="C570" s="5">
        <v>679.09</v>
      </c>
      <c r="D570" s="5">
        <f t="shared" si="24"/>
        <v>687.42499999999995</v>
      </c>
      <c r="E570" s="5">
        <v>582.12</v>
      </c>
      <c r="F570" s="5">
        <v>664.49</v>
      </c>
      <c r="G570" s="5">
        <f t="shared" si="25"/>
        <v>623.30500000000006</v>
      </c>
      <c r="H570" s="5">
        <v>204.43</v>
      </c>
      <c r="I570" s="5">
        <v>474.85</v>
      </c>
      <c r="J570" s="5">
        <f t="shared" si="26"/>
        <v>339.64</v>
      </c>
      <c r="K570" s="5">
        <v>223.07</v>
      </c>
      <c r="L570" s="5">
        <v>223.07</v>
      </c>
    </row>
    <row r="571" spans="1:12" ht="18" customHeight="1">
      <c r="A571" s="4" t="s">
        <v>568</v>
      </c>
      <c r="B571" s="5">
        <v>12.49</v>
      </c>
      <c r="C571" s="5">
        <v>10.24</v>
      </c>
      <c r="D571" s="5">
        <f t="shared" si="24"/>
        <v>11.365</v>
      </c>
      <c r="E571" s="5">
        <v>9</v>
      </c>
      <c r="F571" s="5">
        <v>14.85</v>
      </c>
      <c r="G571" s="5">
        <f t="shared" si="25"/>
        <v>11.925000000000001</v>
      </c>
      <c r="H571" s="5">
        <v>11.57</v>
      </c>
      <c r="I571" s="5">
        <v>4.5199999999999996</v>
      </c>
      <c r="J571" s="5">
        <f t="shared" si="26"/>
        <v>8.0449999999999999</v>
      </c>
      <c r="K571" s="5">
        <v>7.12</v>
      </c>
      <c r="L571" s="5">
        <v>7.12</v>
      </c>
    </row>
    <row r="572" spans="1:12" ht="18" customHeight="1">
      <c r="A572" s="4" t="s">
        <v>569</v>
      </c>
      <c r="B572" s="5">
        <v>7.89</v>
      </c>
      <c r="C572" s="5">
        <v>6.59</v>
      </c>
      <c r="D572" s="5">
        <f t="shared" si="24"/>
        <v>7.24</v>
      </c>
      <c r="E572" s="5">
        <v>5.54</v>
      </c>
      <c r="F572" s="5">
        <v>4.6900000000000004</v>
      </c>
      <c r="G572" s="5">
        <f t="shared" si="25"/>
        <v>5.1150000000000002</v>
      </c>
      <c r="H572" s="5">
        <v>3.86</v>
      </c>
      <c r="I572" s="5">
        <v>4.5199999999999996</v>
      </c>
      <c r="J572" s="5">
        <f t="shared" si="26"/>
        <v>4.1899999999999995</v>
      </c>
      <c r="K572" s="5">
        <v>7.12</v>
      </c>
      <c r="L572" s="5">
        <v>7.12</v>
      </c>
    </row>
    <row r="573" spans="1:12" ht="18" customHeight="1">
      <c r="A573" s="4" t="s">
        <v>570</v>
      </c>
      <c r="B573" s="5">
        <v>19.73</v>
      </c>
      <c r="C573" s="5">
        <v>18.29</v>
      </c>
      <c r="D573" s="5">
        <f t="shared" si="24"/>
        <v>19.009999999999998</v>
      </c>
      <c r="E573" s="5">
        <v>20.77</v>
      </c>
      <c r="F573" s="5">
        <v>22.67</v>
      </c>
      <c r="G573" s="5">
        <f t="shared" si="25"/>
        <v>21.72</v>
      </c>
      <c r="H573" s="5">
        <v>21.21</v>
      </c>
      <c r="I573" s="5">
        <v>22.61</v>
      </c>
      <c r="J573" s="5">
        <f t="shared" si="26"/>
        <v>21.91</v>
      </c>
      <c r="K573" s="5">
        <v>33.22</v>
      </c>
      <c r="L573" s="5">
        <v>33.22</v>
      </c>
    </row>
    <row r="574" spans="1:12" ht="18" customHeight="1">
      <c r="A574" s="4" t="s">
        <v>571</v>
      </c>
      <c r="B574" s="5">
        <v>99.96</v>
      </c>
      <c r="C574" s="5">
        <v>57.81</v>
      </c>
      <c r="D574" s="5">
        <f t="shared" si="24"/>
        <v>78.884999999999991</v>
      </c>
      <c r="E574" s="5">
        <v>87.21</v>
      </c>
      <c r="F574" s="5">
        <v>95.37</v>
      </c>
      <c r="G574" s="5">
        <f t="shared" si="25"/>
        <v>91.289999999999992</v>
      </c>
      <c r="H574" s="5">
        <v>5.79</v>
      </c>
      <c r="I574" s="5">
        <v>9.0399999999999991</v>
      </c>
      <c r="J574" s="5">
        <f t="shared" si="26"/>
        <v>7.4149999999999991</v>
      </c>
      <c r="K574" s="5">
        <v>15.82</v>
      </c>
      <c r="L574" s="5">
        <v>15.82</v>
      </c>
    </row>
    <row r="575" spans="1:12" ht="18" customHeight="1">
      <c r="A575" s="4" t="s">
        <v>572</v>
      </c>
      <c r="B575" s="5">
        <v>9.2100000000000009</v>
      </c>
      <c r="C575" s="5">
        <v>4.3899999999999997</v>
      </c>
      <c r="D575" s="5">
        <f t="shared" si="24"/>
        <v>6.8000000000000007</v>
      </c>
      <c r="E575" s="5">
        <v>6.23</v>
      </c>
      <c r="F575" s="5">
        <v>6.25</v>
      </c>
      <c r="G575" s="5">
        <f t="shared" si="25"/>
        <v>6.24</v>
      </c>
      <c r="H575" s="5">
        <v>1.93</v>
      </c>
      <c r="I575" s="5">
        <v>13.57</v>
      </c>
      <c r="J575" s="5">
        <f t="shared" si="26"/>
        <v>7.75</v>
      </c>
      <c r="K575" s="5">
        <v>12.66</v>
      </c>
      <c r="L575" s="5">
        <v>12.66</v>
      </c>
    </row>
    <row r="576" spans="1:12" ht="18" customHeight="1">
      <c r="A576" s="4" t="s">
        <v>573</v>
      </c>
      <c r="B576" s="5">
        <v>121</v>
      </c>
      <c r="C576" s="5">
        <v>114.89</v>
      </c>
      <c r="D576" s="5">
        <f t="shared" si="24"/>
        <v>117.94499999999999</v>
      </c>
      <c r="E576" s="5">
        <v>115.59</v>
      </c>
      <c r="F576" s="5">
        <v>122.73</v>
      </c>
      <c r="G576" s="5">
        <f t="shared" si="25"/>
        <v>119.16</v>
      </c>
      <c r="H576" s="5">
        <v>42.43</v>
      </c>
      <c r="I576" s="5">
        <v>40.700000000000003</v>
      </c>
      <c r="J576" s="5">
        <f t="shared" si="26"/>
        <v>41.564999999999998</v>
      </c>
      <c r="K576" s="5">
        <v>38.76</v>
      </c>
      <c r="L576" s="5">
        <v>38.76</v>
      </c>
    </row>
    <row r="577" spans="1:12" ht="18" customHeight="1">
      <c r="A577" s="4" t="s">
        <v>574</v>
      </c>
      <c r="B577" s="5">
        <v>3222.32</v>
      </c>
      <c r="C577" s="5">
        <v>2397.3000000000002</v>
      </c>
      <c r="D577" s="5">
        <f t="shared" si="24"/>
        <v>2809.8100000000004</v>
      </c>
      <c r="E577" s="5">
        <v>3081.59</v>
      </c>
      <c r="F577" s="5">
        <v>3633.57</v>
      </c>
      <c r="G577" s="5">
        <f t="shared" si="25"/>
        <v>3357.58</v>
      </c>
      <c r="H577" s="5">
        <v>119.57</v>
      </c>
      <c r="I577" s="5">
        <v>94.97</v>
      </c>
      <c r="J577" s="5">
        <f t="shared" si="26"/>
        <v>107.27</v>
      </c>
      <c r="K577" s="5">
        <v>128.15</v>
      </c>
      <c r="L577" s="5">
        <v>128.15</v>
      </c>
    </row>
    <row r="578" spans="1:12" ht="18" customHeight="1">
      <c r="A578" s="4" t="s">
        <v>575</v>
      </c>
      <c r="B578" s="5">
        <v>23.02</v>
      </c>
      <c r="C578" s="5">
        <v>21.95</v>
      </c>
      <c r="D578" s="5">
        <f t="shared" si="24"/>
        <v>22.484999999999999</v>
      </c>
      <c r="E578" s="5">
        <v>22.15</v>
      </c>
      <c r="F578" s="5">
        <v>25.02</v>
      </c>
      <c r="G578" s="5">
        <f t="shared" si="25"/>
        <v>23.585000000000001</v>
      </c>
      <c r="H578" s="5">
        <v>17.36</v>
      </c>
      <c r="I578" s="5">
        <v>40.700000000000003</v>
      </c>
      <c r="J578" s="5">
        <f t="shared" si="26"/>
        <v>29.03</v>
      </c>
      <c r="K578" s="5">
        <v>15.82</v>
      </c>
      <c r="L578" s="5">
        <v>15.82</v>
      </c>
    </row>
    <row r="579" spans="1:12" ht="18" customHeight="1">
      <c r="A579" s="4" t="s">
        <v>576</v>
      </c>
      <c r="B579" s="5">
        <v>455.73</v>
      </c>
      <c r="C579" s="5">
        <v>289.05</v>
      </c>
      <c r="D579" s="5">
        <f t="shared" si="24"/>
        <v>372.39</v>
      </c>
      <c r="E579" s="5">
        <v>380.7</v>
      </c>
      <c r="F579" s="5">
        <v>422.93</v>
      </c>
      <c r="G579" s="5">
        <f t="shared" si="25"/>
        <v>401.815</v>
      </c>
      <c r="H579" s="5">
        <v>36.64</v>
      </c>
      <c r="I579" s="5">
        <v>49.75</v>
      </c>
      <c r="J579" s="5">
        <f t="shared" si="26"/>
        <v>43.195</v>
      </c>
      <c r="K579" s="5">
        <v>30.85</v>
      </c>
      <c r="L579" s="5">
        <v>30.85</v>
      </c>
    </row>
    <row r="580" spans="1:12" ht="18" customHeight="1">
      <c r="A580" s="4" t="s">
        <v>577</v>
      </c>
      <c r="B580" s="5">
        <v>12.49</v>
      </c>
      <c r="C580" s="5">
        <v>13.17</v>
      </c>
      <c r="D580" s="5">
        <f t="shared" ref="D580:D643" si="27">AVERAGE(B580:C580)</f>
        <v>12.83</v>
      </c>
      <c r="E580" s="5">
        <v>20.77</v>
      </c>
      <c r="F580" s="5">
        <v>20.329999999999998</v>
      </c>
      <c r="G580" s="5">
        <f t="shared" ref="G580:G643" si="28">AVERAGE(E580:F580)</f>
        <v>20.549999999999997</v>
      </c>
      <c r="H580" s="5">
        <v>28.93</v>
      </c>
      <c r="I580" s="5">
        <v>22.61</v>
      </c>
      <c r="J580" s="5">
        <f t="shared" ref="J580:J643" si="29">AVERAGE(H580:I580)</f>
        <v>25.77</v>
      </c>
      <c r="K580" s="5">
        <v>29.27</v>
      </c>
      <c r="L580" s="5">
        <v>29.27</v>
      </c>
    </row>
    <row r="581" spans="1:12" ht="18" customHeight="1">
      <c r="A581" s="4" t="s">
        <v>578</v>
      </c>
      <c r="B581" s="5">
        <v>15.78</v>
      </c>
      <c r="C581" s="5">
        <v>16.829999999999998</v>
      </c>
      <c r="D581" s="5">
        <f t="shared" si="27"/>
        <v>16.305</v>
      </c>
      <c r="E581" s="5">
        <v>20.07</v>
      </c>
      <c r="F581" s="5">
        <v>17.2</v>
      </c>
      <c r="G581" s="5">
        <f t="shared" si="28"/>
        <v>18.634999999999998</v>
      </c>
      <c r="H581" s="5">
        <v>25.07</v>
      </c>
      <c r="I581" s="5">
        <v>9.0399999999999991</v>
      </c>
      <c r="J581" s="5">
        <f t="shared" si="29"/>
        <v>17.055</v>
      </c>
      <c r="K581" s="5">
        <v>30.85</v>
      </c>
      <c r="L581" s="5">
        <v>30.85</v>
      </c>
    </row>
    <row r="582" spans="1:12" ht="18" customHeight="1">
      <c r="A582" s="4" t="s">
        <v>579</v>
      </c>
      <c r="B582" s="5">
        <v>46.03</v>
      </c>
      <c r="C582" s="5">
        <v>30</v>
      </c>
      <c r="D582" s="5">
        <f t="shared" si="27"/>
        <v>38.015000000000001</v>
      </c>
      <c r="E582" s="5">
        <v>34.61</v>
      </c>
      <c r="F582" s="5">
        <v>25.8</v>
      </c>
      <c r="G582" s="5">
        <f t="shared" si="28"/>
        <v>30.204999999999998</v>
      </c>
      <c r="H582" s="5">
        <v>15.43</v>
      </c>
      <c r="I582" s="5">
        <v>18.09</v>
      </c>
      <c r="J582" s="5">
        <f t="shared" si="29"/>
        <v>16.759999999999998</v>
      </c>
      <c r="K582" s="5">
        <v>18.98</v>
      </c>
      <c r="L582" s="5">
        <v>18.98</v>
      </c>
    </row>
    <row r="583" spans="1:12" ht="18" customHeight="1">
      <c r="A583" s="4" t="s">
        <v>580</v>
      </c>
      <c r="B583" s="5">
        <v>19.07</v>
      </c>
      <c r="C583" s="5">
        <v>21.95</v>
      </c>
      <c r="D583" s="5">
        <f t="shared" si="27"/>
        <v>20.509999999999998</v>
      </c>
      <c r="E583" s="5">
        <v>13.15</v>
      </c>
      <c r="F583" s="5">
        <v>17.2</v>
      </c>
      <c r="G583" s="5">
        <f t="shared" si="28"/>
        <v>15.175000000000001</v>
      </c>
      <c r="H583" s="5">
        <v>32.79</v>
      </c>
      <c r="I583" s="5">
        <v>31.66</v>
      </c>
      <c r="J583" s="5">
        <f t="shared" si="29"/>
        <v>32.225000000000001</v>
      </c>
      <c r="K583" s="5">
        <v>20.57</v>
      </c>
      <c r="L583" s="5">
        <v>20.57</v>
      </c>
    </row>
    <row r="584" spans="1:12" ht="18" customHeight="1">
      <c r="A584" s="4" t="s">
        <v>581</v>
      </c>
      <c r="B584" s="5">
        <v>7.89</v>
      </c>
      <c r="C584" s="5">
        <v>7.32</v>
      </c>
      <c r="D584" s="5">
        <f t="shared" si="27"/>
        <v>7.6050000000000004</v>
      </c>
      <c r="E584" s="5">
        <v>15.23</v>
      </c>
      <c r="F584" s="5">
        <v>3.91</v>
      </c>
      <c r="G584" s="5">
        <f t="shared" si="28"/>
        <v>9.57</v>
      </c>
      <c r="H584" s="5">
        <v>1.93</v>
      </c>
      <c r="I584" s="5">
        <v>13.57</v>
      </c>
      <c r="J584" s="5">
        <f t="shared" si="29"/>
        <v>7.75</v>
      </c>
      <c r="K584" s="5">
        <v>7.12</v>
      </c>
      <c r="L584" s="5">
        <v>7.12</v>
      </c>
    </row>
    <row r="585" spans="1:12" ht="18" customHeight="1">
      <c r="A585" s="4" t="s">
        <v>582</v>
      </c>
      <c r="B585" s="5">
        <v>23.67</v>
      </c>
      <c r="C585" s="5">
        <v>22.69</v>
      </c>
      <c r="D585" s="5">
        <f t="shared" si="27"/>
        <v>23.18</v>
      </c>
      <c r="E585" s="5">
        <v>29.76</v>
      </c>
      <c r="F585" s="5">
        <v>32.83</v>
      </c>
      <c r="G585" s="5">
        <f t="shared" si="28"/>
        <v>31.295000000000002</v>
      </c>
      <c r="H585" s="5">
        <v>13.5</v>
      </c>
      <c r="I585" s="5">
        <v>13.57</v>
      </c>
      <c r="J585" s="5">
        <f t="shared" si="29"/>
        <v>13.535</v>
      </c>
      <c r="K585" s="5">
        <v>15.03</v>
      </c>
      <c r="L585" s="5">
        <v>15.03</v>
      </c>
    </row>
    <row r="586" spans="1:12" ht="18" customHeight="1">
      <c r="A586" s="4" t="s">
        <v>583</v>
      </c>
      <c r="B586" s="5">
        <v>17.100000000000001</v>
      </c>
      <c r="C586" s="5">
        <v>15.37</v>
      </c>
      <c r="D586" s="5">
        <f t="shared" si="27"/>
        <v>16.234999999999999</v>
      </c>
      <c r="E586" s="5">
        <v>20.07</v>
      </c>
      <c r="F586" s="5">
        <v>19.54</v>
      </c>
      <c r="G586" s="5">
        <f t="shared" si="28"/>
        <v>19.805</v>
      </c>
      <c r="H586" s="5">
        <v>57.86</v>
      </c>
      <c r="I586" s="5">
        <v>13.57</v>
      </c>
      <c r="J586" s="5">
        <f t="shared" si="29"/>
        <v>35.715000000000003</v>
      </c>
      <c r="K586" s="5">
        <v>26.1</v>
      </c>
      <c r="L586" s="5">
        <v>26.1</v>
      </c>
    </row>
    <row r="587" spans="1:12" ht="18" customHeight="1">
      <c r="A587" s="4" t="s">
        <v>584</v>
      </c>
      <c r="B587" s="5">
        <v>169.01</v>
      </c>
      <c r="C587" s="5">
        <v>135.38</v>
      </c>
      <c r="D587" s="5">
        <f t="shared" si="27"/>
        <v>152.19499999999999</v>
      </c>
      <c r="E587" s="5">
        <v>121.82</v>
      </c>
      <c r="F587" s="5">
        <v>147.75</v>
      </c>
      <c r="G587" s="5">
        <f t="shared" si="28"/>
        <v>134.785</v>
      </c>
      <c r="H587" s="5">
        <v>100.28</v>
      </c>
      <c r="I587" s="5">
        <v>208.03</v>
      </c>
      <c r="J587" s="5">
        <f t="shared" si="29"/>
        <v>154.155</v>
      </c>
      <c r="K587" s="5">
        <v>146.34</v>
      </c>
      <c r="L587" s="5">
        <v>146.34</v>
      </c>
    </row>
    <row r="588" spans="1:12" ht="18" customHeight="1">
      <c r="A588" s="4" t="s">
        <v>585</v>
      </c>
      <c r="B588" s="5">
        <v>18.41</v>
      </c>
      <c r="C588" s="5">
        <v>10.24</v>
      </c>
      <c r="D588" s="5">
        <f t="shared" si="27"/>
        <v>14.324999999999999</v>
      </c>
      <c r="E588" s="5">
        <v>13.84</v>
      </c>
      <c r="F588" s="5">
        <v>15.63</v>
      </c>
      <c r="G588" s="5">
        <f t="shared" si="28"/>
        <v>14.734999999999999</v>
      </c>
      <c r="H588" s="5">
        <v>13.5</v>
      </c>
      <c r="I588" s="5">
        <v>9.0399999999999991</v>
      </c>
      <c r="J588" s="5">
        <f t="shared" si="29"/>
        <v>11.27</v>
      </c>
      <c r="K588" s="5">
        <v>9.49</v>
      </c>
      <c r="L588" s="5">
        <v>9.49</v>
      </c>
    </row>
    <row r="589" spans="1:12" ht="18" customHeight="1">
      <c r="A589" s="4" t="s">
        <v>586</v>
      </c>
      <c r="B589" s="5">
        <v>7.89</v>
      </c>
      <c r="C589" s="5">
        <v>9.51</v>
      </c>
      <c r="D589" s="5">
        <f t="shared" si="27"/>
        <v>8.6999999999999993</v>
      </c>
      <c r="E589" s="5">
        <v>5.54</v>
      </c>
      <c r="F589" s="5">
        <v>6.25</v>
      </c>
      <c r="G589" s="5">
        <f t="shared" si="28"/>
        <v>5.8949999999999996</v>
      </c>
      <c r="H589" s="5">
        <v>11.57</v>
      </c>
      <c r="I589" s="5">
        <v>9.0399999999999991</v>
      </c>
      <c r="J589" s="5">
        <f t="shared" si="29"/>
        <v>10.305</v>
      </c>
      <c r="K589" s="5">
        <v>11.87</v>
      </c>
      <c r="L589" s="5">
        <v>11.87</v>
      </c>
    </row>
    <row r="590" spans="1:12" ht="18" customHeight="1">
      <c r="A590" s="4" t="s">
        <v>587</v>
      </c>
      <c r="B590" s="5">
        <v>9.2100000000000009</v>
      </c>
      <c r="C590" s="5">
        <v>14.64</v>
      </c>
      <c r="D590" s="5">
        <f t="shared" si="27"/>
        <v>11.925000000000001</v>
      </c>
      <c r="E590" s="5">
        <v>10.38</v>
      </c>
      <c r="F590" s="5">
        <v>3.91</v>
      </c>
      <c r="G590" s="5">
        <f t="shared" si="28"/>
        <v>7.1450000000000005</v>
      </c>
      <c r="H590" s="5">
        <v>5.79</v>
      </c>
      <c r="I590" s="5">
        <v>4.5199999999999996</v>
      </c>
      <c r="J590" s="5">
        <f t="shared" si="29"/>
        <v>5.1549999999999994</v>
      </c>
      <c r="K590" s="5">
        <v>10.28</v>
      </c>
      <c r="L590" s="5">
        <v>10.28</v>
      </c>
    </row>
    <row r="591" spans="1:12" ht="18" customHeight="1">
      <c r="A591" s="4" t="s">
        <v>588</v>
      </c>
      <c r="B591" s="5">
        <v>84.17</v>
      </c>
      <c r="C591" s="5">
        <v>81.96</v>
      </c>
      <c r="D591" s="5">
        <f t="shared" si="27"/>
        <v>83.064999999999998</v>
      </c>
      <c r="E591" s="5">
        <v>50.53</v>
      </c>
      <c r="F591" s="5">
        <v>56.29</v>
      </c>
      <c r="G591" s="5">
        <f t="shared" si="28"/>
        <v>53.41</v>
      </c>
      <c r="H591" s="5">
        <v>44.36</v>
      </c>
      <c r="I591" s="5">
        <v>49.75</v>
      </c>
      <c r="J591" s="5">
        <f t="shared" si="29"/>
        <v>47.055</v>
      </c>
      <c r="K591" s="5">
        <v>57.75</v>
      </c>
      <c r="L591" s="5">
        <v>57.75</v>
      </c>
    </row>
    <row r="592" spans="1:12" ht="18" customHeight="1">
      <c r="A592" s="4" t="s">
        <v>589</v>
      </c>
      <c r="B592" s="5">
        <v>11.84</v>
      </c>
      <c r="C592" s="5">
        <v>8.7799999999999994</v>
      </c>
      <c r="D592" s="5">
        <f t="shared" si="27"/>
        <v>10.309999999999999</v>
      </c>
      <c r="E592" s="5">
        <v>14.54</v>
      </c>
      <c r="F592" s="5">
        <v>7.04</v>
      </c>
      <c r="G592" s="5">
        <f t="shared" si="28"/>
        <v>10.79</v>
      </c>
      <c r="H592" s="5">
        <v>3.86</v>
      </c>
      <c r="I592" s="5">
        <v>18.09</v>
      </c>
      <c r="J592" s="5">
        <f t="shared" si="29"/>
        <v>10.975</v>
      </c>
      <c r="K592" s="5">
        <v>16.61</v>
      </c>
      <c r="L592" s="5">
        <v>16.61</v>
      </c>
    </row>
    <row r="593" spans="1:12" ht="18" customHeight="1">
      <c r="A593" s="4" t="s">
        <v>590</v>
      </c>
      <c r="B593" s="5">
        <v>21.04</v>
      </c>
      <c r="C593" s="5">
        <v>21.22</v>
      </c>
      <c r="D593" s="5">
        <f t="shared" si="27"/>
        <v>21.13</v>
      </c>
      <c r="E593" s="5">
        <v>14.54</v>
      </c>
      <c r="F593" s="5">
        <v>24.23</v>
      </c>
      <c r="G593" s="5">
        <f t="shared" si="28"/>
        <v>19.384999999999998</v>
      </c>
      <c r="H593" s="5">
        <v>13.5</v>
      </c>
      <c r="I593" s="5">
        <v>4.5199999999999996</v>
      </c>
      <c r="J593" s="5">
        <f t="shared" si="29"/>
        <v>9.01</v>
      </c>
      <c r="K593" s="5">
        <v>15.03</v>
      </c>
      <c r="L593" s="5">
        <v>15.03</v>
      </c>
    </row>
    <row r="594" spans="1:12" ht="18" customHeight="1">
      <c r="A594" s="4" t="s">
        <v>591</v>
      </c>
      <c r="B594" s="5">
        <v>48.01</v>
      </c>
      <c r="C594" s="5">
        <v>27.81</v>
      </c>
      <c r="D594" s="5">
        <f t="shared" si="27"/>
        <v>37.909999999999997</v>
      </c>
      <c r="E594" s="5">
        <v>35.299999999999997</v>
      </c>
      <c r="F594" s="5">
        <v>53.16</v>
      </c>
      <c r="G594" s="5">
        <f t="shared" si="28"/>
        <v>44.23</v>
      </c>
      <c r="H594" s="5">
        <v>27</v>
      </c>
      <c r="I594" s="5">
        <v>22.61</v>
      </c>
      <c r="J594" s="5">
        <f t="shared" si="29"/>
        <v>24.805</v>
      </c>
      <c r="K594" s="5">
        <v>18.98</v>
      </c>
      <c r="L594" s="5">
        <v>18.98</v>
      </c>
    </row>
    <row r="595" spans="1:12" ht="18" customHeight="1">
      <c r="A595" s="4" t="s">
        <v>592</v>
      </c>
      <c r="B595" s="5">
        <v>21.04</v>
      </c>
      <c r="C595" s="5">
        <v>13.9</v>
      </c>
      <c r="D595" s="5">
        <f t="shared" si="27"/>
        <v>17.47</v>
      </c>
      <c r="E595" s="5">
        <v>12.46</v>
      </c>
      <c r="F595" s="5">
        <v>15.63</v>
      </c>
      <c r="G595" s="5">
        <f t="shared" si="28"/>
        <v>14.045000000000002</v>
      </c>
      <c r="H595" s="5">
        <v>17.36</v>
      </c>
      <c r="I595" s="5">
        <v>27.13</v>
      </c>
      <c r="J595" s="5">
        <f t="shared" si="29"/>
        <v>22.244999999999997</v>
      </c>
      <c r="K595" s="5">
        <v>18.190000000000001</v>
      </c>
      <c r="L595" s="5">
        <v>18.190000000000001</v>
      </c>
    </row>
    <row r="596" spans="1:12" ht="18" customHeight="1">
      <c r="A596" s="4" t="s">
        <v>593</v>
      </c>
      <c r="B596" s="5">
        <v>8.5500000000000007</v>
      </c>
      <c r="C596" s="5">
        <v>6.59</v>
      </c>
      <c r="D596" s="5">
        <f t="shared" si="27"/>
        <v>7.57</v>
      </c>
      <c r="E596" s="5">
        <v>9</v>
      </c>
      <c r="F596" s="5">
        <v>10.16</v>
      </c>
      <c r="G596" s="5">
        <f t="shared" si="28"/>
        <v>9.58</v>
      </c>
      <c r="H596" s="5">
        <v>19.29</v>
      </c>
      <c r="I596" s="5">
        <v>13.57</v>
      </c>
      <c r="J596" s="5">
        <f t="shared" si="29"/>
        <v>16.43</v>
      </c>
      <c r="K596" s="5">
        <v>7.91</v>
      </c>
      <c r="L596" s="5">
        <v>7.91</v>
      </c>
    </row>
    <row r="597" spans="1:12" ht="18" customHeight="1">
      <c r="A597" s="4" t="s">
        <v>594</v>
      </c>
      <c r="B597" s="5">
        <v>11.18</v>
      </c>
      <c r="C597" s="5">
        <v>6.59</v>
      </c>
      <c r="D597" s="5">
        <f t="shared" si="27"/>
        <v>8.8849999999999998</v>
      </c>
      <c r="E597" s="5">
        <v>6.92</v>
      </c>
      <c r="F597" s="5">
        <v>7.82</v>
      </c>
      <c r="G597" s="5">
        <f t="shared" si="28"/>
        <v>7.37</v>
      </c>
      <c r="H597" s="5">
        <v>13.5</v>
      </c>
      <c r="I597" s="5">
        <v>9.0399999999999991</v>
      </c>
      <c r="J597" s="5">
        <f t="shared" si="29"/>
        <v>11.27</v>
      </c>
      <c r="K597" s="5">
        <v>7.91</v>
      </c>
      <c r="L597" s="5">
        <v>7.91</v>
      </c>
    </row>
    <row r="598" spans="1:12" ht="18" customHeight="1">
      <c r="A598" s="4" t="s">
        <v>595</v>
      </c>
      <c r="B598" s="5">
        <v>145.99</v>
      </c>
      <c r="C598" s="5">
        <v>114.16</v>
      </c>
      <c r="D598" s="5">
        <f t="shared" si="27"/>
        <v>130.07499999999999</v>
      </c>
      <c r="E598" s="5">
        <v>101.75</v>
      </c>
      <c r="F598" s="5">
        <v>131.33000000000001</v>
      </c>
      <c r="G598" s="5">
        <f t="shared" si="28"/>
        <v>116.54</v>
      </c>
      <c r="H598" s="5">
        <v>13.5</v>
      </c>
      <c r="I598" s="5">
        <v>31.66</v>
      </c>
      <c r="J598" s="5">
        <f t="shared" si="29"/>
        <v>22.58</v>
      </c>
      <c r="K598" s="5">
        <v>30.06</v>
      </c>
      <c r="L598" s="5">
        <v>30.06</v>
      </c>
    </row>
    <row r="599" spans="1:12" ht="18" customHeight="1">
      <c r="A599" s="4" t="s">
        <v>596</v>
      </c>
      <c r="B599" s="5">
        <v>7.89</v>
      </c>
      <c r="C599" s="5">
        <v>5.85</v>
      </c>
      <c r="D599" s="5">
        <f t="shared" si="27"/>
        <v>6.8699999999999992</v>
      </c>
      <c r="E599" s="5">
        <v>5.54</v>
      </c>
      <c r="F599" s="5">
        <v>10.16</v>
      </c>
      <c r="G599" s="5">
        <f t="shared" si="28"/>
        <v>7.85</v>
      </c>
      <c r="H599" s="5">
        <v>15.43</v>
      </c>
      <c r="I599" s="5">
        <v>4.5199999999999996</v>
      </c>
      <c r="J599" s="5">
        <f t="shared" si="29"/>
        <v>9.9749999999999996</v>
      </c>
      <c r="K599" s="5">
        <v>5.54</v>
      </c>
      <c r="L599" s="5">
        <v>5.54</v>
      </c>
    </row>
    <row r="600" spans="1:12" ht="18" customHeight="1">
      <c r="A600" s="4" t="s">
        <v>597</v>
      </c>
      <c r="B600" s="5">
        <v>23.67</v>
      </c>
      <c r="C600" s="5">
        <v>9.51</v>
      </c>
      <c r="D600" s="5">
        <f t="shared" si="27"/>
        <v>16.59</v>
      </c>
      <c r="E600" s="5">
        <v>19.38</v>
      </c>
      <c r="F600" s="5">
        <v>16.420000000000002</v>
      </c>
      <c r="G600" s="5">
        <f t="shared" si="28"/>
        <v>17.899999999999999</v>
      </c>
      <c r="H600" s="5">
        <v>17.36</v>
      </c>
      <c r="I600" s="5">
        <v>36.18</v>
      </c>
      <c r="J600" s="5">
        <f t="shared" si="29"/>
        <v>26.77</v>
      </c>
      <c r="K600" s="5">
        <v>28.48</v>
      </c>
      <c r="L600" s="5">
        <v>28.48</v>
      </c>
    </row>
    <row r="601" spans="1:12" ht="18" customHeight="1">
      <c r="A601" s="4" t="s">
        <v>598</v>
      </c>
      <c r="B601" s="5">
        <v>381.42</v>
      </c>
      <c r="C601" s="5">
        <v>368.82</v>
      </c>
      <c r="D601" s="5">
        <f t="shared" si="27"/>
        <v>375.12</v>
      </c>
      <c r="E601" s="5">
        <v>317.02</v>
      </c>
      <c r="F601" s="5">
        <v>385.4</v>
      </c>
      <c r="G601" s="5">
        <f t="shared" si="28"/>
        <v>351.21</v>
      </c>
      <c r="H601" s="5">
        <v>250.71</v>
      </c>
      <c r="I601" s="5">
        <v>293.95</v>
      </c>
      <c r="J601" s="5">
        <f t="shared" si="29"/>
        <v>272.33</v>
      </c>
      <c r="K601" s="5">
        <v>293.47000000000003</v>
      </c>
      <c r="L601" s="5">
        <v>293.47000000000003</v>
      </c>
    </row>
    <row r="602" spans="1:12" ht="18" customHeight="1">
      <c r="A602" s="4" t="s">
        <v>599</v>
      </c>
      <c r="B602" s="5">
        <v>6.58</v>
      </c>
      <c r="C602" s="5">
        <v>1.46</v>
      </c>
      <c r="D602" s="5">
        <f t="shared" si="27"/>
        <v>4.0199999999999996</v>
      </c>
      <c r="E602" s="5">
        <v>6.23</v>
      </c>
      <c r="F602" s="5">
        <v>10.16</v>
      </c>
      <c r="G602" s="5">
        <f t="shared" si="28"/>
        <v>8.1950000000000003</v>
      </c>
      <c r="H602" s="5">
        <v>9.64</v>
      </c>
      <c r="I602" s="5">
        <v>9.0399999999999991</v>
      </c>
      <c r="J602" s="5">
        <f t="shared" si="29"/>
        <v>9.34</v>
      </c>
      <c r="K602" s="5">
        <v>18.98</v>
      </c>
      <c r="L602" s="5">
        <v>18.98</v>
      </c>
    </row>
    <row r="603" spans="1:12" ht="18" customHeight="1">
      <c r="A603" s="4" t="s">
        <v>600</v>
      </c>
      <c r="B603" s="5">
        <v>13.81</v>
      </c>
      <c r="C603" s="5">
        <v>15.37</v>
      </c>
      <c r="D603" s="5">
        <f t="shared" si="27"/>
        <v>14.59</v>
      </c>
      <c r="E603" s="5">
        <v>12.46</v>
      </c>
      <c r="F603" s="5">
        <v>16.420000000000002</v>
      </c>
      <c r="G603" s="5">
        <f t="shared" si="28"/>
        <v>14.440000000000001</v>
      </c>
      <c r="H603" s="5">
        <v>15.43</v>
      </c>
      <c r="I603" s="5">
        <v>22.61</v>
      </c>
      <c r="J603" s="5">
        <f t="shared" si="29"/>
        <v>19.02</v>
      </c>
      <c r="K603" s="5">
        <v>15.82</v>
      </c>
      <c r="L603" s="5">
        <v>15.82</v>
      </c>
    </row>
    <row r="604" spans="1:12" ht="18" customHeight="1">
      <c r="A604" s="4" t="s">
        <v>601</v>
      </c>
      <c r="B604" s="5">
        <v>4.5999999999999996</v>
      </c>
      <c r="C604" s="5">
        <v>1.46</v>
      </c>
      <c r="D604" s="5">
        <f t="shared" si="27"/>
        <v>3.03</v>
      </c>
      <c r="E604" s="5">
        <v>2.77</v>
      </c>
      <c r="F604" s="5">
        <v>8.6</v>
      </c>
      <c r="G604" s="5">
        <f t="shared" si="28"/>
        <v>5.6849999999999996</v>
      </c>
      <c r="H604" s="5">
        <v>3.86</v>
      </c>
      <c r="I604" s="5">
        <v>4.5199999999999996</v>
      </c>
      <c r="J604" s="5">
        <f t="shared" si="29"/>
        <v>4.1899999999999995</v>
      </c>
      <c r="K604" s="5">
        <v>4.75</v>
      </c>
      <c r="L604" s="5">
        <v>4.75</v>
      </c>
    </row>
    <row r="605" spans="1:12" ht="18" customHeight="1">
      <c r="A605" s="4" t="s">
        <v>602</v>
      </c>
      <c r="B605" s="5">
        <v>41.43</v>
      </c>
      <c r="C605" s="5">
        <v>47.57</v>
      </c>
      <c r="D605" s="5">
        <f t="shared" si="27"/>
        <v>44.5</v>
      </c>
      <c r="E605" s="5">
        <v>47.76</v>
      </c>
      <c r="F605" s="5">
        <v>34.4</v>
      </c>
      <c r="G605" s="5">
        <f t="shared" si="28"/>
        <v>41.08</v>
      </c>
      <c r="H605" s="5">
        <v>7.71</v>
      </c>
      <c r="I605" s="5">
        <v>54.27</v>
      </c>
      <c r="J605" s="5">
        <f t="shared" si="29"/>
        <v>30.990000000000002</v>
      </c>
      <c r="K605" s="5">
        <v>20.57</v>
      </c>
      <c r="L605" s="5">
        <v>20.57</v>
      </c>
    </row>
    <row r="606" spans="1:12" ht="18" customHeight="1">
      <c r="A606" s="4" t="s">
        <v>603</v>
      </c>
      <c r="B606" s="5">
        <v>12.49</v>
      </c>
      <c r="C606" s="5">
        <v>7.32</v>
      </c>
      <c r="D606" s="5">
        <f t="shared" si="27"/>
        <v>9.9050000000000011</v>
      </c>
      <c r="E606" s="5">
        <v>13.84</v>
      </c>
      <c r="F606" s="5">
        <v>9.3800000000000008</v>
      </c>
      <c r="G606" s="5">
        <f t="shared" si="28"/>
        <v>11.61</v>
      </c>
      <c r="H606" s="5">
        <v>19.29</v>
      </c>
      <c r="I606" s="5">
        <v>4.5199999999999996</v>
      </c>
      <c r="J606" s="5">
        <f t="shared" si="29"/>
        <v>11.904999999999999</v>
      </c>
      <c r="K606" s="5">
        <v>15.82</v>
      </c>
      <c r="L606" s="5">
        <v>15.82</v>
      </c>
    </row>
    <row r="607" spans="1:12" ht="18" customHeight="1">
      <c r="A607" s="4" t="s">
        <v>604</v>
      </c>
      <c r="B607" s="5">
        <v>16.440000000000001</v>
      </c>
      <c r="C607" s="5">
        <v>28.54</v>
      </c>
      <c r="D607" s="5">
        <f t="shared" si="27"/>
        <v>22.490000000000002</v>
      </c>
      <c r="E607" s="5">
        <v>13.84</v>
      </c>
      <c r="F607" s="5">
        <v>18.760000000000002</v>
      </c>
      <c r="G607" s="5">
        <f t="shared" si="28"/>
        <v>16.3</v>
      </c>
      <c r="H607" s="5">
        <v>21.21</v>
      </c>
      <c r="I607" s="5">
        <v>22.61</v>
      </c>
      <c r="J607" s="5">
        <f t="shared" si="29"/>
        <v>21.91</v>
      </c>
      <c r="K607" s="5">
        <v>20.57</v>
      </c>
      <c r="L607" s="5">
        <v>20.57</v>
      </c>
    </row>
    <row r="608" spans="1:12" ht="18" customHeight="1">
      <c r="A608" s="4" t="s">
        <v>605</v>
      </c>
      <c r="B608" s="5">
        <v>62.47</v>
      </c>
      <c r="C608" s="5">
        <v>51.22</v>
      </c>
      <c r="D608" s="5">
        <f t="shared" si="27"/>
        <v>56.844999999999999</v>
      </c>
      <c r="E608" s="5">
        <v>53.99</v>
      </c>
      <c r="F608" s="5">
        <v>78.959999999999994</v>
      </c>
      <c r="G608" s="5">
        <f t="shared" si="28"/>
        <v>66.474999999999994</v>
      </c>
      <c r="H608" s="5">
        <v>19.29</v>
      </c>
      <c r="I608" s="5">
        <v>4.5199999999999996</v>
      </c>
      <c r="J608" s="5">
        <f t="shared" si="29"/>
        <v>11.904999999999999</v>
      </c>
      <c r="K608" s="5">
        <v>22.94</v>
      </c>
      <c r="L608" s="5">
        <v>22.94</v>
      </c>
    </row>
    <row r="609" spans="1:12" ht="18" customHeight="1">
      <c r="A609" s="4" t="s">
        <v>606</v>
      </c>
      <c r="B609" s="5">
        <v>61.82</v>
      </c>
      <c r="C609" s="5">
        <v>40.25</v>
      </c>
      <c r="D609" s="5">
        <f t="shared" si="27"/>
        <v>51.034999999999997</v>
      </c>
      <c r="E609" s="5">
        <v>40.15</v>
      </c>
      <c r="F609" s="5">
        <v>37.520000000000003</v>
      </c>
      <c r="G609" s="5">
        <f t="shared" si="28"/>
        <v>38.835000000000001</v>
      </c>
      <c r="H609" s="5">
        <v>21.21</v>
      </c>
      <c r="I609" s="5">
        <v>31.66</v>
      </c>
      <c r="J609" s="5">
        <f t="shared" si="29"/>
        <v>26.435000000000002</v>
      </c>
      <c r="K609" s="5">
        <v>18.190000000000001</v>
      </c>
      <c r="L609" s="5">
        <v>18.190000000000001</v>
      </c>
    </row>
    <row r="610" spans="1:12" ht="18" customHeight="1">
      <c r="A610" s="4" t="s">
        <v>607</v>
      </c>
      <c r="B610" s="5">
        <v>288.69</v>
      </c>
      <c r="C610" s="5">
        <v>305.88</v>
      </c>
      <c r="D610" s="5">
        <f t="shared" si="27"/>
        <v>297.28499999999997</v>
      </c>
      <c r="E610" s="5">
        <v>211.11</v>
      </c>
      <c r="F610" s="5">
        <v>183.71</v>
      </c>
      <c r="G610" s="5">
        <f t="shared" si="28"/>
        <v>197.41000000000003</v>
      </c>
      <c r="H610" s="5">
        <v>1.93</v>
      </c>
      <c r="I610" s="5">
        <v>76.88</v>
      </c>
      <c r="J610" s="5">
        <f t="shared" si="29"/>
        <v>39.405000000000001</v>
      </c>
      <c r="K610" s="5">
        <v>117.07</v>
      </c>
      <c r="L610" s="5">
        <v>117.07</v>
      </c>
    </row>
    <row r="611" spans="1:12" ht="18" customHeight="1">
      <c r="A611" s="4" t="s">
        <v>608</v>
      </c>
      <c r="B611" s="5">
        <v>26.3</v>
      </c>
      <c r="C611" s="5">
        <v>19.760000000000002</v>
      </c>
      <c r="D611" s="5">
        <f t="shared" si="27"/>
        <v>23.03</v>
      </c>
      <c r="E611" s="5">
        <v>20.77</v>
      </c>
      <c r="F611" s="5">
        <v>21.11</v>
      </c>
      <c r="G611" s="5">
        <f t="shared" si="28"/>
        <v>20.939999999999998</v>
      </c>
      <c r="H611" s="5">
        <v>19.29</v>
      </c>
      <c r="I611" s="5">
        <v>22.61</v>
      </c>
      <c r="J611" s="5">
        <f t="shared" si="29"/>
        <v>20.95</v>
      </c>
      <c r="K611" s="5">
        <v>22.15</v>
      </c>
      <c r="L611" s="5">
        <v>22.15</v>
      </c>
    </row>
    <row r="612" spans="1:12" ht="18" customHeight="1">
      <c r="A612" s="4" t="s">
        <v>609</v>
      </c>
      <c r="B612" s="5">
        <v>108.51</v>
      </c>
      <c r="C612" s="5">
        <v>120.01</v>
      </c>
      <c r="D612" s="5">
        <f t="shared" si="27"/>
        <v>114.26</v>
      </c>
      <c r="E612" s="5">
        <v>148.82</v>
      </c>
      <c r="F612" s="5">
        <v>92.25</v>
      </c>
      <c r="G612" s="5">
        <f t="shared" si="28"/>
        <v>120.535</v>
      </c>
      <c r="H612" s="5">
        <v>25.07</v>
      </c>
      <c r="I612" s="5">
        <v>36.18</v>
      </c>
      <c r="J612" s="5">
        <f t="shared" si="29"/>
        <v>30.625</v>
      </c>
      <c r="K612" s="5">
        <v>28.48</v>
      </c>
      <c r="L612" s="5">
        <v>28.48</v>
      </c>
    </row>
    <row r="613" spans="1:12" ht="18" customHeight="1">
      <c r="A613" s="4" t="s">
        <v>610</v>
      </c>
      <c r="B613" s="5">
        <v>3.95</v>
      </c>
      <c r="C613" s="5">
        <v>4.3899999999999997</v>
      </c>
      <c r="D613" s="5">
        <f t="shared" si="27"/>
        <v>4.17</v>
      </c>
      <c r="E613" s="5">
        <v>5.54</v>
      </c>
      <c r="F613" s="5">
        <v>7.82</v>
      </c>
      <c r="G613" s="5">
        <f t="shared" si="28"/>
        <v>6.68</v>
      </c>
      <c r="H613" s="5">
        <v>11.57</v>
      </c>
      <c r="I613" s="5">
        <v>9.0399999999999991</v>
      </c>
      <c r="J613" s="5">
        <f t="shared" si="29"/>
        <v>10.305</v>
      </c>
      <c r="K613" s="5">
        <v>18.190000000000001</v>
      </c>
      <c r="L613" s="5">
        <v>18.190000000000001</v>
      </c>
    </row>
    <row r="614" spans="1:12" ht="18" customHeight="1">
      <c r="A614" s="4" t="s">
        <v>611</v>
      </c>
      <c r="B614" s="5">
        <v>8.5500000000000007</v>
      </c>
      <c r="C614" s="5">
        <v>7.32</v>
      </c>
      <c r="D614" s="5">
        <f t="shared" si="27"/>
        <v>7.9350000000000005</v>
      </c>
      <c r="E614" s="5">
        <v>4.1500000000000004</v>
      </c>
      <c r="F614" s="5">
        <v>5.47</v>
      </c>
      <c r="G614" s="5">
        <f t="shared" si="28"/>
        <v>4.8100000000000005</v>
      </c>
      <c r="H614" s="5">
        <v>9.64</v>
      </c>
      <c r="I614" s="5">
        <v>9.0399999999999991</v>
      </c>
      <c r="J614" s="5">
        <f t="shared" si="29"/>
        <v>9.34</v>
      </c>
      <c r="K614" s="5">
        <v>7.91</v>
      </c>
      <c r="L614" s="5">
        <v>7.91</v>
      </c>
    </row>
    <row r="615" spans="1:12" ht="18" customHeight="1">
      <c r="A615" s="4" t="s">
        <v>612</v>
      </c>
      <c r="B615" s="5">
        <v>8.5500000000000007</v>
      </c>
      <c r="C615" s="5">
        <v>6.59</v>
      </c>
      <c r="D615" s="5">
        <f t="shared" si="27"/>
        <v>7.57</v>
      </c>
      <c r="E615" s="5">
        <v>7.61</v>
      </c>
      <c r="F615" s="5">
        <v>12.51</v>
      </c>
      <c r="G615" s="5">
        <f t="shared" si="28"/>
        <v>10.06</v>
      </c>
      <c r="H615" s="5">
        <v>32.79</v>
      </c>
      <c r="I615" s="5">
        <v>9.0399999999999991</v>
      </c>
      <c r="J615" s="5">
        <f t="shared" si="29"/>
        <v>20.914999999999999</v>
      </c>
      <c r="K615" s="5">
        <v>12.66</v>
      </c>
      <c r="L615" s="5">
        <v>12.66</v>
      </c>
    </row>
    <row r="616" spans="1:12" ht="18" customHeight="1">
      <c r="A616" s="4" t="s">
        <v>613</v>
      </c>
      <c r="B616" s="5">
        <v>8.5500000000000007</v>
      </c>
      <c r="C616" s="5">
        <v>14.64</v>
      </c>
      <c r="D616" s="5">
        <f t="shared" si="27"/>
        <v>11.595000000000001</v>
      </c>
      <c r="E616" s="5">
        <v>11.77</v>
      </c>
      <c r="F616" s="5">
        <v>12.51</v>
      </c>
      <c r="G616" s="5">
        <f t="shared" si="28"/>
        <v>12.14</v>
      </c>
      <c r="H616" s="5">
        <v>17.36</v>
      </c>
      <c r="I616" s="5">
        <v>18.09</v>
      </c>
      <c r="J616" s="5">
        <f t="shared" si="29"/>
        <v>17.725000000000001</v>
      </c>
      <c r="K616" s="5">
        <v>14.24</v>
      </c>
      <c r="L616" s="5">
        <v>14.24</v>
      </c>
    </row>
    <row r="617" spans="1:12" ht="18" customHeight="1">
      <c r="A617" s="4" t="s">
        <v>614</v>
      </c>
      <c r="B617" s="5">
        <v>12.49</v>
      </c>
      <c r="C617" s="5">
        <v>10.24</v>
      </c>
      <c r="D617" s="5">
        <f t="shared" si="27"/>
        <v>11.365</v>
      </c>
      <c r="E617" s="5">
        <v>11.07</v>
      </c>
      <c r="F617" s="5">
        <v>7.82</v>
      </c>
      <c r="G617" s="5">
        <f t="shared" si="28"/>
        <v>9.4450000000000003</v>
      </c>
      <c r="H617" s="5">
        <v>21.21</v>
      </c>
      <c r="I617" s="5">
        <v>9.0399999999999991</v>
      </c>
      <c r="J617" s="5">
        <f t="shared" si="29"/>
        <v>15.125</v>
      </c>
      <c r="K617" s="5">
        <v>7.91</v>
      </c>
      <c r="L617" s="5">
        <v>7.91</v>
      </c>
    </row>
    <row r="618" spans="1:12" ht="18" customHeight="1">
      <c r="A618" s="4" t="s">
        <v>615</v>
      </c>
      <c r="B618" s="5">
        <v>5.26</v>
      </c>
      <c r="C618" s="5">
        <v>9.51</v>
      </c>
      <c r="D618" s="5">
        <f t="shared" si="27"/>
        <v>7.3849999999999998</v>
      </c>
      <c r="E618" s="5">
        <v>7.61</v>
      </c>
      <c r="F618" s="5">
        <v>5.47</v>
      </c>
      <c r="G618" s="5">
        <f t="shared" si="28"/>
        <v>6.54</v>
      </c>
      <c r="H618" s="5">
        <v>11.57</v>
      </c>
      <c r="I618" s="5">
        <v>9.0399999999999991</v>
      </c>
      <c r="J618" s="5">
        <f t="shared" si="29"/>
        <v>10.305</v>
      </c>
      <c r="K618" s="5">
        <v>7.91</v>
      </c>
      <c r="L618" s="5">
        <v>7.91</v>
      </c>
    </row>
    <row r="619" spans="1:12" ht="18" customHeight="1">
      <c r="A619" s="4" t="s">
        <v>616</v>
      </c>
      <c r="B619" s="5">
        <v>5.92</v>
      </c>
      <c r="C619" s="5">
        <v>9.51</v>
      </c>
      <c r="D619" s="5">
        <f t="shared" si="27"/>
        <v>7.7149999999999999</v>
      </c>
      <c r="E619" s="5">
        <v>6.92</v>
      </c>
      <c r="F619" s="5">
        <v>7.04</v>
      </c>
      <c r="G619" s="5">
        <f t="shared" si="28"/>
        <v>6.98</v>
      </c>
      <c r="H619" s="5">
        <v>9.64</v>
      </c>
      <c r="I619" s="5">
        <v>9.0399999999999991</v>
      </c>
      <c r="J619" s="5">
        <f t="shared" si="29"/>
        <v>9.34</v>
      </c>
      <c r="K619" s="5">
        <v>8.6999999999999993</v>
      </c>
      <c r="L619" s="5">
        <v>8.6999999999999993</v>
      </c>
    </row>
    <row r="620" spans="1:12" ht="18" customHeight="1">
      <c r="A620" s="4" t="s">
        <v>617</v>
      </c>
      <c r="B620" s="5">
        <v>6.58</v>
      </c>
      <c r="C620" s="5">
        <v>5.85</v>
      </c>
      <c r="D620" s="5">
        <f t="shared" si="27"/>
        <v>6.2149999999999999</v>
      </c>
      <c r="E620" s="5">
        <v>6.23</v>
      </c>
      <c r="F620" s="5">
        <v>3.91</v>
      </c>
      <c r="G620" s="5">
        <f t="shared" si="28"/>
        <v>5.07</v>
      </c>
      <c r="H620" s="5">
        <v>9.64</v>
      </c>
      <c r="I620" s="5">
        <v>4.5199999999999996</v>
      </c>
      <c r="J620" s="5">
        <f t="shared" si="29"/>
        <v>7.08</v>
      </c>
      <c r="K620" s="5">
        <v>7.12</v>
      </c>
      <c r="L620" s="5">
        <v>7.12</v>
      </c>
    </row>
    <row r="621" spans="1:12" ht="18" customHeight="1">
      <c r="A621" s="4" t="s">
        <v>618</v>
      </c>
      <c r="B621" s="5">
        <v>22.36</v>
      </c>
      <c r="C621" s="5">
        <v>15.37</v>
      </c>
      <c r="D621" s="5">
        <f t="shared" si="27"/>
        <v>18.864999999999998</v>
      </c>
      <c r="E621" s="5">
        <v>14.54</v>
      </c>
      <c r="F621" s="5">
        <v>9.3800000000000008</v>
      </c>
      <c r="G621" s="5">
        <f t="shared" si="28"/>
        <v>11.96</v>
      </c>
      <c r="H621" s="5">
        <v>3.86</v>
      </c>
      <c r="I621" s="5">
        <v>13.57</v>
      </c>
      <c r="J621" s="5">
        <f t="shared" si="29"/>
        <v>8.7149999999999999</v>
      </c>
      <c r="K621" s="5">
        <v>12.66</v>
      </c>
      <c r="L621" s="5">
        <v>12.66</v>
      </c>
    </row>
    <row r="622" spans="1:12" ht="18" customHeight="1">
      <c r="A622" s="4" t="s">
        <v>619</v>
      </c>
      <c r="B622" s="5">
        <v>9.86</v>
      </c>
      <c r="C622" s="5">
        <v>9.51</v>
      </c>
      <c r="D622" s="5">
        <f t="shared" si="27"/>
        <v>9.6849999999999987</v>
      </c>
      <c r="E622" s="5">
        <v>8.31</v>
      </c>
      <c r="F622" s="5">
        <v>10.94</v>
      </c>
      <c r="G622" s="5">
        <f t="shared" si="28"/>
        <v>9.625</v>
      </c>
      <c r="H622" s="5">
        <v>9.64</v>
      </c>
      <c r="I622" s="5">
        <v>13.57</v>
      </c>
      <c r="J622" s="5">
        <f t="shared" si="29"/>
        <v>11.605</v>
      </c>
      <c r="K622" s="5">
        <v>11.87</v>
      </c>
      <c r="L622" s="5">
        <v>11.87</v>
      </c>
    </row>
    <row r="623" spans="1:12" ht="18" customHeight="1">
      <c r="A623" s="4" t="s">
        <v>620</v>
      </c>
      <c r="B623" s="5">
        <v>12.49</v>
      </c>
      <c r="C623" s="5">
        <v>6.59</v>
      </c>
      <c r="D623" s="5">
        <f t="shared" si="27"/>
        <v>9.5399999999999991</v>
      </c>
      <c r="E623" s="5">
        <v>8.31</v>
      </c>
      <c r="F623" s="5">
        <v>10.16</v>
      </c>
      <c r="G623" s="5">
        <f t="shared" si="28"/>
        <v>9.2349999999999994</v>
      </c>
      <c r="H623" s="5">
        <v>7.71</v>
      </c>
      <c r="I623" s="5">
        <v>4.5199999999999996</v>
      </c>
      <c r="J623" s="5">
        <f t="shared" si="29"/>
        <v>6.1150000000000002</v>
      </c>
      <c r="K623" s="5">
        <v>20.57</v>
      </c>
      <c r="L623" s="5">
        <v>20.57</v>
      </c>
    </row>
    <row r="624" spans="1:12" ht="18" customHeight="1">
      <c r="A624" s="4" t="s">
        <v>621</v>
      </c>
      <c r="B624" s="5">
        <v>12.49</v>
      </c>
      <c r="C624" s="5">
        <v>6.59</v>
      </c>
      <c r="D624" s="5">
        <f t="shared" si="27"/>
        <v>9.5399999999999991</v>
      </c>
      <c r="E624" s="5">
        <v>10.38</v>
      </c>
      <c r="F624" s="5">
        <v>4.6900000000000004</v>
      </c>
      <c r="G624" s="5">
        <f t="shared" si="28"/>
        <v>7.5350000000000001</v>
      </c>
      <c r="H624" s="5">
        <v>13.5</v>
      </c>
      <c r="I624" s="5">
        <v>22.61</v>
      </c>
      <c r="J624" s="5">
        <f t="shared" si="29"/>
        <v>18.055</v>
      </c>
      <c r="K624" s="5">
        <v>17.399999999999999</v>
      </c>
      <c r="L624" s="5">
        <v>17.399999999999999</v>
      </c>
    </row>
    <row r="625" spans="1:12" ht="18" customHeight="1">
      <c r="A625" s="4" t="s">
        <v>622</v>
      </c>
      <c r="B625" s="5">
        <v>17.100000000000001</v>
      </c>
      <c r="C625" s="5">
        <v>5.85</v>
      </c>
      <c r="D625" s="5">
        <f t="shared" si="27"/>
        <v>11.475000000000001</v>
      </c>
      <c r="E625" s="5">
        <v>7.61</v>
      </c>
      <c r="F625" s="5">
        <v>7.04</v>
      </c>
      <c r="G625" s="5">
        <f t="shared" si="28"/>
        <v>7.3250000000000002</v>
      </c>
      <c r="H625" s="5">
        <v>19.29</v>
      </c>
      <c r="I625" s="5">
        <v>4.5199999999999996</v>
      </c>
      <c r="J625" s="5">
        <f t="shared" si="29"/>
        <v>11.904999999999999</v>
      </c>
      <c r="K625" s="5">
        <v>16.61</v>
      </c>
      <c r="L625" s="5">
        <v>16.61</v>
      </c>
    </row>
    <row r="626" spans="1:12" ht="18" customHeight="1">
      <c r="A626" s="4" t="s">
        <v>623</v>
      </c>
      <c r="B626" s="5">
        <v>13.15</v>
      </c>
      <c r="C626" s="5">
        <v>10.24</v>
      </c>
      <c r="D626" s="5">
        <f t="shared" si="27"/>
        <v>11.695</v>
      </c>
      <c r="E626" s="5">
        <v>15.92</v>
      </c>
      <c r="F626" s="5">
        <v>12.51</v>
      </c>
      <c r="G626" s="5">
        <f t="shared" si="28"/>
        <v>14.215</v>
      </c>
      <c r="H626" s="5">
        <v>25.07</v>
      </c>
      <c r="I626" s="5">
        <v>27.13</v>
      </c>
      <c r="J626" s="5">
        <f t="shared" si="29"/>
        <v>26.1</v>
      </c>
      <c r="K626" s="5">
        <v>22.15</v>
      </c>
      <c r="L626" s="5">
        <v>22.15</v>
      </c>
    </row>
    <row r="627" spans="1:12" ht="18" customHeight="1">
      <c r="A627" s="4" t="s">
        <v>624</v>
      </c>
      <c r="B627" s="5">
        <v>9.86</v>
      </c>
      <c r="C627" s="5">
        <v>6.59</v>
      </c>
      <c r="D627" s="5">
        <f t="shared" si="27"/>
        <v>8.2249999999999996</v>
      </c>
      <c r="E627" s="5">
        <v>8.31</v>
      </c>
      <c r="F627" s="5">
        <v>14.85</v>
      </c>
      <c r="G627" s="5">
        <f t="shared" si="28"/>
        <v>11.58</v>
      </c>
      <c r="H627" s="5">
        <v>9.64</v>
      </c>
      <c r="I627" s="5">
        <v>13.57</v>
      </c>
      <c r="J627" s="5">
        <f t="shared" si="29"/>
        <v>11.605</v>
      </c>
      <c r="K627" s="5">
        <v>11.07</v>
      </c>
      <c r="L627" s="5">
        <v>11.07</v>
      </c>
    </row>
    <row r="628" spans="1:12" ht="18" customHeight="1">
      <c r="A628" s="4" t="s">
        <v>625</v>
      </c>
      <c r="B628" s="5">
        <v>11.84</v>
      </c>
      <c r="C628" s="5">
        <v>10.98</v>
      </c>
      <c r="D628" s="5">
        <f t="shared" si="27"/>
        <v>11.41</v>
      </c>
      <c r="E628" s="5">
        <v>14.54</v>
      </c>
      <c r="F628" s="5">
        <v>16.420000000000002</v>
      </c>
      <c r="G628" s="5">
        <f t="shared" si="28"/>
        <v>15.48</v>
      </c>
      <c r="H628" s="5">
        <v>21.21</v>
      </c>
      <c r="I628" s="5">
        <v>18.09</v>
      </c>
      <c r="J628" s="5">
        <f t="shared" si="29"/>
        <v>19.649999999999999</v>
      </c>
      <c r="K628" s="5">
        <v>11.07</v>
      </c>
      <c r="L628" s="5">
        <v>11.07</v>
      </c>
    </row>
    <row r="629" spans="1:12" ht="18" customHeight="1">
      <c r="A629" s="4" t="s">
        <v>626</v>
      </c>
      <c r="B629" s="5">
        <v>53.92</v>
      </c>
      <c r="C629" s="5">
        <v>54.15</v>
      </c>
      <c r="D629" s="5">
        <f t="shared" si="27"/>
        <v>54.034999999999997</v>
      </c>
      <c r="E629" s="5">
        <v>54.68</v>
      </c>
      <c r="F629" s="5">
        <v>55.5</v>
      </c>
      <c r="G629" s="5">
        <f t="shared" si="28"/>
        <v>55.09</v>
      </c>
      <c r="H629" s="5">
        <v>1.93</v>
      </c>
      <c r="I629" s="5">
        <v>9.0399999999999991</v>
      </c>
      <c r="J629" s="5">
        <f t="shared" si="29"/>
        <v>5.4849999999999994</v>
      </c>
      <c r="K629" s="5">
        <v>13.45</v>
      </c>
      <c r="L629" s="5">
        <v>13.45</v>
      </c>
    </row>
    <row r="630" spans="1:12" ht="18" customHeight="1">
      <c r="A630" s="4" t="s">
        <v>627</v>
      </c>
      <c r="B630" s="5">
        <v>35.51</v>
      </c>
      <c r="C630" s="5">
        <v>14.64</v>
      </c>
      <c r="D630" s="5">
        <f t="shared" si="27"/>
        <v>25.074999999999999</v>
      </c>
      <c r="E630" s="5">
        <v>32.53</v>
      </c>
      <c r="F630" s="5">
        <v>18.760000000000002</v>
      </c>
      <c r="G630" s="5">
        <f t="shared" si="28"/>
        <v>25.645000000000003</v>
      </c>
      <c r="H630" s="5">
        <v>27</v>
      </c>
      <c r="I630" s="5">
        <v>27.13</v>
      </c>
      <c r="J630" s="5">
        <f t="shared" si="29"/>
        <v>27.064999999999998</v>
      </c>
      <c r="K630" s="5">
        <v>22.15</v>
      </c>
      <c r="L630" s="5">
        <v>22.15</v>
      </c>
    </row>
    <row r="631" spans="1:12" ht="18" customHeight="1">
      <c r="A631" s="4" t="s">
        <v>628</v>
      </c>
      <c r="B631" s="5">
        <v>16.440000000000001</v>
      </c>
      <c r="C631" s="5">
        <v>12.44</v>
      </c>
      <c r="D631" s="5">
        <f t="shared" si="27"/>
        <v>14.440000000000001</v>
      </c>
      <c r="E631" s="5">
        <v>12.46</v>
      </c>
      <c r="F631" s="5">
        <v>17.2</v>
      </c>
      <c r="G631" s="5">
        <f t="shared" si="28"/>
        <v>14.83</v>
      </c>
      <c r="H631" s="5">
        <v>13.5</v>
      </c>
      <c r="I631" s="5">
        <v>27.13</v>
      </c>
      <c r="J631" s="5">
        <f t="shared" si="29"/>
        <v>20.314999999999998</v>
      </c>
      <c r="K631" s="5">
        <v>19.78</v>
      </c>
      <c r="L631" s="5">
        <v>19.78</v>
      </c>
    </row>
    <row r="632" spans="1:12" ht="18" customHeight="1">
      <c r="A632" s="4" t="s">
        <v>629</v>
      </c>
      <c r="B632" s="5">
        <v>97.98</v>
      </c>
      <c r="C632" s="5">
        <v>83.42</v>
      </c>
      <c r="D632" s="5">
        <f t="shared" si="27"/>
        <v>90.7</v>
      </c>
      <c r="E632" s="5">
        <v>71.290000000000006</v>
      </c>
      <c r="F632" s="5">
        <v>96.16</v>
      </c>
      <c r="G632" s="5">
        <f t="shared" si="28"/>
        <v>83.724999999999994</v>
      </c>
      <c r="H632" s="5">
        <v>75.209999999999994</v>
      </c>
      <c r="I632" s="5">
        <v>122.1</v>
      </c>
      <c r="J632" s="5">
        <f t="shared" si="29"/>
        <v>98.655000000000001</v>
      </c>
      <c r="K632" s="5">
        <v>64.86</v>
      </c>
      <c r="L632" s="5">
        <v>64.86</v>
      </c>
    </row>
    <row r="633" spans="1:12" ht="18" customHeight="1">
      <c r="A633" s="4" t="s">
        <v>630</v>
      </c>
      <c r="B633" s="5">
        <v>5.92</v>
      </c>
      <c r="C633" s="5">
        <v>5.85</v>
      </c>
      <c r="D633" s="5">
        <f t="shared" si="27"/>
        <v>5.8849999999999998</v>
      </c>
      <c r="E633" s="5">
        <v>9</v>
      </c>
      <c r="F633" s="5">
        <v>7.82</v>
      </c>
      <c r="G633" s="5">
        <f t="shared" si="28"/>
        <v>8.41</v>
      </c>
      <c r="H633" s="5">
        <v>13.5</v>
      </c>
      <c r="I633" s="5">
        <v>9.0399999999999991</v>
      </c>
      <c r="J633" s="5">
        <f t="shared" si="29"/>
        <v>11.27</v>
      </c>
      <c r="K633" s="5">
        <v>10.28</v>
      </c>
      <c r="L633" s="5">
        <v>10.28</v>
      </c>
    </row>
    <row r="634" spans="1:12" ht="18" customHeight="1">
      <c r="A634" s="4" t="s">
        <v>631</v>
      </c>
      <c r="B634" s="5">
        <v>5.26</v>
      </c>
      <c r="C634" s="5">
        <v>2.93</v>
      </c>
      <c r="D634" s="5">
        <f t="shared" si="27"/>
        <v>4.0949999999999998</v>
      </c>
      <c r="E634" s="5">
        <v>6.23</v>
      </c>
      <c r="F634" s="5">
        <v>8.6</v>
      </c>
      <c r="G634" s="5">
        <f t="shared" si="28"/>
        <v>7.415</v>
      </c>
      <c r="H634" s="5">
        <v>3.86</v>
      </c>
      <c r="I634" s="5">
        <v>9.0399999999999991</v>
      </c>
      <c r="J634" s="5">
        <f t="shared" si="29"/>
        <v>6.4499999999999993</v>
      </c>
      <c r="K634" s="5">
        <v>19.78</v>
      </c>
      <c r="L634" s="5">
        <v>19.78</v>
      </c>
    </row>
    <row r="635" spans="1:12" ht="18" customHeight="1">
      <c r="A635" s="4" t="s">
        <v>632</v>
      </c>
      <c r="B635" s="5">
        <v>10.52</v>
      </c>
      <c r="C635" s="5">
        <v>13.17</v>
      </c>
      <c r="D635" s="5">
        <f t="shared" si="27"/>
        <v>11.844999999999999</v>
      </c>
      <c r="E635" s="5">
        <v>11.77</v>
      </c>
      <c r="F635" s="5">
        <v>14.07</v>
      </c>
      <c r="G635" s="5">
        <f t="shared" si="28"/>
        <v>12.92</v>
      </c>
      <c r="H635" s="5">
        <v>1.93</v>
      </c>
      <c r="I635" s="5">
        <v>9.0399999999999991</v>
      </c>
      <c r="J635" s="5">
        <f t="shared" si="29"/>
        <v>5.4849999999999994</v>
      </c>
      <c r="K635" s="5">
        <v>15.03</v>
      </c>
      <c r="L635" s="5">
        <v>15.03</v>
      </c>
    </row>
    <row r="636" spans="1:12" ht="18" customHeight="1">
      <c r="A636" s="4" t="s">
        <v>633</v>
      </c>
      <c r="B636" s="5">
        <v>168.35</v>
      </c>
      <c r="C636" s="5">
        <v>126.6</v>
      </c>
      <c r="D636" s="5">
        <f t="shared" si="27"/>
        <v>147.47499999999999</v>
      </c>
      <c r="E636" s="5">
        <v>132.21</v>
      </c>
      <c r="F636" s="5">
        <v>116.48</v>
      </c>
      <c r="G636" s="5">
        <f t="shared" si="28"/>
        <v>124.345</v>
      </c>
      <c r="H636" s="5">
        <v>115.71</v>
      </c>
      <c r="I636" s="5">
        <v>144.72</v>
      </c>
      <c r="J636" s="5">
        <f t="shared" si="29"/>
        <v>130.215</v>
      </c>
      <c r="K636" s="5">
        <v>131.31</v>
      </c>
      <c r="L636" s="5">
        <v>131.31</v>
      </c>
    </row>
    <row r="637" spans="1:12" ht="18" customHeight="1">
      <c r="A637" s="4" t="s">
        <v>634</v>
      </c>
      <c r="B637" s="5">
        <v>55.9</v>
      </c>
      <c r="C637" s="5">
        <v>67.319999999999993</v>
      </c>
      <c r="D637" s="5">
        <f t="shared" si="27"/>
        <v>61.61</v>
      </c>
      <c r="E637" s="5">
        <v>56.07</v>
      </c>
      <c r="F637" s="5">
        <v>64.89</v>
      </c>
      <c r="G637" s="5">
        <f t="shared" si="28"/>
        <v>60.480000000000004</v>
      </c>
      <c r="H637" s="5">
        <v>113.78</v>
      </c>
      <c r="I637" s="5">
        <v>94.97</v>
      </c>
      <c r="J637" s="5">
        <f t="shared" si="29"/>
        <v>104.375</v>
      </c>
      <c r="K637" s="5">
        <v>60.12</v>
      </c>
      <c r="L637" s="5">
        <v>60.12</v>
      </c>
    </row>
    <row r="638" spans="1:12" ht="18" customHeight="1">
      <c r="A638" s="4" t="s">
        <v>635</v>
      </c>
      <c r="B638" s="5">
        <v>30.91</v>
      </c>
      <c r="C638" s="5">
        <v>37.32</v>
      </c>
      <c r="D638" s="5">
        <f t="shared" si="27"/>
        <v>34.115000000000002</v>
      </c>
      <c r="E638" s="5">
        <v>38.07</v>
      </c>
      <c r="F638" s="5">
        <v>31.27</v>
      </c>
      <c r="G638" s="5">
        <f t="shared" si="28"/>
        <v>34.67</v>
      </c>
      <c r="H638" s="5">
        <v>52.07</v>
      </c>
      <c r="I638" s="5">
        <v>72.36</v>
      </c>
      <c r="J638" s="5">
        <f t="shared" si="29"/>
        <v>62.215000000000003</v>
      </c>
      <c r="K638" s="5">
        <v>91.76</v>
      </c>
      <c r="L638" s="5">
        <v>91.76</v>
      </c>
    </row>
    <row r="639" spans="1:12" ht="18" customHeight="1">
      <c r="A639" s="4" t="s">
        <v>636</v>
      </c>
      <c r="B639" s="5">
        <v>12.49</v>
      </c>
      <c r="C639" s="5">
        <v>6.59</v>
      </c>
      <c r="D639" s="5">
        <f t="shared" si="27"/>
        <v>9.5399999999999991</v>
      </c>
      <c r="E639" s="5">
        <v>10.38</v>
      </c>
      <c r="F639" s="5">
        <v>8.6</v>
      </c>
      <c r="G639" s="5">
        <f t="shared" si="28"/>
        <v>9.49</v>
      </c>
      <c r="H639" s="5">
        <v>19.29</v>
      </c>
      <c r="I639" s="5">
        <v>13.57</v>
      </c>
      <c r="J639" s="5">
        <f t="shared" si="29"/>
        <v>16.43</v>
      </c>
      <c r="K639" s="5">
        <v>12.66</v>
      </c>
      <c r="L639" s="5">
        <v>12.66</v>
      </c>
    </row>
    <row r="640" spans="1:12" ht="18" customHeight="1">
      <c r="A640" s="4" t="s">
        <v>637</v>
      </c>
      <c r="B640" s="5">
        <v>11.84</v>
      </c>
      <c r="C640" s="5">
        <v>8.0500000000000007</v>
      </c>
      <c r="D640" s="5">
        <f t="shared" si="27"/>
        <v>9.9450000000000003</v>
      </c>
      <c r="E640" s="5">
        <v>9</v>
      </c>
      <c r="F640" s="5">
        <v>9.3800000000000008</v>
      </c>
      <c r="G640" s="5">
        <f t="shared" si="28"/>
        <v>9.1900000000000013</v>
      </c>
      <c r="H640" s="5">
        <v>9.64</v>
      </c>
      <c r="I640" s="5">
        <v>4.5199999999999996</v>
      </c>
      <c r="J640" s="5">
        <f t="shared" si="29"/>
        <v>7.08</v>
      </c>
      <c r="K640" s="5">
        <v>8.6999999999999993</v>
      </c>
      <c r="L640" s="5">
        <v>8.6999999999999993</v>
      </c>
    </row>
    <row r="641" spans="1:12" ht="18" customHeight="1">
      <c r="A641" s="4" t="s">
        <v>638</v>
      </c>
      <c r="B641" s="5">
        <v>13.81</v>
      </c>
      <c r="C641" s="5">
        <v>10.98</v>
      </c>
      <c r="D641" s="5">
        <f t="shared" si="27"/>
        <v>12.395</v>
      </c>
      <c r="E641" s="5">
        <v>9</v>
      </c>
      <c r="F641" s="5">
        <v>20.329999999999998</v>
      </c>
      <c r="G641" s="5">
        <f t="shared" si="28"/>
        <v>14.664999999999999</v>
      </c>
      <c r="H641" s="5">
        <v>9.64</v>
      </c>
      <c r="I641" s="5">
        <v>9.0399999999999991</v>
      </c>
      <c r="J641" s="5">
        <f t="shared" si="29"/>
        <v>9.34</v>
      </c>
      <c r="K641" s="5">
        <v>16.61</v>
      </c>
      <c r="L641" s="5">
        <v>16.61</v>
      </c>
    </row>
    <row r="642" spans="1:12" ht="18" customHeight="1">
      <c r="A642" s="4" t="s">
        <v>639</v>
      </c>
      <c r="B642" s="5">
        <v>23.02</v>
      </c>
      <c r="C642" s="5">
        <v>21.95</v>
      </c>
      <c r="D642" s="5">
        <f t="shared" si="27"/>
        <v>22.484999999999999</v>
      </c>
      <c r="E642" s="5">
        <v>20.07</v>
      </c>
      <c r="F642" s="5">
        <v>20.329999999999998</v>
      </c>
      <c r="G642" s="5">
        <f t="shared" si="28"/>
        <v>20.2</v>
      </c>
      <c r="H642" s="5">
        <v>23.14</v>
      </c>
      <c r="I642" s="5">
        <v>27.13</v>
      </c>
      <c r="J642" s="5">
        <f t="shared" si="29"/>
        <v>25.134999999999998</v>
      </c>
      <c r="K642" s="5">
        <v>43.51</v>
      </c>
      <c r="L642" s="5">
        <v>43.51</v>
      </c>
    </row>
    <row r="643" spans="1:12" ht="18" customHeight="1">
      <c r="A643" s="4" t="s">
        <v>640</v>
      </c>
      <c r="B643" s="5">
        <v>103.25</v>
      </c>
      <c r="C643" s="5">
        <v>79.760000000000005</v>
      </c>
      <c r="D643" s="5">
        <f t="shared" si="27"/>
        <v>91.504999999999995</v>
      </c>
      <c r="E643" s="5">
        <v>62.99</v>
      </c>
      <c r="F643" s="5">
        <v>60.19</v>
      </c>
      <c r="G643" s="5">
        <f t="shared" si="28"/>
        <v>61.59</v>
      </c>
      <c r="H643" s="5">
        <v>154.28</v>
      </c>
      <c r="I643" s="5">
        <v>90.45</v>
      </c>
      <c r="J643" s="5">
        <f t="shared" si="29"/>
        <v>122.36500000000001</v>
      </c>
      <c r="K643" s="5">
        <v>100.46</v>
      </c>
      <c r="L643" s="5">
        <v>100.46</v>
      </c>
    </row>
    <row r="644" spans="1:12" ht="18" customHeight="1">
      <c r="A644" s="4" t="s">
        <v>641</v>
      </c>
      <c r="B644" s="5">
        <v>18.41</v>
      </c>
      <c r="C644" s="5">
        <v>11.71</v>
      </c>
      <c r="D644" s="5">
        <f t="shared" ref="D644:D707" si="30">AVERAGE(B644:C644)</f>
        <v>15.06</v>
      </c>
      <c r="E644" s="5">
        <v>16.61</v>
      </c>
      <c r="F644" s="5">
        <v>13.29</v>
      </c>
      <c r="G644" s="5">
        <f t="shared" ref="G644:G707" si="31">AVERAGE(E644:F644)</f>
        <v>14.95</v>
      </c>
      <c r="H644" s="5">
        <v>34.71</v>
      </c>
      <c r="I644" s="5">
        <v>18.09</v>
      </c>
      <c r="J644" s="5">
        <f t="shared" ref="J644:J707" si="32">AVERAGE(H644:I644)</f>
        <v>26.4</v>
      </c>
      <c r="K644" s="5">
        <v>24.52</v>
      </c>
      <c r="L644" s="5">
        <v>24.52</v>
      </c>
    </row>
    <row r="645" spans="1:12" ht="18" customHeight="1">
      <c r="A645" s="4" t="s">
        <v>642</v>
      </c>
      <c r="B645" s="5">
        <v>13.15</v>
      </c>
      <c r="C645" s="5">
        <v>7.32</v>
      </c>
      <c r="D645" s="5">
        <f t="shared" si="30"/>
        <v>10.234999999999999</v>
      </c>
      <c r="E645" s="5">
        <v>13.15</v>
      </c>
      <c r="F645" s="5">
        <v>11.73</v>
      </c>
      <c r="G645" s="5">
        <f t="shared" si="31"/>
        <v>12.440000000000001</v>
      </c>
      <c r="H645" s="5">
        <v>21.21</v>
      </c>
      <c r="I645" s="5">
        <v>18.09</v>
      </c>
      <c r="J645" s="5">
        <f t="shared" si="32"/>
        <v>19.649999999999999</v>
      </c>
      <c r="K645" s="5">
        <v>8.6999999999999993</v>
      </c>
      <c r="L645" s="5">
        <v>8.6999999999999993</v>
      </c>
    </row>
    <row r="646" spans="1:12" ht="18" customHeight="1">
      <c r="A646" s="4" t="s">
        <v>643</v>
      </c>
      <c r="B646" s="5">
        <v>13.81</v>
      </c>
      <c r="C646" s="5">
        <v>17.559999999999999</v>
      </c>
      <c r="D646" s="5">
        <f t="shared" si="30"/>
        <v>15.684999999999999</v>
      </c>
      <c r="E646" s="5">
        <v>13.15</v>
      </c>
      <c r="F646" s="5">
        <v>8.6</v>
      </c>
      <c r="G646" s="5">
        <f t="shared" si="31"/>
        <v>10.875</v>
      </c>
      <c r="H646" s="5">
        <v>21.21</v>
      </c>
      <c r="I646" s="5">
        <v>9.0399999999999991</v>
      </c>
      <c r="J646" s="5">
        <f t="shared" si="32"/>
        <v>15.125</v>
      </c>
      <c r="K646" s="5">
        <v>10.28</v>
      </c>
      <c r="L646" s="5">
        <v>10.28</v>
      </c>
    </row>
    <row r="647" spans="1:12" ht="18" customHeight="1">
      <c r="A647" s="4" t="s">
        <v>644</v>
      </c>
      <c r="B647" s="5">
        <v>17.100000000000001</v>
      </c>
      <c r="C647" s="5">
        <v>12.44</v>
      </c>
      <c r="D647" s="5">
        <f t="shared" si="30"/>
        <v>14.77</v>
      </c>
      <c r="E647" s="5">
        <v>14.54</v>
      </c>
      <c r="F647" s="5">
        <v>18.760000000000002</v>
      </c>
      <c r="G647" s="5">
        <f t="shared" si="31"/>
        <v>16.649999999999999</v>
      </c>
      <c r="H647" s="5">
        <v>28.93</v>
      </c>
      <c r="I647" s="5">
        <v>18.09</v>
      </c>
      <c r="J647" s="5">
        <f t="shared" si="32"/>
        <v>23.509999999999998</v>
      </c>
      <c r="K647" s="5">
        <v>19.78</v>
      </c>
      <c r="L647" s="5">
        <v>19.78</v>
      </c>
    </row>
    <row r="648" spans="1:12" ht="18" customHeight="1">
      <c r="A648" s="4" t="s">
        <v>645</v>
      </c>
      <c r="B648" s="5">
        <v>12.49</v>
      </c>
      <c r="C648" s="5">
        <v>8.7799999999999994</v>
      </c>
      <c r="D648" s="5">
        <f t="shared" si="30"/>
        <v>10.635</v>
      </c>
      <c r="E648" s="5">
        <v>15.23</v>
      </c>
      <c r="F648" s="5">
        <v>13.29</v>
      </c>
      <c r="G648" s="5">
        <f t="shared" si="31"/>
        <v>14.26</v>
      </c>
      <c r="H648" s="5">
        <v>30.86</v>
      </c>
      <c r="I648" s="5">
        <v>13.57</v>
      </c>
      <c r="J648" s="5">
        <f t="shared" si="32"/>
        <v>22.215</v>
      </c>
      <c r="K648" s="5">
        <v>18.98</v>
      </c>
      <c r="L648" s="5">
        <v>18.98</v>
      </c>
    </row>
    <row r="649" spans="1:12" ht="18" customHeight="1">
      <c r="A649" s="4" t="s">
        <v>646</v>
      </c>
      <c r="B649" s="5">
        <v>9.2100000000000009</v>
      </c>
      <c r="C649" s="5">
        <v>3.66</v>
      </c>
      <c r="D649" s="5">
        <f t="shared" si="30"/>
        <v>6.4350000000000005</v>
      </c>
      <c r="E649" s="5">
        <v>8.31</v>
      </c>
      <c r="F649" s="5">
        <v>11.73</v>
      </c>
      <c r="G649" s="5">
        <f t="shared" si="31"/>
        <v>10.02</v>
      </c>
      <c r="H649" s="5">
        <v>9.64</v>
      </c>
      <c r="I649" s="5">
        <v>13.57</v>
      </c>
      <c r="J649" s="5">
        <f t="shared" si="32"/>
        <v>11.605</v>
      </c>
      <c r="K649" s="5">
        <v>11.07</v>
      </c>
      <c r="L649" s="5">
        <v>11.07</v>
      </c>
    </row>
    <row r="650" spans="1:12" ht="18" customHeight="1">
      <c r="A650" s="4" t="s">
        <v>647</v>
      </c>
      <c r="B650" s="5">
        <v>19.07</v>
      </c>
      <c r="C650" s="5">
        <v>19.03</v>
      </c>
      <c r="D650" s="5">
        <f t="shared" si="30"/>
        <v>19.05</v>
      </c>
      <c r="E650" s="5">
        <v>16.61</v>
      </c>
      <c r="F650" s="5">
        <v>13.29</v>
      </c>
      <c r="G650" s="5">
        <f t="shared" si="31"/>
        <v>14.95</v>
      </c>
      <c r="H650" s="5">
        <v>17.36</v>
      </c>
      <c r="I650" s="5">
        <v>18.09</v>
      </c>
      <c r="J650" s="5">
        <f t="shared" si="32"/>
        <v>17.725000000000001</v>
      </c>
      <c r="K650" s="5">
        <v>26.1</v>
      </c>
      <c r="L650" s="5">
        <v>26.1</v>
      </c>
    </row>
    <row r="651" spans="1:12" ht="18" customHeight="1">
      <c r="A651" s="4" t="s">
        <v>648</v>
      </c>
      <c r="B651" s="5">
        <v>24.33</v>
      </c>
      <c r="C651" s="5">
        <v>13.9</v>
      </c>
      <c r="D651" s="5">
        <f t="shared" si="30"/>
        <v>19.114999999999998</v>
      </c>
      <c r="E651" s="5">
        <v>18.690000000000001</v>
      </c>
      <c r="F651" s="5">
        <v>12.51</v>
      </c>
      <c r="G651" s="5">
        <f t="shared" si="31"/>
        <v>15.600000000000001</v>
      </c>
      <c r="H651" s="5">
        <v>13.5</v>
      </c>
      <c r="I651" s="5">
        <v>4.5199999999999996</v>
      </c>
      <c r="J651" s="5">
        <f t="shared" si="32"/>
        <v>9.01</v>
      </c>
      <c r="K651" s="5">
        <v>19.78</v>
      </c>
      <c r="L651" s="5">
        <v>19.78</v>
      </c>
    </row>
    <row r="652" spans="1:12" ht="18" customHeight="1">
      <c r="A652" s="4" t="s">
        <v>649</v>
      </c>
      <c r="B652" s="5">
        <v>36.83</v>
      </c>
      <c r="C652" s="5">
        <v>31.47</v>
      </c>
      <c r="D652" s="5">
        <f t="shared" si="30"/>
        <v>34.15</v>
      </c>
      <c r="E652" s="5">
        <v>29.76</v>
      </c>
      <c r="F652" s="5">
        <v>31.27</v>
      </c>
      <c r="G652" s="5">
        <f t="shared" si="31"/>
        <v>30.515000000000001</v>
      </c>
      <c r="H652" s="5">
        <v>61.71</v>
      </c>
      <c r="I652" s="5">
        <v>31.66</v>
      </c>
      <c r="J652" s="5">
        <f t="shared" si="32"/>
        <v>46.685000000000002</v>
      </c>
      <c r="K652" s="5">
        <v>32.43</v>
      </c>
      <c r="L652" s="5">
        <v>32.43</v>
      </c>
    </row>
    <row r="653" spans="1:12" ht="18" customHeight="1">
      <c r="A653" s="4" t="s">
        <v>650</v>
      </c>
      <c r="B653" s="5">
        <v>4.5999999999999996</v>
      </c>
      <c r="C653" s="5">
        <v>5.12</v>
      </c>
      <c r="D653" s="5">
        <f t="shared" si="30"/>
        <v>4.8599999999999994</v>
      </c>
      <c r="E653" s="5">
        <v>6.23</v>
      </c>
      <c r="F653" s="5">
        <v>6.25</v>
      </c>
      <c r="G653" s="5">
        <f t="shared" si="31"/>
        <v>6.24</v>
      </c>
      <c r="H653" s="5">
        <v>5.79</v>
      </c>
      <c r="I653" s="5">
        <v>9.0399999999999991</v>
      </c>
      <c r="J653" s="5">
        <f t="shared" si="32"/>
        <v>7.4149999999999991</v>
      </c>
      <c r="K653" s="5">
        <v>9.49</v>
      </c>
      <c r="L653" s="5">
        <v>9.49</v>
      </c>
    </row>
    <row r="654" spans="1:12" ht="18" customHeight="1">
      <c r="A654" s="4" t="s">
        <v>651</v>
      </c>
      <c r="B654" s="5">
        <v>5.92</v>
      </c>
      <c r="C654" s="5">
        <v>5.85</v>
      </c>
      <c r="D654" s="5">
        <f t="shared" si="30"/>
        <v>5.8849999999999998</v>
      </c>
      <c r="E654" s="5">
        <v>5.54</v>
      </c>
      <c r="F654" s="5">
        <v>3.91</v>
      </c>
      <c r="G654" s="5">
        <f t="shared" si="31"/>
        <v>4.7249999999999996</v>
      </c>
      <c r="H654" s="5">
        <v>23.14</v>
      </c>
      <c r="I654" s="5">
        <v>4.5199999999999996</v>
      </c>
      <c r="J654" s="5">
        <f t="shared" si="32"/>
        <v>13.83</v>
      </c>
      <c r="K654" s="5">
        <v>10.28</v>
      </c>
      <c r="L654" s="5">
        <v>10.28</v>
      </c>
    </row>
    <row r="655" spans="1:12" ht="18" customHeight="1">
      <c r="A655" s="4" t="s">
        <v>652</v>
      </c>
      <c r="B655" s="5">
        <v>12.49</v>
      </c>
      <c r="C655" s="5">
        <v>5.12</v>
      </c>
      <c r="D655" s="5">
        <f t="shared" si="30"/>
        <v>8.8049999999999997</v>
      </c>
      <c r="E655" s="5">
        <v>5.54</v>
      </c>
      <c r="F655" s="5">
        <v>12.51</v>
      </c>
      <c r="G655" s="5">
        <f t="shared" si="31"/>
        <v>9.0250000000000004</v>
      </c>
      <c r="H655" s="5">
        <v>7.71</v>
      </c>
      <c r="I655" s="5">
        <v>9.0399999999999991</v>
      </c>
      <c r="J655" s="5">
        <f t="shared" si="32"/>
        <v>8.375</v>
      </c>
      <c r="K655" s="5">
        <v>6.33</v>
      </c>
      <c r="L655" s="5">
        <v>6.33</v>
      </c>
    </row>
    <row r="656" spans="1:12" ht="18" customHeight="1">
      <c r="A656" s="4" t="s">
        <v>653</v>
      </c>
      <c r="B656" s="5">
        <v>238.06</v>
      </c>
      <c r="C656" s="5">
        <v>199.04</v>
      </c>
      <c r="D656" s="5">
        <f t="shared" si="30"/>
        <v>218.55</v>
      </c>
      <c r="E656" s="5">
        <v>168.2</v>
      </c>
      <c r="F656" s="5">
        <v>198.56</v>
      </c>
      <c r="G656" s="5">
        <f t="shared" si="31"/>
        <v>183.38</v>
      </c>
      <c r="H656" s="5">
        <v>165.86</v>
      </c>
      <c r="I656" s="5">
        <v>149.24</v>
      </c>
      <c r="J656" s="5">
        <f t="shared" si="32"/>
        <v>157.55000000000001</v>
      </c>
      <c r="K656" s="5">
        <v>159</v>
      </c>
      <c r="L656" s="5">
        <v>159</v>
      </c>
    </row>
    <row r="657" spans="1:12" ht="18" customHeight="1">
      <c r="A657" s="4" t="s">
        <v>654</v>
      </c>
      <c r="B657" s="5">
        <v>11.18</v>
      </c>
      <c r="C657" s="5">
        <v>9.51</v>
      </c>
      <c r="D657" s="5">
        <f t="shared" si="30"/>
        <v>10.344999999999999</v>
      </c>
      <c r="E657" s="5">
        <v>13.84</v>
      </c>
      <c r="F657" s="5">
        <v>14.07</v>
      </c>
      <c r="G657" s="5">
        <f t="shared" si="31"/>
        <v>13.955</v>
      </c>
      <c r="H657" s="5">
        <v>3.86</v>
      </c>
      <c r="I657" s="5">
        <v>9.0399999999999991</v>
      </c>
      <c r="J657" s="5">
        <f t="shared" si="32"/>
        <v>6.4499999999999993</v>
      </c>
      <c r="K657" s="5">
        <v>11.87</v>
      </c>
      <c r="L657" s="5">
        <v>11.87</v>
      </c>
    </row>
    <row r="658" spans="1:12" ht="18" customHeight="1">
      <c r="A658" s="4" t="s">
        <v>655</v>
      </c>
      <c r="B658" s="5">
        <v>14.47</v>
      </c>
      <c r="C658" s="5">
        <v>10.24</v>
      </c>
      <c r="D658" s="5">
        <f t="shared" si="30"/>
        <v>12.355</v>
      </c>
      <c r="E658" s="5">
        <v>16.61</v>
      </c>
      <c r="F658" s="5">
        <v>16.420000000000002</v>
      </c>
      <c r="G658" s="5">
        <f t="shared" si="31"/>
        <v>16.515000000000001</v>
      </c>
      <c r="H658" s="5">
        <v>13.5</v>
      </c>
      <c r="I658" s="5">
        <v>36.18</v>
      </c>
      <c r="J658" s="5">
        <f t="shared" si="32"/>
        <v>24.84</v>
      </c>
      <c r="K658" s="5">
        <v>15.82</v>
      </c>
      <c r="L658" s="5">
        <v>15.82</v>
      </c>
    </row>
    <row r="659" spans="1:12" ht="18" customHeight="1">
      <c r="A659" s="4" t="s">
        <v>656</v>
      </c>
      <c r="B659" s="5">
        <v>23.67</v>
      </c>
      <c r="C659" s="5">
        <v>13.9</v>
      </c>
      <c r="D659" s="5">
        <f t="shared" si="30"/>
        <v>18.785</v>
      </c>
      <c r="E659" s="5">
        <v>21.46</v>
      </c>
      <c r="F659" s="5">
        <v>16.420000000000002</v>
      </c>
      <c r="G659" s="5">
        <f t="shared" si="31"/>
        <v>18.940000000000001</v>
      </c>
      <c r="H659" s="5">
        <v>9.64</v>
      </c>
      <c r="I659" s="5">
        <v>4.5199999999999996</v>
      </c>
      <c r="J659" s="5">
        <f t="shared" si="32"/>
        <v>7.08</v>
      </c>
      <c r="K659" s="5">
        <v>15.03</v>
      </c>
      <c r="L659" s="5">
        <v>15.03</v>
      </c>
    </row>
    <row r="660" spans="1:12" ht="18" customHeight="1">
      <c r="A660" s="4" t="s">
        <v>657</v>
      </c>
      <c r="B660" s="5">
        <v>8.5500000000000007</v>
      </c>
      <c r="C660" s="5">
        <v>6.59</v>
      </c>
      <c r="D660" s="5">
        <f t="shared" si="30"/>
        <v>7.57</v>
      </c>
      <c r="E660" s="5">
        <v>6.23</v>
      </c>
      <c r="F660" s="5">
        <v>1.56</v>
      </c>
      <c r="G660" s="5">
        <f t="shared" si="31"/>
        <v>3.8950000000000005</v>
      </c>
      <c r="H660" s="5">
        <v>15.43</v>
      </c>
      <c r="I660" s="5">
        <v>9.0399999999999991</v>
      </c>
      <c r="J660" s="5">
        <f t="shared" si="32"/>
        <v>12.234999999999999</v>
      </c>
      <c r="K660" s="5">
        <v>8.6999999999999993</v>
      </c>
      <c r="L660" s="5">
        <v>8.6999999999999993</v>
      </c>
    </row>
    <row r="661" spans="1:12" ht="18" customHeight="1">
      <c r="A661" s="4" t="s">
        <v>658</v>
      </c>
      <c r="B661" s="5">
        <v>35.51</v>
      </c>
      <c r="C661" s="5">
        <v>48.3</v>
      </c>
      <c r="D661" s="5">
        <f t="shared" si="30"/>
        <v>41.905000000000001</v>
      </c>
      <c r="E661" s="5">
        <v>54.68</v>
      </c>
      <c r="F661" s="5">
        <v>41.43</v>
      </c>
      <c r="G661" s="5">
        <f t="shared" si="31"/>
        <v>48.055</v>
      </c>
      <c r="H661" s="5">
        <v>7.71</v>
      </c>
      <c r="I661" s="5">
        <v>18.09</v>
      </c>
      <c r="J661" s="5">
        <f t="shared" si="32"/>
        <v>12.9</v>
      </c>
      <c r="K661" s="5">
        <v>18.190000000000001</v>
      </c>
      <c r="L661" s="5">
        <v>18.190000000000001</v>
      </c>
    </row>
    <row r="662" spans="1:12" ht="18" customHeight="1">
      <c r="A662" s="4" t="s">
        <v>659</v>
      </c>
      <c r="B662" s="5">
        <v>94.7</v>
      </c>
      <c r="C662" s="5">
        <v>63.66</v>
      </c>
      <c r="D662" s="5">
        <f t="shared" si="30"/>
        <v>79.180000000000007</v>
      </c>
      <c r="E662" s="5">
        <v>64.37</v>
      </c>
      <c r="F662" s="5">
        <v>80.52</v>
      </c>
      <c r="G662" s="5">
        <f t="shared" si="31"/>
        <v>72.444999999999993</v>
      </c>
      <c r="H662" s="5">
        <v>19.29</v>
      </c>
      <c r="I662" s="5">
        <v>9.0399999999999991</v>
      </c>
      <c r="J662" s="5">
        <f t="shared" si="32"/>
        <v>14.164999999999999</v>
      </c>
      <c r="K662" s="5">
        <v>8.6999999999999993</v>
      </c>
      <c r="L662" s="5">
        <v>8.6999999999999993</v>
      </c>
    </row>
    <row r="663" spans="1:12" ht="18" customHeight="1">
      <c r="A663" s="4" t="s">
        <v>660</v>
      </c>
      <c r="B663" s="5">
        <v>24.33</v>
      </c>
      <c r="C663" s="5">
        <v>19.03</v>
      </c>
      <c r="D663" s="5">
        <f t="shared" si="30"/>
        <v>21.68</v>
      </c>
      <c r="E663" s="5">
        <v>21.46</v>
      </c>
      <c r="F663" s="5">
        <v>26.58</v>
      </c>
      <c r="G663" s="5">
        <f t="shared" si="31"/>
        <v>24.02</v>
      </c>
      <c r="H663" s="5">
        <v>21.21</v>
      </c>
      <c r="I663" s="5">
        <v>18.09</v>
      </c>
      <c r="J663" s="5">
        <f t="shared" si="32"/>
        <v>19.649999999999999</v>
      </c>
      <c r="K663" s="5">
        <v>19.78</v>
      </c>
      <c r="L663" s="5">
        <v>19.78</v>
      </c>
    </row>
    <row r="664" spans="1:12" ht="18" customHeight="1">
      <c r="A664" s="4" t="s">
        <v>661</v>
      </c>
      <c r="B664" s="5">
        <v>10.52</v>
      </c>
      <c r="C664" s="5">
        <v>8.0500000000000007</v>
      </c>
      <c r="D664" s="5">
        <f t="shared" si="30"/>
        <v>9.2850000000000001</v>
      </c>
      <c r="E664" s="5">
        <v>11.77</v>
      </c>
      <c r="F664" s="5">
        <v>6.25</v>
      </c>
      <c r="G664" s="5">
        <f t="shared" si="31"/>
        <v>9.01</v>
      </c>
      <c r="H664" s="5">
        <v>15.43</v>
      </c>
      <c r="I664" s="5">
        <v>31.66</v>
      </c>
      <c r="J664" s="5">
        <f t="shared" si="32"/>
        <v>23.545000000000002</v>
      </c>
      <c r="K664" s="5">
        <v>15.03</v>
      </c>
      <c r="L664" s="5">
        <v>15.03</v>
      </c>
    </row>
    <row r="665" spans="1:12" ht="18" customHeight="1">
      <c r="A665" s="4" t="s">
        <v>662</v>
      </c>
      <c r="B665" s="5">
        <v>17.760000000000002</v>
      </c>
      <c r="C665" s="5">
        <v>19.03</v>
      </c>
      <c r="D665" s="5">
        <f t="shared" si="30"/>
        <v>18.395000000000003</v>
      </c>
      <c r="E665" s="5">
        <v>27.69</v>
      </c>
      <c r="F665" s="5">
        <v>30.49</v>
      </c>
      <c r="G665" s="5">
        <f t="shared" si="31"/>
        <v>29.09</v>
      </c>
      <c r="H665" s="5">
        <v>36.64</v>
      </c>
      <c r="I665" s="5">
        <v>9.0399999999999991</v>
      </c>
      <c r="J665" s="5">
        <f t="shared" si="32"/>
        <v>22.84</v>
      </c>
      <c r="K665" s="5">
        <v>35.6</v>
      </c>
      <c r="L665" s="5">
        <v>35.6</v>
      </c>
    </row>
    <row r="666" spans="1:12" ht="18" customHeight="1">
      <c r="A666" s="4" t="s">
        <v>663</v>
      </c>
      <c r="B666" s="5">
        <v>252.52</v>
      </c>
      <c r="C666" s="5">
        <v>217.34</v>
      </c>
      <c r="D666" s="5">
        <f t="shared" si="30"/>
        <v>234.93</v>
      </c>
      <c r="E666" s="5">
        <v>231.88</v>
      </c>
      <c r="F666" s="5">
        <v>193.09</v>
      </c>
      <c r="G666" s="5">
        <f t="shared" si="31"/>
        <v>212.48500000000001</v>
      </c>
      <c r="H666" s="5">
        <v>154.28</v>
      </c>
      <c r="I666" s="5">
        <v>303</v>
      </c>
      <c r="J666" s="5">
        <f t="shared" si="32"/>
        <v>228.64</v>
      </c>
      <c r="K666" s="5">
        <v>167.7</v>
      </c>
      <c r="L666" s="5">
        <v>167.7</v>
      </c>
    </row>
    <row r="667" spans="1:12" ht="18" customHeight="1">
      <c r="A667" s="4" t="s">
        <v>664</v>
      </c>
      <c r="B667" s="5">
        <v>6.58</v>
      </c>
      <c r="C667" s="5">
        <v>10.98</v>
      </c>
      <c r="D667" s="5">
        <f t="shared" si="30"/>
        <v>8.7800000000000011</v>
      </c>
      <c r="E667" s="5">
        <v>9</v>
      </c>
      <c r="F667" s="5">
        <v>7.04</v>
      </c>
      <c r="G667" s="5">
        <f t="shared" si="31"/>
        <v>8.02</v>
      </c>
      <c r="H667" s="5">
        <v>1.93</v>
      </c>
      <c r="I667" s="5">
        <v>13.57</v>
      </c>
      <c r="J667" s="5">
        <f t="shared" si="32"/>
        <v>7.75</v>
      </c>
      <c r="K667" s="5">
        <v>8.6999999999999993</v>
      </c>
      <c r="L667" s="5">
        <v>8.6999999999999993</v>
      </c>
    </row>
    <row r="668" spans="1:12" ht="18" customHeight="1">
      <c r="A668" s="4" t="s">
        <v>665</v>
      </c>
      <c r="B668" s="5">
        <v>55.24</v>
      </c>
      <c r="C668" s="5">
        <v>37.32</v>
      </c>
      <c r="D668" s="5">
        <f t="shared" si="30"/>
        <v>46.28</v>
      </c>
      <c r="E668" s="5">
        <v>46.38</v>
      </c>
      <c r="F668" s="5">
        <v>39.090000000000003</v>
      </c>
      <c r="G668" s="5">
        <f t="shared" si="31"/>
        <v>42.734999999999999</v>
      </c>
      <c r="H668" s="5">
        <v>21.21</v>
      </c>
      <c r="I668" s="5">
        <v>13.57</v>
      </c>
      <c r="J668" s="5">
        <f t="shared" si="32"/>
        <v>17.39</v>
      </c>
      <c r="K668" s="5">
        <v>18.190000000000001</v>
      </c>
      <c r="L668" s="5">
        <v>18.190000000000001</v>
      </c>
    </row>
    <row r="669" spans="1:12" ht="18" customHeight="1">
      <c r="A669" s="4" t="s">
        <v>666</v>
      </c>
      <c r="B669" s="5">
        <v>16.440000000000001</v>
      </c>
      <c r="C669" s="5">
        <v>19.03</v>
      </c>
      <c r="D669" s="5">
        <f t="shared" si="30"/>
        <v>17.734999999999999</v>
      </c>
      <c r="E669" s="5">
        <v>9</v>
      </c>
      <c r="F669" s="5">
        <v>11.73</v>
      </c>
      <c r="G669" s="5">
        <f t="shared" si="31"/>
        <v>10.365</v>
      </c>
      <c r="H669" s="5">
        <v>13.5</v>
      </c>
      <c r="I669" s="5">
        <v>18.09</v>
      </c>
      <c r="J669" s="5">
        <f t="shared" si="32"/>
        <v>15.795</v>
      </c>
      <c r="K669" s="5">
        <v>18.190000000000001</v>
      </c>
      <c r="L669" s="5">
        <v>18.190000000000001</v>
      </c>
    </row>
    <row r="670" spans="1:12" ht="18" customHeight="1">
      <c r="A670" s="4" t="s">
        <v>667</v>
      </c>
      <c r="B670" s="5">
        <v>11.84</v>
      </c>
      <c r="C670" s="5">
        <v>13.9</v>
      </c>
      <c r="D670" s="5">
        <f t="shared" si="30"/>
        <v>12.870000000000001</v>
      </c>
      <c r="E670" s="5">
        <v>9</v>
      </c>
      <c r="F670" s="5">
        <v>7.82</v>
      </c>
      <c r="G670" s="5">
        <f t="shared" si="31"/>
        <v>8.41</v>
      </c>
      <c r="H670" s="5">
        <v>11.57</v>
      </c>
      <c r="I670" s="5">
        <v>9.0399999999999991</v>
      </c>
      <c r="J670" s="5">
        <f t="shared" si="32"/>
        <v>10.305</v>
      </c>
      <c r="K670" s="5">
        <v>17.399999999999999</v>
      </c>
      <c r="L670" s="5">
        <v>17.399999999999999</v>
      </c>
    </row>
    <row r="671" spans="1:12" ht="18" customHeight="1">
      <c r="A671" s="4" t="s">
        <v>668</v>
      </c>
      <c r="B671" s="5">
        <v>24.99</v>
      </c>
      <c r="C671" s="5">
        <v>17.559999999999999</v>
      </c>
      <c r="D671" s="5">
        <f t="shared" si="30"/>
        <v>21.274999999999999</v>
      </c>
      <c r="E671" s="5">
        <v>17.3</v>
      </c>
      <c r="F671" s="5">
        <v>10.94</v>
      </c>
      <c r="G671" s="5">
        <f t="shared" si="31"/>
        <v>14.120000000000001</v>
      </c>
      <c r="H671" s="5">
        <v>21.21</v>
      </c>
      <c r="I671" s="5">
        <v>9.0399999999999991</v>
      </c>
      <c r="J671" s="5">
        <f t="shared" si="32"/>
        <v>15.125</v>
      </c>
      <c r="K671" s="5">
        <v>14.24</v>
      </c>
      <c r="L671" s="5">
        <v>14.24</v>
      </c>
    </row>
    <row r="672" spans="1:12" ht="18" customHeight="1">
      <c r="A672" s="4" t="s">
        <v>669</v>
      </c>
      <c r="B672" s="5">
        <v>15.13</v>
      </c>
      <c r="C672" s="5">
        <v>8.7799999999999994</v>
      </c>
      <c r="D672" s="5">
        <f t="shared" si="30"/>
        <v>11.955</v>
      </c>
      <c r="E672" s="5">
        <v>9.69</v>
      </c>
      <c r="F672" s="5">
        <v>10.16</v>
      </c>
      <c r="G672" s="5">
        <f t="shared" si="31"/>
        <v>9.9250000000000007</v>
      </c>
      <c r="H672" s="5">
        <v>13.5</v>
      </c>
      <c r="I672" s="5">
        <v>9.0399999999999991</v>
      </c>
      <c r="J672" s="5">
        <f t="shared" si="32"/>
        <v>11.27</v>
      </c>
      <c r="K672" s="5">
        <v>15.03</v>
      </c>
      <c r="L672" s="5">
        <v>15.03</v>
      </c>
    </row>
    <row r="673" spans="1:12" ht="18" customHeight="1">
      <c r="A673" s="4" t="s">
        <v>670</v>
      </c>
      <c r="B673" s="5">
        <v>10.52</v>
      </c>
      <c r="C673" s="5">
        <v>2.93</v>
      </c>
      <c r="D673" s="5">
        <f t="shared" si="30"/>
        <v>6.7249999999999996</v>
      </c>
      <c r="E673" s="5">
        <v>9</v>
      </c>
      <c r="F673" s="5">
        <v>10.94</v>
      </c>
      <c r="G673" s="5">
        <f t="shared" si="31"/>
        <v>9.9699999999999989</v>
      </c>
      <c r="H673" s="5">
        <v>11.57</v>
      </c>
      <c r="I673" s="5">
        <v>4.5199999999999996</v>
      </c>
      <c r="J673" s="5">
        <f t="shared" si="32"/>
        <v>8.0449999999999999</v>
      </c>
      <c r="K673" s="5">
        <v>9.49</v>
      </c>
      <c r="L673" s="5">
        <v>9.49</v>
      </c>
    </row>
    <row r="674" spans="1:12" ht="18" customHeight="1">
      <c r="A674" s="4" t="s">
        <v>671</v>
      </c>
      <c r="B674" s="5">
        <v>2.63</v>
      </c>
      <c r="C674" s="5">
        <v>8.7799999999999994</v>
      </c>
      <c r="D674" s="5">
        <f t="shared" si="30"/>
        <v>5.7050000000000001</v>
      </c>
      <c r="E674" s="5">
        <v>9</v>
      </c>
      <c r="F674" s="5">
        <v>7.82</v>
      </c>
      <c r="G674" s="5">
        <f t="shared" si="31"/>
        <v>8.41</v>
      </c>
      <c r="H674" s="5">
        <v>5.79</v>
      </c>
      <c r="I674" s="5">
        <v>9.0399999999999991</v>
      </c>
      <c r="J674" s="5">
        <f t="shared" si="32"/>
        <v>7.4149999999999991</v>
      </c>
      <c r="K674" s="5">
        <v>9.49</v>
      </c>
      <c r="L674" s="5">
        <v>9.49</v>
      </c>
    </row>
    <row r="675" spans="1:12" ht="18" customHeight="1">
      <c r="A675" s="4" t="s">
        <v>672</v>
      </c>
      <c r="B675" s="5">
        <v>10.52</v>
      </c>
      <c r="C675" s="5">
        <v>8.0500000000000007</v>
      </c>
      <c r="D675" s="5">
        <f t="shared" si="30"/>
        <v>9.2850000000000001</v>
      </c>
      <c r="E675" s="5">
        <v>7.61</v>
      </c>
      <c r="F675" s="5">
        <v>10.16</v>
      </c>
      <c r="G675" s="5">
        <f t="shared" si="31"/>
        <v>8.8849999999999998</v>
      </c>
      <c r="H675" s="5">
        <v>13.5</v>
      </c>
      <c r="I675" s="5">
        <v>27.13</v>
      </c>
      <c r="J675" s="5">
        <f t="shared" si="32"/>
        <v>20.314999999999998</v>
      </c>
      <c r="K675" s="5">
        <v>10.28</v>
      </c>
      <c r="L675" s="5">
        <v>10.28</v>
      </c>
    </row>
    <row r="676" spans="1:12" ht="18" customHeight="1">
      <c r="A676" s="4" t="s">
        <v>673</v>
      </c>
      <c r="B676" s="5">
        <v>8.5500000000000007</v>
      </c>
      <c r="C676" s="5">
        <v>5.12</v>
      </c>
      <c r="D676" s="5">
        <f t="shared" si="30"/>
        <v>6.8350000000000009</v>
      </c>
      <c r="E676" s="5">
        <v>8.31</v>
      </c>
      <c r="F676" s="5">
        <v>10.16</v>
      </c>
      <c r="G676" s="5">
        <f t="shared" si="31"/>
        <v>9.2349999999999994</v>
      </c>
      <c r="H676" s="5">
        <v>1.93</v>
      </c>
      <c r="I676" s="5">
        <v>4.5199999999999996</v>
      </c>
      <c r="J676" s="5">
        <f t="shared" si="32"/>
        <v>3.2249999999999996</v>
      </c>
      <c r="K676" s="5">
        <v>6.33</v>
      </c>
      <c r="L676" s="5">
        <v>6.33</v>
      </c>
    </row>
    <row r="677" spans="1:12" ht="18" customHeight="1">
      <c r="A677" s="4" t="s">
        <v>674</v>
      </c>
      <c r="B677" s="5">
        <v>28.94</v>
      </c>
      <c r="C677" s="5">
        <v>27.81</v>
      </c>
      <c r="D677" s="5">
        <f t="shared" si="30"/>
        <v>28.375</v>
      </c>
      <c r="E677" s="5">
        <v>32.53</v>
      </c>
      <c r="F677" s="5">
        <v>38.31</v>
      </c>
      <c r="G677" s="5">
        <f t="shared" si="31"/>
        <v>35.42</v>
      </c>
      <c r="H677" s="5">
        <v>77.14</v>
      </c>
      <c r="I677" s="5">
        <v>58.79</v>
      </c>
      <c r="J677" s="5">
        <f t="shared" si="32"/>
        <v>67.965000000000003</v>
      </c>
      <c r="K677" s="5">
        <v>35.6</v>
      </c>
      <c r="L677" s="5">
        <v>35.6</v>
      </c>
    </row>
    <row r="678" spans="1:12" ht="18" customHeight="1">
      <c r="A678" s="4" t="s">
        <v>675</v>
      </c>
      <c r="B678" s="5">
        <v>10.52</v>
      </c>
      <c r="C678" s="5">
        <v>12.44</v>
      </c>
      <c r="D678" s="5">
        <f t="shared" si="30"/>
        <v>11.48</v>
      </c>
      <c r="E678" s="5">
        <v>5.54</v>
      </c>
      <c r="F678" s="5">
        <v>10.16</v>
      </c>
      <c r="G678" s="5">
        <f t="shared" si="31"/>
        <v>7.85</v>
      </c>
      <c r="H678" s="5">
        <v>15.43</v>
      </c>
      <c r="I678" s="5">
        <v>13.57</v>
      </c>
      <c r="J678" s="5">
        <f t="shared" si="32"/>
        <v>14.5</v>
      </c>
      <c r="K678" s="5">
        <v>14.24</v>
      </c>
      <c r="L678" s="5">
        <v>14.24</v>
      </c>
    </row>
    <row r="679" spans="1:12" ht="18" customHeight="1">
      <c r="A679" s="4" t="s">
        <v>676</v>
      </c>
      <c r="B679" s="5">
        <v>23.02</v>
      </c>
      <c r="C679" s="5">
        <v>16.100000000000001</v>
      </c>
      <c r="D679" s="5">
        <f t="shared" si="30"/>
        <v>19.560000000000002</v>
      </c>
      <c r="E679" s="5">
        <v>18</v>
      </c>
      <c r="F679" s="5">
        <v>16.420000000000002</v>
      </c>
      <c r="G679" s="5">
        <f t="shared" si="31"/>
        <v>17.21</v>
      </c>
      <c r="H679" s="5">
        <v>19.29</v>
      </c>
      <c r="I679" s="5">
        <v>18.09</v>
      </c>
      <c r="J679" s="5">
        <f t="shared" si="32"/>
        <v>18.689999999999998</v>
      </c>
      <c r="K679" s="5">
        <v>12.66</v>
      </c>
      <c r="L679" s="5">
        <v>12.66</v>
      </c>
    </row>
    <row r="680" spans="1:12" ht="18" customHeight="1">
      <c r="A680" s="4" t="s">
        <v>677</v>
      </c>
      <c r="B680" s="5">
        <v>14.47</v>
      </c>
      <c r="C680" s="5">
        <v>5.85</v>
      </c>
      <c r="D680" s="5">
        <f t="shared" si="30"/>
        <v>10.16</v>
      </c>
      <c r="E680" s="5">
        <v>12.46</v>
      </c>
      <c r="F680" s="5">
        <v>8.6</v>
      </c>
      <c r="G680" s="5">
        <f t="shared" si="31"/>
        <v>10.530000000000001</v>
      </c>
      <c r="H680" s="5">
        <v>7.71</v>
      </c>
      <c r="I680" s="5">
        <v>9.0399999999999991</v>
      </c>
      <c r="J680" s="5">
        <f t="shared" si="32"/>
        <v>8.375</v>
      </c>
      <c r="K680" s="5">
        <v>11.07</v>
      </c>
      <c r="L680" s="5">
        <v>11.07</v>
      </c>
    </row>
    <row r="681" spans="1:12" ht="18" customHeight="1">
      <c r="A681" s="4" t="s">
        <v>678</v>
      </c>
      <c r="B681" s="5">
        <v>7.89</v>
      </c>
      <c r="C681" s="5">
        <v>8.0500000000000007</v>
      </c>
      <c r="D681" s="5">
        <f t="shared" si="30"/>
        <v>7.9700000000000006</v>
      </c>
      <c r="E681" s="5">
        <v>13.84</v>
      </c>
      <c r="F681" s="5">
        <v>9.3800000000000008</v>
      </c>
      <c r="G681" s="5">
        <f t="shared" si="31"/>
        <v>11.61</v>
      </c>
      <c r="H681" s="5">
        <v>19.29</v>
      </c>
      <c r="I681" s="5">
        <v>4.5199999999999996</v>
      </c>
      <c r="J681" s="5">
        <f t="shared" si="32"/>
        <v>11.904999999999999</v>
      </c>
      <c r="K681" s="5">
        <v>15.82</v>
      </c>
      <c r="L681" s="5">
        <v>15.82</v>
      </c>
    </row>
    <row r="682" spans="1:12" ht="18" customHeight="1">
      <c r="A682" s="4" t="s">
        <v>679</v>
      </c>
      <c r="B682" s="5">
        <v>28.28</v>
      </c>
      <c r="C682" s="5">
        <v>18.29</v>
      </c>
      <c r="D682" s="5">
        <f t="shared" si="30"/>
        <v>23.285</v>
      </c>
      <c r="E682" s="5">
        <v>17.3</v>
      </c>
      <c r="F682" s="5">
        <v>18.760000000000002</v>
      </c>
      <c r="G682" s="5">
        <f t="shared" si="31"/>
        <v>18.03</v>
      </c>
      <c r="H682" s="5">
        <v>7.71</v>
      </c>
      <c r="I682" s="5">
        <v>18.09</v>
      </c>
      <c r="J682" s="5">
        <f t="shared" si="32"/>
        <v>12.9</v>
      </c>
      <c r="K682" s="5">
        <v>15.82</v>
      </c>
      <c r="L682" s="5">
        <v>15.82</v>
      </c>
    </row>
    <row r="683" spans="1:12" ht="18" customHeight="1">
      <c r="A683" s="4" t="s">
        <v>680</v>
      </c>
      <c r="B683" s="5">
        <v>7.23</v>
      </c>
      <c r="C683" s="5">
        <v>7.32</v>
      </c>
      <c r="D683" s="5">
        <f t="shared" si="30"/>
        <v>7.2750000000000004</v>
      </c>
      <c r="E683" s="5">
        <v>9</v>
      </c>
      <c r="F683" s="5">
        <v>9.3800000000000008</v>
      </c>
      <c r="G683" s="5">
        <f t="shared" si="31"/>
        <v>9.1900000000000013</v>
      </c>
      <c r="H683" s="5">
        <v>13.5</v>
      </c>
      <c r="I683" s="5">
        <v>9.0399999999999991</v>
      </c>
      <c r="J683" s="5">
        <f t="shared" si="32"/>
        <v>11.27</v>
      </c>
      <c r="K683" s="5">
        <v>7.91</v>
      </c>
      <c r="L683" s="5">
        <v>7.91</v>
      </c>
    </row>
    <row r="684" spans="1:12" ht="18" customHeight="1">
      <c r="A684" s="4" t="s">
        <v>681</v>
      </c>
      <c r="B684" s="5">
        <v>8.5500000000000007</v>
      </c>
      <c r="C684" s="5">
        <v>10.24</v>
      </c>
      <c r="D684" s="5">
        <f t="shared" si="30"/>
        <v>9.3949999999999996</v>
      </c>
      <c r="E684" s="5">
        <v>12.46</v>
      </c>
      <c r="F684" s="5">
        <v>10.94</v>
      </c>
      <c r="G684" s="5">
        <f t="shared" si="31"/>
        <v>11.7</v>
      </c>
      <c r="H684" s="5">
        <v>7.71</v>
      </c>
      <c r="I684" s="5">
        <v>9.0399999999999991</v>
      </c>
      <c r="J684" s="5">
        <f t="shared" si="32"/>
        <v>8.375</v>
      </c>
      <c r="K684" s="5">
        <v>6.33</v>
      </c>
      <c r="L684" s="5">
        <v>6.33</v>
      </c>
    </row>
    <row r="685" spans="1:12" ht="18" customHeight="1">
      <c r="A685" s="4" t="s">
        <v>682</v>
      </c>
      <c r="B685" s="5">
        <v>3.29</v>
      </c>
      <c r="C685" s="5">
        <v>5.85</v>
      </c>
      <c r="D685" s="5">
        <f t="shared" si="30"/>
        <v>4.57</v>
      </c>
      <c r="E685" s="5">
        <v>9</v>
      </c>
      <c r="F685" s="5">
        <v>7.04</v>
      </c>
      <c r="G685" s="5">
        <f t="shared" si="31"/>
        <v>8.02</v>
      </c>
      <c r="H685" s="5">
        <v>5.79</v>
      </c>
      <c r="I685" s="5">
        <v>9.0399999999999991</v>
      </c>
      <c r="J685" s="5">
        <f t="shared" si="32"/>
        <v>7.4149999999999991</v>
      </c>
      <c r="K685" s="5">
        <v>6.33</v>
      </c>
      <c r="L685" s="5">
        <v>6.33</v>
      </c>
    </row>
    <row r="686" spans="1:12" ht="18" customHeight="1">
      <c r="A686" s="4" t="s">
        <v>683</v>
      </c>
      <c r="B686" s="5">
        <v>5.92</v>
      </c>
      <c r="C686" s="5">
        <v>2.93</v>
      </c>
      <c r="D686" s="5">
        <f t="shared" si="30"/>
        <v>4.4249999999999998</v>
      </c>
      <c r="E686" s="5">
        <v>4.1500000000000004</v>
      </c>
      <c r="F686" s="5">
        <v>4.6900000000000004</v>
      </c>
      <c r="G686" s="5">
        <f t="shared" si="31"/>
        <v>4.42</v>
      </c>
      <c r="H686" s="5">
        <v>9.64</v>
      </c>
      <c r="I686" s="5">
        <v>4.5199999999999996</v>
      </c>
      <c r="J686" s="5">
        <f t="shared" si="32"/>
        <v>7.08</v>
      </c>
      <c r="K686" s="5">
        <v>14.24</v>
      </c>
      <c r="L686" s="5">
        <v>14.24</v>
      </c>
    </row>
    <row r="687" spans="1:12" ht="18" customHeight="1">
      <c r="A687" s="4" t="s">
        <v>684</v>
      </c>
      <c r="B687" s="5">
        <v>5.92</v>
      </c>
      <c r="C687" s="5">
        <v>6.59</v>
      </c>
      <c r="D687" s="5">
        <f t="shared" si="30"/>
        <v>6.2549999999999999</v>
      </c>
      <c r="E687" s="5">
        <v>6.23</v>
      </c>
      <c r="F687" s="5">
        <v>8.6</v>
      </c>
      <c r="G687" s="5">
        <f t="shared" si="31"/>
        <v>7.415</v>
      </c>
      <c r="H687" s="5">
        <v>11.57</v>
      </c>
      <c r="I687" s="5">
        <v>4.5199999999999996</v>
      </c>
      <c r="J687" s="5">
        <f t="shared" si="32"/>
        <v>8.0449999999999999</v>
      </c>
      <c r="K687" s="5">
        <v>15.03</v>
      </c>
      <c r="L687" s="5">
        <v>15.03</v>
      </c>
    </row>
    <row r="688" spans="1:12" ht="18" customHeight="1">
      <c r="A688" s="4" t="s">
        <v>685</v>
      </c>
      <c r="B688" s="5">
        <v>15.13</v>
      </c>
      <c r="C688" s="5">
        <v>12.44</v>
      </c>
      <c r="D688" s="5">
        <f t="shared" si="30"/>
        <v>13.785</v>
      </c>
      <c r="E688" s="5">
        <v>11.77</v>
      </c>
      <c r="F688" s="5">
        <v>13.29</v>
      </c>
      <c r="G688" s="5">
        <f t="shared" si="31"/>
        <v>12.53</v>
      </c>
      <c r="H688" s="5">
        <v>40.5</v>
      </c>
      <c r="I688" s="5">
        <v>4.5199999999999996</v>
      </c>
      <c r="J688" s="5">
        <f t="shared" si="32"/>
        <v>22.509999999999998</v>
      </c>
      <c r="K688" s="5">
        <v>21.36</v>
      </c>
      <c r="L688" s="5">
        <v>21.36</v>
      </c>
    </row>
    <row r="689" spans="1:12" ht="18" customHeight="1">
      <c r="A689" s="4" t="s">
        <v>686</v>
      </c>
      <c r="B689" s="5">
        <v>5.26</v>
      </c>
      <c r="C689" s="5">
        <v>6.59</v>
      </c>
      <c r="D689" s="5">
        <f t="shared" si="30"/>
        <v>5.9249999999999998</v>
      </c>
      <c r="E689" s="5">
        <v>10.38</v>
      </c>
      <c r="F689" s="5">
        <v>7.04</v>
      </c>
      <c r="G689" s="5">
        <f t="shared" si="31"/>
        <v>8.7100000000000009</v>
      </c>
      <c r="H689" s="5">
        <v>7.71</v>
      </c>
      <c r="I689" s="5">
        <v>13.57</v>
      </c>
      <c r="J689" s="5">
        <f t="shared" si="32"/>
        <v>10.64</v>
      </c>
      <c r="K689" s="5">
        <v>7.12</v>
      </c>
      <c r="L689" s="5">
        <v>7.12</v>
      </c>
    </row>
    <row r="690" spans="1:12" ht="18" customHeight="1">
      <c r="A690" s="4" t="s">
        <v>687</v>
      </c>
      <c r="B690" s="5">
        <v>17.760000000000002</v>
      </c>
      <c r="C690" s="5">
        <v>18.29</v>
      </c>
      <c r="D690" s="5">
        <f t="shared" si="30"/>
        <v>18.024999999999999</v>
      </c>
      <c r="E690" s="5">
        <v>19.38</v>
      </c>
      <c r="F690" s="5">
        <v>18.760000000000002</v>
      </c>
      <c r="G690" s="5">
        <f t="shared" si="31"/>
        <v>19.07</v>
      </c>
      <c r="H690" s="5">
        <v>11.57</v>
      </c>
      <c r="I690" s="5">
        <v>4.5199999999999996</v>
      </c>
      <c r="J690" s="5">
        <f t="shared" si="32"/>
        <v>8.0449999999999999</v>
      </c>
      <c r="K690" s="5">
        <v>10.28</v>
      </c>
      <c r="L690" s="5">
        <v>10.28</v>
      </c>
    </row>
    <row r="691" spans="1:12" ht="18" customHeight="1">
      <c r="A691" s="4" t="s">
        <v>688</v>
      </c>
      <c r="B691" s="5">
        <v>16.440000000000001</v>
      </c>
      <c r="C691" s="5">
        <v>5.12</v>
      </c>
      <c r="D691" s="5">
        <f t="shared" si="30"/>
        <v>10.780000000000001</v>
      </c>
      <c r="E691" s="5">
        <v>7.61</v>
      </c>
      <c r="F691" s="5">
        <v>9.3800000000000008</v>
      </c>
      <c r="G691" s="5">
        <f t="shared" si="31"/>
        <v>8.495000000000001</v>
      </c>
      <c r="H691" s="5">
        <v>25.07</v>
      </c>
      <c r="I691" s="5">
        <v>9.0399999999999991</v>
      </c>
      <c r="J691" s="5">
        <f t="shared" si="32"/>
        <v>17.055</v>
      </c>
      <c r="K691" s="5">
        <v>15.82</v>
      </c>
      <c r="L691" s="5">
        <v>15.82</v>
      </c>
    </row>
    <row r="692" spans="1:12" ht="18" customHeight="1">
      <c r="A692" s="4" t="s">
        <v>689</v>
      </c>
      <c r="B692" s="5">
        <v>9.2100000000000009</v>
      </c>
      <c r="C692" s="5">
        <v>8.7799999999999994</v>
      </c>
      <c r="D692" s="5">
        <f t="shared" si="30"/>
        <v>8.995000000000001</v>
      </c>
      <c r="E692" s="5">
        <v>5.54</v>
      </c>
      <c r="F692" s="5">
        <v>9.3800000000000008</v>
      </c>
      <c r="G692" s="5">
        <f t="shared" si="31"/>
        <v>7.4600000000000009</v>
      </c>
      <c r="H692" s="5">
        <v>19.29</v>
      </c>
      <c r="I692" s="5">
        <v>4.5199999999999996</v>
      </c>
      <c r="J692" s="5">
        <f t="shared" si="32"/>
        <v>11.904999999999999</v>
      </c>
      <c r="K692" s="5">
        <v>18.190000000000001</v>
      </c>
      <c r="L692" s="5">
        <v>18.190000000000001</v>
      </c>
    </row>
    <row r="693" spans="1:12" ht="18" customHeight="1">
      <c r="A693" s="4" t="s">
        <v>690</v>
      </c>
      <c r="B693" s="5">
        <v>31.57</v>
      </c>
      <c r="C693" s="5">
        <v>38.78</v>
      </c>
      <c r="D693" s="5">
        <f t="shared" si="30"/>
        <v>35.174999999999997</v>
      </c>
      <c r="E693" s="5">
        <v>31.15</v>
      </c>
      <c r="F693" s="5">
        <v>24.23</v>
      </c>
      <c r="G693" s="5">
        <f t="shared" si="31"/>
        <v>27.689999999999998</v>
      </c>
      <c r="H693" s="5">
        <v>34.71</v>
      </c>
      <c r="I693" s="5">
        <v>31.66</v>
      </c>
      <c r="J693" s="5">
        <f t="shared" si="32"/>
        <v>33.185000000000002</v>
      </c>
      <c r="K693" s="5">
        <v>32.43</v>
      </c>
      <c r="L693" s="5">
        <v>32.43</v>
      </c>
    </row>
    <row r="694" spans="1:12" ht="18" customHeight="1">
      <c r="A694" s="4" t="s">
        <v>691</v>
      </c>
      <c r="B694" s="5">
        <v>22.36</v>
      </c>
      <c r="C694" s="5">
        <v>19.760000000000002</v>
      </c>
      <c r="D694" s="5">
        <f t="shared" si="30"/>
        <v>21.060000000000002</v>
      </c>
      <c r="E694" s="5">
        <v>31.84</v>
      </c>
      <c r="F694" s="5">
        <v>15.63</v>
      </c>
      <c r="G694" s="5">
        <f t="shared" si="31"/>
        <v>23.734999999999999</v>
      </c>
      <c r="H694" s="5">
        <v>32.79</v>
      </c>
      <c r="I694" s="5">
        <v>27.13</v>
      </c>
      <c r="J694" s="5">
        <f t="shared" si="32"/>
        <v>29.96</v>
      </c>
      <c r="K694" s="5">
        <v>30.85</v>
      </c>
      <c r="L694" s="5">
        <v>30.85</v>
      </c>
    </row>
    <row r="695" spans="1:12" ht="18" customHeight="1">
      <c r="A695" s="4" t="s">
        <v>692</v>
      </c>
      <c r="B695" s="5">
        <v>5.92</v>
      </c>
      <c r="C695" s="5">
        <v>11.71</v>
      </c>
      <c r="D695" s="5">
        <f t="shared" si="30"/>
        <v>8.8150000000000013</v>
      </c>
      <c r="E695" s="5">
        <v>9</v>
      </c>
      <c r="F695" s="5">
        <v>23.45</v>
      </c>
      <c r="G695" s="5">
        <f t="shared" si="31"/>
        <v>16.225000000000001</v>
      </c>
      <c r="H695" s="5">
        <v>15.43</v>
      </c>
      <c r="I695" s="5">
        <v>27.13</v>
      </c>
      <c r="J695" s="5">
        <f t="shared" si="32"/>
        <v>21.28</v>
      </c>
      <c r="K695" s="5">
        <v>7.12</v>
      </c>
      <c r="L695" s="5">
        <v>7.12</v>
      </c>
    </row>
    <row r="696" spans="1:12" ht="18" customHeight="1">
      <c r="A696" s="4" t="s">
        <v>693</v>
      </c>
      <c r="B696" s="5">
        <v>7.23</v>
      </c>
      <c r="C696" s="5">
        <v>5.12</v>
      </c>
      <c r="D696" s="5">
        <f t="shared" si="30"/>
        <v>6.1750000000000007</v>
      </c>
      <c r="E696" s="5">
        <v>4.8499999999999996</v>
      </c>
      <c r="F696" s="5">
        <v>10.16</v>
      </c>
      <c r="G696" s="5">
        <f t="shared" si="31"/>
        <v>7.5049999999999999</v>
      </c>
      <c r="H696" s="5">
        <v>23.14</v>
      </c>
      <c r="I696" s="5">
        <v>4.5199999999999996</v>
      </c>
      <c r="J696" s="5">
        <f t="shared" si="32"/>
        <v>13.83</v>
      </c>
      <c r="K696" s="5">
        <v>20.57</v>
      </c>
      <c r="L696" s="5">
        <v>20.57</v>
      </c>
    </row>
    <row r="697" spans="1:12" ht="18" customHeight="1">
      <c r="A697" s="4" t="s">
        <v>694</v>
      </c>
      <c r="B697" s="5">
        <v>264.36</v>
      </c>
      <c r="C697" s="5">
        <v>247.34</v>
      </c>
      <c r="D697" s="5">
        <f t="shared" si="30"/>
        <v>255.85000000000002</v>
      </c>
      <c r="E697" s="5">
        <v>213.19</v>
      </c>
      <c r="F697" s="5">
        <v>157.13</v>
      </c>
      <c r="G697" s="5">
        <f t="shared" si="31"/>
        <v>185.16</v>
      </c>
      <c r="H697" s="5">
        <v>177.43</v>
      </c>
      <c r="I697" s="5">
        <v>343.7</v>
      </c>
      <c r="J697" s="5">
        <f t="shared" si="32"/>
        <v>260.565</v>
      </c>
      <c r="K697" s="5">
        <v>436.65</v>
      </c>
      <c r="L697" s="5">
        <v>436.65</v>
      </c>
    </row>
    <row r="698" spans="1:12" ht="18" customHeight="1">
      <c r="A698" s="4" t="s">
        <v>695</v>
      </c>
      <c r="B698" s="5">
        <v>98.64</v>
      </c>
      <c r="C698" s="5">
        <v>58.54</v>
      </c>
      <c r="D698" s="5">
        <f t="shared" si="30"/>
        <v>78.59</v>
      </c>
      <c r="E698" s="5">
        <v>49.14</v>
      </c>
      <c r="F698" s="5">
        <v>76.61</v>
      </c>
      <c r="G698" s="5">
        <f t="shared" si="31"/>
        <v>62.875</v>
      </c>
      <c r="H698" s="5">
        <v>169.71</v>
      </c>
      <c r="I698" s="5">
        <v>90.45</v>
      </c>
      <c r="J698" s="5">
        <f t="shared" si="32"/>
        <v>130.08000000000001</v>
      </c>
      <c r="K698" s="5">
        <v>87.8</v>
      </c>
      <c r="L698" s="5">
        <v>87.8</v>
      </c>
    </row>
    <row r="699" spans="1:12" ht="18" customHeight="1">
      <c r="A699" s="4" t="s">
        <v>696</v>
      </c>
      <c r="B699" s="5">
        <v>12.49</v>
      </c>
      <c r="C699" s="5">
        <v>7.32</v>
      </c>
      <c r="D699" s="5">
        <f t="shared" si="30"/>
        <v>9.9050000000000011</v>
      </c>
      <c r="E699" s="5">
        <v>11.77</v>
      </c>
      <c r="F699" s="5">
        <v>10.16</v>
      </c>
      <c r="G699" s="5">
        <f t="shared" si="31"/>
        <v>10.965</v>
      </c>
      <c r="H699" s="5">
        <v>7.71</v>
      </c>
      <c r="I699" s="5">
        <v>13.57</v>
      </c>
      <c r="J699" s="5">
        <f t="shared" si="32"/>
        <v>10.64</v>
      </c>
      <c r="K699" s="5">
        <v>11.87</v>
      </c>
      <c r="L699" s="5">
        <v>11.87</v>
      </c>
    </row>
    <row r="700" spans="1:12" ht="18" customHeight="1">
      <c r="A700" s="4" t="s">
        <v>697</v>
      </c>
      <c r="B700" s="5">
        <v>7.23</v>
      </c>
      <c r="C700" s="5">
        <v>5.12</v>
      </c>
      <c r="D700" s="5">
        <f t="shared" si="30"/>
        <v>6.1750000000000007</v>
      </c>
      <c r="E700" s="5">
        <v>8.31</v>
      </c>
      <c r="F700" s="5">
        <v>8.6</v>
      </c>
      <c r="G700" s="5">
        <f t="shared" si="31"/>
        <v>8.4550000000000001</v>
      </c>
      <c r="H700" s="5">
        <v>11.57</v>
      </c>
      <c r="I700" s="5">
        <v>4.5199999999999996</v>
      </c>
      <c r="J700" s="5">
        <f t="shared" si="32"/>
        <v>8.0449999999999999</v>
      </c>
      <c r="K700" s="5">
        <v>16.61</v>
      </c>
      <c r="L700" s="5">
        <v>16.61</v>
      </c>
    </row>
    <row r="701" spans="1:12" ht="18" customHeight="1">
      <c r="A701" s="4" t="s">
        <v>698</v>
      </c>
      <c r="B701" s="5">
        <v>13.15</v>
      </c>
      <c r="C701" s="5">
        <v>6.59</v>
      </c>
      <c r="D701" s="5">
        <f t="shared" si="30"/>
        <v>9.870000000000001</v>
      </c>
      <c r="E701" s="5">
        <v>10.38</v>
      </c>
      <c r="F701" s="5">
        <v>6.25</v>
      </c>
      <c r="G701" s="5">
        <f t="shared" si="31"/>
        <v>8.3150000000000013</v>
      </c>
      <c r="H701" s="5">
        <v>11.57</v>
      </c>
      <c r="I701" s="5">
        <v>9.0399999999999991</v>
      </c>
      <c r="J701" s="5">
        <f t="shared" si="32"/>
        <v>10.305</v>
      </c>
      <c r="K701" s="5">
        <v>10.28</v>
      </c>
      <c r="L701" s="5">
        <v>10.28</v>
      </c>
    </row>
    <row r="702" spans="1:12" ht="18" customHeight="1">
      <c r="A702" s="4" t="s">
        <v>699</v>
      </c>
      <c r="B702" s="5">
        <v>14.47</v>
      </c>
      <c r="C702" s="5">
        <v>8.0500000000000007</v>
      </c>
      <c r="D702" s="5">
        <f t="shared" si="30"/>
        <v>11.260000000000002</v>
      </c>
      <c r="E702" s="5">
        <v>12.46</v>
      </c>
      <c r="F702" s="5">
        <v>17.98</v>
      </c>
      <c r="G702" s="5">
        <f t="shared" si="31"/>
        <v>15.22</v>
      </c>
      <c r="H702" s="5">
        <v>28.93</v>
      </c>
      <c r="I702" s="5">
        <v>9.0399999999999991</v>
      </c>
      <c r="J702" s="5">
        <f t="shared" si="32"/>
        <v>18.984999999999999</v>
      </c>
      <c r="K702" s="5">
        <v>16.61</v>
      </c>
      <c r="L702" s="5">
        <v>16.61</v>
      </c>
    </row>
    <row r="703" spans="1:12" ht="18" customHeight="1">
      <c r="A703" s="4" t="s">
        <v>700</v>
      </c>
      <c r="B703" s="5">
        <v>5.26</v>
      </c>
      <c r="C703" s="5">
        <v>5.85</v>
      </c>
      <c r="D703" s="5">
        <f t="shared" si="30"/>
        <v>5.5549999999999997</v>
      </c>
      <c r="E703" s="5">
        <v>4.8499999999999996</v>
      </c>
      <c r="F703" s="5">
        <v>7.04</v>
      </c>
      <c r="G703" s="5">
        <f t="shared" si="31"/>
        <v>5.9450000000000003</v>
      </c>
      <c r="H703" s="5">
        <v>9.64</v>
      </c>
      <c r="I703" s="5">
        <v>4.5199999999999996</v>
      </c>
      <c r="J703" s="5">
        <f t="shared" si="32"/>
        <v>7.08</v>
      </c>
      <c r="K703" s="5">
        <v>9.49</v>
      </c>
      <c r="L703" s="5">
        <v>9.49</v>
      </c>
    </row>
    <row r="704" spans="1:12" ht="18" customHeight="1">
      <c r="A704" s="4" t="s">
        <v>701</v>
      </c>
      <c r="B704" s="5">
        <v>9.2100000000000009</v>
      </c>
      <c r="C704" s="5">
        <v>4.3899999999999997</v>
      </c>
      <c r="D704" s="5">
        <f t="shared" si="30"/>
        <v>6.8000000000000007</v>
      </c>
      <c r="E704" s="5">
        <v>5.54</v>
      </c>
      <c r="F704" s="5">
        <v>7.04</v>
      </c>
      <c r="G704" s="5">
        <f t="shared" si="31"/>
        <v>6.29</v>
      </c>
      <c r="H704" s="5">
        <v>15.43</v>
      </c>
      <c r="I704" s="5">
        <v>4.5199999999999996</v>
      </c>
      <c r="J704" s="5">
        <f t="shared" si="32"/>
        <v>9.9749999999999996</v>
      </c>
      <c r="K704" s="5">
        <v>6.33</v>
      </c>
      <c r="L704" s="5">
        <v>6.33</v>
      </c>
    </row>
    <row r="705" spans="1:12" ht="18" customHeight="1">
      <c r="A705" s="4" t="s">
        <v>702</v>
      </c>
      <c r="B705" s="5">
        <v>33.54</v>
      </c>
      <c r="C705" s="5">
        <v>41.71</v>
      </c>
      <c r="D705" s="5">
        <f t="shared" si="30"/>
        <v>37.625</v>
      </c>
      <c r="E705" s="5">
        <v>44.3</v>
      </c>
      <c r="F705" s="5">
        <v>29.71</v>
      </c>
      <c r="G705" s="5">
        <f t="shared" si="31"/>
        <v>37.004999999999995</v>
      </c>
      <c r="H705" s="5">
        <v>36.64</v>
      </c>
      <c r="I705" s="5">
        <v>36.18</v>
      </c>
      <c r="J705" s="5">
        <f t="shared" si="32"/>
        <v>36.409999999999997</v>
      </c>
      <c r="K705" s="5">
        <v>31.64</v>
      </c>
      <c r="L705" s="5">
        <v>31.64</v>
      </c>
    </row>
    <row r="706" spans="1:12" ht="18" customHeight="1">
      <c r="A706" s="4" t="s">
        <v>703</v>
      </c>
      <c r="B706" s="5">
        <v>9.2100000000000009</v>
      </c>
      <c r="C706" s="5">
        <v>9.51</v>
      </c>
      <c r="D706" s="5">
        <f t="shared" si="30"/>
        <v>9.36</v>
      </c>
      <c r="E706" s="5">
        <v>7.61</v>
      </c>
      <c r="F706" s="5">
        <v>13.29</v>
      </c>
      <c r="G706" s="5">
        <f t="shared" si="31"/>
        <v>10.45</v>
      </c>
      <c r="H706" s="5">
        <v>9.64</v>
      </c>
      <c r="I706" s="5">
        <v>4.5199999999999996</v>
      </c>
      <c r="J706" s="5">
        <f t="shared" si="32"/>
        <v>7.08</v>
      </c>
      <c r="K706" s="5">
        <v>11.87</v>
      </c>
      <c r="L706" s="5">
        <v>11.87</v>
      </c>
    </row>
    <row r="707" spans="1:12" ht="18" customHeight="1">
      <c r="A707" s="4" t="s">
        <v>704</v>
      </c>
      <c r="B707" s="5">
        <v>3.95</v>
      </c>
      <c r="C707" s="5">
        <v>6.59</v>
      </c>
      <c r="D707" s="5">
        <f t="shared" si="30"/>
        <v>5.27</v>
      </c>
      <c r="E707" s="5">
        <v>5.54</v>
      </c>
      <c r="F707" s="5">
        <v>4.6900000000000004</v>
      </c>
      <c r="G707" s="5">
        <f t="shared" si="31"/>
        <v>5.1150000000000002</v>
      </c>
      <c r="H707" s="5">
        <v>13.5</v>
      </c>
      <c r="I707" s="5">
        <v>9.0399999999999991</v>
      </c>
      <c r="J707" s="5">
        <f t="shared" si="32"/>
        <v>11.27</v>
      </c>
      <c r="K707" s="5">
        <v>9.49</v>
      </c>
      <c r="L707" s="5">
        <v>9.49</v>
      </c>
    </row>
    <row r="708" spans="1:12" ht="18" customHeight="1">
      <c r="A708" s="4" t="s">
        <v>705</v>
      </c>
      <c r="B708" s="5">
        <v>28.28</v>
      </c>
      <c r="C708" s="5">
        <v>37.32</v>
      </c>
      <c r="D708" s="5">
        <f t="shared" ref="D708:D771" si="33">AVERAGE(B708:C708)</f>
        <v>32.799999999999997</v>
      </c>
      <c r="E708" s="5">
        <v>27</v>
      </c>
      <c r="F708" s="5">
        <v>30.49</v>
      </c>
      <c r="G708" s="5">
        <f t="shared" ref="G708:G771" si="34">AVERAGE(E708:F708)</f>
        <v>28.744999999999997</v>
      </c>
      <c r="H708" s="5">
        <v>34.71</v>
      </c>
      <c r="I708" s="5">
        <v>36.18</v>
      </c>
      <c r="J708" s="5">
        <f t="shared" ref="J708:J771" si="35">AVERAGE(H708:I708)</f>
        <v>35.445</v>
      </c>
      <c r="K708" s="5">
        <v>27.69</v>
      </c>
      <c r="L708" s="5">
        <v>27.69</v>
      </c>
    </row>
    <row r="709" spans="1:12" ht="18" customHeight="1">
      <c r="A709" s="4" t="s">
        <v>706</v>
      </c>
      <c r="B709" s="5">
        <v>8.5500000000000007</v>
      </c>
      <c r="C709" s="5">
        <v>5.12</v>
      </c>
      <c r="D709" s="5">
        <f t="shared" si="33"/>
        <v>6.8350000000000009</v>
      </c>
      <c r="E709" s="5">
        <v>6.92</v>
      </c>
      <c r="F709" s="5">
        <v>7.82</v>
      </c>
      <c r="G709" s="5">
        <f t="shared" si="34"/>
        <v>7.37</v>
      </c>
      <c r="H709" s="5">
        <v>5.79</v>
      </c>
      <c r="I709" s="5">
        <v>4.5199999999999996</v>
      </c>
      <c r="J709" s="5">
        <f t="shared" si="35"/>
        <v>5.1549999999999994</v>
      </c>
      <c r="K709" s="5">
        <v>7.91</v>
      </c>
      <c r="L709" s="5">
        <v>7.91</v>
      </c>
    </row>
    <row r="710" spans="1:12" ht="18" customHeight="1">
      <c r="A710" s="4" t="s">
        <v>707</v>
      </c>
      <c r="B710" s="5">
        <v>1.97</v>
      </c>
      <c r="C710" s="5">
        <v>5.85</v>
      </c>
      <c r="D710" s="5">
        <f t="shared" si="33"/>
        <v>3.9099999999999997</v>
      </c>
      <c r="E710" s="5">
        <v>2.08</v>
      </c>
      <c r="F710" s="5">
        <v>3.13</v>
      </c>
      <c r="G710" s="5">
        <f t="shared" si="34"/>
        <v>2.605</v>
      </c>
      <c r="H710" s="5">
        <v>9.64</v>
      </c>
      <c r="I710" s="5">
        <v>4.5199999999999996</v>
      </c>
      <c r="J710" s="5">
        <f t="shared" si="35"/>
        <v>7.08</v>
      </c>
      <c r="K710" s="5">
        <v>7.91</v>
      </c>
      <c r="L710" s="5">
        <v>7.91</v>
      </c>
    </row>
    <row r="711" spans="1:12" ht="18" customHeight="1">
      <c r="A711" s="4" t="s">
        <v>708</v>
      </c>
      <c r="B711" s="5">
        <v>16.440000000000001</v>
      </c>
      <c r="C711" s="5">
        <v>5.12</v>
      </c>
      <c r="D711" s="5">
        <f t="shared" si="33"/>
        <v>10.780000000000001</v>
      </c>
      <c r="E711" s="5">
        <v>5.54</v>
      </c>
      <c r="F711" s="5">
        <v>11.73</v>
      </c>
      <c r="G711" s="5">
        <f t="shared" si="34"/>
        <v>8.6349999999999998</v>
      </c>
      <c r="H711" s="5">
        <v>13.5</v>
      </c>
      <c r="I711" s="5">
        <v>13.57</v>
      </c>
      <c r="J711" s="5">
        <f t="shared" si="35"/>
        <v>13.535</v>
      </c>
      <c r="K711" s="5">
        <v>11.87</v>
      </c>
      <c r="L711" s="5">
        <v>11.87</v>
      </c>
    </row>
    <row r="712" spans="1:12" ht="18" customHeight="1">
      <c r="A712" s="4" t="s">
        <v>709</v>
      </c>
      <c r="B712" s="5">
        <v>90.09</v>
      </c>
      <c r="C712" s="5">
        <v>76.84</v>
      </c>
      <c r="D712" s="5">
        <f t="shared" si="33"/>
        <v>83.465000000000003</v>
      </c>
      <c r="E712" s="5">
        <v>74.06</v>
      </c>
      <c r="F712" s="5">
        <v>91.46</v>
      </c>
      <c r="G712" s="5">
        <f t="shared" si="34"/>
        <v>82.759999999999991</v>
      </c>
      <c r="H712" s="5">
        <v>90.64</v>
      </c>
      <c r="I712" s="5">
        <v>49.75</v>
      </c>
      <c r="J712" s="5">
        <f t="shared" si="35"/>
        <v>70.194999999999993</v>
      </c>
      <c r="K712" s="5">
        <v>60.12</v>
      </c>
      <c r="L712" s="5">
        <v>60.12</v>
      </c>
    </row>
    <row r="713" spans="1:12" ht="18" customHeight="1">
      <c r="A713" s="4" t="s">
        <v>710</v>
      </c>
      <c r="B713" s="5">
        <v>10.52</v>
      </c>
      <c r="C713" s="5">
        <v>8.0500000000000007</v>
      </c>
      <c r="D713" s="5">
        <f t="shared" si="33"/>
        <v>9.2850000000000001</v>
      </c>
      <c r="E713" s="5">
        <v>9.69</v>
      </c>
      <c r="F713" s="5">
        <v>8.6</v>
      </c>
      <c r="G713" s="5">
        <f t="shared" si="34"/>
        <v>9.1449999999999996</v>
      </c>
      <c r="H713" s="5">
        <v>7.71</v>
      </c>
      <c r="I713" s="5">
        <v>4.5199999999999996</v>
      </c>
      <c r="J713" s="5">
        <f t="shared" si="35"/>
        <v>6.1150000000000002</v>
      </c>
      <c r="K713" s="5">
        <v>17.399999999999999</v>
      </c>
      <c r="L713" s="5">
        <v>17.399999999999999</v>
      </c>
    </row>
    <row r="714" spans="1:12" ht="18" customHeight="1">
      <c r="A714" s="4" t="s">
        <v>711</v>
      </c>
      <c r="B714" s="5">
        <v>14.47</v>
      </c>
      <c r="C714" s="5">
        <v>7.32</v>
      </c>
      <c r="D714" s="5">
        <f t="shared" si="33"/>
        <v>10.895</v>
      </c>
      <c r="E714" s="5">
        <v>11.77</v>
      </c>
      <c r="F714" s="5">
        <v>14.07</v>
      </c>
      <c r="G714" s="5">
        <f t="shared" si="34"/>
        <v>12.92</v>
      </c>
      <c r="H714" s="5">
        <v>13.5</v>
      </c>
      <c r="I714" s="5">
        <v>9.0399999999999991</v>
      </c>
      <c r="J714" s="5">
        <f t="shared" si="35"/>
        <v>11.27</v>
      </c>
      <c r="K714" s="5">
        <v>7.91</v>
      </c>
      <c r="L714" s="5">
        <v>7.91</v>
      </c>
    </row>
    <row r="715" spans="1:12" ht="18" customHeight="1">
      <c r="A715" s="4" t="s">
        <v>712</v>
      </c>
      <c r="B715" s="5">
        <v>11.18</v>
      </c>
      <c r="C715" s="5">
        <v>9.51</v>
      </c>
      <c r="D715" s="5">
        <f t="shared" si="33"/>
        <v>10.344999999999999</v>
      </c>
      <c r="E715" s="5">
        <v>11.77</v>
      </c>
      <c r="F715" s="5">
        <v>13.29</v>
      </c>
      <c r="G715" s="5">
        <f t="shared" si="34"/>
        <v>12.53</v>
      </c>
      <c r="H715" s="5">
        <v>11.57</v>
      </c>
      <c r="I715" s="5">
        <v>18.09</v>
      </c>
      <c r="J715" s="5">
        <f t="shared" si="35"/>
        <v>14.83</v>
      </c>
      <c r="K715" s="5">
        <v>21.36</v>
      </c>
      <c r="L715" s="5">
        <v>21.36</v>
      </c>
    </row>
    <row r="716" spans="1:12" ht="18" customHeight="1">
      <c r="A716" s="4" t="s">
        <v>713</v>
      </c>
      <c r="B716" s="5">
        <v>10.52</v>
      </c>
      <c r="C716" s="5">
        <v>7.32</v>
      </c>
      <c r="D716" s="5">
        <f t="shared" si="33"/>
        <v>8.92</v>
      </c>
      <c r="E716" s="5">
        <v>6.92</v>
      </c>
      <c r="F716" s="5">
        <v>6.25</v>
      </c>
      <c r="G716" s="5">
        <f t="shared" si="34"/>
        <v>6.585</v>
      </c>
      <c r="H716" s="5">
        <v>15.43</v>
      </c>
      <c r="I716" s="5">
        <v>4.5199999999999996</v>
      </c>
      <c r="J716" s="5">
        <f t="shared" si="35"/>
        <v>9.9749999999999996</v>
      </c>
      <c r="K716" s="5">
        <v>12.66</v>
      </c>
      <c r="L716" s="5">
        <v>12.66</v>
      </c>
    </row>
    <row r="717" spans="1:12" ht="18" customHeight="1">
      <c r="A717" s="4" t="s">
        <v>714</v>
      </c>
      <c r="B717" s="5">
        <v>11.18</v>
      </c>
      <c r="C717" s="5">
        <v>5.85</v>
      </c>
      <c r="D717" s="5">
        <f t="shared" si="33"/>
        <v>8.5150000000000006</v>
      </c>
      <c r="E717" s="5">
        <v>6.92</v>
      </c>
      <c r="F717" s="5">
        <v>8.6</v>
      </c>
      <c r="G717" s="5">
        <f t="shared" si="34"/>
        <v>7.76</v>
      </c>
      <c r="H717" s="5">
        <v>21.21</v>
      </c>
      <c r="I717" s="5">
        <v>4.5199999999999996</v>
      </c>
      <c r="J717" s="5">
        <f t="shared" si="35"/>
        <v>12.865</v>
      </c>
      <c r="K717" s="5">
        <v>11.07</v>
      </c>
      <c r="L717" s="5">
        <v>11.07</v>
      </c>
    </row>
    <row r="718" spans="1:12" ht="18" customHeight="1">
      <c r="A718" s="4" t="s">
        <v>715</v>
      </c>
      <c r="B718" s="5">
        <v>7.23</v>
      </c>
      <c r="C718" s="5">
        <v>5.12</v>
      </c>
      <c r="D718" s="5">
        <f t="shared" si="33"/>
        <v>6.1750000000000007</v>
      </c>
      <c r="E718" s="5">
        <v>12.46</v>
      </c>
      <c r="F718" s="5">
        <v>6.25</v>
      </c>
      <c r="G718" s="5">
        <f t="shared" si="34"/>
        <v>9.3550000000000004</v>
      </c>
      <c r="H718" s="5">
        <v>15.43</v>
      </c>
      <c r="I718" s="5">
        <v>18.09</v>
      </c>
      <c r="J718" s="5">
        <f t="shared" si="35"/>
        <v>16.759999999999998</v>
      </c>
      <c r="K718" s="5">
        <v>15.82</v>
      </c>
      <c r="L718" s="5">
        <v>15.82</v>
      </c>
    </row>
    <row r="719" spans="1:12" ht="18" customHeight="1">
      <c r="A719" s="4" t="s">
        <v>716</v>
      </c>
      <c r="B719" s="5">
        <v>11.84</v>
      </c>
      <c r="C719" s="5">
        <v>13.17</v>
      </c>
      <c r="D719" s="5">
        <f t="shared" si="33"/>
        <v>12.504999999999999</v>
      </c>
      <c r="E719" s="5">
        <v>15.92</v>
      </c>
      <c r="F719" s="5">
        <v>16.420000000000002</v>
      </c>
      <c r="G719" s="5">
        <f t="shared" si="34"/>
        <v>16.170000000000002</v>
      </c>
      <c r="H719" s="5">
        <v>21.21</v>
      </c>
      <c r="I719" s="5">
        <v>9.0399999999999991</v>
      </c>
      <c r="J719" s="5">
        <f t="shared" si="35"/>
        <v>15.125</v>
      </c>
      <c r="K719" s="5">
        <v>14.24</v>
      </c>
      <c r="L719" s="5">
        <v>14.24</v>
      </c>
    </row>
    <row r="720" spans="1:12" ht="18" customHeight="1">
      <c r="A720" s="4" t="s">
        <v>717</v>
      </c>
      <c r="B720" s="5">
        <v>8.5500000000000007</v>
      </c>
      <c r="C720" s="5">
        <v>10.24</v>
      </c>
      <c r="D720" s="5">
        <f t="shared" si="33"/>
        <v>9.3949999999999996</v>
      </c>
      <c r="E720" s="5">
        <v>6.92</v>
      </c>
      <c r="F720" s="5">
        <v>6.25</v>
      </c>
      <c r="G720" s="5">
        <f t="shared" si="34"/>
        <v>6.585</v>
      </c>
      <c r="H720" s="5">
        <v>15.43</v>
      </c>
      <c r="I720" s="5">
        <v>13.57</v>
      </c>
      <c r="J720" s="5">
        <f t="shared" si="35"/>
        <v>14.5</v>
      </c>
      <c r="K720" s="5">
        <v>19.78</v>
      </c>
      <c r="L720" s="5">
        <v>19.78</v>
      </c>
    </row>
    <row r="721" spans="1:12" ht="18" customHeight="1">
      <c r="A721" s="4" t="s">
        <v>718</v>
      </c>
      <c r="B721" s="5">
        <v>10.52</v>
      </c>
      <c r="C721" s="5">
        <v>7.32</v>
      </c>
      <c r="D721" s="5">
        <f t="shared" si="33"/>
        <v>8.92</v>
      </c>
      <c r="E721" s="5">
        <v>8.31</v>
      </c>
      <c r="F721" s="5">
        <v>8.6</v>
      </c>
      <c r="G721" s="5">
        <f t="shared" si="34"/>
        <v>8.4550000000000001</v>
      </c>
      <c r="H721" s="5">
        <v>19.29</v>
      </c>
      <c r="I721" s="5">
        <v>9.0399999999999991</v>
      </c>
      <c r="J721" s="5">
        <f t="shared" si="35"/>
        <v>14.164999999999999</v>
      </c>
      <c r="K721" s="5">
        <v>4.75</v>
      </c>
      <c r="L721" s="5">
        <v>4.75</v>
      </c>
    </row>
    <row r="722" spans="1:12" ht="18" customHeight="1">
      <c r="A722" s="4" t="s">
        <v>719</v>
      </c>
      <c r="B722" s="5">
        <v>17.760000000000002</v>
      </c>
      <c r="C722" s="5">
        <v>16.829999999999998</v>
      </c>
      <c r="D722" s="5">
        <f t="shared" si="33"/>
        <v>17.295000000000002</v>
      </c>
      <c r="E722" s="5">
        <v>23.53</v>
      </c>
      <c r="F722" s="5">
        <v>18.760000000000002</v>
      </c>
      <c r="G722" s="5">
        <f t="shared" si="34"/>
        <v>21.145000000000003</v>
      </c>
      <c r="H722" s="5">
        <v>38.57</v>
      </c>
      <c r="I722" s="5">
        <v>22.61</v>
      </c>
      <c r="J722" s="5">
        <f t="shared" si="35"/>
        <v>30.59</v>
      </c>
      <c r="K722" s="5">
        <v>24.52</v>
      </c>
      <c r="L722" s="5">
        <v>24.52</v>
      </c>
    </row>
    <row r="723" spans="1:12" ht="18" customHeight="1">
      <c r="A723" s="4" t="s">
        <v>720</v>
      </c>
      <c r="B723" s="5">
        <v>11.84</v>
      </c>
      <c r="C723" s="5">
        <v>5.85</v>
      </c>
      <c r="D723" s="5">
        <f t="shared" si="33"/>
        <v>8.8449999999999989</v>
      </c>
      <c r="E723" s="5">
        <v>8.31</v>
      </c>
      <c r="F723" s="5">
        <v>8.6</v>
      </c>
      <c r="G723" s="5">
        <f t="shared" si="34"/>
        <v>8.4550000000000001</v>
      </c>
      <c r="H723" s="5">
        <v>9.64</v>
      </c>
      <c r="I723" s="5">
        <v>13.57</v>
      </c>
      <c r="J723" s="5">
        <f t="shared" si="35"/>
        <v>11.605</v>
      </c>
      <c r="K723" s="5">
        <v>11.07</v>
      </c>
      <c r="L723" s="5">
        <v>11.07</v>
      </c>
    </row>
    <row r="724" spans="1:12" ht="18" customHeight="1">
      <c r="A724" s="4" t="s">
        <v>721</v>
      </c>
      <c r="B724" s="5">
        <v>23.02</v>
      </c>
      <c r="C724" s="5">
        <v>8.0500000000000007</v>
      </c>
      <c r="D724" s="5">
        <f t="shared" si="33"/>
        <v>15.535</v>
      </c>
      <c r="E724" s="5">
        <v>14.54</v>
      </c>
      <c r="F724" s="5">
        <v>22.67</v>
      </c>
      <c r="G724" s="5">
        <f t="shared" si="34"/>
        <v>18.605</v>
      </c>
      <c r="H724" s="5">
        <v>42.43</v>
      </c>
      <c r="I724" s="5">
        <v>22.61</v>
      </c>
      <c r="J724" s="5">
        <f t="shared" si="35"/>
        <v>32.519999999999996</v>
      </c>
      <c r="K724" s="5">
        <v>27.69</v>
      </c>
      <c r="L724" s="5">
        <v>27.69</v>
      </c>
    </row>
    <row r="725" spans="1:12" ht="18" customHeight="1">
      <c r="A725" s="4" t="s">
        <v>722</v>
      </c>
      <c r="B725" s="5">
        <v>74.31</v>
      </c>
      <c r="C725" s="5">
        <v>62.93</v>
      </c>
      <c r="D725" s="5">
        <f t="shared" si="33"/>
        <v>68.62</v>
      </c>
      <c r="E725" s="5">
        <v>43.61</v>
      </c>
      <c r="F725" s="5">
        <v>45.34</v>
      </c>
      <c r="G725" s="5">
        <f t="shared" si="34"/>
        <v>44.475000000000001</v>
      </c>
      <c r="H725" s="5">
        <v>36.64</v>
      </c>
      <c r="I725" s="5">
        <v>27.13</v>
      </c>
      <c r="J725" s="5">
        <f t="shared" si="35"/>
        <v>31.884999999999998</v>
      </c>
      <c r="K725" s="5">
        <v>40.340000000000003</v>
      </c>
      <c r="L725" s="5">
        <v>40.340000000000003</v>
      </c>
    </row>
    <row r="726" spans="1:12" ht="18" customHeight="1">
      <c r="A726" s="4" t="s">
        <v>723</v>
      </c>
      <c r="B726" s="5">
        <v>9.86</v>
      </c>
      <c r="C726" s="5">
        <v>16.100000000000001</v>
      </c>
      <c r="D726" s="5">
        <f t="shared" si="33"/>
        <v>12.98</v>
      </c>
      <c r="E726" s="5">
        <v>14.54</v>
      </c>
      <c r="F726" s="5">
        <v>6.25</v>
      </c>
      <c r="G726" s="5">
        <f t="shared" si="34"/>
        <v>10.395</v>
      </c>
      <c r="H726" s="5">
        <v>13.5</v>
      </c>
      <c r="I726" s="5">
        <v>36.18</v>
      </c>
      <c r="J726" s="5">
        <f t="shared" si="35"/>
        <v>24.84</v>
      </c>
      <c r="K726" s="5">
        <v>18.190000000000001</v>
      </c>
      <c r="L726" s="5">
        <v>18.190000000000001</v>
      </c>
    </row>
    <row r="727" spans="1:12" ht="18" customHeight="1">
      <c r="A727" s="4" t="s">
        <v>724</v>
      </c>
      <c r="B727" s="5">
        <v>11.84</v>
      </c>
      <c r="C727" s="5">
        <v>15.37</v>
      </c>
      <c r="D727" s="5">
        <f t="shared" si="33"/>
        <v>13.605</v>
      </c>
      <c r="E727" s="5">
        <v>10.38</v>
      </c>
      <c r="F727" s="5">
        <v>12.51</v>
      </c>
      <c r="G727" s="5">
        <f t="shared" si="34"/>
        <v>11.445</v>
      </c>
      <c r="H727" s="5">
        <v>9.64</v>
      </c>
      <c r="I727" s="5">
        <v>22.61</v>
      </c>
      <c r="J727" s="5">
        <f t="shared" si="35"/>
        <v>16.125</v>
      </c>
      <c r="K727" s="5">
        <v>15.03</v>
      </c>
      <c r="L727" s="5">
        <v>15.03</v>
      </c>
    </row>
    <row r="728" spans="1:12" ht="18" customHeight="1">
      <c r="A728" s="4" t="s">
        <v>725</v>
      </c>
      <c r="B728" s="5">
        <v>38.799999999999997</v>
      </c>
      <c r="C728" s="5">
        <v>47.57</v>
      </c>
      <c r="D728" s="5">
        <f t="shared" si="33"/>
        <v>43.185000000000002</v>
      </c>
      <c r="E728" s="5">
        <v>40.15</v>
      </c>
      <c r="F728" s="5">
        <v>28.92</v>
      </c>
      <c r="G728" s="5">
        <f t="shared" si="34"/>
        <v>34.534999999999997</v>
      </c>
      <c r="H728" s="5">
        <v>27</v>
      </c>
      <c r="I728" s="5">
        <v>72.36</v>
      </c>
      <c r="J728" s="5">
        <f t="shared" si="35"/>
        <v>49.68</v>
      </c>
      <c r="K728" s="5">
        <v>24.52</v>
      </c>
      <c r="L728" s="5">
        <v>24.52</v>
      </c>
    </row>
    <row r="729" spans="1:12" ht="18" customHeight="1">
      <c r="A729" s="4" t="s">
        <v>726</v>
      </c>
      <c r="B729" s="5">
        <v>53.92</v>
      </c>
      <c r="C729" s="5">
        <v>37.32</v>
      </c>
      <c r="D729" s="5">
        <f t="shared" si="33"/>
        <v>45.620000000000005</v>
      </c>
      <c r="E729" s="5">
        <v>42.92</v>
      </c>
      <c r="F729" s="5">
        <v>38.31</v>
      </c>
      <c r="G729" s="5">
        <f t="shared" si="34"/>
        <v>40.615000000000002</v>
      </c>
      <c r="H729" s="5">
        <v>50.14</v>
      </c>
      <c r="I729" s="5">
        <v>9.0399999999999991</v>
      </c>
      <c r="J729" s="5">
        <f t="shared" si="35"/>
        <v>29.59</v>
      </c>
      <c r="K729" s="5">
        <v>50.63</v>
      </c>
      <c r="L729" s="5">
        <v>50.63</v>
      </c>
    </row>
    <row r="730" spans="1:12" ht="18" customHeight="1">
      <c r="A730" s="4" t="s">
        <v>727</v>
      </c>
      <c r="B730" s="5">
        <v>5.92</v>
      </c>
      <c r="C730" s="5">
        <v>6.59</v>
      </c>
      <c r="D730" s="5">
        <f t="shared" si="33"/>
        <v>6.2549999999999999</v>
      </c>
      <c r="E730" s="5">
        <v>11.77</v>
      </c>
      <c r="F730" s="5">
        <v>10.94</v>
      </c>
      <c r="G730" s="5">
        <f t="shared" si="34"/>
        <v>11.355</v>
      </c>
      <c r="H730" s="5">
        <v>21.21</v>
      </c>
      <c r="I730" s="5">
        <v>13.57</v>
      </c>
      <c r="J730" s="5">
        <f t="shared" si="35"/>
        <v>17.39</v>
      </c>
      <c r="K730" s="5">
        <v>14.24</v>
      </c>
      <c r="L730" s="5">
        <v>14.24</v>
      </c>
    </row>
    <row r="731" spans="1:12" ht="18" customHeight="1">
      <c r="A731" s="4" t="s">
        <v>728</v>
      </c>
      <c r="B731" s="5">
        <v>14.47</v>
      </c>
      <c r="C731" s="5">
        <v>12.44</v>
      </c>
      <c r="D731" s="5">
        <f t="shared" si="33"/>
        <v>13.455</v>
      </c>
      <c r="E731" s="5">
        <v>22.84</v>
      </c>
      <c r="F731" s="5">
        <v>21.89</v>
      </c>
      <c r="G731" s="5">
        <f t="shared" si="34"/>
        <v>22.365000000000002</v>
      </c>
      <c r="H731" s="5">
        <v>7.71</v>
      </c>
      <c r="I731" s="5">
        <v>18.09</v>
      </c>
      <c r="J731" s="5">
        <f t="shared" si="35"/>
        <v>12.9</v>
      </c>
      <c r="K731" s="5">
        <v>15.03</v>
      </c>
      <c r="L731" s="5">
        <v>15.03</v>
      </c>
    </row>
    <row r="732" spans="1:12" ht="18" customHeight="1">
      <c r="A732" s="4" t="s">
        <v>729</v>
      </c>
      <c r="B732" s="5">
        <v>13.81</v>
      </c>
      <c r="C732" s="5">
        <v>11.71</v>
      </c>
      <c r="D732" s="5">
        <f t="shared" si="33"/>
        <v>12.760000000000002</v>
      </c>
      <c r="E732" s="5">
        <v>21.46</v>
      </c>
      <c r="F732" s="5">
        <v>18.760000000000002</v>
      </c>
      <c r="G732" s="5">
        <f t="shared" si="34"/>
        <v>20.11</v>
      </c>
      <c r="H732" s="5">
        <v>27</v>
      </c>
      <c r="I732" s="5">
        <v>22.61</v>
      </c>
      <c r="J732" s="5">
        <f t="shared" si="35"/>
        <v>24.805</v>
      </c>
      <c r="K732" s="5">
        <v>17.399999999999999</v>
      </c>
      <c r="L732" s="5">
        <v>17.399999999999999</v>
      </c>
    </row>
    <row r="733" spans="1:12" ht="18" customHeight="1">
      <c r="A733" s="4" t="s">
        <v>730</v>
      </c>
      <c r="B733" s="5">
        <v>8.5500000000000007</v>
      </c>
      <c r="C733" s="5">
        <v>8.7799999999999994</v>
      </c>
      <c r="D733" s="5">
        <f t="shared" si="33"/>
        <v>8.6649999999999991</v>
      </c>
      <c r="E733" s="5">
        <v>8.31</v>
      </c>
      <c r="F733" s="5">
        <v>6.25</v>
      </c>
      <c r="G733" s="5">
        <f t="shared" si="34"/>
        <v>7.28</v>
      </c>
      <c r="H733" s="5">
        <v>9.64</v>
      </c>
      <c r="I733" s="5">
        <v>13.57</v>
      </c>
      <c r="J733" s="5">
        <f t="shared" si="35"/>
        <v>11.605</v>
      </c>
      <c r="K733" s="5">
        <v>17.399999999999999</v>
      </c>
      <c r="L733" s="5">
        <v>17.399999999999999</v>
      </c>
    </row>
    <row r="734" spans="1:12" ht="18" customHeight="1">
      <c r="A734" s="4" t="s">
        <v>731</v>
      </c>
      <c r="B734" s="5">
        <v>20.39</v>
      </c>
      <c r="C734" s="5">
        <v>19.760000000000002</v>
      </c>
      <c r="D734" s="5">
        <f t="shared" si="33"/>
        <v>20.075000000000003</v>
      </c>
      <c r="E734" s="5">
        <v>25.61</v>
      </c>
      <c r="F734" s="5">
        <v>32.83</v>
      </c>
      <c r="G734" s="5">
        <f t="shared" si="34"/>
        <v>29.22</v>
      </c>
      <c r="H734" s="5">
        <v>28.93</v>
      </c>
      <c r="I734" s="5">
        <v>45.22</v>
      </c>
      <c r="J734" s="5">
        <f t="shared" si="35"/>
        <v>37.075000000000003</v>
      </c>
      <c r="K734" s="5">
        <v>33.22</v>
      </c>
      <c r="L734" s="5">
        <v>33.22</v>
      </c>
    </row>
    <row r="735" spans="1:12" ht="18" customHeight="1">
      <c r="A735" s="4" t="s">
        <v>732</v>
      </c>
      <c r="B735" s="5">
        <v>9.2100000000000009</v>
      </c>
      <c r="C735" s="5">
        <v>8.7799999999999994</v>
      </c>
      <c r="D735" s="5">
        <f t="shared" si="33"/>
        <v>8.995000000000001</v>
      </c>
      <c r="E735" s="5">
        <v>9</v>
      </c>
      <c r="F735" s="5">
        <v>12.51</v>
      </c>
      <c r="G735" s="5">
        <f t="shared" si="34"/>
        <v>10.754999999999999</v>
      </c>
      <c r="H735" s="5">
        <v>36.64</v>
      </c>
      <c r="I735" s="5">
        <v>18.09</v>
      </c>
      <c r="J735" s="5">
        <f t="shared" si="35"/>
        <v>27.365000000000002</v>
      </c>
      <c r="K735" s="5">
        <v>26.89</v>
      </c>
      <c r="L735" s="5">
        <v>26.89</v>
      </c>
    </row>
    <row r="736" spans="1:12" ht="18" customHeight="1">
      <c r="A736" s="4" t="s">
        <v>733</v>
      </c>
      <c r="B736" s="5">
        <v>15.13</v>
      </c>
      <c r="C736" s="5">
        <v>8.0500000000000007</v>
      </c>
      <c r="D736" s="5">
        <f t="shared" si="33"/>
        <v>11.59</v>
      </c>
      <c r="E736" s="5">
        <v>8.31</v>
      </c>
      <c r="F736" s="5">
        <v>14.85</v>
      </c>
      <c r="G736" s="5">
        <f t="shared" si="34"/>
        <v>11.58</v>
      </c>
      <c r="H736" s="5">
        <v>15.43</v>
      </c>
      <c r="I736" s="5">
        <v>4.5199999999999996</v>
      </c>
      <c r="J736" s="5">
        <f t="shared" si="35"/>
        <v>9.9749999999999996</v>
      </c>
      <c r="K736" s="5">
        <v>8.6999999999999993</v>
      </c>
      <c r="L736" s="5">
        <v>8.6999999999999993</v>
      </c>
    </row>
    <row r="737" spans="1:12" ht="18" customHeight="1">
      <c r="A737" s="4" t="s">
        <v>734</v>
      </c>
      <c r="B737" s="5">
        <v>5.92</v>
      </c>
      <c r="C737" s="5">
        <v>7.32</v>
      </c>
      <c r="D737" s="5">
        <f t="shared" si="33"/>
        <v>6.62</v>
      </c>
      <c r="E737" s="5">
        <v>5.54</v>
      </c>
      <c r="F737" s="5">
        <v>16.420000000000002</v>
      </c>
      <c r="G737" s="5">
        <f t="shared" si="34"/>
        <v>10.98</v>
      </c>
      <c r="H737" s="5">
        <v>5.79</v>
      </c>
      <c r="I737" s="5">
        <v>4.5199999999999996</v>
      </c>
      <c r="J737" s="5">
        <f t="shared" si="35"/>
        <v>5.1549999999999994</v>
      </c>
      <c r="K737" s="5">
        <v>16.61</v>
      </c>
      <c r="L737" s="5">
        <v>16.61</v>
      </c>
    </row>
    <row r="738" spans="1:12" ht="18" customHeight="1">
      <c r="A738" s="4" t="s">
        <v>735</v>
      </c>
      <c r="B738" s="5">
        <v>10.52</v>
      </c>
      <c r="C738" s="5">
        <v>7.32</v>
      </c>
      <c r="D738" s="5">
        <f t="shared" si="33"/>
        <v>8.92</v>
      </c>
      <c r="E738" s="5">
        <v>6.92</v>
      </c>
      <c r="F738" s="5">
        <v>11.73</v>
      </c>
      <c r="G738" s="5">
        <f t="shared" si="34"/>
        <v>9.3249999999999993</v>
      </c>
      <c r="H738" s="5">
        <v>11.57</v>
      </c>
      <c r="I738" s="5">
        <v>13.57</v>
      </c>
      <c r="J738" s="5">
        <f t="shared" si="35"/>
        <v>12.57</v>
      </c>
      <c r="K738" s="5">
        <v>6.33</v>
      </c>
      <c r="L738" s="5">
        <v>6.33</v>
      </c>
    </row>
    <row r="739" spans="1:12" ht="18" customHeight="1">
      <c r="A739" s="4" t="s">
        <v>736</v>
      </c>
      <c r="B739" s="5">
        <v>13.15</v>
      </c>
      <c r="C739" s="5">
        <v>4.3899999999999997</v>
      </c>
      <c r="D739" s="5">
        <f t="shared" si="33"/>
        <v>8.77</v>
      </c>
      <c r="E739" s="5">
        <v>13.84</v>
      </c>
      <c r="F739" s="5">
        <v>10.94</v>
      </c>
      <c r="G739" s="5">
        <f t="shared" si="34"/>
        <v>12.39</v>
      </c>
      <c r="H739" s="5">
        <v>17.36</v>
      </c>
      <c r="I739" s="5">
        <v>4.5199999999999996</v>
      </c>
      <c r="J739" s="5">
        <f t="shared" si="35"/>
        <v>10.94</v>
      </c>
      <c r="K739" s="5">
        <v>7.91</v>
      </c>
      <c r="L739" s="5">
        <v>7.91</v>
      </c>
    </row>
    <row r="740" spans="1:12" ht="18" customHeight="1">
      <c r="A740" s="4" t="s">
        <v>737</v>
      </c>
      <c r="B740" s="5">
        <v>5.92</v>
      </c>
      <c r="C740" s="5">
        <v>4.3899999999999997</v>
      </c>
      <c r="D740" s="5">
        <f t="shared" si="33"/>
        <v>5.1549999999999994</v>
      </c>
      <c r="E740" s="5">
        <v>4.8499999999999996</v>
      </c>
      <c r="F740" s="5">
        <v>7.04</v>
      </c>
      <c r="G740" s="5">
        <f t="shared" si="34"/>
        <v>5.9450000000000003</v>
      </c>
      <c r="H740" s="5">
        <v>7.71</v>
      </c>
      <c r="I740" s="5">
        <v>4.5199999999999996</v>
      </c>
      <c r="J740" s="5">
        <f t="shared" si="35"/>
        <v>6.1150000000000002</v>
      </c>
      <c r="K740" s="5">
        <v>7.12</v>
      </c>
      <c r="L740" s="5">
        <v>7.12</v>
      </c>
    </row>
    <row r="741" spans="1:12" ht="18" customHeight="1">
      <c r="A741" s="4" t="s">
        <v>738</v>
      </c>
      <c r="B741" s="5">
        <v>14.47</v>
      </c>
      <c r="C741" s="5">
        <v>14.64</v>
      </c>
      <c r="D741" s="5">
        <f t="shared" si="33"/>
        <v>14.555</v>
      </c>
      <c r="E741" s="5">
        <v>16.61</v>
      </c>
      <c r="F741" s="5">
        <v>10.16</v>
      </c>
      <c r="G741" s="5">
        <f t="shared" si="34"/>
        <v>13.385</v>
      </c>
      <c r="H741" s="5">
        <v>48.21</v>
      </c>
      <c r="I741" s="5">
        <v>36.18</v>
      </c>
      <c r="J741" s="5">
        <f t="shared" si="35"/>
        <v>42.195</v>
      </c>
      <c r="K741" s="5">
        <v>30.06</v>
      </c>
      <c r="L741" s="5">
        <v>30.06</v>
      </c>
    </row>
    <row r="742" spans="1:12" ht="18" customHeight="1">
      <c r="A742" s="4" t="s">
        <v>739</v>
      </c>
      <c r="B742" s="5">
        <v>19.73</v>
      </c>
      <c r="C742" s="5">
        <v>15.37</v>
      </c>
      <c r="D742" s="5">
        <f t="shared" si="33"/>
        <v>17.55</v>
      </c>
      <c r="E742" s="5">
        <v>15.92</v>
      </c>
      <c r="F742" s="5">
        <v>7.82</v>
      </c>
      <c r="G742" s="5">
        <f t="shared" si="34"/>
        <v>11.870000000000001</v>
      </c>
      <c r="H742" s="5">
        <v>15.43</v>
      </c>
      <c r="I742" s="5">
        <v>4.5199999999999996</v>
      </c>
      <c r="J742" s="5">
        <f t="shared" si="35"/>
        <v>9.9749999999999996</v>
      </c>
      <c r="K742" s="5">
        <v>12.66</v>
      </c>
      <c r="L742" s="5">
        <v>12.66</v>
      </c>
    </row>
    <row r="743" spans="1:12" ht="18" customHeight="1">
      <c r="A743" s="4" t="s">
        <v>740</v>
      </c>
      <c r="B743" s="5">
        <v>5.92</v>
      </c>
      <c r="C743" s="5">
        <v>2.93</v>
      </c>
      <c r="D743" s="5">
        <f t="shared" si="33"/>
        <v>4.4249999999999998</v>
      </c>
      <c r="E743" s="5">
        <v>6.92</v>
      </c>
      <c r="F743" s="5">
        <v>7.04</v>
      </c>
      <c r="G743" s="5">
        <f t="shared" si="34"/>
        <v>6.98</v>
      </c>
      <c r="H743" s="5">
        <v>7.71</v>
      </c>
      <c r="I743" s="5">
        <v>4.5199999999999996</v>
      </c>
      <c r="J743" s="5">
        <f t="shared" si="35"/>
        <v>6.1150000000000002</v>
      </c>
      <c r="K743" s="5">
        <v>7.12</v>
      </c>
      <c r="L743" s="5">
        <v>7.12</v>
      </c>
    </row>
    <row r="744" spans="1:12" ht="18" customHeight="1">
      <c r="A744" s="4" t="s">
        <v>741</v>
      </c>
      <c r="B744" s="5">
        <v>27.62</v>
      </c>
      <c r="C744" s="5">
        <v>29.27</v>
      </c>
      <c r="D744" s="5">
        <f t="shared" si="33"/>
        <v>28.445</v>
      </c>
      <c r="E744" s="5">
        <v>27.69</v>
      </c>
      <c r="F744" s="5">
        <v>21.11</v>
      </c>
      <c r="G744" s="5">
        <f t="shared" si="34"/>
        <v>24.4</v>
      </c>
      <c r="H744" s="5">
        <v>15.43</v>
      </c>
      <c r="I744" s="5">
        <v>9.0399999999999991</v>
      </c>
      <c r="J744" s="5">
        <f t="shared" si="35"/>
        <v>12.234999999999999</v>
      </c>
      <c r="K744" s="5">
        <v>7.12</v>
      </c>
      <c r="L744" s="5">
        <v>7.12</v>
      </c>
    </row>
    <row r="745" spans="1:12" ht="18" customHeight="1">
      <c r="A745" s="4" t="s">
        <v>742</v>
      </c>
      <c r="B745" s="5">
        <v>609.61</v>
      </c>
      <c r="C745" s="5">
        <v>1192.79</v>
      </c>
      <c r="D745" s="5">
        <f t="shared" si="33"/>
        <v>901.2</v>
      </c>
      <c r="E745" s="5">
        <v>910.22</v>
      </c>
      <c r="F745" s="5">
        <v>794.26</v>
      </c>
      <c r="G745" s="5">
        <f t="shared" si="34"/>
        <v>852.24</v>
      </c>
      <c r="H745" s="5">
        <v>1502.35</v>
      </c>
      <c r="I745" s="5">
        <v>7000.63</v>
      </c>
      <c r="J745" s="5">
        <f t="shared" si="35"/>
        <v>4251.49</v>
      </c>
      <c r="K745" s="5">
        <v>1294.9100000000001</v>
      </c>
      <c r="L745" s="5">
        <v>1294.9100000000001</v>
      </c>
    </row>
    <row r="746" spans="1:12" ht="18" customHeight="1">
      <c r="A746" s="4" t="s">
        <v>743</v>
      </c>
      <c r="B746" s="5">
        <v>36.83</v>
      </c>
      <c r="C746" s="5">
        <v>30.73</v>
      </c>
      <c r="D746" s="5">
        <f t="shared" si="33"/>
        <v>33.78</v>
      </c>
      <c r="E746" s="5">
        <v>30.46</v>
      </c>
      <c r="F746" s="5">
        <v>32.049999999999997</v>
      </c>
      <c r="G746" s="5">
        <f t="shared" si="34"/>
        <v>31.254999999999999</v>
      </c>
      <c r="H746" s="5">
        <v>15.43</v>
      </c>
      <c r="I746" s="5">
        <v>13.57</v>
      </c>
      <c r="J746" s="5">
        <f t="shared" si="35"/>
        <v>14.5</v>
      </c>
      <c r="K746" s="5">
        <v>17.399999999999999</v>
      </c>
      <c r="L746" s="5">
        <v>17.399999999999999</v>
      </c>
    </row>
    <row r="747" spans="1:12" ht="18" customHeight="1">
      <c r="A747" s="4" t="s">
        <v>744</v>
      </c>
      <c r="B747" s="5">
        <v>20.39</v>
      </c>
      <c r="C747" s="5">
        <v>8.0500000000000007</v>
      </c>
      <c r="D747" s="5">
        <f t="shared" si="33"/>
        <v>14.22</v>
      </c>
      <c r="E747" s="5">
        <v>13.15</v>
      </c>
      <c r="F747" s="5">
        <v>14.85</v>
      </c>
      <c r="G747" s="5">
        <f t="shared" si="34"/>
        <v>14</v>
      </c>
      <c r="H747" s="5">
        <v>21.21</v>
      </c>
      <c r="I747" s="5">
        <v>13.57</v>
      </c>
      <c r="J747" s="5">
        <f t="shared" si="35"/>
        <v>17.39</v>
      </c>
      <c r="K747" s="5">
        <v>18.190000000000001</v>
      </c>
      <c r="L747" s="5">
        <v>18.190000000000001</v>
      </c>
    </row>
    <row r="748" spans="1:12" ht="18" customHeight="1">
      <c r="A748" s="4" t="s">
        <v>745</v>
      </c>
      <c r="B748" s="5">
        <v>7.89</v>
      </c>
      <c r="C748" s="5">
        <v>6.59</v>
      </c>
      <c r="D748" s="5">
        <f t="shared" si="33"/>
        <v>7.24</v>
      </c>
      <c r="E748" s="5">
        <v>9</v>
      </c>
      <c r="F748" s="5">
        <v>5.47</v>
      </c>
      <c r="G748" s="5">
        <f t="shared" si="34"/>
        <v>7.2349999999999994</v>
      </c>
      <c r="H748" s="5">
        <v>7.71</v>
      </c>
      <c r="I748" s="5">
        <v>13.57</v>
      </c>
      <c r="J748" s="5">
        <f t="shared" si="35"/>
        <v>10.64</v>
      </c>
      <c r="K748" s="5">
        <v>14.24</v>
      </c>
      <c r="L748" s="5">
        <v>14.24</v>
      </c>
    </row>
    <row r="749" spans="1:12" ht="18" customHeight="1">
      <c r="A749" s="4" t="s">
        <v>746</v>
      </c>
      <c r="B749" s="5">
        <v>11.84</v>
      </c>
      <c r="C749" s="5">
        <v>3.66</v>
      </c>
      <c r="D749" s="5">
        <f t="shared" si="33"/>
        <v>7.75</v>
      </c>
      <c r="E749" s="5">
        <v>9.69</v>
      </c>
      <c r="F749" s="5">
        <v>7.82</v>
      </c>
      <c r="G749" s="5">
        <f t="shared" si="34"/>
        <v>8.754999999999999</v>
      </c>
      <c r="H749" s="5">
        <v>7.71</v>
      </c>
      <c r="I749" s="5">
        <v>18.09</v>
      </c>
      <c r="J749" s="5">
        <f t="shared" si="35"/>
        <v>12.9</v>
      </c>
      <c r="K749" s="5">
        <v>18.190000000000001</v>
      </c>
      <c r="L749" s="5">
        <v>18.190000000000001</v>
      </c>
    </row>
    <row r="750" spans="1:12" ht="18" customHeight="1">
      <c r="A750" s="4" t="s">
        <v>747</v>
      </c>
      <c r="B750" s="5">
        <v>15.13</v>
      </c>
      <c r="C750" s="5">
        <v>13.17</v>
      </c>
      <c r="D750" s="5">
        <f t="shared" si="33"/>
        <v>14.15</v>
      </c>
      <c r="E750" s="5">
        <v>14.54</v>
      </c>
      <c r="F750" s="5">
        <v>8.6</v>
      </c>
      <c r="G750" s="5">
        <f t="shared" si="34"/>
        <v>11.57</v>
      </c>
      <c r="H750" s="5">
        <v>27</v>
      </c>
      <c r="I750" s="5">
        <v>22.61</v>
      </c>
      <c r="J750" s="5">
        <f t="shared" si="35"/>
        <v>24.805</v>
      </c>
      <c r="K750" s="5">
        <v>20.57</v>
      </c>
      <c r="L750" s="5">
        <v>20.57</v>
      </c>
    </row>
    <row r="751" spans="1:12" ht="18" customHeight="1">
      <c r="A751" s="4" t="s">
        <v>748</v>
      </c>
      <c r="B751" s="5">
        <v>14.47</v>
      </c>
      <c r="C751" s="5">
        <v>7.32</v>
      </c>
      <c r="D751" s="5">
        <f t="shared" si="33"/>
        <v>10.895</v>
      </c>
      <c r="E751" s="5">
        <v>11.77</v>
      </c>
      <c r="F751" s="5">
        <v>10.16</v>
      </c>
      <c r="G751" s="5">
        <f t="shared" si="34"/>
        <v>10.965</v>
      </c>
      <c r="H751" s="5">
        <v>15.43</v>
      </c>
      <c r="I751" s="5">
        <v>18.09</v>
      </c>
      <c r="J751" s="5">
        <f t="shared" si="35"/>
        <v>16.759999999999998</v>
      </c>
      <c r="K751" s="5">
        <v>17.399999999999999</v>
      </c>
      <c r="L751" s="5">
        <v>17.399999999999999</v>
      </c>
    </row>
    <row r="752" spans="1:12" ht="18" customHeight="1">
      <c r="A752" s="4" t="s">
        <v>749</v>
      </c>
      <c r="B752" s="5">
        <v>7.89</v>
      </c>
      <c r="C752" s="5">
        <v>10.98</v>
      </c>
      <c r="D752" s="5">
        <f t="shared" si="33"/>
        <v>9.4350000000000005</v>
      </c>
      <c r="E752" s="5">
        <v>9.69</v>
      </c>
      <c r="F752" s="5">
        <v>13.29</v>
      </c>
      <c r="G752" s="5">
        <f t="shared" si="34"/>
        <v>11.489999999999998</v>
      </c>
      <c r="H752" s="5">
        <v>3.86</v>
      </c>
      <c r="I752" s="5">
        <v>22.61</v>
      </c>
      <c r="J752" s="5">
        <f t="shared" si="35"/>
        <v>13.234999999999999</v>
      </c>
      <c r="K752" s="5">
        <v>12.66</v>
      </c>
      <c r="L752" s="5">
        <v>12.66</v>
      </c>
    </row>
    <row r="753" spans="1:12" ht="18" customHeight="1">
      <c r="A753" s="4" t="s">
        <v>750</v>
      </c>
      <c r="B753" s="5">
        <v>3.29</v>
      </c>
      <c r="C753" s="5">
        <v>5.12</v>
      </c>
      <c r="D753" s="5">
        <f t="shared" si="33"/>
        <v>4.2050000000000001</v>
      </c>
      <c r="E753" s="5">
        <v>4.1500000000000004</v>
      </c>
      <c r="F753" s="5">
        <v>5.47</v>
      </c>
      <c r="G753" s="5">
        <f t="shared" si="34"/>
        <v>4.8100000000000005</v>
      </c>
      <c r="H753" s="5">
        <v>7.71</v>
      </c>
      <c r="I753" s="5">
        <v>4.5199999999999996</v>
      </c>
      <c r="J753" s="5">
        <f t="shared" si="35"/>
        <v>6.1150000000000002</v>
      </c>
      <c r="K753" s="5">
        <v>10.28</v>
      </c>
      <c r="L753" s="5">
        <v>10.28</v>
      </c>
    </row>
    <row r="754" spans="1:12" ht="18" customHeight="1">
      <c r="A754" s="4" t="s">
        <v>751</v>
      </c>
      <c r="B754" s="5">
        <v>17.760000000000002</v>
      </c>
      <c r="C754" s="5">
        <v>5.85</v>
      </c>
      <c r="D754" s="5">
        <f t="shared" si="33"/>
        <v>11.805</v>
      </c>
      <c r="E754" s="5">
        <v>10.38</v>
      </c>
      <c r="F754" s="5">
        <v>14.07</v>
      </c>
      <c r="G754" s="5">
        <f t="shared" si="34"/>
        <v>12.225000000000001</v>
      </c>
      <c r="H754" s="5">
        <v>25.07</v>
      </c>
      <c r="I754" s="5">
        <v>18.09</v>
      </c>
      <c r="J754" s="5">
        <f t="shared" si="35"/>
        <v>21.58</v>
      </c>
      <c r="K754" s="5">
        <v>12.66</v>
      </c>
      <c r="L754" s="5">
        <v>12.66</v>
      </c>
    </row>
    <row r="755" spans="1:12" ht="18" customHeight="1">
      <c r="A755" s="4" t="s">
        <v>752</v>
      </c>
      <c r="B755" s="5">
        <v>11.18</v>
      </c>
      <c r="C755" s="5">
        <v>2.93</v>
      </c>
      <c r="D755" s="5">
        <f t="shared" si="33"/>
        <v>7.0549999999999997</v>
      </c>
      <c r="E755" s="5">
        <v>9</v>
      </c>
      <c r="F755" s="5">
        <v>10.16</v>
      </c>
      <c r="G755" s="5">
        <f t="shared" si="34"/>
        <v>9.58</v>
      </c>
      <c r="H755" s="5">
        <v>23.14</v>
      </c>
      <c r="I755" s="5">
        <v>9.0399999999999991</v>
      </c>
      <c r="J755" s="5">
        <f t="shared" si="35"/>
        <v>16.09</v>
      </c>
      <c r="K755" s="5">
        <v>11.07</v>
      </c>
      <c r="L755" s="5">
        <v>11.07</v>
      </c>
    </row>
    <row r="756" spans="1:12" ht="18" customHeight="1">
      <c r="A756" s="4" t="s">
        <v>753</v>
      </c>
      <c r="B756" s="5">
        <v>18.41</v>
      </c>
      <c r="C756" s="5">
        <v>10.98</v>
      </c>
      <c r="D756" s="5">
        <f t="shared" si="33"/>
        <v>14.695</v>
      </c>
      <c r="E756" s="5">
        <v>9.69</v>
      </c>
      <c r="F756" s="5">
        <v>12.51</v>
      </c>
      <c r="G756" s="5">
        <f t="shared" si="34"/>
        <v>11.1</v>
      </c>
      <c r="H756" s="5">
        <v>17.36</v>
      </c>
      <c r="I756" s="5">
        <v>13.57</v>
      </c>
      <c r="J756" s="5">
        <f t="shared" si="35"/>
        <v>15.465</v>
      </c>
      <c r="K756" s="5">
        <v>7.91</v>
      </c>
      <c r="L756" s="5">
        <v>7.91</v>
      </c>
    </row>
    <row r="757" spans="1:12" ht="18" customHeight="1">
      <c r="A757" s="4" t="s">
        <v>754</v>
      </c>
      <c r="B757" s="5">
        <v>48.66</v>
      </c>
      <c r="C757" s="5">
        <v>40.25</v>
      </c>
      <c r="D757" s="5">
        <f t="shared" si="33"/>
        <v>44.454999999999998</v>
      </c>
      <c r="E757" s="5">
        <v>38.76</v>
      </c>
      <c r="F757" s="5">
        <v>35.18</v>
      </c>
      <c r="G757" s="5">
        <f t="shared" si="34"/>
        <v>36.97</v>
      </c>
      <c r="H757" s="5">
        <v>27</v>
      </c>
      <c r="I757" s="5">
        <v>22.61</v>
      </c>
      <c r="J757" s="5">
        <f t="shared" si="35"/>
        <v>24.805</v>
      </c>
      <c r="K757" s="5">
        <v>24.52</v>
      </c>
      <c r="L757" s="5">
        <v>24.52</v>
      </c>
    </row>
    <row r="758" spans="1:12" ht="18" customHeight="1">
      <c r="A758" s="4" t="s">
        <v>755</v>
      </c>
      <c r="B758" s="5">
        <v>18.41</v>
      </c>
      <c r="C758" s="5">
        <v>23.42</v>
      </c>
      <c r="D758" s="5">
        <f t="shared" si="33"/>
        <v>20.914999999999999</v>
      </c>
      <c r="E758" s="5">
        <v>20.77</v>
      </c>
      <c r="F758" s="5">
        <v>18.760000000000002</v>
      </c>
      <c r="G758" s="5">
        <f t="shared" si="34"/>
        <v>19.765000000000001</v>
      </c>
      <c r="H758" s="5">
        <v>9.64</v>
      </c>
      <c r="I758" s="5">
        <v>9.0399999999999991</v>
      </c>
      <c r="J758" s="5">
        <f t="shared" si="35"/>
        <v>9.34</v>
      </c>
      <c r="K758" s="5">
        <v>15.82</v>
      </c>
      <c r="L758" s="5">
        <v>15.82</v>
      </c>
    </row>
    <row r="759" spans="1:12" ht="18" customHeight="1">
      <c r="A759" s="4" t="s">
        <v>756</v>
      </c>
      <c r="B759" s="5">
        <v>23.67</v>
      </c>
      <c r="C759" s="5">
        <v>12.44</v>
      </c>
      <c r="D759" s="5">
        <f t="shared" si="33"/>
        <v>18.055</v>
      </c>
      <c r="E759" s="5">
        <v>22.15</v>
      </c>
      <c r="F759" s="5">
        <v>17.98</v>
      </c>
      <c r="G759" s="5">
        <f t="shared" si="34"/>
        <v>20.064999999999998</v>
      </c>
      <c r="H759" s="5">
        <v>19.29</v>
      </c>
      <c r="I759" s="5">
        <v>4.5199999999999996</v>
      </c>
      <c r="J759" s="5">
        <f t="shared" si="35"/>
        <v>11.904999999999999</v>
      </c>
      <c r="K759" s="5">
        <v>12.66</v>
      </c>
      <c r="L759" s="5">
        <v>12.66</v>
      </c>
    </row>
    <row r="760" spans="1:12" ht="18" customHeight="1">
      <c r="A760" s="4" t="s">
        <v>757</v>
      </c>
      <c r="B760" s="5">
        <v>11.18</v>
      </c>
      <c r="C760" s="5">
        <v>7.32</v>
      </c>
      <c r="D760" s="5">
        <f t="shared" si="33"/>
        <v>9.25</v>
      </c>
      <c r="E760" s="5">
        <v>4.8499999999999996</v>
      </c>
      <c r="F760" s="5">
        <v>3.13</v>
      </c>
      <c r="G760" s="5">
        <f t="shared" si="34"/>
        <v>3.9899999999999998</v>
      </c>
      <c r="H760" s="5">
        <v>17.36</v>
      </c>
      <c r="I760" s="5">
        <v>4.5199999999999996</v>
      </c>
      <c r="J760" s="5">
        <f t="shared" si="35"/>
        <v>10.94</v>
      </c>
      <c r="K760" s="5">
        <v>7.91</v>
      </c>
      <c r="L760" s="5">
        <v>7.91</v>
      </c>
    </row>
    <row r="761" spans="1:12" ht="18" customHeight="1">
      <c r="A761" s="4" t="s">
        <v>758</v>
      </c>
      <c r="B761" s="5">
        <v>38.799999999999997</v>
      </c>
      <c r="C761" s="5">
        <v>29.27</v>
      </c>
      <c r="D761" s="5">
        <f t="shared" si="33"/>
        <v>34.034999999999997</v>
      </c>
      <c r="E761" s="5">
        <v>17.3</v>
      </c>
      <c r="F761" s="5">
        <v>26.58</v>
      </c>
      <c r="G761" s="5">
        <f t="shared" si="34"/>
        <v>21.939999999999998</v>
      </c>
      <c r="H761" s="5">
        <v>21.21</v>
      </c>
      <c r="I761" s="5">
        <v>18.09</v>
      </c>
      <c r="J761" s="5">
        <f t="shared" si="35"/>
        <v>19.649999999999999</v>
      </c>
      <c r="K761" s="5">
        <v>22.94</v>
      </c>
      <c r="L761" s="5">
        <v>22.94</v>
      </c>
    </row>
    <row r="762" spans="1:12" ht="18" customHeight="1">
      <c r="A762" s="4" t="s">
        <v>759</v>
      </c>
      <c r="B762" s="5">
        <v>39.46</v>
      </c>
      <c r="C762" s="5">
        <v>32.200000000000003</v>
      </c>
      <c r="D762" s="5">
        <f t="shared" si="33"/>
        <v>35.83</v>
      </c>
      <c r="E762" s="5">
        <v>21.46</v>
      </c>
      <c r="F762" s="5">
        <v>21.89</v>
      </c>
      <c r="G762" s="5">
        <f t="shared" si="34"/>
        <v>21.675000000000001</v>
      </c>
      <c r="H762" s="5">
        <v>15.43</v>
      </c>
      <c r="I762" s="5">
        <v>4.5199999999999996</v>
      </c>
      <c r="J762" s="5">
        <f t="shared" si="35"/>
        <v>9.9749999999999996</v>
      </c>
      <c r="K762" s="5">
        <v>23.73</v>
      </c>
      <c r="L762" s="5">
        <v>23.73</v>
      </c>
    </row>
    <row r="763" spans="1:12" ht="18" customHeight="1">
      <c r="A763" s="4" t="s">
        <v>760</v>
      </c>
      <c r="B763" s="5">
        <v>12.49</v>
      </c>
      <c r="C763" s="5">
        <v>6.59</v>
      </c>
      <c r="D763" s="5">
        <f t="shared" si="33"/>
        <v>9.5399999999999991</v>
      </c>
      <c r="E763" s="5">
        <v>8.31</v>
      </c>
      <c r="F763" s="5">
        <v>12.51</v>
      </c>
      <c r="G763" s="5">
        <f t="shared" si="34"/>
        <v>10.41</v>
      </c>
      <c r="H763" s="5">
        <v>11.57</v>
      </c>
      <c r="I763" s="5">
        <v>27.13</v>
      </c>
      <c r="J763" s="5">
        <f t="shared" si="35"/>
        <v>19.350000000000001</v>
      </c>
      <c r="K763" s="5">
        <v>18.190000000000001</v>
      </c>
      <c r="L763" s="5">
        <v>18.190000000000001</v>
      </c>
    </row>
    <row r="764" spans="1:12" ht="18" customHeight="1">
      <c r="A764" s="4" t="s">
        <v>761</v>
      </c>
      <c r="B764" s="5">
        <v>18.41</v>
      </c>
      <c r="C764" s="5">
        <v>4.3899999999999997</v>
      </c>
      <c r="D764" s="5">
        <f t="shared" si="33"/>
        <v>11.4</v>
      </c>
      <c r="E764" s="5">
        <v>11.77</v>
      </c>
      <c r="F764" s="5">
        <v>10.16</v>
      </c>
      <c r="G764" s="5">
        <f t="shared" si="34"/>
        <v>10.965</v>
      </c>
      <c r="H764" s="5">
        <v>23.14</v>
      </c>
      <c r="I764" s="5">
        <v>22.61</v>
      </c>
      <c r="J764" s="5">
        <f t="shared" si="35"/>
        <v>22.875</v>
      </c>
      <c r="K764" s="5">
        <v>22.15</v>
      </c>
      <c r="L764" s="5">
        <v>22.15</v>
      </c>
    </row>
    <row r="765" spans="1:12" ht="18" customHeight="1">
      <c r="A765" s="4" t="s">
        <v>762</v>
      </c>
      <c r="B765" s="5">
        <v>16.440000000000001</v>
      </c>
      <c r="C765" s="5">
        <v>7.32</v>
      </c>
      <c r="D765" s="5">
        <f t="shared" si="33"/>
        <v>11.88</v>
      </c>
      <c r="E765" s="5">
        <v>11.07</v>
      </c>
      <c r="F765" s="5">
        <v>10.94</v>
      </c>
      <c r="G765" s="5">
        <f t="shared" si="34"/>
        <v>11.004999999999999</v>
      </c>
      <c r="H765" s="5">
        <v>15.43</v>
      </c>
      <c r="I765" s="5">
        <v>18.09</v>
      </c>
      <c r="J765" s="5">
        <f t="shared" si="35"/>
        <v>16.759999999999998</v>
      </c>
      <c r="K765" s="5">
        <v>14.24</v>
      </c>
      <c r="L765" s="5">
        <v>14.24</v>
      </c>
    </row>
    <row r="766" spans="1:12" ht="18" customHeight="1">
      <c r="A766" s="4" t="s">
        <v>763</v>
      </c>
      <c r="B766" s="5">
        <v>25.65</v>
      </c>
      <c r="C766" s="5">
        <v>14.64</v>
      </c>
      <c r="D766" s="5">
        <f t="shared" si="33"/>
        <v>20.145</v>
      </c>
      <c r="E766" s="5">
        <v>6.92</v>
      </c>
      <c r="F766" s="5">
        <v>21.11</v>
      </c>
      <c r="G766" s="5">
        <f t="shared" si="34"/>
        <v>14.015000000000001</v>
      </c>
      <c r="H766" s="5">
        <v>27</v>
      </c>
      <c r="I766" s="5">
        <v>27.13</v>
      </c>
      <c r="J766" s="5">
        <f t="shared" si="35"/>
        <v>27.064999999999998</v>
      </c>
      <c r="K766" s="5">
        <v>24.52</v>
      </c>
      <c r="L766" s="5">
        <v>24.52</v>
      </c>
    </row>
    <row r="767" spans="1:12" ht="18" customHeight="1">
      <c r="A767" s="4" t="s">
        <v>764</v>
      </c>
      <c r="B767" s="5">
        <v>169.66</v>
      </c>
      <c r="C767" s="5">
        <v>186.6</v>
      </c>
      <c r="D767" s="5">
        <f t="shared" si="33"/>
        <v>178.13</v>
      </c>
      <c r="E767" s="5">
        <v>122.52</v>
      </c>
      <c r="F767" s="5">
        <v>174.33</v>
      </c>
      <c r="G767" s="5">
        <f t="shared" si="34"/>
        <v>148.42500000000001</v>
      </c>
      <c r="H767" s="5">
        <v>23.14</v>
      </c>
      <c r="I767" s="5">
        <v>58.79</v>
      </c>
      <c r="J767" s="5">
        <f t="shared" si="35"/>
        <v>40.965000000000003</v>
      </c>
      <c r="K767" s="5">
        <v>30.06</v>
      </c>
      <c r="L767" s="5">
        <v>30.06</v>
      </c>
    </row>
    <row r="768" spans="1:12" ht="18" customHeight="1">
      <c r="A768" s="4" t="s">
        <v>765</v>
      </c>
      <c r="B768" s="5">
        <v>12.49</v>
      </c>
      <c r="C768" s="5">
        <v>5.85</v>
      </c>
      <c r="D768" s="5">
        <f t="shared" si="33"/>
        <v>9.17</v>
      </c>
      <c r="E768" s="5">
        <v>9.69</v>
      </c>
      <c r="F768" s="5">
        <v>9.3800000000000008</v>
      </c>
      <c r="G768" s="5">
        <f t="shared" si="34"/>
        <v>9.5350000000000001</v>
      </c>
      <c r="H768" s="5">
        <v>9.64</v>
      </c>
      <c r="I768" s="5">
        <v>13.57</v>
      </c>
      <c r="J768" s="5">
        <f t="shared" si="35"/>
        <v>11.605</v>
      </c>
      <c r="K768" s="5">
        <v>15.03</v>
      </c>
      <c r="L768" s="5">
        <v>15.03</v>
      </c>
    </row>
    <row r="769" spans="1:12" ht="18" customHeight="1">
      <c r="A769" s="4" t="s">
        <v>766</v>
      </c>
      <c r="B769" s="5">
        <v>408.38</v>
      </c>
      <c r="C769" s="5">
        <v>422.97</v>
      </c>
      <c r="D769" s="5">
        <f t="shared" si="33"/>
        <v>415.67500000000001</v>
      </c>
      <c r="E769" s="5">
        <v>431.23</v>
      </c>
      <c r="F769" s="5">
        <v>450.29</v>
      </c>
      <c r="G769" s="5">
        <f t="shared" si="34"/>
        <v>440.76</v>
      </c>
      <c r="H769" s="5">
        <v>1186.06</v>
      </c>
      <c r="I769" s="5">
        <v>651.22</v>
      </c>
      <c r="J769" s="5">
        <f t="shared" si="35"/>
        <v>918.64</v>
      </c>
      <c r="K769" s="5">
        <v>1182.5899999999999</v>
      </c>
      <c r="L769" s="5">
        <v>1182.5899999999999</v>
      </c>
    </row>
    <row r="770" spans="1:12" ht="18" customHeight="1">
      <c r="A770" s="4" t="s">
        <v>767</v>
      </c>
      <c r="B770" s="5">
        <v>6.58</v>
      </c>
      <c r="C770" s="5">
        <v>5.12</v>
      </c>
      <c r="D770" s="5">
        <f t="shared" si="33"/>
        <v>5.85</v>
      </c>
      <c r="E770" s="5">
        <v>4.1500000000000004</v>
      </c>
      <c r="F770" s="5">
        <v>7.82</v>
      </c>
      <c r="G770" s="5">
        <f t="shared" si="34"/>
        <v>5.9850000000000003</v>
      </c>
      <c r="H770" s="5">
        <v>11.57</v>
      </c>
      <c r="I770" s="5">
        <v>4.5199999999999996</v>
      </c>
      <c r="J770" s="5">
        <f t="shared" si="35"/>
        <v>8.0449999999999999</v>
      </c>
      <c r="K770" s="5">
        <v>10.28</v>
      </c>
      <c r="L770" s="5">
        <v>10.28</v>
      </c>
    </row>
    <row r="771" spans="1:12" ht="18" customHeight="1">
      <c r="A771" s="4" t="s">
        <v>768</v>
      </c>
      <c r="B771" s="5">
        <v>195.97</v>
      </c>
      <c r="C771" s="5">
        <v>154.4</v>
      </c>
      <c r="D771" s="5">
        <f t="shared" si="33"/>
        <v>175.185</v>
      </c>
      <c r="E771" s="5">
        <v>143.28</v>
      </c>
      <c r="F771" s="5">
        <v>159.47999999999999</v>
      </c>
      <c r="G771" s="5">
        <f t="shared" si="34"/>
        <v>151.38</v>
      </c>
      <c r="H771" s="5">
        <v>94.5</v>
      </c>
      <c r="I771" s="5">
        <v>108.54</v>
      </c>
      <c r="J771" s="5">
        <f t="shared" si="35"/>
        <v>101.52000000000001</v>
      </c>
      <c r="K771" s="5">
        <v>96.51</v>
      </c>
      <c r="L771" s="5">
        <v>96.51</v>
      </c>
    </row>
    <row r="772" spans="1:12" ht="18" customHeight="1">
      <c r="A772" s="4" t="s">
        <v>769</v>
      </c>
      <c r="B772" s="5">
        <v>11.18</v>
      </c>
      <c r="C772" s="5">
        <v>8.7799999999999994</v>
      </c>
      <c r="D772" s="5">
        <f t="shared" ref="D772:D802" si="36">AVERAGE(B772:C772)</f>
        <v>9.98</v>
      </c>
      <c r="E772" s="5">
        <v>13.84</v>
      </c>
      <c r="F772" s="5">
        <v>11.73</v>
      </c>
      <c r="G772" s="5">
        <f t="shared" ref="G772:G802" si="37">AVERAGE(E772:F772)</f>
        <v>12.785</v>
      </c>
      <c r="H772" s="5">
        <v>11.57</v>
      </c>
      <c r="I772" s="5">
        <v>9.0399999999999991</v>
      </c>
      <c r="J772" s="5">
        <f t="shared" ref="J772:J802" si="38">AVERAGE(H772:I772)</f>
        <v>10.305</v>
      </c>
      <c r="K772" s="5">
        <v>13.45</v>
      </c>
      <c r="L772" s="5">
        <v>13.45</v>
      </c>
    </row>
    <row r="773" spans="1:12" ht="18" customHeight="1">
      <c r="A773" s="4" t="s">
        <v>770</v>
      </c>
      <c r="B773" s="5">
        <v>21.04</v>
      </c>
      <c r="C773" s="5">
        <v>13.9</v>
      </c>
      <c r="D773" s="5">
        <f t="shared" si="36"/>
        <v>17.47</v>
      </c>
      <c r="E773" s="5">
        <v>24.23</v>
      </c>
      <c r="F773" s="5">
        <v>21.11</v>
      </c>
      <c r="G773" s="5">
        <f t="shared" si="37"/>
        <v>22.67</v>
      </c>
      <c r="H773" s="5">
        <v>21.21</v>
      </c>
      <c r="I773" s="5">
        <v>27.13</v>
      </c>
      <c r="J773" s="5">
        <f t="shared" si="38"/>
        <v>24.17</v>
      </c>
      <c r="K773" s="5">
        <v>15.03</v>
      </c>
      <c r="L773" s="5">
        <v>15.03</v>
      </c>
    </row>
    <row r="774" spans="1:12" ht="18" customHeight="1">
      <c r="A774" s="4" t="s">
        <v>771</v>
      </c>
      <c r="B774" s="5">
        <v>14.47</v>
      </c>
      <c r="C774" s="5">
        <v>10.98</v>
      </c>
      <c r="D774" s="5">
        <f t="shared" si="36"/>
        <v>12.725000000000001</v>
      </c>
      <c r="E774" s="5">
        <v>7.61</v>
      </c>
      <c r="F774" s="5">
        <v>12.51</v>
      </c>
      <c r="G774" s="5">
        <f t="shared" si="37"/>
        <v>10.06</v>
      </c>
      <c r="H774" s="5">
        <v>17.36</v>
      </c>
      <c r="I774" s="5">
        <v>22.61</v>
      </c>
      <c r="J774" s="5">
        <f t="shared" si="38"/>
        <v>19.984999999999999</v>
      </c>
      <c r="K774" s="5">
        <v>22.94</v>
      </c>
      <c r="L774" s="5">
        <v>22.94</v>
      </c>
    </row>
    <row r="775" spans="1:12" ht="18" customHeight="1">
      <c r="A775" s="4" t="s">
        <v>772</v>
      </c>
      <c r="B775" s="5">
        <v>9.2100000000000009</v>
      </c>
      <c r="C775" s="5">
        <v>4.3899999999999997</v>
      </c>
      <c r="D775" s="5">
        <f t="shared" si="36"/>
        <v>6.8000000000000007</v>
      </c>
      <c r="E775" s="5">
        <v>8.31</v>
      </c>
      <c r="F775" s="5">
        <v>11.73</v>
      </c>
      <c r="G775" s="5">
        <f t="shared" si="37"/>
        <v>10.02</v>
      </c>
      <c r="H775" s="5">
        <v>17.36</v>
      </c>
      <c r="I775" s="5">
        <v>13.57</v>
      </c>
      <c r="J775" s="5">
        <f t="shared" si="38"/>
        <v>15.465</v>
      </c>
      <c r="K775" s="5">
        <v>15.82</v>
      </c>
      <c r="L775" s="5">
        <v>15.82</v>
      </c>
    </row>
    <row r="776" spans="1:12" ht="18" customHeight="1">
      <c r="A776" s="4" t="s">
        <v>773</v>
      </c>
      <c r="B776" s="5">
        <v>10.52</v>
      </c>
      <c r="C776" s="5">
        <v>9.51</v>
      </c>
      <c r="D776" s="5">
        <f t="shared" si="36"/>
        <v>10.015000000000001</v>
      </c>
      <c r="E776" s="5">
        <v>12.46</v>
      </c>
      <c r="F776" s="5">
        <v>10.16</v>
      </c>
      <c r="G776" s="5">
        <f t="shared" si="37"/>
        <v>11.31</v>
      </c>
      <c r="H776" s="5">
        <v>13.5</v>
      </c>
      <c r="I776" s="5">
        <v>4.5199999999999996</v>
      </c>
      <c r="J776" s="5">
        <f t="shared" si="38"/>
        <v>9.01</v>
      </c>
      <c r="K776" s="5">
        <v>7.91</v>
      </c>
      <c r="L776" s="5">
        <v>7.91</v>
      </c>
    </row>
    <row r="777" spans="1:12" ht="18" customHeight="1">
      <c r="A777" s="4" t="s">
        <v>774</v>
      </c>
      <c r="B777" s="5">
        <v>12.49</v>
      </c>
      <c r="C777" s="5">
        <v>13.17</v>
      </c>
      <c r="D777" s="5">
        <f t="shared" si="36"/>
        <v>12.83</v>
      </c>
      <c r="E777" s="5">
        <v>15.23</v>
      </c>
      <c r="F777" s="5">
        <v>12.51</v>
      </c>
      <c r="G777" s="5">
        <f t="shared" si="37"/>
        <v>13.870000000000001</v>
      </c>
      <c r="H777" s="5">
        <v>11.57</v>
      </c>
      <c r="I777" s="5">
        <v>36.18</v>
      </c>
      <c r="J777" s="5">
        <f t="shared" si="38"/>
        <v>23.875</v>
      </c>
      <c r="K777" s="5">
        <v>14.24</v>
      </c>
      <c r="L777" s="5">
        <v>14.24</v>
      </c>
    </row>
    <row r="778" spans="1:12" ht="18" customHeight="1">
      <c r="A778" s="4" t="s">
        <v>775</v>
      </c>
      <c r="B778" s="5">
        <v>21.7</v>
      </c>
      <c r="C778" s="5">
        <v>17.559999999999999</v>
      </c>
      <c r="D778" s="5">
        <f t="shared" si="36"/>
        <v>19.63</v>
      </c>
      <c r="E778" s="5">
        <v>21.46</v>
      </c>
      <c r="F778" s="5">
        <v>25.8</v>
      </c>
      <c r="G778" s="5">
        <f t="shared" si="37"/>
        <v>23.630000000000003</v>
      </c>
      <c r="H778" s="5">
        <v>27</v>
      </c>
      <c r="I778" s="5">
        <v>27.13</v>
      </c>
      <c r="J778" s="5">
        <f t="shared" si="38"/>
        <v>27.064999999999998</v>
      </c>
      <c r="K778" s="5">
        <v>23.73</v>
      </c>
      <c r="L778" s="5">
        <v>23.73</v>
      </c>
    </row>
    <row r="779" spans="1:12" ht="18" customHeight="1">
      <c r="A779" s="4" t="s">
        <v>776</v>
      </c>
      <c r="B779" s="5">
        <v>6.58</v>
      </c>
      <c r="C779" s="5">
        <v>8.0500000000000007</v>
      </c>
      <c r="D779" s="5">
        <f t="shared" si="36"/>
        <v>7.3150000000000004</v>
      </c>
      <c r="E779" s="5">
        <v>4.8499999999999996</v>
      </c>
      <c r="F779" s="5">
        <v>6.25</v>
      </c>
      <c r="G779" s="5">
        <f t="shared" si="37"/>
        <v>5.55</v>
      </c>
      <c r="H779" s="5">
        <v>1.93</v>
      </c>
      <c r="I779" s="5">
        <v>13.57</v>
      </c>
      <c r="J779" s="5">
        <f t="shared" si="38"/>
        <v>7.75</v>
      </c>
      <c r="K779" s="5">
        <v>11.07</v>
      </c>
      <c r="L779" s="5">
        <v>11.07</v>
      </c>
    </row>
    <row r="780" spans="1:12" ht="18" customHeight="1">
      <c r="A780" s="4" t="s">
        <v>777</v>
      </c>
      <c r="B780" s="5">
        <v>11.18</v>
      </c>
      <c r="C780" s="5">
        <v>3.66</v>
      </c>
      <c r="D780" s="5">
        <f t="shared" si="36"/>
        <v>7.42</v>
      </c>
      <c r="E780" s="5">
        <v>4.1500000000000004</v>
      </c>
      <c r="F780" s="5">
        <v>5.47</v>
      </c>
      <c r="G780" s="5">
        <f t="shared" si="37"/>
        <v>4.8100000000000005</v>
      </c>
      <c r="H780" s="5">
        <v>7.71</v>
      </c>
      <c r="I780" s="5">
        <v>9.0399999999999991</v>
      </c>
      <c r="J780" s="5">
        <f t="shared" si="38"/>
        <v>8.375</v>
      </c>
      <c r="K780" s="5">
        <v>12.66</v>
      </c>
      <c r="L780" s="5">
        <v>12.66</v>
      </c>
    </row>
    <row r="781" spans="1:12" ht="18" customHeight="1">
      <c r="A781" s="4" t="s">
        <v>778</v>
      </c>
      <c r="B781" s="5">
        <v>9.2100000000000009</v>
      </c>
      <c r="C781" s="5">
        <v>4.3899999999999997</v>
      </c>
      <c r="D781" s="5">
        <f t="shared" si="36"/>
        <v>6.8000000000000007</v>
      </c>
      <c r="E781" s="5">
        <v>10.38</v>
      </c>
      <c r="F781" s="5">
        <v>5.47</v>
      </c>
      <c r="G781" s="5">
        <f t="shared" si="37"/>
        <v>7.9250000000000007</v>
      </c>
      <c r="H781" s="5">
        <v>9.64</v>
      </c>
      <c r="I781" s="5">
        <v>4.5199999999999996</v>
      </c>
      <c r="J781" s="5">
        <f t="shared" si="38"/>
        <v>7.08</v>
      </c>
      <c r="K781" s="5">
        <v>8.6999999999999993</v>
      </c>
      <c r="L781" s="5">
        <v>8.6999999999999993</v>
      </c>
    </row>
    <row r="782" spans="1:12" ht="18" customHeight="1">
      <c r="A782" s="4" t="s">
        <v>779</v>
      </c>
      <c r="B782" s="5">
        <v>5.92</v>
      </c>
      <c r="C782" s="5">
        <v>6.59</v>
      </c>
      <c r="D782" s="5">
        <f t="shared" si="36"/>
        <v>6.2549999999999999</v>
      </c>
      <c r="E782" s="5">
        <v>4.8499999999999996</v>
      </c>
      <c r="F782" s="5">
        <v>9.3800000000000008</v>
      </c>
      <c r="G782" s="5">
        <f t="shared" si="37"/>
        <v>7.1150000000000002</v>
      </c>
      <c r="H782" s="5">
        <v>13.5</v>
      </c>
      <c r="I782" s="5">
        <v>31.66</v>
      </c>
      <c r="J782" s="5">
        <f t="shared" si="38"/>
        <v>22.58</v>
      </c>
      <c r="K782" s="5">
        <v>15.03</v>
      </c>
      <c r="L782" s="5">
        <v>15.03</v>
      </c>
    </row>
    <row r="783" spans="1:12" ht="18" customHeight="1">
      <c r="A783" s="4" t="s">
        <v>780</v>
      </c>
      <c r="B783" s="5">
        <v>84.83</v>
      </c>
      <c r="C783" s="5">
        <v>53.42</v>
      </c>
      <c r="D783" s="5">
        <f t="shared" si="36"/>
        <v>69.125</v>
      </c>
      <c r="E783" s="5">
        <v>63.68</v>
      </c>
      <c r="F783" s="5">
        <v>66.45</v>
      </c>
      <c r="G783" s="5">
        <f t="shared" si="37"/>
        <v>65.064999999999998</v>
      </c>
      <c r="H783" s="5">
        <v>109.93</v>
      </c>
      <c r="I783" s="5">
        <v>67.84</v>
      </c>
      <c r="J783" s="5">
        <f t="shared" si="38"/>
        <v>88.885000000000005</v>
      </c>
      <c r="K783" s="5">
        <v>102.04</v>
      </c>
      <c r="L783" s="5">
        <v>102.04</v>
      </c>
    </row>
    <row r="784" spans="1:12" ht="18" customHeight="1">
      <c r="A784" s="4" t="s">
        <v>781</v>
      </c>
      <c r="B784" s="5">
        <v>5.92</v>
      </c>
      <c r="C784" s="5">
        <v>3.66</v>
      </c>
      <c r="D784" s="5">
        <f t="shared" si="36"/>
        <v>4.79</v>
      </c>
      <c r="E784" s="5">
        <v>4.8499999999999996</v>
      </c>
      <c r="F784" s="5">
        <v>7.04</v>
      </c>
      <c r="G784" s="5">
        <f t="shared" si="37"/>
        <v>5.9450000000000003</v>
      </c>
      <c r="H784" s="5">
        <v>13.5</v>
      </c>
      <c r="I784" s="5">
        <v>4.5199999999999996</v>
      </c>
      <c r="J784" s="5">
        <f t="shared" si="38"/>
        <v>9.01</v>
      </c>
      <c r="K784" s="5">
        <v>10.28</v>
      </c>
      <c r="L784" s="5">
        <v>10.28</v>
      </c>
    </row>
    <row r="785" spans="1:12" ht="18" customHeight="1">
      <c r="A785" s="4" t="s">
        <v>782</v>
      </c>
      <c r="B785" s="5">
        <v>250.55</v>
      </c>
      <c r="C785" s="5">
        <v>189.53</v>
      </c>
      <c r="D785" s="5">
        <f t="shared" si="36"/>
        <v>220.04000000000002</v>
      </c>
      <c r="E785" s="5">
        <v>238.8</v>
      </c>
      <c r="F785" s="5">
        <v>217.33</v>
      </c>
      <c r="G785" s="5">
        <f t="shared" si="37"/>
        <v>228.065</v>
      </c>
      <c r="H785" s="5">
        <v>283.5</v>
      </c>
      <c r="I785" s="5">
        <v>194.46</v>
      </c>
      <c r="J785" s="5">
        <f t="shared" si="38"/>
        <v>238.98000000000002</v>
      </c>
      <c r="K785" s="5">
        <v>178.77</v>
      </c>
      <c r="L785" s="5">
        <v>178.77</v>
      </c>
    </row>
    <row r="786" spans="1:12" ht="18" customHeight="1">
      <c r="A786" s="4" t="s">
        <v>783</v>
      </c>
      <c r="B786" s="5">
        <v>13.81</v>
      </c>
      <c r="C786" s="5">
        <v>13.9</v>
      </c>
      <c r="D786" s="5">
        <f t="shared" si="36"/>
        <v>13.855</v>
      </c>
      <c r="E786" s="5">
        <v>13.15</v>
      </c>
      <c r="F786" s="5">
        <v>7.82</v>
      </c>
      <c r="G786" s="5">
        <f t="shared" si="37"/>
        <v>10.484999999999999</v>
      </c>
      <c r="H786" s="5">
        <v>27</v>
      </c>
      <c r="I786" s="5">
        <v>9.0399999999999991</v>
      </c>
      <c r="J786" s="5">
        <f t="shared" si="38"/>
        <v>18.02</v>
      </c>
      <c r="K786" s="5">
        <v>20.57</v>
      </c>
      <c r="L786" s="5">
        <v>20.57</v>
      </c>
    </row>
    <row r="787" spans="1:12" ht="18" customHeight="1">
      <c r="A787" s="4" t="s">
        <v>784</v>
      </c>
      <c r="B787" s="5">
        <v>4.5999999999999996</v>
      </c>
      <c r="C787" s="5">
        <v>7.32</v>
      </c>
      <c r="D787" s="5">
        <f t="shared" si="36"/>
        <v>5.96</v>
      </c>
      <c r="E787" s="5">
        <v>5.54</v>
      </c>
      <c r="F787" s="5">
        <v>8.6</v>
      </c>
      <c r="G787" s="5">
        <f t="shared" si="37"/>
        <v>7.07</v>
      </c>
      <c r="H787" s="5">
        <v>7.71</v>
      </c>
      <c r="I787" s="5">
        <v>9.0399999999999991</v>
      </c>
      <c r="J787" s="5">
        <f t="shared" si="38"/>
        <v>8.375</v>
      </c>
      <c r="K787" s="5">
        <v>9.49</v>
      </c>
      <c r="L787" s="5">
        <v>9.49</v>
      </c>
    </row>
    <row r="788" spans="1:12" ht="18" customHeight="1">
      <c r="A788" s="4" t="s">
        <v>785</v>
      </c>
      <c r="B788" s="5">
        <v>4.5999999999999996</v>
      </c>
      <c r="C788" s="5">
        <v>2.93</v>
      </c>
      <c r="D788" s="5">
        <f t="shared" si="36"/>
        <v>3.7649999999999997</v>
      </c>
      <c r="E788" s="5">
        <v>8.31</v>
      </c>
      <c r="F788" s="5">
        <v>11.73</v>
      </c>
      <c r="G788" s="5">
        <f t="shared" si="37"/>
        <v>10.02</v>
      </c>
      <c r="H788" s="5">
        <v>11.57</v>
      </c>
      <c r="I788" s="5">
        <v>9.0399999999999991</v>
      </c>
      <c r="J788" s="5">
        <f t="shared" si="38"/>
        <v>10.305</v>
      </c>
      <c r="K788" s="5">
        <v>11.87</v>
      </c>
      <c r="L788" s="5">
        <v>11.87</v>
      </c>
    </row>
    <row r="789" spans="1:12" ht="18" customHeight="1">
      <c r="A789" s="4" t="s">
        <v>786</v>
      </c>
      <c r="B789" s="5">
        <v>21.7</v>
      </c>
      <c r="C789" s="5">
        <v>20.49</v>
      </c>
      <c r="D789" s="5">
        <f t="shared" si="36"/>
        <v>21.094999999999999</v>
      </c>
      <c r="E789" s="5">
        <v>22.84</v>
      </c>
      <c r="F789" s="5">
        <v>14.85</v>
      </c>
      <c r="G789" s="5">
        <f t="shared" si="37"/>
        <v>18.844999999999999</v>
      </c>
      <c r="H789" s="5">
        <v>11.57</v>
      </c>
      <c r="I789" s="5">
        <v>13.57</v>
      </c>
      <c r="J789" s="5">
        <f t="shared" si="38"/>
        <v>12.57</v>
      </c>
      <c r="K789" s="5">
        <v>16.61</v>
      </c>
      <c r="L789" s="5">
        <v>16.61</v>
      </c>
    </row>
    <row r="790" spans="1:12" ht="18" customHeight="1">
      <c r="A790" s="4" t="s">
        <v>787</v>
      </c>
      <c r="B790" s="5">
        <v>35.51</v>
      </c>
      <c r="C790" s="5">
        <v>24.88</v>
      </c>
      <c r="D790" s="5">
        <f t="shared" si="36"/>
        <v>30.195</v>
      </c>
      <c r="E790" s="5">
        <v>28.38</v>
      </c>
      <c r="F790" s="5">
        <v>35.18</v>
      </c>
      <c r="G790" s="5">
        <f t="shared" si="37"/>
        <v>31.78</v>
      </c>
      <c r="H790" s="5">
        <v>25.07</v>
      </c>
      <c r="I790" s="5">
        <v>9.0399999999999991</v>
      </c>
      <c r="J790" s="5">
        <f t="shared" si="38"/>
        <v>17.055</v>
      </c>
      <c r="K790" s="5">
        <v>18.190000000000001</v>
      </c>
      <c r="L790" s="5">
        <v>18.190000000000001</v>
      </c>
    </row>
    <row r="791" spans="1:12" ht="18" customHeight="1">
      <c r="A791" s="4" t="s">
        <v>788</v>
      </c>
      <c r="B791" s="5">
        <v>25.65</v>
      </c>
      <c r="C791" s="5">
        <v>16.829999999999998</v>
      </c>
      <c r="D791" s="5">
        <f t="shared" si="36"/>
        <v>21.24</v>
      </c>
      <c r="E791" s="5">
        <v>20.77</v>
      </c>
      <c r="F791" s="5">
        <v>14.07</v>
      </c>
      <c r="G791" s="5">
        <f t="shared" si="37"/>
        <v>17.420000000000002</v>
      </c>
      <c r="H791" s="5">
        <v>13.5</v>
      </c>
      <c r="I791" s="5">
        <v>13.57</v>
      </c>
      <c r="J791" s="5">
        <f t="shared" si="38"/>
        <v>13.535</v>
      </c>
      <c r="K791" s="5">
        <v>15.82</v>
      </c>
      <c r="L791" s="5">
        <v>15.82</v>
      </c>
    </row>
    <row r="792" spans="1:12" ht="18" customHeight="1">
      <c r="A792" s="4" t="s">
        <v>789</v>
      </c>
      <c r="B792" s="5">
        <v>9.86</v>
      </c>
      <c r="C792" s="5">
        <v>9.51</v>
      </c>
      <c r="D792" s="5">
        <f t="shared" si="36"/>
        <v>9.6849999999999987</v>
      </c>
      <c r="E792" s="5">
        <v>9.69</v>
      </c>
      <c r="F792" s="5">
        <v>7.82</v>
      </c>
      <c r="G792" s="5">
        <f t="shared" si="37"/>
        <v>8.754999999999999</v>
      </c>
      <c r="H792" s="5">
        <v>3.86</v>
      </c>
      <c r="I792" s="5">
        <v>18.09</v>
      </c>
      <c r="J792" s="5">
        <f t="shared" si="38"/>
        <v>10.975</v>
      </c>
      <c r="K792" s="5">
        <v>12.66</v>
      </c>
      <c r="L792" s="5">
        <v>12.66</v>
      </c>
    </row>
    <row r="793" spans="1:12" ht="18" customHeight="1">
      <c r="A793" s="4" t="s">
        <v>790</v>
      </c>
      <c r="B793" s="5">
        <v>9.2100000000000009</v>
      </c>
      <c r="C793" s="5">
        <v>2.93</v>
      </c>
      <c r="D793" s="5">
        <f t="shared" si="36"/>
        <v>6.07</v>
      </c>
      <c r="E793" s="5">
        <v>5.54</v>
      </c>
      <c r="F793" s="5">
        <v>7.82</v>
      </c>
      <c r="G793" s="5">
        <f t="shared" si="37"/>
        <v>6.68</v>
      </c>
      <c r="H793" s="5">
        <v>11.57</v>
      </c>
      <c r="I793" s="5">
        <v>4.5199999999999996</v>
      </c>
      <c r="J793" s="5">
        <f t="shared" si="38"/>
        <v>8.0449999999999999</v>
      </c>
      <c r="K793" s="5">
        <v>6.33</v>
      </c>
      <c r="L793" s="5">
        <v>6.33</v>
      </c>
    </row>
    <row r="794" spans="1:12" ht="18" customHeight="1">
      <c r="A794" s="4" t="s">
        <v>791</v>
      </c>
      <c r="B794" s="5">
        <v>15.13</v>
      </c>
      <c r="C794" s="5">
        <v>16.100000000000001</v>
      </c>
      <c r="D794" s="5">
        <f t="shared" si="36"/>
        <v>15.615000000000002</v>
      </c>
      <c r="E794" s="5">
        <v>16.61</v>
      </c>
      <c r="F794" s="5">
        <v>17.2</v>
      </c>
      <c r="G794" s="5">
        <f t="shared" si="37"/>
        <v>16.905000000000001</v>
      </c>
      <c r="H794" s="5">
        <v>21.21</v>
      </c>
      <c r="I794" s="5">
        <v>9.0399999999999991</v>
      </c>
      <c r="J794" s="5">
        <f t="shared" si="38"/>
        <v>15.125</v>
      </c>
      <c r="K794" s="5">
        <v>15.03</v>
      </c>
      <c r="L794" s="5">
        <v>15.03</v>
      </c>
    </row>
    <row r="795" spans="1:12" ht="18" customHeight="1">
      <c r="A795" s="4" t="s">
        <v>792</v>
      </c>
      <c r="B795" s="5">
        <v>330.78</v>
      </c>
      <c r="C795" s="5">
        <v>296.37</v>
      </c>
      <c r="D795" s="5">
        <f t="shared" si="36"/>
        <v>313.57499999999999</v>
      </c>
      <c r="E795" s="5">
        <v>253.34</v>
      </c>
      <c r="F795" s="5">
        <v>267.36</v>
      </c>
      <c r="G795" s="5">
        <f t="shared" si="37"/>
        <v>260.35000000000002</v>
      </c>
      <c r="H795" s="5">
        <v>88.71</v>
      </c>
      <c r="I795" s="5">
        <v>76.88</v>
      </c>
      <c r="J795" s="5">
        <f t="shared" si="38"/>
        <v>82.794999999999987</v>
      </c>
      <c r="K795" s="5">
        <v>115.49</v>
      </c>
      <c r="L795" s="5">
        <v>115.49</v>
      </c>
    </row>
    <row r="796" spans="1:12" ht="18" customHeight="1">
      <c r="A796" s="4" t="s">
        <v>793</v>
      </c>
      <c r="B796" s="5">
        <v>13.15</v>
      </c>
      <c r="C796" s="5">
        <v>8.0500000000000007</v>
      </c>
      <c r="D796" s="5">
        <f t="shared" si="36"/>
        <v>10.600000000000001</v>
      </c>
      <c r="E796" s="5">
        <v>11.07</v>
      </c>
      <c r="F796" s="5">
        <v>8.6</v>
      </c>
      <c r="G796" s="5">
        <f t="shared" si="37"/>
        <v>9.8350000000000009</v>
      </c>
      <c r="H796" s="5">
        <v>23.14</v>
      </c>
      <c r="I796" s="5">
        <v>9.0399999999999991</v>
      </c>
      <c r="J796" s="5">
        <f t="shared" si="38"/>
        <v>16.09</v>
      </c>
      <c r="K796" s="5">
        <v>7.91</v>
      </c>
      <c r="L796" s="5">
        <v>7.91</v>
      </c>
    </row>
    <row r="797" spans="1:12" ht="18" customHeight="1">
      <c r="A797" s="4" t="s">
        <v>794</v>
      </c>
      <c r="B797" s="5">
        <v>115.08</v>
      </c>
      <c r="C797" s="5">
        <v>81.23</v>
      </c>
      <c r="D797" s="5">
        <f t="shared" si="36"/>
        <v>98.155000000000001</v>
      </c>
      <c r="E797" s="5">
        <v>75.45</v>
      </c>
      <c r="F797" s="5">
        <v>75.83</v>
      </c>
      <c r="G797" s="5">
        <f t="shared" si="37"/>
        <v>75.64</v>
      </c>
      <c r="H797" s="5">
        <v>30.86</v>
      </c>
      <c r="I797" s="5">
        <v>40.700000000000003</v>
      </c>
      <c r="J797" s="5">
        <f t="shared" si="38"/>
        <v>35.78</v>
      </c>
      <c r="K797" s="5">
        <v>42.72</v>
      </c>
      <c r="L797" s="5">
        <v>42.72</v>
      </c>
    </row>
    <row r="798" spans="1:12" ht="18" customHeight="1">
      <c r="A798" s="4" t="s">
        <v>795</v>
      </c>
      <c r="B798" s="5">
        <v>30.25</v>
      </c>
      <c r="C798" s="5">
        <v>37.32</v>
      </c>
      <c r="D798" s="5">
        <f t="shared" si="36"/>
        <v>33.784999999999997</v>
      </c>
      <c r="E798" s="5">
        <v>49.84</v>
      </c>
      <c r="F798" s="5">
        <v>34.4</v>
      </c>
      <c r="G798" s="5">
        <f t="shared" si="37"/>
        <v>42.120000000000005</v>
      </c>
      <c r="H798" s="5">
        <v>59.79</v>
      </c>
      <c r="I798" s="5">
        <v>40.700000000000003</v>
      </c>
      <c r="J798" s="5">
        <f t="shared" si="38"/>
        <v>50.245000000000005</v>
      </c>
      <c r="K798" s="5">
        <v>50.63</v>
      </c>
      <c r="L798" s="5">
        <v>50.63</v>
      </c>
    </row>
    <row r="799" spans="1:12" ht="18" customHeight="1">
      <c r="A799" s="4" t="s">
        <v>796</v>
      </c>
      <c r="B799" s="5">
        <v>17.760000000000002</v>
      </c>
      <c r="C799" s="5">
        <v>8.7799999999999994</v>
      </c>
      <c r="D799" s="5">
        <f t="shared" si="36"/>
        <v>13.27</v>
      </c>
      <c r="E799" s="5">
        <v>19.38</v>
      </c>
      <c r="F799" s="5">
        <v>17.98</v>
      </c>
      <c r="G799" s="5">
        <f t="shared" si="37"/>
        <v>18.68</v>
      </c>
      <c r="H799" s="5">
        <v>3.86</v>
      </c>
      <c r="I799" s="5">
        <v>9.0399999999999991</v>
      </c>
      <c r="J799" s="5">
        <f t="shared" si="38"/>
        <v>6.4499999999999993</v>
      </c>
      <c r="K799" s="5">
        <v>17.399999999999999</v>
      </c>
      <c r="L799" s="5">
        <v>17.399999999999999</v>
      </c>
    </row>
    <row r="800" spans="1:12" ht="18" customHeight="1">
      <c r="A800" s="4" t="s">
        <v>797</v>
      </c>
      <c r="B800" s="5">
        <v>103.25</v>
      </c>
      <c r="C800" s="5">
        <v>111.96</v>
      </c>
      <c r="D800" s="5">
        <f t="shared" si="36"/>
        <v>107.60499999999999</v>
      </c>
      <c r="E800" s="5">
        <v>122.52</v>
      </c>
      <c r="F800" s="5">
        <v>114.92</v>
      </c>
      <c r="G800" s="5">
        <f t="shared" si="37"/>
        <v>118.72</v>
      </c>
      <c r="H800" s="5">
        <v>133.07</v>
      </c>
      <c r="I800" s="5">
        <v>99.49</v>
      </c>
      <c r="J800" s="5">
        <f t="shared" si="38"/>
        <v>116.28</v>
      </c>
      <c r="K800" s="5">
        <v>87.01</v>
      </c>
      <c r="L800" s="5">
        <v>87.01</v>
      </c>
    </row>
    <row r="801" spans="1:12" ht="18" customHeight="1">
      <c r="A801" s="4" t="s">
        <v>798</v>
      </c>
      <c r="B801" s="5">
        <v>749.02</v>
      </c>
      <c r="C801" s="5">
        <v>750.8</v>
      </c>
      <c r="D801" s="5">
        <f t="shared" si="36"/>
        <v>749.91</v>
      </c>
      <c r="E801" s="5">
        <v>784.24</v>
      </c>
      <c r="F801" s="5">
        <v>781.75</v>
      </c>
      <c r="G801" s="5">
        <f t="shared" si="37"/>
        <v>782.995</v>
      </c>
      <c r="H801" s="5">
        <v>1130.1300000000001</v>
      </c>
      <c r="I801" s="5">
        <v>818.55</v>
      </c>
      <c r="J801" s="5">
        <f t="shared" si="38"/>
        <v>974.34</v>
      </c>
      <c r="K801" s="5">
        <v>1040.99</v>
      </c>
      <c r="L801" s="5">
        <v>1040.99</v>
      </c>
    </row>
    <row r="802" spans="1:12" ht="18" customHeight="1">
      <c r="A802" s="4" t="s">
        <v>799</v>
      </c>
      <c r="B802" s="5">
        <v>9.86</v>
      </c>
      <c r="C802" s="5">
        <v>7.32</v>
      </c>
      <c r="D802" s="5">
        <f t="shared" si="36"/>
        <v>8.59</v>
      </c>
      <c r="E802" s="5">
        <v>9</v>
      </c>
      <c r="F802" s="5">
        <v>10.94</v>
      </c>
      <c r="G802" s="5">
        <f t="shared" si="37"/>
        <v>9.9699999999999989</v>
      </c>
      <c r="H802" s="5">
        <v>13.5</v>
      </c>
      <c r="I802" s="5">
        <v>4.5199999999999996</v>
      </c>
      <c r="J802" s="5">
        <f t="shared" si="38"/>
        <v>9.01</v>
      </c>
      <c r="K802" s="5">
        <v>17.399999999999999</v>
      </c>
      <c r="L802" s="5">
        <v>17.399999999999999</v>
      </c>
    </row>
  </sheetData>
  <mergeCells count="5">
    <mergeCell ref="A1:A2"/>
    <mergeCell ref="B1:D1"/>
    <mergeCell ref="E1:G1"/>
    <mergeCell ref="H1:J1"/>
    <mergeCell ref="K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PHH raw data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</dc:creator>
  <cp:lastModifiedBy>Frank Li</cp:lastModifiedBy>
  <dcterms:created xsi:type="dcterms:W3CDTF">2016-10-03T19:21:55Z</dcterms:created>
  <dcterms:modified xsi:type="dcterms:W3CDTF">2017-01-24T15:56:30Z</dcterms:modified>
</cp:coreProperties>
</file>