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etereimon327/Downloads/"/>
    </mc:Choice>
  </mc:AlternateContent>
  <bookViews>
    <workbookView xWindow="740" yWindow="460" windowWidth="248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<sst xmlns="http://schemas.openxmlformats.org/spreadsheetml/2006/main" count="1245" uniqueCount="672">
  <si>
    <t>Compound</t>
  </si>
  <si>
    <t>CAS Number</t>
  </si>
  <si>
    <t>Supplier</t>
  </si>
  <si>
    <t>Primary Pathway(s)</t>
  </si>
  <si>
    <t>Concentration</t>
  </si>
  <si>
    <t>45 minutes</t>
  </si>
  <si>
    <t>2 hours</t>
  </si>
  <si>
    <t>4 hours</t>
  </si>
  <si>
    <t>Predicted SCN1A Binder</t>
  </si>
  <si>
    <t>Predicted SCN8A Binder</t>
  </si>
  <si>
    <t>Na+ channels</t>
  </si>
  <si>
    <t>Ca2+ channels</t>
  </si>
  <si>
    <t>K+ channels</t>
  </si>
  <si>
    <t>Serotonin levels</t>
  </si>
  <si>
    <t>Norepinephrine levels</t>
  </si>
  <si>
    <t>Dopamine levels</t>
  </si>
  <si>
    <t>GABA levels</t>
  </si>
  <si>
    <t>GABA signaling</t>
  </si>
  <si>
    <t>Glutamate (NMDA) signaling</t>
  </si>
  <si>
    <t>Glutamate (AMPA) signaling</t>
  </si>
  <si>
    <t>Glutamate (Kainate) signaling</t>
  </si>
  <si>
    <t>Glutamate (metabotropic) signaling</t>
  </si>
  <si>
    <t>Dopamine signaling</t>
  </si>
  <si>
    <t>Serotonin signaling</t>
  </si>
  <si>
    <t>α-Adrenergic signaling</t>
  </si>
  <si>
    <t>β-Adrenergic signaling</t>
  </si>
  <si>
    <t xml:space="preserve"> Histamine signaling</t>
  </si>
  <si>
    <t>Acetylcholine (muscarinic) signaling</t>
  </si>
  <si>
    <t>Acetylcholine (nicotinic) signaling</t>
  </si>
  <si>
    <t>Glycine signaling</t>
  </si>
  <si>
    <t>Adenosine signaling</t>
  </si>
  <si>
    <t>Opioid signaling</t>
  </si>
  <si>
    <t>Sigma receptor signaling</t>
  </si>
  <si>
    <t>Acetylcholinesterase</t>
  </si>
  <si>
    <t>Oxytocin signaling</t>
  </si>
  <si>
    <t>Mechanism Details</t>
  </si>
  <si>
    <t>CGP-13501</t>
  </si>
  <si>
    <t>56189-68-5</t>
  </si>
  <si>
    <t>Sigma C0987</t>
  </si>
  <si>
    <t>GABA (+)</t>
  </si>
  <si>
    <t>10 μM</t>
  </si>
  <si>
    <t>+</t>
  </si>
  <si>
    <t>Positive allosteric modulator of the GABAB receptor</t>
  </si>
  <si>
    <t>Nicergoline</t>
  </si>
  <si>
    <t>27848-84-6</t>
  </si>
  <si>
    <t>Sigma N7889</t>
  </si>
  <si>
    <t>NE/EPI (-)</t>
  </si>
  <si>
    <t>30 μM</t>
  </si>
  <si>
    <t>-</t>
  </si>
  <si>
    <t>Antagonist of the α1-adrenergic receptor</t>
  </si>
  <si>
    <t>Midazolam</t>
  </si>
  <si>
    <t>59467-96-8</t>
  </si>
  <si>
    <t>Tocris 2832</t>
  </si>
  <si>
    <t>Positive allosteric modulator of the GABAA receptor; benzodiazepine</t>
  </si>
  <si>
    <t>Bromocriptine</t>
  </si>
  <si>
    <t xml:space="preserve">22260-51-1 </t>
  </si>
  <si>
    <t>Sigma B2134</t>
  </si>
  <si>
    <t>Dopamine (+)</t>
  </si>
  <si>
    <t>100 μM</t>
  </si>
  <si>
    <t>Preferential agonist of the dopamine D2 receptor; additional agonistic activity on 5-HT and α-adrenergic receptors</t>
  </si>
  <si>
    <t>Promethazine</t>
  </si>
  <si>
    <t>58-33-3</t>
  </si>
  <si>
    <t>Sigma P4651</t>
  </si>
  <si>
    <t>Histamine (-)</t>
  </si>
  <si>
    <t>Multiple</t>
  </si>
  <si>
    <t>Antagonist of the histamine H1 receptor; additional antagonistic activity at the muscarinic acetylcholine receptor</t>
  </si>
  <si>
    <t>(+)-Fenfluramine (Dexfenfluramine)</t>
  </si>
  <si>
    <t>3239-45-0</t>
  </si>
  <si>
    <t>Tocris 2695</t>
  </si>
  <si>
    <t>Serotonin (+)</t>
  </si>
  <si>
    <t>Serotonin releasing agent; may also release norepinephrine and dopamine</t>
  </si>
  <si>
    <t>Allopregnanolone</t>
  </si>
  <si>
    <t>516-54-1</t>
  </si>
  <si>
    <t>Sigma P8887</t>
  </si>
  <si>
    <t>1 μM</t>
  </si>
  <si>
    <t>Positive allosteric modulator of the GABAA receptor; endogenous pregnane neurosteroid</t>
  </si>
  <si>
    <t>Progesterone</t>
  </si>
  <si>
    <t>57-83-0</t>
  </si>
  <si>
    <t>Santa Cruz 296138</t>
  </si>
  <si>
    <t>Progestogen (+)</t>
  </si>
  <si>
    <t>0.4 μM</t>
  </si>
  <si>
    <t>Agonist of the nuclear progesterone receptor; antagonist of the mineralocorticoid receptor; precursor of neurosteroids such as allopregnanolone</t>
  </si>
  <si>
    <t>Carbamazepine</t>
  </si>
  <si>
    <t xml:space="preserve">298-46-4 </t>
  </si>
  <si>
    <t>Sigma C4024</t>
  </si>
  <si>
    <t>Na+ channels (-)</t>
  </si>
  <si>
    <t>Inhibits Na+ channels</t>
  </si>
  <si>
    <t>Clobazam</t>
  </si>
  <si>
    <t>22316-47-8</t>
  </si>
  <si>
    <t>Sigma C8414</t>
  </si>
  <si>
    <t>50 μM</t>
  </si>
  <si>
    <t>Diazepam</t>
  </si>
  <si>
    <t>439-14-5</t>
  </si>
  <si>
    <t>Sigma D0899</t>
  </si>
  <si>
    <t>Azinphos-methyl</t>
  </si>
  <si>
    <t xml:space="preserve">86-50-0 </t>
  </si>
  <si>
    <t>Sigma 45333</t>
  </si>
  <si>
    <t>Acetylcholine (+)</t>
  </si>
  <si>
    <t>Acetylcholinesterase inhibitor; organophosphate insecticide</t>
  </si>
  <si>
    <t>L-701,324</t>
  </si>
  <si>
    <t>142326-59-8</t>
  </si>
  <si>
    <t>Sigma L0258</t>
  </si>
  <si>
    <t>Glutamate (-)</t>
  </si>
  <si>
    <t>Antagonist of the NMDA glutamate receptor</t>
  </si>
  <si>
    <t>Alprazolam</t>
  </si>
  <si>
    <t>28981-97-7</t>
  </si>
  <si>
    <t>Sigma A8800</t>
  </si>
  <si>
    <t>Ganaxolone</t>
  </si>
  <si>
    <t>38398-32-2</t>
  </si>
  <si>
    <t>Sigma G7795</t>
  </si>
  <si>
    <t>Positive allosteric modulator of the GABAA receptor; synthetic analog of allopregnanolone</t>
  </si>
  <si>
    <t>Nitrazepam</t>
  </si>
  <si>
    <t>146-22-5</t>
  </si>
  <si>
    <t>Sigma N3889</t>
  </si>
  <si>
    <t>MPEP</t>
  </si>
  <si>
    <t>219911-35-0</t>
  </si>
  <si>
    <t>Sigma M5435</t>
  </si>
  <si>
    <t>Antagonist of the metabotropic glutamate receptor 5</t>
  </si>
  <si>
    <t>Pargyline</t>
  </si>
  <si>
    <t>306-07-0</t>
  </si>
  <si>
    <t>Sigma P8013</t>
  </si>
  <si>
    <t>Monoamines (+)</t>
  </si>
  <si>
    <t>Inhibitor of monoamine oxidase B; may also inhibit monoamine oxidase A</t>
  </si>
  <si>
    <t>Pyrilamine (Mepyramine)</t>
  </si>
  <si>
    <t>59-33-6</t>
  </si>
  <si>
    <t>Sigma P5514</t>
  </si>
  <si>
    <t>Antagonist of the histamine H1 receptor</t>
  </si>
  <si>
    <t>Clonazepam</t>
  </si>
  <si>
    <t>1622-61-3</t>
  </si>
  <si>
    <t>Sigma C1277</t>
  </si>
  <si>
    <t>Stiripentol</t>
  </si>
  <si>
    <t>49763-96-4</t>
  </si>
  <si>
    <t>Sigma S6826</t>
  </si>
  <si>
    <t>20 μM</t>
  </si>
  <si>
    <t>Agonist of the GABAA receptor</t>
  </si>
  <si>
    <t>Prilocaine</t>
  </si>
  <si>
    <t>1786-81-8</t>
  </si>
  <si>
    <t>Sigma P9547</t>
  </si>
  <si>
    <t>Inhibits Na+ channels; local anesthetic</t>
  </si>
  <si>
    <t>Mepivacaine</t>
  </si>
  <si>
    <t>1722-62-9</t>
  </si>
  <si>
    <t>Sigma M3189</t>
  </si>
  <si>
    <t>Fluoxetine</t>
  </si>
  <si>
    <t>56296-78-7</t>
  </si>
  <si>
    <t>Sigma F132</t>
  </si>
  <si>
    <t>Selective serotonin reuptake inhibitor</t>
  </si>
  <si>
    <t>Haloperidol</t>
  </si>
  <si>
    <t>52-86-8</t>
  </si>
  <si>
    <t>Sigma H1512</t>
  </si>
  <si>
    <t>Dopamine (-)</t>
  </si>
  <si>
    <t>Antagonist of the dopamine D2 receptor; additional targets may include 5-HT2, NMDA, and α-adrenergic receptors</t>
  </si>
  <si>
    <t>Tiagabine</t>
  </si>
  <si>
    <t>145821-59-6</t>
  </si>
  <si>
    <t>Sigma SML0035</t>
  </si>
  <si>
    <t>GABA reuptake inhibitor; exact therapeutic mechanism unknown</t>
  </si>
  <si>
    <t>Pergolide</t>
  </si>
  <si>
    <t>66104-23-2</t>
  </si>
  <si>
    <t>Sigma P8828</t>
  </si>
  <si>
    <t>Agonist of the dopamine D2 receptor; additional agonistic activity at dopamine D3, α-adrenergic, and serotonin 5-HT receptors</t>
  </si>
  <si>
    <t>Bopindolol</t>
  </si>
  <si>
    <t>62658-64-4</t>
  </si>
  <si>
    <t>Santa Cruz 200144</t>
  </si>
  <si>
    <t>Antagonist of the β1-adrenergic receptor; prodrug of pindolol</t>
  </si>
  <si>
    <t>Carisbamate</t>
  </si>
  <si>
    <t>194085-75-1</t>
  </si>
  <si>
    <t>SK Bio.</t>
  </si>
  <si>
    <t>Unclear</t>
  </si>
  <si>
    <t>Unknown</t>
  </si>
  <si>
    <t>Rufinamide</t>
  </si>
  <si>
    <t>106308-44-5</t>
  </si>
  <si>
    <t>Sigma R8404</t>
  </si>
  <si>
    <t>Unclear [Na+ channels (-)?]</t>
  </si>
  <si>
    <t>Prolongs inactive state of Na+ channels; exact therapeutic mechanism unclear</t>
  </si>
  <si>
    <t>DPCPX</t>
  </si>
  <si>
    <t>102146-07-6</t>
  </si>
  <si>
    <t>Sigma C101</t>
  </si>
  <si>
    <t>Adenosine (-)</t>
  </si>
  <si>
    <t>Antagonist of adenosine A1 receptor</t>
  </si>
  <si>
    <t>Dizocilpine (MK-801)</t>
  </si>
  <si>
    <t>77086-22-7</t>
  </si>
  <si>
    <t>Sigma M107</t>
  </si>
  <si>
    <t xml:space="preserve">Non-competitive antagonist of the NMDA receptor </t>
  </si>
  <si>
    <t>Droperidol</t>
  </si>
  <si>
    <t>548-73-2</t>
  </si>
  <si>
    <t>Sigma D1414</t>
  </si>
  <si>
    <t>Antagonist of the dopamine D2 receptor; additional antagonistic activity on α1-adrenergic receptor</t>
  </si>
  <si>
    <t>Aconitine</t>
  </si>
  <si>
    <t>302-27-2</t>
  </si>
  <si>
    <t>Sigma A8001</t>
  </si>
  <si>
    <t>Na+ channels (+)</t>
  </si>
  <si>
    <t>Activates Na+ channels</t>
  </si>
  <si>
    <t>Mifepristone</t>
  </si>
  <si>
    <t>84371-65-3</t>
  </si>
  <si>
    <t>Santa Cruz 203134</t>
  </si>
  <si>
    <t>Progesterone (-), Glucocorticoids (-)</t>
  </si>
  <si>
    <t>25 μM</t>
  </si>
  <si>
    <t>Antagonist of the progesterone and glucocorticoid receptors</t>
  </si>
  <si>
    <t>Clenbuterol</t>
  </si>
  <si>
    <t xml:space="preserve">21898-19-1 </t>
  </si>
  <si>
    <t>Sigma C5423</t>
  </si>
  <si>
    <t>NE/EPI (+)</t>
  </si>
  <si>
    <t>Agonist of the β2-adrenergic receptor</t>
  </si>
  <si>
    <t>Quinelorane</t>
  </si>
  <si>
    <t>97548-97-5</t>
  </si>
  <si>
    <t>Sigma Q110</t>
  </si>
  <si>
    <t>Agonist of the dopamine D2 and D3 receptors</t>
  </si>
  <si>
    <t>Ropinirole</t>
  </si>
  <si>
    <t>91374-20-8</t>
  </si>
  <si>
    <t>Sigma R2530</t>
  </si>
  <si>
    <t>Ropivacaine</t>
  </si>
  <si>
    <t>132112-35-7</t>
  </si>
  <si>
    <t>Sigma R0283</t>
  </si>
  <si>
    <t>Methadone</t>
  </si>
  <si>
    <t>1095-90-5</t>
  </si>
  <si>
    <t>Sigma M0267</t>
  </si>
  <si>
    <t>Opiates (+)</t>
  </si>
  <si>
    <t>Agonist of the μ-opioid receptor; may block the NMDA glutamate receptor; synthetic opioid</t>
  </si>
  <si>
    <t>Guanfacine</t>
  </si>
  <si>
    <t>29110-48-3</t>
  </si>
  <si>
    <t>Sigma G1043</t>
  </si>
  <si>
    <t>Agonist of the α2-adrenergic receptor</t>
  </si>
  <si>
    <t>Tizanidine</t>
  </si>
  <si>
    <t>64461-82-1</t>
  </si>
  <si>
    <t>Sigma T6950</t>
  </si>
  <si>
    <t>Retigabine (Ezogabine)</t>
  </si>
  <si>
    <t>150812-12-7</t>
  </si>
  <si>
    <t>Alomone R-100</t>
  </si>
  <si>
    <t>K+ channels (+)</t>
  </si>
  <si>
    <t>Kv7.2-7.5 voltage-gated potassium channel opener</t>
  </si>
  <si>
    <t>Atomoxetine</t>
  </si>
  <si>
    <t>82248-59-7</t>
  </si>
  <si>
    <t>Sigma T7947</t>
  </si>
  <si>
    <t>Norepinephrine reuptake inhibitor</t>
  </si>
  <si>
    <t>Venlafaxine</t>
  </si>
  <si>
    <t>99300-78-4</t>
  </si>
  <si>
    <t>Sigma V7264</t>
  </si>
  <si>
    <t>Serotonin (+), NE/EPI (+)</t>
  </si>
  <si>
    <t>Serotonin and norepinephrine reuptake inhibitor; weak inhibitor of dopamine reuptake</t>
  </si>
  <si>
    <t>Clemizole</t>
  </si>
  <si>
    <t>442-52-4</t>
  </si>
  <si>
    <t>ApexBio A3315</t>
  </si>
  <si>
    <t>Paroxetine</t>
  </si>
  <si>
    <t>110429-35-1</t>
  </si>
  <si>
    <t>Sigma P9623</t>
  </si>
  <si>
    <t>Selective serotonin-reuptake inhibitor</t>
  </si>
  <si>
    <t>Dextromethorphan</t>
  </si>
  <si>
    <t>6700-34-1</t>
  </si>
  <si>
    <t>Sigma D9684</t>
  </si>
  <si>
    <t>Antagonist of the NMDA glutamate and nicotinic acetylcholine receptors; serotonin reuptake inhibitor; agonist of the σ1 and σ2 receptors</t>
  </si>
  <si>
    <t>Duloxetine</t>
  </si>
  <si>
    <t>136434-34-9</t>
  </si>
  <si>
    <t>Sigma SML0474</t>
  </si>
  <si>
    <t>Selective serotonin and norepinephrine reuptake inhibitor; weak inhibitor of dopamine reuptake</t>
  </si>
  <si>
    <t>Quinpirole</t>
  </si>
  <si>
    <t>85798-08-9</t>
  </si>
  <si>
    <t>Sigma Q102</t>
  </si>
  <si>
    <t>Metoprolol</t>
  </si>
  <si>
    <t>56392-17-7</t>
  </si>
  <si>
    <t>Sigma M5391</t>
  </si>
  <si>
    <t>Antagonist of the β1-adrenergic receptor</t>
  </si>
  <si>
    <t>Tolcapone</t>
  </si>
  <si>
    <t xml:space="preserve"> 134308-13-7 </t>
  </si>
  <si>
    <t>Sigma SML0150</t>
  </si>
  <si>
    <t>Catecholamines (+)</t>
  </si>
  <si>
    <t>Catechol-O-methyltransferase inhibitor</t>
  </si>
  <si>
    <t>Propranolol</t>
  </si>
  <si>
    <t>318-98-9</t>
  </si>
  <si>
    <t>Sigma P0884</t>
  </si>
  <si>
    <t>Antagonist of the β-adrenergic receptor</t>
  </si>
  <si>
    <t>Mexiletine</t>
  </si>
  <si>
    <t>5370-01-4</t>
  </si>
  <si>
    <t>Sigma M2727</t>
  </si>
  <si>
    <t>Fluvoxamine</t>
  </si>
  <si>
    <t>61718-82-9</t>
  </si>
  <si>
    <t>Sigma F2802</t>
  </si>
  <si>
    <t>Methsuximide</t>
  </si>
  <si>
    <t>77-41-8</t>
  </si>
  <si>
    <t>Santa Cruz 211814</t>
  </si>
  <si>
    <t>Ca2+ channels (-)</t>
  </si>
  <si>
    <t>Inhibits T-type Ca2+ channels</t>
  </si>
  <si>
    <t>SIB 1757</t>
  </si>
  <si>
    <t>31993-01-8</t>
  </si>
  <si>
    <t>Sigma S9186</t>
  </si>
  <si>
    <t>Isoproterenol</t>
  </si>
  <si>
    <t>5984-95-2</t>
  </si>
  <si>
    <t>Sigma I6504</t>
  </si>
  <si>
    <t>Agonist of the β-adrenergic receptors</t>
  </si>
  <si>
    <t>Caffeine</t>
  </si>
  <si>
    <t>58-08-2</t>
  </si>
  <si>
    <t>Sigma C0750</t>
  </si>
  <si>
    <t>Antagonist of adenosine receptors</t>
  </si>
  <si>
    <t>Carvedilol</t>
  </si>
  <si>
    <t>72956-09-3</t>
  </si>
  <si>
    <t>Sigma PHR1265</t>
  </si>
  <si>
    <t>Antagonist of β1-, β2-, and α1-adrenergic receptors</t>
  </si>
  <si>
    <t>Phenytoin</t>
  </si>
  <si>
    <t>57-41-0</t>
  </si>
  <si>
    <t>Sigma PHR1139</t>
  </si>
  <si>
    <t>Baclofen</t>
  </si>
  <si>
    <t>1134-47-0</t>
  </si>
  <si>
    <t>Sigma B5399</t>
  </si>
  <si>
    <t>Agonist of the GABAB receptor</t>
  </si>
  <si>
    <t>Mephenytoin</t>
  </si>
  <si>
    <t>50-12-4</t>
  </si>
  <si>
    <t>Sigma UC177</t>
  </si>
  <si>
    <t>Exact therapeutic mechanism unknown; thought to inhibit Na+ channels</t>
  </si>
  <si>
    <t>Desipramine</t>
  </si>
  <si>
    <t>58-28-6</t>
  </si>
  <si>
    <t>Sigma D3900</t>
  </si>
  <si>
    <t>Norepinephrine reuptake inhibitor; additional weaker inhibitory activity for serotonin; tricyclic antidepressant</t>
  </si>
  <si>
    <t>Quetiapine</t>
  </si>
  <si>
    <t>111974-72-2</t>
  </si>
  <si>
    <t>Sigma Q3638</t>
  </si>
  <si>
    <t>Serotonin (-), Dopamine (-)</t>
  </si>
  <si>
    <t>Antagonist of the dopamine D1 and D2, serotonin 5-HT1A and 5-HT2, and α1- and α2-adrenergic receptors; additional antagonistic activity at the histamine H1 receptor</t>
  </si>
  <si>
    <t>Vigabatrin</t>
  </si>
  <si>
    <t>68506-86-5</t>
  </si>
  <si>
    <t>Sigma V8261</t>
  </si>
  <si>
    <t>Irreversible inhibitor of GABA transaminase</t>
  </si>
  <si>
    <t>Imipramine</t>
  </si>
  <si>
    <t>113-52-0</t>
  </si>
  <si>
    <t>Sigma I0899</t>
  </si>
  <si>
    <t>Serotonin and norepinephrine reuptake inhibitor; may block histamine H1, α1-adrenergic, and muscarinic receptors; tricyclic antidepressant</t>
  </si>
  <si>
    <t>Safinamide</t>
  </si>
  <si>
    <t>202825-46-5</t>
  </si>
  <si>
    <t>Selleck S1472</t>
  </si>
  <si>
    <t>Na+/Ca2+ channels (-), Monoamines (+)</t>
  </si>
  <si>
    <t>Inhibits Na+ and Ca2+ channels; inhibitor of monoamine oxidase B; inhibits glutamate and aspartate release from synaptic terminals</t>
  </si>
  <si>
    <t>BMY 7378</t>
  </si>
  <si>
    <t>21102-95-4</t>
  </si>
  <si>
    <t>Santa Cruz 203849</t>
  </si>
  <si>
    <t>Antagonist of the α1D-adrenergic receptor; possible agonist of the serotonin 5-HT1A receptor</t>
  </si>
  <si>
    <t>Valproic acid (valproate)</t>
  </si>
  <si>
    <t>1069-66-5</t>
  </si>
  <si>
    <t>Sigma P4543</t>
  </si>
  <si>
    <t>Elevates GABA levels, possibly by inhibition of GABA transaminase and/or GABA reuptake; may inhibit Na+ channels</t>
  </si>
  <si>
    <t>Chloropyramine</t>
  </si>
  <si>
    <t>6170-42-9</t>
  </si>
  <si>
    <t>Sigma C1915</t>
  </si>
  <si>
    <t>Pindolol</t>
  </si>
  <si>
    <t>13523-86-9</t>
  </si>
  <si>
    <t>Sigma P0778</t>
  </si>
  <si>
    <t>Antagonist of the β-adrenergic receptors; weak partial agonist of serotonin 5-HT1 receptors</t>
  </si>
  <si>
    <t>Oxcarbazepine</t>
  </si>
  <si>
    <t>28721-07-5</t>
  </si>
  <si>
    <t>Supernus</t>
  </si>
  <si>
    <t>Escitalopram</t>
  </si>
  <si>
    <t>219861-08-2</t>
  </si>
  <si>
    <t>Sigma E4786</t>
  </si>
  <si>
    <t>Morphine</t>
  </si>
  <si>
    <t>6211-15-0</t>
  </si>
  <si>
    <t>Sigma M8777</t>
  </si>
  <si>
    <t>Agonist of the μ-opioid receptor; additional agonistic activity at the κ- and δ-opioid receptors</t>
  </si>
  <si>
    <t>Bupropion</t>
  </si>
  <si>
    <t>31677-93-7</t>
  </si>
  <si>
    <t>Sigma B102</t>
  </si>
  <si>
    <t>Dopamine (+), NE/EPI (+)</t>
  </si>
  <si>
    <t>Norepinephrine-dopamine reuptake inhibitor; prodrug for Hydroxybupropion</t>
  </si>
  <si>
    <t>Amiodarone</t>
  </si>
  <si>
    <t>19774-82-4</t>
  </si>
  <si>
    <t>Sigma A8423</t>
  </si>
  <si>
    <t>Ion channels (-)</t>
  </si>
  <si>
    <t>Non-selective ion channel blocker</t>
  </si>
  <si>
    <t>Zonisamide</t>
  </si>
  <si>
    <t>68291-98-5</t>
  </si>
  <si>
    <t>Sigma Z2001</t>
  </si>
  <si>
    <t>Unclear [Na+/Ca2+ channels (-)?]</t>
  </si>
  <si>
    <t>Inhibits Na+ and T-type Ca2+ channels; exact therapeutic mechanism unknown</t>
  </si>
  <si>
    <t>Risperidone</t>
  </si>
  <si>
    <t>106266-06-2</t>
  </si>
  <si>
    <t>Sigma R3030</t>
  </si>
  <si>
    <t>Antagonist of dopaminergic D2 and serotonin 5-HT2 receptors; additional antagonistic activity at α1- and α2-adrenergic and histamine H1 receptors</t>
  </si>
  <si>
    <t>Levallorphan</t>
  </si>
  <si>
    <t>71-82-9</t>
  </si>
  <si>
    <t>Sigma L121</t>
  </si>
  <si>
    <t>Opiates (-)</t>
  </si>
  <si>
    <t>+/-</t>
  </si>
  <si>
    <t>Antagonist of the μ-opioid receptor; also possesses some agonist properties</t>
  </si>
  <si>
    <t>Procaterol</t>
  </si>
  <si>
    <t>62929-91-3</t>
  </si>
  <si>
    <t>Sigma P9180</t>
  </si>
  <si>
    <t>Digitoxigenin</t>
  </si>
  <si>
    <t>143-62-4</t>
  </si>
  <si>
    <t>Sigma D9404</t>
  </si>
  <si>
    <t>Na+/K+ pump (-)</t>
  </si>
  <si>
    <t>Inhibits the Na+/K+ pump</t>
  </si>
  <si>
    <t>6,7-ADTN</t>
  </si>
  <si>
    <t>13575-86-5</t>
  </si>
  <si>
    <t>Santa Cruz 251693</t>
  </si>
  <si>
    <t>Agonist of the dopamine D1 receptor</t>
  </si>
  <si>
    <t>Buspirone</t>
  </si>
  <si>
    <t>33386-08-2</t>
  </si>
  <si>
    <t>Sigma B7148</t>
  </si>
  <si>
    <t>Agonist of the serotonin 5-HT1A receptor; additional antagonistic activity on the dopamine D2 receptor</t>
  </si>
  <si>
    <t>Dextroamphetamine</t>
  </si>
  <si>
    <t>51-63-8</t>
  </si>
  <si>
    <t xml:space="preserve">Sigma A5880 </t>
  </si>
  <si>
    <t>Norepinephrine and dopamine releasing agent; possible agonist of 5-HT receptors and inhibitor of monoamine oxidase</t>
  </si>
  <si>
    <t>Clomipramine</t>
  </si>
  <si>
    <t>17321-77-6</t>
  </si>
  <si>
    <t>Sigma C7291</t>
  </si>
  <si>
    <t>Serotonin reuptake inhibitor; additional inhibitory activity on norepinephrine reuptake; tricyclic antidepressant</t>
  </si>
  <si>
    <t>Dihydroergocristine</t>
  </si>
  <si>
    <t>24730-10-7</t>
  </si>
  <si>
    <t>Santa Cruz 201117</t>
  </si>
  <si>
    <t>Serotonin (-)</t>
  </si>
  <si>
    <t>Antagonist of serotonin 5-HT receptors; partial agonist of α-adrenergic and dopaminergic receptors</t>
  </si>
  <si>
    <t>Flunarizine</t>
  </si>
  <si>
    <t>30484-77-6</t>
  </si>
  <si>
    <t xml:space="preserve">Sigma F8257 </t>
  </si>
  <si>
    <t>0.1 μM</t>
  </si>
  <si>
    <t>Inhibits T-type Ca2+ channels; possible antagonistic activity at histamine H1 receptor</t>
  </si>
  <si>
    <t>Scopolamine</t>
  </si>
  <si>
    <t>6533-68-2</t>
  </si>
  <si>
    <t>Sigma S0929</t>
  </si>
  <si>
    <t>Acetylcholine (-)</t>
  </si>
  <si>
    <t>Antagonist of the muscarinic acetylcholine receptors</t>
  </si>
  <si>
    <t>UK 14,304</t>
  </si>
  <si>
    <t>59803-98-4</t>
  </si>
  <si>
    <t>Sigma U104</t>
  </si>
  <si>
    <t>U-54494A</t>
  </si>
  <si>
    <t>112465-94-8</t>
  </si>
  <si>
    <t>Tocris 0498</t>
  </si>
  <si>
    <t>Agonist of the κ-opioid receptor; may have antagonistic activity at the NMDA glutamate receptor</t>
  </si>
  <si>
    <t>Timolol</t>
  </si>
  <si>
    <t>26921-17-5</t>
  </si>
  <si>
    <t>Sigma T6394</t>
  </si>
  <si>
    <t xml:space="preserve">Phenobarbital </t>
  </si>
  <si>
    <t>50-06-6</t>
  </si>
  <si>
    <t>Sigma P1636</t>
  </si>
  <si>
    <t>Positive allosteric modulator of the GABAA receptor; barbiturate</t>
  </si>
  <si>
    <t>Apomorphine</t>
  </si>
  <si>
    <t>41372-20-7</t>
  </si>
  <si>
    <t>Sigma A4393</t>
  </si>
  <si>
    <t>Non-selective agonist of dopamine receptors</t>
  </si>
  <si>
    <t>AP5 (D(-)-APV)</t>
  </si>
  <si>
    <t>79055-68-8</t>
  </si>
  <si>
    <t>Sigma A8054</t>
  </si>
  <si>
    <t>Physostigmine</t>
  </si>
  <si>
    <t>57-47-6</t>
  </si>
  <si>
    <t>Santa Cruz 202764</t>
  </si>
  <si>
    <t>Acetylcholinesterase inhibitor</t>
  </si>
  <si>
    <t>(+)-Norfenfluramine</t>
  </si>
  <si>
    <t>37936-89-3</t>
  </si>
  <si>
    <t>Sigma N3288</t>
  </si>
  <si>
    <t>Serotonin releasing agent; agonist of the serotonin 5-HT2A, 2B, and 2C receptors; may also release norepinephrine and dopamine</t>
  </si>
  <si>
    <t>Remacemide</t>
  </si>
  <si>
    <t>111686-79-4</t>
  </si>
  <si>
    <t>Sigma SML0335</t>
  </si>
  <si>
    <t>Antagonist of the NMDA glutamate receptor; also inhibits Na+ channels</t>
  </si>
  <si>
    <t>Procaine</t>
  </si>
  <si>
    <t>51-05-8</t>
  </si>
  <si>
    <t>Sigma P9879</t>
  </si>
  <si>
    <t xml:space="preserve">Inhibits Na+ channels; additional antagonistic activity at NMDA glutamate, nicotinic acetylcholine, and serotonin receptors </t>
  </si>
  <si>
    <t>Trimethadione</t>
  </si>
  <si>
    <t>127-48-0</t>
  </si>
  <si>
    <t>Sigma T0781</t>
  </si>
  <si>
    <t>Raloxifene</t>
  </si>
  <si>
    <t>82640-04-8</t>
  </si>
  <si>
    <t>Santa Cruz 204230</t>
  </si>
  <si>
    <t>Estrogen (+/-)</t>
  </si>
  <si>
    <t>Selective estrogen receptor modulator; estrogen agonist on bone and lipid metabolism; estrogen antagonist on breast and uterine tissue</t>
  </si>
  <si>
    <t>Thioridazine</t>
  </si>
  <si>
    <t>130-61-0</t>
  </si>
  <si>
    <t>Sigma T9025</t>
  </si>
  <si>
    <t>Antagonist of the dopamine D1 and D2 receptors; may have additional antagonistic activity at α-adrenergic receptors</t>
  </si>
  <si>
    <t>Ziprasidone</t>
  </si>
  <si>
    <t>138982-67-9</t>
  </si>
  <si>
    <t>Sigma Z2777</t>
  </si>
  <si>
    <t>Monoamines (-)</t>
  </si>
  <si>
    <t>Antagonist of the serotonin 5-HT2, dopamine D2, α1 and 2-adrenergic, and histamine H1 receptors</t>
  </si>
  <si>
    <t>FG-7142</t>
  </si>
  <si>
    <t>78538-74-6</t>
  </si>
  <si>
    <t>Santa Cruz 203952</t>
  </si>
  <si>
    <t>GABA (-)</t>
  </si>
  <si>
    <t>Antagonist of the GABAA receptor</t>
  </si>
  <si>
    <t>Yohimbine</t>
  </si>
  <si>
    <t>65-19-0</t>
  </si>
  <si>
    <t>Sigma Y3125</t>
  </si>
  <si>
    <t>Antagonist of the α2-adrenergic receptor; may have additional antagonistic activity at α1-adrenergic, serotonin 5-HT, and dopamine D2 receptors</t>
  </si>
  <si>
    <t>Loratadine</t>
  </si>
  <si>
    <t>79794-75-5</t>
  </si>
  <si>
    <t>Sigma L9664</t>
  </si>
  <si>
    <t>Antagonist of histamine H1 receptor</t>
  </si>
  <si>
    <t>Lamotrigine</t>
  </si>
  <si>
    <t>84057-84-1</t>
  </si>
  <si>
    <t>Sigma L3791</t>
  </si>
  <si>
    <t>Exact therapeutic mechanism unknown; may inhibit Na+ channels</t>
  </si>
  <si>
    <t>Bicalutamide</t>
  </si>
  <si>
    <t>90357-06-5</t>
  </si>
  <si>
    <t>Santa Cruz 202976</t>
  </si>
  <si>
    <t>Androgen (-)</t>
  </si>
  <si>
    <t>Antagonist of androgen receptor</t>
  </si>
  <si>
    <t>Ethosuximide</t>
  </si>
  <si>
    <t>77-67-8</t>
  </si>
  <si>
    <t>Sigma E7138</t>
  </si>
  <si>
    <t>Dihydroergotamine</t>
  </si>
  <si>
    <t>6190-39-2</t>
  </si>
  <si>
    <t>Santa Cruz 294343</t>
  </si>
  <si>
    <t>Agonist of serotonin 5-HT1D receptors; additional agonistic activity at 5-HT2, dopaminergic D2, and α-adrenergic receptors</t>
  </si>
  <si>
    <t>Clozapine</t>
  </si>
  <si>
    <t>5786-21-0</t>
  </si>
  <si>
    <t>Sigma C6305</t>
  </si>
  <si>
    <t>Dopamine (-), Serotonin (-)</t>
  </si>
  <si>
    <t>Antagonist of serotonin 5-HT2 and dopamine D2 receptors; additional antagonistic activity at histaminergic H1 and α-adrenergic receptors</t>
  </si>
  <si>
    <t>Zimelidine</t>
  </si>
  <si>
    <t>56775-88-3</t>
  </si>
  <si>
    <t>Santa Cruz 203725</t>
  </si>
  <si>
    <t>Chlorpromazine</t>
  </si>
  <si>
    <t>69-09-0</t>
  </si>
  <si>
    <t>Sigma C8138</t>
  </si>
  <si>
    <t>Antagonist of dopaminergic, serotonergic, histaminergic, α-adrenergic, and muscarinic acetylcholine receptors</t>
  </si>
  <si>
    <t>Epinephrine</t>
  </si>
  <si>
    <t>51-43-4</t>
  </si>
  <si>
    <t>Sigma E4250</t>
  </si>
  <si>
    <t>Agonist of the adrenergic receptors</t>
  </si>
  <si>
    <t>Gabapentin</t>
  </si>
  <si>
    <t>60142-96-3</t>
  </si>
  <si>
    <t>Sigma G154</t>
  </si>
  <si>
    <t>Unclear [GABA (+), VDCC (-)?]</t>
  </si>
  <si>
    <t>Exact therapeutic mechanism unknown; increases the synaptic concentration of GABA; binds VDCC subunits α2δ-1 and α2δ-2</t>
  </si>
  <si>
    <t>Ketanserin</t>
  </si>
  <si>
    <t>83846-83-7</t>
  </si>
  <si>
    <t>Sigma S006</t>
  </si>
  <si>
    <t>Antagonist of the serotonin 5-HT2 receptor</t>
  </si>
  <si>
    <t>Felbamate</t>
  </si>
  <si>
    <t>25451-15-4</t>
  </si>
  <si>
    <t>Sigma F0778</t>
  </si>
  <si>
    <t>Unclear [Glutamate (-)?]</t>
  </si>
  <si>
    <t>Exact therapeutic mechanism unknown; possible antagonist of the NMDA  glutamate receptor</t>
  </si>
  <si>
    <t>Clemastine</t>
  </si>
  <si>
    <t>14976-57-9</t>
  </si>
  <si>
    <t>Sigma SML0445</t>
  </si>
  <si>
    <t>Olanzapine</t>
  </si>
  <si>
    <t>132539-06-1</t>
  </si>
  <si>
    <t>Sigma O1141</t>
  </si>
  <si>
    <t>Antagonist of the serotonin 5-HT2 and dopamine D2 receptors; additional antagonistic activity at 5-HT2, dopamine, histamine H1, muscarinic, and α1-adrenergic receptors</t>
  </si>
  <si>
    <t>Cinnarizine</t>
  </si>
  <si>
    <t>298-57-7</t>
  </si>
  <si>
    <t>Sigma C5270</t>
  </si>
  <si>
    <t>Ca2+ channels (-), Histamine (-)</t>
  </si>
  <si>
    <t>Inhibits T-type Ca2+ channels; additional antagonistic activity at histamine H1, dopamine D2, and muscarinic acetylcholine receptors</t>
  </si>
  <si>
    <t>2-Chloroadenosine</t>
  </si>
  <si>
    <t>146-77-0</t>
  </si>
  <si>
    <t>Sigma C5134</t>
  </si>
  <si>
    <t>Adenosine (+)</t>
  </si>
  <si>
    <t>Agonist of the adenosine A1 receptor</t>
  </si>
  <si>
    <t>CNQX</t>
  </si>
  <si>
    <t>115066-14-3</t>
  </si>
  <si>
    <t>Sigma C239</t>
  </si>
  <si>
    <t>Antagonist of the AMPA/kainate receptor</t>
  </si>
  <si>
    <t>Phenylephrine</t>
  </si>
  <si>
    <t>61-76-7</t>
  </si>
  <si>
    <t>Sigma P6126</t>
  </si>
  <si>
    <t>Agonist of the α1-adrenergic receptor</t>
  </si>
  <si>
    <t>Levorphanol</t>
  </si>
  <si>
    <t>5985-38-6</t>
  </si>
  <si>
    <t>Sigma L5143</t>
  </si>
  <si>
    <t>Agonist of the μ-opioid receptor; synthetic morphine analog</t>
  </si>
  <si>
    <t>Adenosine</t>
  </si>
  <si>
    <t>58-61-7</t>
  </si>
  <si>
    <t>Sigma A9251</t>
  </si>
  <si>
    <t>Endogenous neurotransmitter for adenosine receptors</t>
  </si>
  <si>
    <t>Domperidone</t>
  </si>
  <si>
    <t>57808-66-9</t>
  </si>
  <si>
    <t>Sigma D122</t>
  </si>
  <si>
    <t>Antagonist of the dopamine D2 receptor</t>
  </si>
  <si>
    <t>Azelaic Acid</t>
  </si>
  <si>
    <t>123-99-9</t>
  </si>
  <si>
    <t>Sigma 246379</t>
  </si>
  <si>
    <t>Antimicrobial; exact therapeutic mechanism unknown</t>
  </si>
  <si>
    <t>Guanabenz</t>
  </si>
  <si>
    <t>23256-50-0</t>
  </si>
  <si>
    <t>Sigma G110</t>
  </si>
  <si>
    <t>Ursodeoxycholic acid</t>
  </si>
  <si>
    <t>128-13-2</t>
  </si>
  <si>
    <t>Sigma U5127</t>
  </si>
  <si>
    <t>Reduces cholesterol absorption</t>
  </si>
  <si>
    <t>Quipazine</t>
  </si>
  <si>
    <t>5786-68-5</t>
  </si>
  <si>
    <t>Sigma Q1004</t>
  </si>
  <si>
    <t>Agonist of serotonin 5-HT2 and 5-HT3 receptors</t>
  </si>
  <si>
    <t>Metergoline</t>
  </si>
  <si>
    <t>17692-51-2</t>
  </si>
  <si>
    <t>Santa Cruz 204079</t>
  </si>
  <si>
    <t>Antagonist of serotonin 5-HT1, 5-HT2, and 5-HT7 receptors</t>
  </si>
  <si>
    <t>Terfenadine</t>
  </si>
  <si>
    <t>50679-08-8</t>
  </si>
  <si>
    <t>Sigma T9652</t>
  </si>
  <si>
    <t>Antagonist of the histamine H1 receptor; HERG K+ channel blocker</t>
  </si>
  <si>
    <t>Terbutaline</t>
  </si>
  <si>
    <t>23031-32-5</t>
  </si>
  <si>
    <t>Sigma T2528</t>
  </si>
  <si>
    <t>Oxytocin</t>
  </si>
  <si>
    <t>50-56-6</t>
  </si>
  <si>
    <t>Sigma O3251</t>
  </si>
  <si>
    <t>Oxytocin (+)</t>
  </si>
  <si>
    <t>Agonist of the oxytocin receptor</t>
  </si>
  <si>
    <t>Topiramate</t>
  </si>
  <si>
    <t>97240-79-4</t>
  </si>
  <si>
    <t>Sigma T0575</t>
  </si>
  <si>
    <t>GABA (+), Glutamate (-)</t>
  </si>
  <si>
    <t>Proposed mechanisms include inhibition of Na+ channels, potentiation of GABA, and antagonism of the AMPA/Kainate receptors</t>
  </si>
  <si>
    <t>L-741,626</t>
  </si>
  <si>
    <t>81226-60-0</t>
  </si>
  <si>
    <t>Sigma L135</t>
  </si>
  <si>
    <t>Primidone</t>
  </si>
  <si>
    <t>125-33-7</t>
  </si>
  <si>
    <t>Sigma P7295</t>
  </si>
  <si>
    <t>Unclear [GABA (+), Na+ channels (-)?]</t>
  </si>
  <si>
    <t>Exact therapeutic mechanism unknown; proposed mechanisms include inhibition of Na+ channels and potentiation of the GABAA receptor</t>
  </si>
  <si>
    <t>N-Methylquipazine</t>
  </si>
  <si>
    <t>28614-26-8</t>
  </si>
  <si>
    <t>Santa Cruz 203639</t>
  </si>
  <si>
    <t>Agonist of the serotonin 5-HT3 receptor</t>
  </si>
  <si>
    <t>Ifenprodil</t>
  </si>
  <si>
    <t>23210-58-4</t>
  </si>
  <si>
    <t>Sigma I2892</t>
  </si>
  <si>
    <t>Clonidine</t>
  </si>
  <si>
    <t>4205-91-8</t>
  </si>
  <si>
    <t>Sigma C7897</t>
  </si>
  <si>
    <t>Donepezil</t>
  </si>
  <si>
    <t>884740-09-4</t>
  </si>
  <si>
    <t>Sigma D6821</t>
  </si>
  <si>
    <t>Strychnine</t>
  </si>
  <si>
    <t>57-24-9</t>
  </si>
  <si>
    <t>Sigma S0532</t>
  </si>
  <si>
    <t>Glycine (-)</t>
  </si>
  <si>
    <t>Antagonist of the glycine receptor; additional antagonistic activity on the nicotinic acetylcholine receptor</t>
  </si>
  <si>
    <t>Pregabalin</t>
  </si>
  <si>
    <t>148553-50-8</t>
  </si>
  <si>
    <t>Sigma PZ0010</t>
  </si>
  <si>
    <t>Exact therapeutic mechanism unknown; binds the α2δ subunit of voltage-dependent Ca2+ channels</t>
  </si>
  <si>
    <t>Fenobam</t>
  </si>
  <si>
    <t>57653-26-6</t>
  </si>
  <si>
    <t>Sigma F0430</t>
  </si>
  <si>
    <t>Negative allosteric modulator of the metabotropic glutamate receptor 5</t>
  </si>
  <si>
    <t>Astemizole</t>
  </si>
  <si>
    <t>68844-77-9</t>
  </si>
  <si>
    <t>Sigma A2861</t>
  </si>
  <si>
    <t>Diphenylpyraline</t>
  </si>
  <si>
    <t xml:space="preserve">132-18-3 </t>
  </si>
  <si>
    <t>Sigma 280550</t>
  </si>
  <si>
    <t>Chloro-APB hydrobromide</t>
  </si>
  <si>
    <t>80751-65-1</t>
  </si>
  <si>
    <t>Sigma C130</t>
  </si>
  <si>
    <t>Atropine</t>
  </si>
  <si>
    <t>51-55-8</t>
  </si>
  <si>
    <t>Sigma A0132</t>
  </si>
  <si>
    <t>Non-selective antagonist of muscarinic acetylcholine receptors</t>
  </si>
  <si>
    <t>Prazosin</t>
  </si>
  <si>
    <t>19237-84-4</t>
  </si>
  <si>
    <t>Sigma P7791</t>
  </si>
  <si>
    <t>SCH 23390</t>
  </si>
  <si>
    <t>125941-87-9</t>
  </si>
  <si>
    <t>Sigma D054</t>
  </si>
  <si>
    <t>Antagonist of the dopamine D1 receptor</t>
  </si>
  <si>
    <t>Fenoterol</t>
  </si>
  <si>
    <t>1944-12-3</t>
  </si>
  <si>
    <t>Sigma F1016</t>
  </si>
  <si>
    <t>Chlordane</t>
  </si>
  <si>
    <t>12789-03-6</t>
  </si>
  <si>
    <t>Sigma 45378</t>
  </si>
  <si>
    <t>Antagonist of the GABAA receptor; organochlorine insecticide</t>
  </si>
  <si>
    <t>Aldrin</t>
  </si>
  <si>
    <t>309-00-2</t>
  </si>
  <si>
    <t>Sigma 49000-U</t>
  </si>
  <si>
    <t>Doxazosin</t>
  </si>
  <si>
    <t>77883-43-3</t>
  </si>
  <si>
    <t>Santa Cruz 205656</t>
  </si>
  <si>
    <t>Reported anticonvulsant activity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</si>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</sst>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sz val="8"/>
      <name val="Calibri"/>
      <scheme val="minor"/>
    </font>
    <font>
      <sz val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textRotation="90" wrapText="1"/>
    </xf>
    <xf numFmtId="0" fontId="3" fillId="0" borderId="1" xfId="0" applyFont="1" applyFill="1" applyBorder="1" applyAlignment="1">
      <alignment horizontal="center" textRotation="90" wrapText="1"/>
    </xf>
    <xf numFmtId="0" fontId="0" fillId="0" borderId="1" xfId="0" applyFont="1" applyBorder="1" applyAlignment="1">
      <alignment horizontal="center" textRotation="90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textRotation="90" wrapText="1"/>
    </xf>
    <xf numFmtId="0" fontId="0" fillId="0" borderId="1" xfId="0" applyFont="1" applyFill="1" applyBorder="1" applyAlignment="1">
      <alignment horizontal="left" wrapText="1"/>
    </xf>
    <xf numFmtId="0" fontId="3" fillId="0" borderId="0" xfId="0" applyFont="1" applyFill="1" applyBorder="1"/>
    <xf numFmtId="49" fontId="3" fillId="0" borderId="0" xfId="0" applyNumberFormat="1" applyFont="1" applyFill="1" applyBorder="1"/>
    <xf numFmtId="0" fontId="3" fillId="0" borderId="0" xfId="0" applyFont="1" applyBorder="1"/>
    <xf numFmtId="164" fontId="0" fillId="0" borderId="0" xfId="0" applyNumberFormat="1" applyBorder="1"/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Fill="1" applyAlignment="1"/>
    <xf numFmtId="49" fontId="3" fillId="0" borderId="0" xfId="0" applyNumberFormat="1" applyFont="1" applyFill="1" applyAlignmen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Border="1" applyAlignment="1">
      <alignment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NumberFormat="1" applyFont="1" applyBorder="1" applyAlignment="1">
      <alignment horizontal="left" textRotation="90" wrapText="1"/>
    </xf>
    <xf numFmtId="0" fontId="3" fillId="0" borderId="0" xfId="0" applyNumberFormat="1" applyFont="1" applyBorder="1"/>
    <xf numFmtId="1" fontId="5" fillId="0" borderId="0" xfId="0" applyNumberFormat="1" applyFont="1" applyBorder="1"/>
    <xf numFmtId="1" fontId="5" fillId="0" borderId="0" xfId="0" applyNumberFormat="1" applyFont="1"/>
    <xf numFmtId="1" fontId="5" fillId="0" borderId="0" xfId="0" applyNumberFormat="1" applyFont="1" applyFill="1" applyBorder="1"/>
    <xf numFmtId="0" fontId="2" fillId="2" borderId="0" xfId="0" quotePrefix="1" applyFont="1" applyFill="1" applyBorder="1" applyAlignment="1">
      <alignment horizontal="center"/>
    </xf>
    <xf numFmtId="0" fontId="2" fillId="3" borderId="0" xfId="0" quotePrefix="1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/>
    </xf>
    <xf numFmtId="0" fontId="6" fillId="4" borderId="0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40FF"/>
      <color rgb="FF00F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5"/>
  <sheetViews>
    <sheetView tabSelected="1" workbookViewId="0"/>
  </sheetViews>
  <sheetFormatPr baseColWidth="10" defaultRowHeight="16" x14ac:dyDescent="0.2"/>
  <cols>
    <col min="1" max="1" width="31" style="10" customWidth="1"/>
    <col min="2" max="2" width="12" style="11" customWidth="1"/>
    <col min="3" max="3" width="17.83203125" style="10" customWidth="1"/>
    <col min="4" max="4" width="34.1640625" style="12" customWidth="1"/>
    <col min="5" max="5" width="7.6640625" style="12" customWidth="1"/>
    <col min="6" max="8" width="3.6640625" style="33" customWidth="1"/>
    <col min="9" max="9" width="3.6640625" style="17" customWidth="1"/>
    <col min="10" max="11" width="3.33203125" style="10" customWidth="1"/>
    <col min="12" max="12" width="5.33203125" style="41" customWidth="1"/>
    <col min="13" max="13" width="6" style="17" customWidth="1"/>
    <col min="14" max="15" width="3.33203125" style="14" customWidth="1"/>
    <col min="16" max="20" width="3.33203125" style="15" customWidth="1"/>
    <col min="21" max="21" width="3.33203125" style="14" customWidth="1"/>
    <col min="22" max="25" width="3.33203125" style="15" customWidth="1"/>
    <col min="26" max="28" width="3.33203125" style="14" customWidth="1"/>
    <col min="29" max="29" width="3.33203125" style="15" customWidth="1"/>
    <col min="30" max="31" width="3.33203125" style="14" customWidth="1"/>
    <col min="32" max="34" width="3.33203125" style="15" customWidth="1"/>
    <col min="35" max="35" width="3.33203125" style="14" customWidth="1"/>
    <col min="36" max="36" width="3.33203125" style="15" customWidth="1"/>
    <col min="37" max="38" width="3.33203125" style="14" customWidth="1"/>
    <col min="39" max="39" width="6" style="20" customWidth="1"/>
    <col min="40" max="40" width="141.6640625" style="27" customWidth="1"/>
    <col min="41" max="16384" width="10.83203125" style="17"/>
  </cols>
  <sheetData>
    <row r="1" spans="1:43" s="7" customFormat="1" ht="195" customHeight="1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32" t="s">
        <v>5</v>
      </c>
      <c r="G1" s="32" t="s">
        <v>6</v>
      </c>
      <c r="H1" s="32" t="s">
        <v>7</v>
      </c>
      <c r="I1" s="4"/>
      <c r="J1" s="5" t="s">
        <v>8</v>
      </c>
      <c r="K1" s="5" t="s">
        <v>9</v>
      </c>
      <c r="L1" s="5" t="s">
        <v>670</v>
      </c>
      <c r="N1" s="6" t="s">
        <v>10</v>
      </c>
      <c r="O1" s="6" t="s">
        <v>11</v>
      </c>
      <c r="P1" s="8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6" t="s">
        <v>17</v>
      </c>
      <c r="V1" s="6" t="s">
        <v>18</v>
      </c>
      <c r="W1" s="6" t="s">
        <v>19</v>
      </c>
      <c r="X1" s="6" t="s">
        <v>20</v>
      </c>
      <c r="Y1" s="6" t="s">
        <v>21</v>
      </c>
      <c r="Z1" s="6" t="s">
        <v>22</v>
      </c>
      <c r="AA1" s="6" t="s">
        <v>23</v>
      </c>
      <c r="AB1" s="6" t="s">
        <v>24</v>
      </c>
      <c r="AC1" s="6" t="s">
        <v>25</v>
      </c>
      <c r="AD1" s="6" t="s">
        <v>26</v>
      </c>
      <c r="AE1" s="6" t="s">
        <v>27</v>
      </c>
      <c r="AF1" s="6" t="s">
        <v>28</v>
      </c>
      <c r="AG1" s="8" t="s">
        <v>29</v>
      </c>
      <c r="AH1" s="8" t="s">
        <v>30</v>
      </c>
      <c r="AI1" s="6" t="s">
        <v>31</v>
      </c>
      <c r="AJ1" s="8" t="s">
        <v>32</v>
      </c>
      <c r="AK1" s="6" t="s">
        <v>33</v>
      </c>
      <c r="AL1" s="6" t="s">
        <v>34</v>
      </c>
      <c r="AM1" s="8"/>
      <c r="AN1" s="9" t="s">
        <v>35</v>
      </c>
    </row>
    <row r="2" spans="1:43" ht="17" customHeight="1" x14ac:dyDescent="0.2">
      <c r="A2" s="10" t="s">
        <v>146</v>
      </c>
      <c r="B2" s="11" t="s">
        <v>147</v>
      </c>
      <c r="C2" s="10" t="s">
        <v>148</v>
      </c>
      <c r="D2" s="12" t="s">
        <v>149</v>
      </c>
      <c r="E2" s="12" t="s">
        <v>40</v>
      </c>
      <c r="F2" s="34">
        <v>77.998407083350514</v>
      </c>
      <c r="G2" s="34">
        <v>51.379052139007662</v>
      </c>
      <c r="H2" s="34">
        <v>41.238195414891102</v>
      </c>
      <c r="I2" s="13">
        <v>56.87188487908309</v>
      </c>
      <c r="L2" s="30"/>
      <c r="V2" s="39"/>
      <c r="W2" s="39"/>
      <c r="X2" s="39"/>
      <c r="Y2" s="39"/>
      <c r="Z2" s="38" t="s">
        <v>48</v>
      </c>
      <c r="AA2" s="39"/>
      <c r="AB2" s="39"/>
      <c r="AN2" s="16" t="s">
        <v>150</v>
      </c>
      <c r="AO2" s="14"/>
      <c r="AP2" s="14"/>
      <c r="AQ2" s="14"/>
    </row>
    <row r="3" spans="1:43" ht="17" customHeight="1" x14ac:dyDescent="0.2">
      <c r="A3" s="10" t="s">
        <v>182</v>
      </c>
      <c r="B3" s="11" t="s">
        <v>183</v>
      </c>
      <c r="C3" s="10" t="s">
        <v>184</v>
      </c>
      <c r="D3" s="12" t="s">
        <v>149</v>
      </c>
      <c r="E3" s="12" t="s">
        <v>58</v>
      </c>
      <c r="F3" s="34">
        <v>89.076041145172866</v>
      </c>
      <c r="G3" s="34">
        <v>65.819339371228949</v>
      </c>
      <c r="H3" s="34">
        <v>40.771958823500498</v>
      </c>
      <c r="I3" s="13">
        <v>65.222446446634095</v>
      </c>
      <c r="L3" s="30"/>
      <c r="Z3" s="38" t="s">
        <v>48</v>
      </c>
      <c r="AN3" s="16" t="s">
        <v>185</v>
      </c>
    </row>
    <row r="4" spans="1:43" ht="15" customHeight="1" x14ac:dyDescent="0.2">
      <c r="A4" s="10" t="s">
        <v>310</v>
      </c>
      <c r="B4" s="11" t="s">
        <v>311</v>
      </c>
      <c r="C4" s="10" t="s">
        <v>312</v>
      </c>
      <c r="D4" s="12" t="s">
        <v>313</v>
      </c>
      <c r="E4" s="10" t="s">
        <v>40</v>
      </c>
      <c r="F4" s="34">
        <v>85.131092569379305</v>
      </c>
      <c r="G4" s="34">
        <v>85.872179087268918</v>
      </c>
      <c r="H4" s="34">
        <v>84.658730564434464</v>
      </c>
      <c r="I4" s="13">
        <v>85.220667407027562</v>
      </c>
      <c r="J4" s="22"/>
      <c r="K4" s="22"/>
      <c r="M4" s="20"/>
      <c r="N4" s="15"/>
      <c r="O4" s="15"/>
      <c r="U4" s="15"/>
      <c r="Z4" s="38" t="s">
        <v>48</v>
      </c>
      <c r="AA4" s="38" t="s">
        <v>48</v>
      </c>
      <c r="AB4" s="38" t="s">
        <v>48</v>
      </c>
      <c r="AC4" s="39"/>
      <c r="AD4" s="38" t="s">
        <v>48</v>
      </c>
      <c r="AE4" s="15"/>
      <c r="AI4" s="15"/>
      <c r="AK4" s="15"/>
      <c r="AL4" s="15"/>
      <c r="AN4" s="21" t="s">
        <v>314</v>
      </c>
    </row>
    <row r="5" spans="1:43" ht="15" customHeight="1" x14ac:dyDescent="0.2">
      <c r="A5" s="10" t="s">
        <v>368</v>
      </c>
      <c r="B5" s="11" t="s">
        <v>369</v>
      </c>
      <c r="C5" s="10" t="s">
        <v>370</v>
      </c>
      <c r="D5" s="12" t="s">
        <v>313</v>
      </c>
      <c r="E5" s="10" t="s">
        <v>58</v>
      </c>
      <c r="F5" s="34">
        <v>92.762753677647012</v>
      </c>
      <c r="G5" s="34">
        <v>101.37683635864742</v>
      </c>
      <c r="H5" s="34">
        <v>79.680925517131456</v>
      </c>
      <c r="I5" s="13">
        <v>91.273505184475297</v>
      </c>
      <c r="L5" s="42"/>
      <c r="Z5" s="38" t="s">
        <v>48</v>
      </c>
      <c r="AA5" s="38" t="s">
        <v>48</v>
      </c>
      <c r="AB5" s="15"/>
      <c r="AD5" s="15"/>
      <c r="AN5" s="27" t="s">
        <v>371</v>
      </c>
    </row>
    <row r="6" spans="1:43" ht="15" customHeight="1" x14ac:dyDescent="0.2">
      <c r="A6" s="10" t="s">
        <v>390</v>
      </c>
      <c r="B6" s="11" t="s">
        <v>391</v>
      </c>
      <c r="C6" s="10" t="s">
        <v>392</v>
      </c>
      <c r="D6" s="12" t="s">
        <v>69</v>
      </c>
      <c r="E6" s="12" t="s">
        <v>58</v>
      </c>
      <c r="F6" s="34">
        <v>115.91489461714728</v>
      </c>
      <c r="G6" s="34">
        <v>94.352633338159137</v>
      </c>
      <c r="H6" s="34">
        <v>69.224178137982449</v>
      </c>
      <c r="I6" s="13">
        <v>93.163902031096299</v>
      </c>
      <c r="J6" s="30" t="s">
        <v>41</v>
      </c>
      <c r="Z6" s="38" t="s">
        <v>48</v>
      </c>
      <c r="AA6" s="37" t="s">
        <v>41</v>
      </c>
      <c r="AN6" s="27" t="s">
        <v>393</v>
      </c>
      <c r="AO6" s="20"/>
      <c r="AP6" s="20"/>
      <c r="AQ6" s="20"/>
    </row>
    <row r="7" spans="1:43" ht="16" customHeight="1" x14ac:dyDescent="0.2">
      <c r="A7" s="10" t="s">
        <v>462</v>
      </c>
      <c r="B7" s="11" t="s">
        <v>463</v>
      </c>
      <c r="C7" s="10" t="s">
        <v>464</v>
      </c>
      <c r="D7" s="12" t="s">
        <v>149</v>
      </c>
      <c r="E7" s="12" t="s">
        <v>74</v>
      </c>
      <c r="F7" s="34">
        <v>104.75348822478455</v>
      </c>
      <c r="G7" s="34">
        <v>96.351867769310545</v>
      </c>
      <c r="H7" s="34">
        <v>103.12508024424018</v>
      </c>
      <c r="I7" s="13">
        <v>101.41014541277842</v>
      </c>
      <c r="J7" s="30" t="s">
        <v>41</v>
      </c>
      <c r="K7" s="30" t="s">
        <v>41</v>
      </c>
      <c r="Z7" s="38" t="s">
        <v>48</v>
      </c>
      <c r="AA7" s="15"/>
      <c r="AB7" s="15"/>
      <c r="AN7" s="27" t="s">
        <v>465</v>
      </c>
    </row>
    <row r="8" spans="1:43" s="14" customFormat="1" ht="17" customHeight="1" x14ac:dyDescent="0.2">
      <c r="A8" s="10" t="s">
        <v>466</v>
      </c>
      <c r="B8" s="11" t="s">
        <v>467</v>
      </c>
      <c r="C8" s="10" t="s">
        <v>468</v>
      </c>
      <c r="D8" s="12" t="s">
        <v>469</v>
      </c>
      <c r="E8" s="12" t="s">
        <v>58</v>
      </c>
      <c r="F8" s="34">
        <v>87.769034986400243</v>
      </c>
      <c r="G8" s="34">
        <v>85.556818195761821</v>
      </c>
      <c r="H8" s="34">
        <v>136.57983586042889</v>
      </c>
      <c r="I8" s="13">
        <v>103.30189634753032</v>
      </c>
      <c r="J8" s="10"/>
      <c r="K8" s="10"/>
      <c r="L8" s="41"/>
      <c r="M8" s="17"/>
      <c r="P8" s="15"/>
      <c r="Q8" s="15"/>
      <c r="R8" s="15"/>
      <c r="S8" s="15"/>
      <c r="T8" s="15"/>
      <c r="V8" s="15"/>
      <c r="W8" s="15"/>
      <c r="X8" s="15"/>
      <c r="Y8" s="15"/>
      <c r="Z8" s="38" t="s">
        <v>48</v>
      </c>
      <c r="AA8" s="38" t="s">
        <v>48</v>
      </c>
      <c r="AB8" s="38" t="s">
        <v>48</v>
      </c>
      <c r="AC8" s="39"/>
      <c r="AD8" s="38" t="s">
        <v>48</v>
      </c>
      <c r="AE8" s="39"/>
      <c r="AF8" s="39"/>
      <c r="AG8" s="39"/>
      <c r="AH8" s="39"/>
      <c r="AJ8" s="15"/>
      <c r="AM8" s="20"/>
      <c r="AN8" s="27" t="s">
        <v>470</v>
      </c>
      <c r="AO8" s="17"/>
      <c r="AP8" s="17"/>
      <c r="AQ8" s="17"/>
    </row>
    <row r="9" spans="1:43" ht="15" customHeight="1" x14ac:dyDescent="0.2">
      <c r="A9" s="10" t="s">
        <v>500</v>
      </c>
      <c r="B9" s="11" t="s">
        <v>501</v>
      </c>
      <c r="C9" s="10" t="s">
        <v>502</v>
      </c>
      <c r="D9" s="12" t="s">
        <v>503</v>
      </c>
      <c r="E9" s="12" t="s">
        <v>74</v>
      </c>
      <c r="F9" s="34">
        <v>113.30981559834643</v>
      </c>
      <c r="G9" s="34">
        <v>115.3905742306322</v>
      </c>
      <c r="H9" s="34">
        <v>102.34816479214153</v>
      </c>
      <c r="I9" s="13">
        <v>110.34951820704005</v>
      </c>
      <c r="L9" s="30"/>
      <c r="Z9" s="38" t="s">
        <v>48</v>
      </c>
      <c r="AA9" s="38" t="s">
        <v>48</v>
      </c>
      <c r="AB9" s="15"/>
      <c r="AD9" s="15"/>
      <c r="AN9" s="27" t="s">
        <v>504</v>
      </c>
    </row>
    <row r="10" spans="1:43" ht="17" customHeight="1" x14ac:dyDescent="0.2">
      <c r="A10" s="10" t="s">
        <v>508</v>
      </c>
      <c r="B10" s="11" t="s">
        <v>509</v>
      </c>
      <c r="C10" s="10" t="s">
        <v>510</v>
      </c>
      <c r="D10" s="12" t="s">
        <v>64</v>
      </c>
      <c r="E10" s="12" t="s">
        <v>74</v>
      </c>
      <c r="F10" s="34">
        <v>121.90759104495108</v>
      </c>
      <c r="G10" s="34">
        <v>112.19695529960664</v>
      </c>
      <c r="H10" s="34">
        <v>100.95049606479198</v>
      </c>
      <c r="I10" s="13">
        <v>111.68501413644991</v>
      </c>
      <c r="J10" s="31" t="s">
        <v>41</v>
      </c>
      <c r="K10" s="31" t="s">
        <v>41</v>
      </c>
      <c r="M10" s="20"/>
      <c r="N10" s="15"/>
      <c r="O10" s="15"/>
      <c r="U10" s="15"/>
      <c r="Z10" s="38" t="s">
        <v>48</v>
      </c>
      <c r="AA10" s="38" t="s">
        <v>48</v>
      </c>
      <c r="AB10" s="38" t="s">
        <v>48</v>
      </c>
      <c r="AD10" s="38" t="s">
        <v>48</v>
      </c>
      <c r="AE10" s="38" t="s">
        <v>48</v>
      </c>
      <c r="AI10" s="15"/>
      <c r="AK10" s="15"/>
      <c r="AL10" s="15"/>
      <c r="AN10" s="21" t="s">
        <v>511</v>
      </c>
    </row>
    <row r="11" spans="1:43" ht="17" customHeight="1" x14ac:dyDescent="0.2">
      <c r="A11" s="10" t="s">
        <v>533</v>
      </c>
      <c r="B11" s="11" t="s">
        <v>534</v>
      </c>
      <c r="C11" s="10" t="s">
        <v>535</v>
      </c>
      <c r="D11" s="12" t="s">
        <v>313</v>
      </c>
      <c r="E11" s="12" t="s">
        <v>40</v>
      </c>
      <c r="F11" s="34">
        <v>118.47702677436035</v>
      </c>
      <c r="G11" s="34">
        <v>119.37635358783298</v>
      </c>
      <c r="H11" s="34">
        <v>107.56425698286776</v>
      </c>
      <c r="I11" s="13">
        <v>115.13921244835369</v>
      </c>
      <c r="Z11" s="38" t="s">
        <v>48</v>
      </c>
      <c r="AA11" s="38" t="s">
        <v>48</v>
      </c>
      <c r="AB11" s="15"/>
      <c r="AD11" s="15"/>
      <c r="AE11" s="15"/>
      <c r="AN11" s="27" t="s">
        <v>536</v>
      </c>
    </row>
    <row r="12" spans="1:43" ht="15" customHeight="1" x14ac:dyDescent="0.2">
      <c r="A12" s="10" t="s">
        <v>537</v>
      </c>
      <c r="B12" s="11" t="s">
        <v>538</v>
      </c>
      <c r="C12" s="10" t="s">
        <v>539</v>
      </c>
      <c r="D12" s="12" t="s">
        <v>540</v>
      </c>
      <c r="E12" s="12" t="s">
        <v>74</v>
      </c>
      <c r="F12" s="34">
        <v>124.71448213352659</v>
      </c>
      <c r="G12" s="34">
        <v>117.09939328146525</v>
      </c>
      <c r="H12" s="34">
        <v>105.8757417316494</v>
      </c>
      <c r="I12" s="13">
        <v>115.89653904888041</v>
      </c>
      <c r="L12" s="43" t="s">
        <v>671</v>
      </c>
      <c r="O12" s="38" t="s">
        <v>48</v>
      </c>
      <c r="Z12" s="38" t="s">
        <v>48</v>
      </c>
      <c r="AD12" s="38" t="s">
        <v>48</v>
      </c>
      <c r="AE12" s="38" t="s">
        <v>48</v>
      </c>
      <c r="AF12" s="14"/>
      <c r="AH12" s="14"/>
      <c r="AN12" s="16" t="s">
        <v>541</v>
      </c>
    </row>
    <row r="13" spans="1:43" ht="15" customHeight="1" x14ac:dyDescent="0.2">
      <c r="A13" s="10" t="s">
        <v>563</v>
      </c>
      <c r="B13" s="11" t="s">
        <v>564</v>
      </c>
      <c r="C13" s="10" t="s">
        <v>565</v>
      </c>
      <c r="D13" s="12" t="s">
        <v>149</v>
      </c>
      <c r="E13" s="12" t="s">
        <v>58</v>
      </c>
      <c r="F13" s="34">
        <v>103.05238553449649</v>
      </c>
      <c r="G13" s="34">
        <v>135.70646142684146</v>
      </c>
      <c r="H13" s="34">
        <v>121.40073976376942</v>
      </c>
      <c r="I13" s="13">
        <v>120.05319557503579</v>
      </c>
      <c r="Z13" s="38" t="s">
        <v>48</v>
      </c>
      <c r="AN13" s="27" t="s">
        <v>566</v>
      </c>
    </row>
    <row r="14" spans="1:43" ht="17" customHeight="1" x14ac:dyDescent="0.2">
      <c r="A14" s="10" t="s">
        <v>603</v>
      </c>
      <c r="B14" s="11" t="s">
        <v>604</v>
      </c>
      <c r="C14" s="10" t="s">
        <v>605</v>
      </c>
      <c r="D14" s="12" t="s">
        <v>149</v>
      </c>
      <c r="E14" s="26" t="s">
        <v>40</v>
      </c>
      <c r="F14" s="34">
        <v>140.7485099437487</v>
      </c>
      <c r="G14" s="34">
        <v>125.14873132502795</v>
      </c>
      <c r="H14" s="34">
        <v>132.67655753447082</v>
      </c>
      <c r="I14" s="13">
        <v>132.85793293441583</v>
      </c>
      <c r="Z14" s="38" t="s">
        <v>48</v>
      </c>
      <c r="AN14" s="27" t="s">
        <v>566</v>
      </c>
    </row>
    <row r="15" spans="1:43" ht="15" customHeight="1" x14ac:dyDescent="0.2">
      <c r="A15" s="10" t="s">
        <v>653</v>
      </c>
      <c r="B15" s="11" t="s">
        <v>654</v>
      </c>
      <c r="C15" s="10" t="s">
        <v>655</v>
      </c>
      <c r="D15" s="12" t="s">
        <v>149</v>
      </c>
      <c r="E15" s="12" t="s">
        <v>40</v>
      </c>
      <c r="F15" s="34">
        <v>160.53172500855194</v>
      </c>
      <c r="G15" s="34">
        <v>240.99223625980031</v>
      </c>
      <c r="H15" s="34">
        <v>188.02668071846847</v>
      </c>
      <c r="I15" s="13">
        <v>196.51688066227356</v>
      </c>
      <c r="Z15" s="38" t="s">
        <v>48</v>
      </c>
      <c r="AA15" s="15"/>
      <c r="AB15" s="15"/>
      <c r="AC15" s="39"/>
      <c r="AD15" s="39"/>
      <c r="AE15" s="39"/>
      <c r="AF15" s="39"/>
      <c r="AG15" s="39"/>
      <c r="AH15" s="39"/>
      <c r="AN15" s="27" t="s">
        <v>656</v>
      </c>
    </row>
    <row r="16" spans="1:43" ht="15" customHeight="1" x14ac:dyDescent="0.2">
      <c r="A16" s="10" t="s">
        <v>54</v>
      </c>
      <c r="B16" s="11" t="s">
        <v>55</v>
      </c>
      <c r="C16" s="10" t="s">
        <v>56</v>
      </c>
      <c r="D16" s="12" t="s">
        <v>57</v>
      </c>
      <c r="E16" s="12" t="s">
        <v>58</v>
      </c>
      <c r="F16" s="34">
        <v>34.076503494755194</v>
      </c>
      <c r="G16" s="34">
        <v>24.336665416330895</v>
      </c>
      <c r="H16" s="34">
        <v>16.716205307516052</v>
      </c>
      <c r="I16" s="13">
        <v>25.043124739534047</v>
      </c>
      <c r="L16" s="30"/>
      <c r="Z16" s="37" t="s">
        <v>41</v>
      </c>
      <c r="AA16" s="15"/>
      <c r="AB16" s="15"/>
      <c r="AN16" s="16" t="s">
        <v>59</v>
      </c>
    </row>
    <row r="17" spans="1:43" ht="15" customHeight="1" x14ac:dyDescent="0.2">
      <c r="A17" s="10" t="s">
        <v>155</v>
      </c>
      <c r="B17" s="11" t="s">
        <v>156</v>
      </c>
      <c r="C17" s="10" t="s">
        <v>157</v>
      </c>
      <c r="D17" s="12" t="s">
        <v>57</v>
      </c>
      <c r="E17" s="12" t="s">
        <v>74</v>
      </c>
      <c r="F17" s="34">
        <v>40.433528121604745</v>
      </c>
      <c r="G17" s="34">
        <v>57.87269775243746</v>
      </c>
      <c r="H17" s="34">
        <v>78.758548863980749</v>
      </c>
      <c r="I17" s="13">
        <v>59.021591579340985</v>
      </c>
      <c r="L17" s="43"/>
      <c r="Z17" s="37" t="s">
        <v>41</v>
      </c>
      <c r="AN17" s="16" t="s">
        <v>158</v>
      </c>
    </row>
    <row r="18" spans="1:43" ht="15" customHeight="1" x14ac:dyDescent="0.2">
      <c r="A18" s="10" t="s">
        <v>202</v>
      </c>
      <c r="B18" s="11" t="s">
        <v>203</v>
      </c>
      <c r="C18" s="10" t="s">
        <v>204</v>
      </c>
      <c r="D18" s="12" t="s">
        <v>57</v>
      </c>
      <c r="E18" s="12" t="s">
        <v>58</v>
      </c>
      <c r="F18" s="34">
        <v>50.382221653604418</v>
      </c>
      <c r="G18" s="34">
        <v>65.088879224020985</v>
      </c>
      <c r="H18" s="34">
        <v>89.52235617275133</v>
      </c>
      <c r="I18" s="13">
        <v>68.331152350125578</v>
      </c>
      <c r="J18" s="22"/>
      <c r="K18" s="22"/>
      <c r="M18" s="20"/>
      <c r="N18" s="15"/>
      <c r="O18" s="15"/>
      <c r="U18" s="15"/>
      <c r="Z18" s="37" t="s">
        <v>41</v>
      </c>
      <c r="AA18" s="15"/>
      <c r="AB18" s="15"/>
      <c r="AC18" s="39"/>
      <c r="AD18" s="15"/>
      <c r="AE18" s="15"/>
      <c r="AI18" s="15"/>
      <c r="AK18" s="15"/>
      <c r="AL18" s="15"/>
      <c r="AN18" s="21" t="s">
        <v>205</v>
      </c>
    </row>
    <row r="19" spans="1:43" ht="15" customHeight="1" x14ac:dyDescent="0.2">
      <c r="A19" s="10" t="s">
        <v>206</v>
      </c>
      <c r="B19" s="11" t="s">
        <v>207</v>
      </c>
      <c r="C19" s="10" t="s">
        <v>208</v>
      </c>
      <c r="D19" s="12" t="s">
        <v>57</v>
      </c>
      <c r="E19" s="10" t="s">
        <v>58</v>
      </c>
      <c r="F19" s="34">
        <v>64.910198691800446</v>
      </c>
      <c r="G19" s="34">
        <v>76.489019189908575</v>
      </c>
      <c r="H19" s="34">
        <v>67.347024193596624</v>
      </c>
      <c r="I19" s="13">
        <v>69.582080691768553</v>
      </c>
      <c r="L19" s="42"/>
      <c r="M19" s="20"/>
      <c r="N19" s="15"/>
      <c r="O19" s="15"/>
      <c r="P19" s="39"/>
      <c r="U19" s="15"/>
      <c r="Z19" s="37" t="s">
        <v>41</v>
      </c>
      <c r="AA19" s="15"/>
      <c r="AB19" s="15"/>
      <c r="AD19" s="15"/>
      <c r="AE19" s="15"/>
      <c r="AI19" s="15"/>
      <c r="AK19" s="15"/>
      <c r="AL19" s="15"/>
      <c r="AN19" s="21" t="s">
        <v>205</v>
      </c>
    </row>
    <row r="20" spans="1:43" ht="16" customHeight="1" x14ac:dyDescent="0.2">
      <c r="A20" s="10" t="s">
        <v>253</v>
      </c>
      <c r="B20" s="11" t="s">
        <v>254</v>
      </c>
      <c r="C20" s="10" t="s">
        <v>255</v>
      </c>
      <c r="D20" s="12" t="s">
        <v>57</v>
      </c>
      <c r="E20" s="12" t="s">
        <v>58</v>
      </c>
      <c r="F20" s="34">
        <v>60.864544611672478</v>
      </c>
      <c r="G20" s="34">
        <v>84.156275396943116</v>
      </c>
      <c r="H20" s="34">
        <v>83.117449074332484</v>
      </c>
      <c r="I20" s="13">
        <v>76.046089694316024</v>
      </c>
      <c r="L20" s="30"/>
      <c r="Z20" s="37" t="s">
        <v>41</v>
      </c>
      <c r="AN20" s="16" t="s">
        <v>205</v>
      </c>
      <c r="AO20" s="20"/>
      <c r="AP20" s="20"/>
      <c r="AQ20" s="20"/>
    </row>
    <row r="21" spans="1:43" ht="17" customHeight="1" x14ac:dyDescent="0.2">
      <c r="A21" s="10" t="s">
        <v>386</v>
      </c>
      <c r="B21" s="11" t="s">
        <v>387</v>
      </c>
      <c r="C21" s="10" t="s">
        <v>388</v>
      </c>
      <c r="D21" s="12" t="s">
        <v>57</v>
      </c>
      <c r="E21" s="12" t="s">
        <v>58</v>
      </c>
      <c r="F21" s="34">
        <v>90.60541267512275</v>
      </c>
      <c r="G21" s="34">
        <v>92.107971084391593</v>
      </c>
      <c r="H21" s="34">
        <v>92.511617562435475</v>
      </c>
      <c r="I21" s="13">
        <v>91.741667107316587</v>
      </c>
      <c r="Z21" s="37" t="s">
        <v>41</v>
      </c>
      <c r="AN21" s="27" t="s">
        <v>389</v>
      </c>
    </row>
    <row r="22" spans="1:43" ht="15" customHeight="1" x14ac:dyDescent="0.2">
      <c r="A22" s="10" t="s">
        <v>431</v>
      </c>
      <c r="B22" s="11" t="s">
        <v>432</v>
      </c>
      <c r="C22" s="10" t="s">
        <v>433</v>
      </c>
      <c r="D22" s="12" t="s">
        <v>57</v>
      </c>
      <c r="E22" s="10" t="s">
        <v>40</v>
      </c>
      <c r="F22" s="34">
        <v>119.63926402227736</v>
      </c>
      <c r="G22" s="34">
        <v>106.65571547689296</v>
      </c>
      <c r="H22" s="34">
        <v>68.125415252536854</v>
      </c>
      <c r="I22" s="13">
        <v>98.140131583902402</v>
      </c>
      <c r="J22" s="22"/>
      <c r="K22" s="22"/>
      <c r="L22" s="43" t="s">
        <v>671</v>
      </c>
      <c r="M22" s="20"/>
      <c r="N22" s="15"/>
      <c r="O22" s="39"/>
      <c r="P22" s="39"/>
      <c r="U22" s="15"/>
      <c r="Z22" s="37" t="s">
        <v>41</v>
      </c>
      <c r="AA22" s="15"/>
      <c r="AB22" s="15"/>
      <c r="AC22" s="39"/>
      <c r="AD22" s="15"/>
      <c r="AE22" s="15"/>
      <c r="AI22" s="15"/>
      <c r="AK22" s="15"/>
      <c r="AL22" s="15"/>
      <c r="AN22" s="21" t="s">
        <v>434</v>
      </c>
    </row>
    <row r="23" spans="1:43" ht="16" customHeight="1" x14ac:dyDescent="0.2">
      <c r="A23" s="10" t="s">
        <v>643</v>
      </c>
      <c r="B23" s="11" t="s">
        <v>644</v>
      </c>
      <c r="C23" s="10" t="s">
        <v>645</v>
      </c>
      <c r="D23" s="12" t="s">
        <v>57</v>
      </c>
      <c r="E23" s="12" t="s">
        <v>40</v>
      </c>
      <c r="F23" s="34">
        <v>152.36452017759569</v>
      </c>
      <c r="G23" s="34">
        <v>168.87010339141867</v>
      </c>
      <c r="H23" s="34">
        <v>176.58389440862481</v>
      </c>
      <c r="I23" s="13">
        <v>165.9395059925464</v>
      </c>
      <c r="L23" s="30"/>
      <c r="Z23" s="37" t="s">
        <v>41</v>
      </c>
      <c r="AF23" s="14"/>
      <c r="AH23" s="14"/>
      <c r="AN23" s="27" t="s">
        <v>389</v>
      </c>
    </row>
    <row r="24" spans="1:43" ht="15" customHeight="1" x14ac:dyDescent="0.2">
      <c r="A24" s="10" t="s">
        <v>353</v>
      </c>
      <c r="B24" s="11" t="s">
        <v>354</v>
      </c>
      <c r="C24" s="10" t="s">
        <v>355</v>
      </c>
      <c r="D24" s="16" t="s">
        <v>356</v>
      </c>
      <c r="E24" s="12" t="s">
        <v>40</v>
      </c>
      <c r="F24" s="34">
        <v>84.688685279750018</v>
      </c>
      <c r="G24" s="34">
        <v>94.49393577057964</v>
      </c>
      <c r="H24" s="34">
        <v>89.629956602474195</v>
      </c>
      <c r="I24" s="13">
        <v>89.604192550934613</v>
      </c>
      <c r="Q24" s="37" t="s">
        <v>41</v>
      </c>
      <c r="R24" s="37" t="s">
        <v>41</v>
      </c>
      <c r="S24" s="37" t="s">
        <v>41</v>
      </c>
      <c r="T24" s="39"/>
      <c r="AN24" s="27" t="s">
        <v>357</v>
      </c>
    </row>
    <row r="25" spans="1:43" ht="15" customHeight="1" x14ac:dyDescent="0.2">
      <c r="A25" s="10" t="s">
        <v>394</v>
      </c>
      <c r="B25" s="11" t="s">
        <v>395</v>
      </c>
      <c r="C25" s="29" t="s">
        <v>396</v>
      </c>
      <c r="D25" s="16" t="s">
        <v>356</v>
      </c>
      <c r="E25" s="12" t="s">
        <v>58</v>
      </c>
      <c r="F25" s="34">
        <v>97.565118493902148</v>
      </c>
      <c r="G25" s="34">
        <v>86.912603468934336</v>
      </c>
      <c r="H25" s="34">
        <v>95.251581876808231</v>
      </c>
      <c r="I25" s="13">
        <v>93.243101279881571</v>
      </c>
      <c r="L25" s="30"/>
      <c r="R25" s="37" t="s">
        <v>41</v>
      </c>
      <c r="S25" s="37" t="s">
        <v>41</v>
      </c>
      <c r="T25" s="39"/>
      <c r="Z25" s="15"/>
      <c r="AA25" s="15"/>
      <c r="AF25" s="14"/>
      <c r="AH25" s="14"/>
      <c r="AN25" s="16" t="s">
        <v>397</v>
      </c>
    </row>
    <row r="26" spans="1:43" ht="15" customHeight="1" x14ac:dyDescent="0.2">
      <c r="A26" s="10" t="s">
        <v>442</v>
      </c>
      <c r="B26" s="11" t="s">
        <v>443</v>
      </c>
      <c r="C26" s="10" t="s">
        <v>444</v>
      </c>
      <c r="D26" s="12" t="s">
        <v>69</v>
      </c>
      <c r="E26" s="12" t="s">
        <v>40</v>
      </c>
      <c r="F26" s="34">
        <v>97.819395966670569</v>
      </c>
      <c r="G26" s="34">
        <v>100.00637005237367</v>
      </c>
      <c r="H26" s="34">
        <v>101.88595722511229</v>
      </c>
      <c r="I26" s="13">
        <v>99.903907748052177</v>
      </c>
      <c r="L26" s="30"/>
      <c r="Q26" s="37" t="s">
        <v>41</v>
      </c>
      <c r="R26" s="37" t="s">
        <v>41</v>
      </c>
      <c r="S26" s="37" t="s">
        <v>41</v>
      </c>
      <c r="AA26" s="37" t="s">
        <v>41</v>
      </c>
      <c r="AN26" s="16" t="s">
        <v>445</v>
      </c>
    </row>
    <row r="27" spans="1:43" ht="15" customHeight="1" x14ac:dyDescent="0.2">
      <c r="A27" s="10" t="s">
        <v>36</v>
      </c>
      <c r="B27" s="11" t="s">
        <v>37</v>
      </c>
      <c r="C27" s="10" t="s">
        <v>38</v>
      </c>
      <c r="D27" s="12" t="s">
        <v>39</v>
      </c>
      <c r="E27" s="12" t="s">
        <v>40</v>
      </c>
      <c r="F27" s="34">
        <v>6.5418217460282371</v>
      </c>
      <c r="G27" s="34">
        <v>2.3526301202392905</v>
      </c>
      <c r="H27" s="34">
        <v>17.068751629147481</v>
      </c>
      <c r="I27" s="13">
        <v>8.6544011651383368</v>
      </c>
      <c r="L27" s="30"/>
      <c r="M27" s="14"/>
      <c r="U27" s="37" t="s">
        <v>41</v>
      </c>
      <c r="AF27" s="14"/>
      <c r="AH27" s="14"/>
      <c r="AM27" s="15"/>
      <c r="AN27" s="16" t="s">
        <v>42</v>
      </c>
    </row>
    <row r="28" spans="1:43" ht="17" customHeight="1" x14ac:dyDescent="0.2">
      <c r="A28" s="18" t="s">
        <v>43</v>
      </c>
      <c r="B28" s="19" t="s">
        <v>44</v>
      </c>
      <c r="C28" s="18" t="s">
        <v>45</v>
      </c>
      <c r="D28" s="12" t="s">
        <v>46</v>
      </c>
      <c r="E28" s="12" t="s">
        <v>47</v>
      </c>
      <c r="F28" s="34">
        <v>33.478697867078608</v>
      </c>
      <c r="G28" s="34">
        <v>17.050783174784772</v>
      </c>
      <c r="H28" s="34">
        <v>15.5719498585994</v>
      </c>
      <c r="I28" s="13">
        <v>22.033810300154258</v>
      </c>
      <c r="L28" s="30"/>
      <c r="AB28" s="38" t="s">
        <v>48</v>
      </c>
      <c r="AN28" s="21" t="s">
        <v>49</v>
      </c>
    </row>
    <row r="29" spans="1:43" ht="15" customHeight="1" x14ac:dyDescent="0.2">
      <c r="A29" s="10" t="s">
        <v>50</v>
      </c>
      <c r="B29" s="11" t="s">
        <v>51</v>
      </c>
      <c r="C29" s="10" t="s">
        <v>52</v>
      </c>
      <c r="D29" s="12" t="s">
        <v>39</v>
      </c>
      <c r="E29" s="12" t="s">
        <v>40</v>
      </c>
      <c r="F29" s="34">
        <v>28.891741659640225</v>
      </c>
      <c r="G29" s="34">
        <v>22.674715246470068</v>
      </c>
      <c r="H29" s="34">
        <v>23.540883645427357</v>
      </c>
      <c r="I29" s="13">
        <v>25.035780183845883</v>
      </c>
      <c r="L29" s="43" t="s">
        <v>671</v>
      </c>
      <c r="U29" s="37" t="s">
        <v>41</v>
      </c>
      <c r="AN29" s="16" t="s">
        <v>53</v>
      </c>
    </row>
    <row r="30" spans="1:43" ht="15" customHeight="1" x14ac:dyDescent="0.2">
      <c r="A30" s="10" t="s">
        <v>60</v>
      </c>
      <c r="B30" s="11" t="s">
        <v>61</v>
      </c>
      <c r="C30" s="10" t="s">
        <v>62</v>
      </c>
      <c r="D30" s="12" t="s">
        <v>63</v>
      </c>
      <c r="E30" s="12" t="s">
        <v>47</v>
      </c>
      <c r="F30" s="34">
        <v>36.017653051362743</v>
      </c>
      <c r="G30" s="34">
        <v>27.107005531728696</v>
      </c>
      <c r="H30" s="34">
        <v>14.170922565140968</v>
      </c>
      <c r="I30" s="13">
        <v>25.765193716077466</v>
      </c>
      <c r="J30" s="22"/>
      <c r="L30" s="44"/>
      <c r="M30" s="20"/>
      <c r="N30" s="15"/>
      <c r="O30" s="15"/>
      <c r="U30" s="15"/>
      <c r="Z30" s="15"/>
      <c r="AA30" s="15"/>
      <c r="AB30" s="15"/>
      <c r="AD30" s="38" t="s">
        <v>48</v>
      </c>
      <c r="AE30" s="38" t="s">
        <v>48</v>
      </c>
      <c r="AI30" s="39"/>
      <c r="AK30" s="15"/>
      <c r="AL30" s="15"/>
      <c r="AN30" s="24" t="s">
        <v>65</v>
      </c>
    </row>
    <row r="31" spans="1:43" ht="15" customHeight="1" x14ac:dyDescent="0.2">
      <c r="A31" s="10" t="s">
        <v>66</v>
      </c>
      <c r="B31" s="11" t="s">
        <v>67</v>
      </c>
      <c r="C31" s="10" t="s">
        <v>68</v>
      </c>
      <c r="D31" s="12" t="s">
        <v>69</v>
      </c>
      <c r="E31" s="12" t="s">
        <v>58</v>
      </c>
      <c r="F31" s="34">
        <v>27.240163991137738</v>
      </c>
      <c r="G31" s="34">
        <v>29.012482653709142</v>
      </c>
      <c r="H31" s="34">
        <v>33.267437461604146</v>
      </c>
      <c r="I31" s="13">
        <v>29.840028035483673</v>
      </c>
      <c r="L31" s="43" t="s">
        <v>671</v>
      </c>
      <c r="Q31" s="37" t="s">
        <v>41</v>
      </c>
      <c r="AN31" s="16" t="s">
        <v>70</v>
      </c>
    </row>
    <row r="32" spans="1:43" ht="17" customHeight="1" x14ac:dyDescent="0.2">
      <c r="A32" s="10" t="s">
        <v>71</v>
      </c>
      <c r="B32" s="11" t="s">
        <v>72</v>
      </c>
      <c r="C32" s="10" t="s">
        <v>73</v>
      </c>
      <c r="D32" s="12" t="s">
        <v>39</v>
      </c>
      <c r="E32" s="12" t="s">
        <v>74</v>
      </c>
      <c r="F32" s="34">
        <v>25.694314019027402</v>
      </c>
      <c r="G32" s="34">
        <v>28.338348252320607</v>
      </c>
      <c r="H32" s="34">
        <v>35.799390169947792</v>
      </c>
      <c r="I32" s="13">
        <v>29.944017480431935</v>
      </c>
      <c r="L32" s="43" t="s">
        <v>671</v>
      </c>
      <c r="U32" s="37" t="s">
        <v>41</v>
      </c>
      <c r="AA32" s="15"/>
      <c r="AG32" s="39"/>
      <c r="AN32" s="25" t="s">
        <v>75</v>
      </c>
    </row>
    <row r="33" spans="1:43" ht="15" customHeight="1" x14ac:dyDescent="0.2">
      <c r="A33" s="10" t="s">
        <v>76</v>
      </c>
      <c r="B33" s="11" t="s">
        <v>77</v>
      </c>
      <c r="C33" s="10" t="s">
        <v>78</v>
      </c>
      <c r="D33" s="12" t="s">
        <v>79</v>
      </c>
      <c r="E33" s="12" t="s">
        <v>80</v>
      </c>
      <c r="F33" s="34">
        <v>31.146693514642116</v>
      </c>
      <c r="G33" s="34">
        <v>27.859986757428217</v>
      </c>
      <c r="H33" s="34">
        <v>38.326652011072248</v>
      </c>
      <c r="I33" s="13">
        <v>32.444444094380863</v>
      </c>
      <c r="J33" s="30" t="s">
        <v>41</v>
      </c>
      <c r="L33" s="43" t="s">
        <v>671</v>
      </c>
      <c r="AI33" s="37" t="s">
        <v>41</v>
      </c>
      <c r="AN33" s="25" t="s">
        <v>81</v>
      </c>
    </row>
    <row r="34" spans="1:43" ht="16" customHeight="1" x14ac:dyDescent="0.2">
      <c r="A34" s="10" t="s">
        <v>82</v>
      </c>
      <c r="B34" s="11" t="s">
        <v>83</v>
      </c>
      <c r="C34" s="10" t="s">
        <v>84</v>
      </c>
      <c r="D34" s="12" t="s">
        <v>85</v>
      </c>
      <c r="E34" s="12" t="s">
        <v>58</v>
      </c>
      <c r="F34" s="34">
        <v>44.966336250229304</v>
      </c>
      <c r="G34" s="34">
        <v>36.789117323094203</v>
      </c>
      <c r="H34" s="34">
        <v>26.178033560278053</v>
      </c>
      <c r="I34" s="13">
        <v>35.977829044533856</v>
      </c>
      <c r="L34" s="43" t="s">
        <v>671</v>
      </c>
      <c r="N34" s="38" t="s">
        <v>48</v>
      </c>
      <c r="AF34" s="14"/>
      <c r="AH34" s="14"/>
      <c r="AN34" s="25" t="s">
        <v>86</v>
      </c>
    </row>
    <row r="35" spans="1:43" ht="15" customHeight="1" x14ac:dyDescent="0.2">
      <c r="A35" s="10" t="s">
        <v>87</v>
      </c>
      <c r="B35" s="11" t="s">
        <v>88</v>
      </c>
      <c r="C35" s="10" t="s">
        <v>89</v>
      </c>
      <c r="D35" s="12" t="s">
        <v>39</v>
      </c>
      <c r="E35" s="12" t="s">
        <v>90</v>
      </c>
      <c r="F35" s="34">
        <v>34.112404340173654</v>
      </c>
      <c r="G35" s="34">
        <v>34.258574873267847</v>
      </c>
      <c r="H35" s="34">
        <v>40.481744687983912</v>
      </c>
      <c r="I35" s="13">
        <v>36.284241300475138</v>
      </c>
      <c r="L35" s="43" t="s">
        <v>671</v>
      </c>
      <c r="U35" s="37" t="s">
        <v>41</v>
      </c>
      <c r="AF35" s="14"/>
      <c r="AH35" s="14"/>
      <c r="AN35" s="16" t="s">
        <v>53</v>
      </c>
    </row>
    <row r="36" spans="1:43" ht="15" customHeight="1" x14ac:dyDescent="0.2">
      <c r="A36" s="10" t="s">
        <v>91</v>
      </c>
      <c r="B36" s="11" t="s">
        <v>92</v>
      </c>
      <c r="C36" s="10" t="s">
        <v>93</v>
      </c>
      <c r="D36" s="12" t="s">
        <v>39</v>
      </c>
      <c r="E36" s="12" t="s">
        <v>40</v>
      </c>
      <c r="F36" s="34">
        <v>33.625479271742492</v>
      </c>
      <c r="G36" s="34">
        <v>39.748074940365683</v>
      </c>
      <c r="H36" s="34">
        <v>39.2434704320045</v>
      </c>
      <c r="I36" s="13">
        <v>37.539008214704225</v>
      </c>
      <c r="L36" s="43" t="s">
        <v>671</v>
      </c>
      <c r="U36" s="37" t="s">
        <v>41</v>
      </c>
      <c r="AN36" s="16" t="s">
        <v>53</v>
      </c>
    </row>
    <row r="37" spans="1:43" ht="15" customHeight="1" x14ac:dyDescent="0.2">
      <c r="A37" s="10" t="s">
        <v>94</v>
      </c>
      <c r="B37" s="11" t="s">
        <v>95</v>
      </c>
      <c r="C37" s="10" t="s">
        <v>96</v>
      </c>
      <c r="D37" s="12" t="s">
        <v>97</v>
      </c>
      <c r="E37" s="12" t="s">
        <v>40</v>
      </c>
      <c r="F37" s="34">
        <v>40.940648348278373</v>
      </c>
      <c r="G37" s="34">
        <v>38.985195171730425</v>
      </c>
      <c r="H37" s="34">
        <v>34.199761087106523</v>
      </c>
      <c r="I37" s="13">
        <v>38.041868202371774</v>
      </c>
      <c r="L37" s="30"/>
      <c r="AJ37" s="39"/>
      <c r="AK37" s="38" t="s">
        <v>48</v>
      </c>
      <c r="AN37" s="16" t="s">
        <v>98</v>
      </c>
    </row>
    <row r="38" spans="1:43" s="20" customFormat="1" ht="15" customHeight="1" x14ac:dyDescent="0.2">
      <c r="A38" s="10" t="s">
        <v>99</v>
      </c>
      <c r="B38" s="11" t="s">
        <v>100</v>
      </c>
      <c r="C38" s="10" t="s">
        <v>101</v>
      </c>
      <c r="D38" s="12" t="s">
        <v>102</v>
      </c>
      <c r="E38" s="12" t="s">
        <v>74</v>
      </c>
      <c r="F38" s="34">
        <v>43.671809082100786</v>
      </c>
      <c r="G38" s="34">
        <v>35.218670615628973</v>
      </c>
      <c r="H38" s="34">
        <v>36.116387891856469</v>
      </c>
      <c r="I38" s="13">
        <v>38.335622529862071</v>
      </c>
      <c r="J38" s="10"/>
      <c r="K38" s="10"/>
      <c r="L38" s="43" t="s">
        <v>671</v>
      </c>
      <c r="M38" s="17"/>
      <c r="N38" s="14"/>
      <c r="O38" s="14"/>
      <c r="P38" s="15"/>
      <c r="Q38" s="15"/>
      <c r="R38" s="15"/>
      <c r="S38" s="15"/>
      <c r="T38" s="15"/>
      <c r="U38" s="14"/>
      <c r="V38" s="38" t="s">
        <v>48</v>
      </c>
      <c r="W38" s="39"/>
      <c r="X38" s="39"/>
      <c r="Y38" s="39"/>
      <c r="Z38" s="14"/>
      <c r="AA38" s="14"/>
      <c r="AB38" s="14"/>
      <c r="AC38" s="15"/>
      <c r="AD38" s="14"/>
      <c r="AE38" s="14"/>
      <c r="AF38" s="15"/>
      <c r="AG38" s="15"/>
      <c r="AH38" s="15"/>
      <c r="AI38" s="14"/>
      <c r="AJ38" s="15"/>
      <c r="AK38" s="14"/>
      <c r="AL38" s="14"/>
      <c r="AN38" s="16" t="s">
        <v>103</v>
      </c>
      <c r="AO38" s="17"/>
      <c r="AP38" s="17"/>
      <c r="AQ38" s="17"/>
    </row>
    <row r="39" spans="1:43" s="20" customFormat="1" ht="16" customHeight="1" x14ac:dyDescent="0.2">
      <c r="A39" s="10" t="s">
        <v>104</v>
      </c>
      <c r="B39" s="11" t="s">
        <v>105</v>
      </c>
      <c r="C39" s="10" t="s">
        <v>106</v>
      </c>
      <c r="D39" s="12" t="s">
        <v>39</v>
      </c>
      <c r="E39" s="12" t="s">
        <v>58</v>
      </c>
      <c r="F39" s="34">
        <v>43.35058116570945</v>
      </c>
      <c r="G39" s="34">
        <v>39.097637910243535</v>
      </c>
      <c r="H39" s="34">
        <v>32.635914674655723</v>
      </c>
      <c r="I39" s="13">
        <v>38.361377916869564</v>
      </c>
      <c r="J39" s="10"/>
      <c r="K39" s="10"/>
      <c r="L39" s="30"/>
      <c r="M39" s="17"/>
      <c r="N39" s="14"/>
      <c r="O39" s="14"/>
      <c r="P39" s="15"/>
      <c r="Q39" s="15"/>
      <c r="R39" s="15"/>
      <c r="S39" s="15"/>
      <c r="T39" s="15"/>
      <c r="U39" s="37" t="s">
        <v>41</v>
      </c>
      <c r="V39" s="15"/>
      <c r="W39" s="15"/>
      <c r="X39" s="15"/>
      <c r="Y39" s="15"/>
      <c r="Z39" s="14"/>
      <c r="AA39" s="14"/>
      <c r="AB39" s="14"/>
      <c r="AC39" s="15"/>
      <c r="AD39" s="14"/>
      <c r="AE39" s="14"/>
      <c r="AF39" s="15"/>
      <c r="AG39" s="15"/>
      <c r="AH39" s="15"/>
      <c r="AI39" s="14"/>
      <c r="AJ39" s="15"/>
      <c r="AK39" s="14"/>
      <c r="AL39" s="14"/>
      <c r="AN39" s="16" t="s">
        <v>53</v>
      </c>
      <c r="AO39" s="17"/>
      <c r="AP39" s="17"/>
      <c r="AQ39" s="17"/>
    </row>
    <row r="40" spans="1:43" ht="16" customHeight="1" x14ac:dyDescent="0.2">
      <c r="A40" s="10" t="s">
        <v>107</v>
      </c>
      <c r="B40" s="11" t="s">
        <v>108</v>
      </c>
      <c r="C40" s="10" t="s">
        <v>109</v>
      </c>
      <c r="D40" s="12" t="s">
        <v>39</v>
      </c>
      <c r="E40" s="12" t="s">
        <v>74</v>
      </c>
      <c r="F40" s="34">
        <v>39.13040930108432</v>
      </c>
      <c r="G40" s="34">
        <v>46.70943685721619</v>
      </c>
      <c r="H40" s="34">
        <v>41.076288181476514</v>
      </c>
      <c r="I40" s="13">
        <v>42.305378113259003</v>
      </c>
      <c r="L40" s="43" t="s">
        <v>671</v>
      </c>
      <c r="U40" s="37" t="s">
        <v>41</v>
      </c>
      <c r="AN40" s="25" t="s">
        <v>110</v>
      </c>
    </row>
    <row r="41" spans="1:43" ht="15" customHeight="1" x14ac:dyDescent="0.2">
      <c r="A41" s="10" t="s">
        <v>111</v>
      </c>
      <c r="B41" s="11" t="s">
        <v>112</v>
      </c>
      <c r="C41" s="10" t="s">
        <v>113</v>
      </c>
      <c r="D41" s="12" t="s">
        <v>39</v>
      </c>
      <c r="E41" s="12" t="s">
        <v>40</v>
      </c>
      <c r="F41" s="34">
        <v>52.147557646455788</v>
      </c>
      <c r="G41" s="34">
        <v>43.537450036851034</v>
      </c>
      <c r="H41" s="34">
        <v>35.768124985208296</v>
      </c>
      <c r="I41" s="13">
        <v>43.817710889505037</v>
      </c>
      <c r="L41" s="43" t="s">
        <v>671</v>
      </c>
      <c r="N41" s="15"/>
      <c r="U41" s="37" t="s">
        <v>41</v>
      </c>
      <c r="AN41" s="16" t="s">
        <v>53</v>
      </c>
    </row>
    <row r="42" spans="1:43" ht="17" customHeight="1" x14ac:dyDescent="0.2">
      <c r="A42" s="10" t="s">
        <v>114</v>
      </c>
      <c r="B42" s="11" t="s">
        <v>115</v>
      </c>
      <c r="C42" s="10" t="s">
        <v>116</v>
      </c>
      <c r="D42" s="12" t="s">
        <v>102</v>
      </c>
      <c r="E42" s="26" t="s">
        <v>40</v>
      </c>
      <c r="F42" s="35">
        <v>48.59736260048129</v>
      </c>
      <c r="G42" s="35">
        <v>41.791706420692435</v>
      </c>
      <c r="H42" s="35">
        <v>42.436069448825634</v>
      </c>
      <c r="I42" s="13">
        <v>44.275046156666455</v>
      </c>
      <c r="L42" s="43" t="s">
        <v>671</v>
      </c>
      <c r="Y42" s="38" t="s">
        <v>48</v>
      </c>
      <c r="AN42" s="16" t="s">
        <v>117</v>
      </c>
    </row>
    <row r="43" spans="1:43" ht="15" customHeight="1" x14ac:dyDescent="0.2">
      <c r="A43" s="10" t="s">
        <v>118</v>
      </c>
      <c r="B43" s="11" t="s">
        <v>119</v>
      </c>
      <c r="C43" s="10" t="s">
        <v>120</v>
      </c>
      <c r="D43" s="12" t="s">
        <v>121</v>
      </c>
      <c r="E43" s="12" t="s">
        <v>58</v>
      </c>
      <c r="F43" s="34">
        <v>56.035625213700335</v>
      </c>
      <c r="G43" s="34">
        <v>42.596113245022629</v>
      </c>
      <c r="H43" s="34">
        <v>35.961688631845817</v>
      </c>
      <c r="I43" s="13">
        <v>44.86447569685626</v>
      </c>
      <c r="L43" s="30"/>
      <c r="AN43" s="16" t="s">
        <v>122</v>
      </c>
      <c r="AO43" s="20"/>
      <c r="AP43" s="20"/>
      <c r="AQ43" s="20"/>
    </row>
    <row r="44" spans="1:43" ht="15" customHeight="1" x14ac:dyDescent="0.2">
      <c r="A44" s="10" t="s">
        <v>123</v>
      </c>
      <c r="B44" s="11" t="s">
        <v>124</v>
      </c>
      <c r="C44" s="10" t="s">
        <v>125</v>
      </c>
      <c r="D44" s="12" t="s">
        <v>63</v>
      </c>
      <c r="E44" s="12" t="s">
        <v>58</v>
      </c>
      <c r="F44" s="34">
        <v>78.663125087153503</v>
      </c>
      <c r="G44" s="34">
        <v>43.485236896930601</v>
      </c>
      <c r="H44" s="34">
        <v>24.239232270391653</v>
      </c>
      <c r="I44" s="13">
        <v>48.795864751491912</v>
      </c>
      <c r="J44" s="22"/>
      <c r="L44" s="44"/>
      <c r="M44" s="20"/>
      <c r="N44" s="15"/>
      <c r="O44" s="15"/>
      <c r="U44" s="15"/>
      <c r="Z44" s="15"/>
      <c r="AA44" s="15"/>
      <c r="AB44" s="15"/>
      <c r="AD44" s="38" t="s">
        <v>48</v>
      </c>
      <c r="AE44" s="15"/>
      <c r="AI44" s="39"/>
      <c r="AK44" s="15"/>
      <c r="AL44" s="15"/>
      <c r="AN44" s="24" t="s">
        <v>126</v>
      </c>
      <c r="AO44" s="20"/>
      <c r="AP44" s="20"/>
      <c r="AQ44" s="20"/>
    </row>
    <row r="45" spans="1:43" ht="17" customHeight="1" x14ac:dyDescent="0.2">
      <c r="A45" s="10" t="s">
        <v>127</v>
      </c>
      <c r="B45" s="11" t="s">
        <v>128</v>
      </c>
      <c r="C45" s="10" t="s">
        <v>129</v>
      </c>
      <c r="D45" s="12" t="s">
        <v>39</v>
      </c>
      <c r="E45" s="12" t="s">
        <v>90</v>
      </c>
      <c r="F45" s="34">
        <v>51.520428564929752</v>
      </c>
      <c r="G45" s="34">
        <v>48.260308085399089</v>
      </c>
      <c r="H45" s="34">
        <v>51.649100122820087</v>
      </c>
      <c r="I45" s="13">
        <v>50.476612257716305</v>
      </c>
      <c r="L45" s="43" t="s">
        <v>671</v>
      </c>
      <c r="U45" s="37" t="s">
        <v>41</v>
      </c>
      <c r="AF45" s="14"/>
      <c r="AH45" s="14"/>
      <c r="AN45" s="16" t="s">
        <v>53</v>
      </c>
      <c r="AO45" s="20"/>
      <c r="AP45" s="20"/>
      <c r="AQ45" s="20"/>
    </row>
    <row r="46" spans="1:43" s="20" customFormat="1" ht="15" customHeight="1" x14ac:dyDescent="0.2">
      <c r="A46" s="10" t="s">
        <v>130</v>
      </c>
      <c r="B46" s="11" t="s">
        <v>131</v>
      </c>
      <c r="C46" s="10" t="s">
        <v>132</v>
      </c>
      <c r="D46" s="12" t="s">
        <v>39</v>
      </c>
      <c r="E46" s="12" t="s">
        <v>133</v>
      </c>
      <c r="F46" s="34">
        <v>46.99401109831021</v>
      </c>
      <c r="G46" s="34">
        <v>49.693419679015093</v>
      </c>
      <c r="H46" s="34">
        <v>55.11238347828715</v>
      </c>
      <c r="I46" s="13">
        <v>50.599938085204151</v>
      </c>
      <c r="J46" s="10"/>
      <c r="K46" s="10"/>
      <c r="L46" s="43" t="s">
        <v>671</v>
      </c>
      <c r="M46" s="17"/>
      <c r="N46" s="14"/>
      <c r="O46" s="14"/>
      <c r="P46" s="15"/>
      <c r="Q46" s="15"/>
      <c r="R46" s="15"/>
      <c r="S46" s="15"/>
      <c r="T46" s="15"/>
      <c r="U46" s="37" t="s">
        <v>41</v>
      </c>
      <c r="V46" s="15"/>
      <c r="W46" s="15"/>
      <c r="X46" s="15"/>
      <c r="Y46" s="15"/>
      <c r="Z46" s="14"/>
      <c r="AA46" s="14"/>
      <c r="AB46" s="14"/>
      <c r="AC46" s="15"/>
      <c r="AD46" s="14"/>
      <c r="AE46" s="14"/>
      <c r="AF46" s="15"/>
      <c r="AG46" s="15"/>
      <c r="AH46" s="15"/>
      <c r="AI46" s="14"/>
      <c r="AJ46" s="15"/>
      <c r="AK46" s="14"/>
      <c r="AL46" s="14"/>
      <c r="AN46" s="16" t="s">
        <v>134</v>
      </c>
      <c r="AO46" s="17"/>
      <c r="AP46" s="17"/>
      <c r="AQ46" s="17"/>
    </row>
    <row r="47" spans="1:43" ht="17" customHeight="1" x14ac:dyDescent="0.2">
      <c r="A47" s="10" t="s">
        <v>135</v>
      </c>
      <c r="B47" s="11" t="s">
        <v>136</v>
      </c>
      <c r="C47" s="10" t="s">
        <v>137</v>
      </c>
      <c r="D47" s="12" t="s">
        <v>85</v>
      </c>
      <c r="E47" s="12" t="s">
        <v>58</v>
      </c>
      <c r="F47" s="34">
        <v>57.814364719299761</v>
      </c>
      <c r="G47" s="34">
        <v>52.543016597379058</v>
      </c>
      <c r="H47" s="34">
        <v>42.072843644610529</v>
      </c>
      <c r="I47" s="13">
        <v>50.810074987096449</v>
      </c>
      <c r="L47" s="30"/>
      <c r="N47" s="38" t="s">
        <v>48</v>
      </c>
      <c r="AN47" s="16" t="s">
        <v>138</v>
      </c>
    </row>
    <row r="48" spans="1:43" ht="15" customHeight="1" x14ac:dyDescent="0.2">
      <c r="A48" s="10" t="s">
        <v>139</v>
      </c>
      <c r="B48" s="11" t="s">
        <v>140</v>
      </c>
      <c r="C48" s="10" t="s">
        <v>141</v>
      </c>
      <c r="D48" s="12" t="s">
        <v>85</v>
      </c>
      <c r="E48" s="12" t="s">
        <v>58</v>
      </c>
      <c r="F48" s="34">
        <v>65.987101602151412</v>
      </c>
      <c r="G48" s="34">
        <v>49.330397790974487</v>
      </c>
      <c r="H48" s="34">
        <v>41.729758489447214</v>
      </c>
      <c r="I48" s="13">
        <v>52.349085960857707</v>
      </c>
      <c r="L48" s="43"/>
      <c r="N48" s="38" t="s">
        <v>48</v>
      </c>
      <c r="AN48" s="16" t="s">
        <v>138</v>
      </c>
    </row>
    <row r="49" spans="1:43" ht="16" customHeight="1" x14ac:dyDescent="0.2">
      <c r="A49" s="10" t="s">
        <v>142</v>
      </c>
      <c r="B49" s="11" t="s">
        <v>143</v>
      </c>
      <c r="C49" s="10" t="s">
        <v>144</v>
      </c>
      <c r="D49" s="12" t="s">
        <v>69</v>
      </c>
      <c r="E49" s="12" t="s">
        <v>40</v>
      </c>
      <c r="F49" s="34">
        <v>87.05292291359676</v>
      </c>
      <c r="G49" s="34">
        <v>56.529340656454607</v>
      </c>
      <c r="H49" s="34">
        <v>25.572565747923846</v>
      </c>
      <c r="I49" s="13">
        <v>56.384943105991738</v>
      </c>
      <c r="L49" s="43" t="s">
        <v>671</v>
      </c>
      <c r="Q49" s="37" t="s">
        <v>41</v>
      </c>
      <c r="AN49" s="16" t="s">
        <v>145</v>
      </c>
    </row>
    <row r="50" spans="1:43" ht="16" customHeight="1" x14ac:dyDescent="0.2">
      <c r="A50" s="10" t="s">
        <v>151</v>
      </c>
      <c r="B50" s="11" t="s">
        <v>152</v>
      </c>
      <c r="C50" s="10" t="s">
        <v>153</v>
      </c>
      <c r="D50" s="12" t="s">
        <v>39</v>
      </c>
      <c r="E50" s="12" t="s">
        <v>58</v>
      </c>
      <c r="F50" s="34">
        <v>61.078406607269628</v>
      </c>
      <c r="G50" s="34">
        <v>56.200410525121427</v>
      </c>
      <c r="H50" s="34">
        <v>55.247599593419508</v>
      </c>
      <c r="I50" s="13">
        <v>57.508805575270195</v>
      </c>
      <c r="L50" s="43" t="s">
        <v>671</v>
      </c>
      <c r="T50" s="37" t="s">
        <v>41</v>
      </c>
      <c r="AN50" s="16" t="s">
        <v>154</v>
      </c>
    </row>
    <row r="51" spans="1:43" ht="15" customHeight="1" x14ac:dyDescent="0.2">
      <c r="A51" s="10" t="s">
        <v>159</v>
      </c>
      <c r="B51" s="11" t="s">
        <v>160</v>
      </c>
      <c r="C51" s="10" t="s">
        <v>161</v>
      </c>
      <c r="D51" s="12" t="s">
        <v>46</v>
      </c>
      <c r="E51" s="12" t="s">
        <v>40</v>
      </c>
      <c r="F51" s="34">
        <v>68.281167487392722</v>
      </c>
      <c r="G51" s="34">
        <v>52.774016452786555</v>
      </c>
      <c r="H51" s="34">
        <v>56.167981435910619</v>
      </c>
      <c r="I51" s="13">
        <v>59.074388458696632</v>
      </c>
      <c r="L51" s="30"/>
      <c r="AC51" s="38" t="s">
        <v>48</v>
      </c>
      <c r="AN51" s="25" t="s">
        <v>162</v>
      </c>
    </row>
    <row r="52" spans="1:43" s="20" customFormat="1" ht="15" customHeight="1" x14ac:dyDescent="0.2">
      <c r="A52" s="10" t="s">
        <v>163</v>
      </c>
      <c r="B52" s="11" t="s">
        <v>164</v>
      </c>
      <c r="C52" s="10" t="s">
        <v>165</v>
      </c>
      <c r="D52" s="12" t="s">
        <v>166</v>
      </c>
      <c r="E52" s="12" t="s">
        <v>58</v>
      </c>
      <c r="F52" s="34">
        <v>70.488899149199327</v>
      </c>
      <c r="G52" s="34">
        <v>54.126815860419406</v>
      </c>
      <c r="H52" s="34">
        <v>53.648362073477031</v>
      </c>
      <c r="I52" s="13">
        <v>59.421359027698578</v>
      </c>
      <c r="J52" s="10"/>
      <c r="K52" s="10"/>
      <c r="L52" s="43" t="s">
        <v>671</v>
      </c>
      <c r="M52" s="17"/>
      <c r="N52" s="14"/>
      <c r="O52" s="14"/>
      <c r="P52" s="15"/>
      <c r="Q52" s="15"/>
      <c r="R52" s="15"/>
      <c r="S52" s="15"/>
      <c r="T52" s="15"/>
      <c r="U52" s="14"/>
      <c r="V52" s="15"/>
      <c r="W52" s="15"/>
      <c r="X52" s="15"/>
      <c r="Y52" s="15"/>
      <c r="Z52" s="14"/>
      <c r="AA52" s="14"/>
      <c r="AB52" s="14"/>
      <c r="AC52" s="15"/>
      <c r="AD52" s="14"/>
      <c r="AE52" s="14"/>
      <c r="AF52" s="14"/>
      <c r="AG52" s="15"/>
      <c r="AH52" s="14"/>
      <c r="AI52" s="14"/>
      <c r="AJ52" s="15"/>
      <c r="AK52" s="14"/>
      <c r="AL52" s="14"/>
      <c r="AN52" s="27" t="s">
        <v>167</v>
      </c>
      <c r="AO52" s="17"/>
      <c r="AP52" s="17"/>
      <c r="AQ52" s="17"/>
    </row>
    <row r="53" spans="1:43" s="20" customFormat="1" ht="15" customHeight="1" x14ac:dyDescent="0.2">
      <c r="A53" s="10" t="s">
        <v>168</v>
      </c>
      <c r="B53" s="11" t="s">
        <v>169</v>
      </c>
      <c r="C53" s="10" t="s">
        <v>170</v>
      </c>
      <c r="D53" s="12" t="s">
        <v>171</v>
      </c>
      <c r="E53" s="12" t="s">
        <v>58</v>
      </c>
      <c r="F53" s="34">
        <v>73.812867105517412</v>
      </c>
      <c r="G53" s="34">
        <v>48.465193627885505</v>
      </c>
      <c r="H53" s="34">
        <v>59.663552499830132</v>
      </c>
      <c r="I53" s="13">
        <v>60.647204411077688</v>
      </c>
      <c r="J53" s="10"/>
      <c r="K53" s="10"/>
      <c r="L53" s="43" t="s">
        <v>671</v>
      </c>
      <c r="M53" s="17"/>
      <c r="N53" s="38" t="s">
        <v>48</v>
      </c>
      <c r="O53" s="14"/>
      <c r="P53" s="15"/>
      <c r="Q53" s="15"/>
      <c r="R53" s="15"/>
      <c r="S53" s="15"/>
      <c r="T53" s="15"/>
      <c r="U53" s="14"/>
      <c r="V53" s="15"/>
      <c r="W53" s="15"/>
      <c r="X53" s="15"/>
      <c r="Y53" s="15"/>
      <c r="Z53" s="14"/>
      <c r="AA53" s="14"/>
      <c r="AB53" s="14"/>
      <c r="AC53" s="15"/>
      <c r="AD53" s="14"/>
      <c r="AE53" s="14"/>
      <c r="AF53" s="15"/>
      <c r="AG53" s="15"/>
      <c r="AH53" s="15"/>
      <c r="AI53" s="14"/>
      <c r="AJ53" s="15"/>
      <c r="AK53" s="14"/>
      <c r="AL53" s="14"/>
      <c r="AN53" s="27" t="s">
        <v>172</v>
      </c>
      <c r="AO53" s="17"/>
      <c r="AP53" s="17"/>
      <c r="AQ53" s="17"/>
    </row>
    <row r="54" spans="1:43" ht="15" customHeight="1" x14ac:dyDescent="0.2">
      <c r="A54" s="10" t="s">
        <v>173</v>
      </c>
      <c r="B54" s="11" t="s">
        <v>174</v>
      </c>
      <c r="C54" s="10" t="s">
        <v>175</v>
      </c>
      <c r="D54" s="12" t="s">
        <v>176</v>
      </c>
      <c r="E54" s="12" t="s">
        <v>58</v>
      </c>
      <c r="F54" s="34">
        <v>58.176700686668205</v>
      </c>
      <c r="G54" s="34">
        <v>66.548428918671249</v>
      </c>
      <c r="H54" s="34">
        <v>57.63041156138091</v>
      </c>
      <c r="I54" s="13">
        <v>60.785180388906781</v>
      </c>
      <c r="L54" s="30"/>
      <c r="AH54" s="38" t="s">
        <v>48</v>
      </c>
      <c r="AN54" s="16" t="s">
        <v>177</v>
      </c>
      <c r="AO54" s="20"/>
      <c r="AP54" s="20"/>
      <c r="AQ54" s="20"/>
    </row>
    <row r="55" spans="1:43" x14ac:dyDescent="0.2">
      <c r="A55" s="10" t="s">
        <v>178</v>
      </c>
      <c r="B55" s="11" t="s">
        <v>179</v>
      </c>
      <c r="C55" s="10" t="s">
        <v>180</v>
      </c>
      <c r="D55" s="12" t="s">
        <v>102</v>
      </c>
      <c r="E55" s="12" t="s">
        <v>40</v>
      </c>
      <c r="F55" s="34">
        <v>93.038511191949752</v>
      </c>
      <c r="G55" s="34">
        <v>60.28164652306306</v>
      </c>
      <c r="H55" s="34">
        <v>39.977881056927252</v>
      </c>
      <c r="I55" s="13">
        <v>64.432679590646686</v>
      </c>
      <c r="L55" s="43" t="s">
        <v>671</v>
      </c>
      <c r="V55" s="38" t="s">
        <v>48</v>
      </c>
      <c r="AN55" s="16" t="s">
        <v>181</v>
      </c>
    </row>
    <row r="56" spans="1:43" ht="15" customHeight="1" x14ac:dyDescent="0.2">
      <c r="A56" s="10" t="s">
        <v>186</v>
      </c>
      <c r="B56" s="11" t="s">
        <v>187</v>
      </c>
      <c r="C56" s="10" t="s">
        <v>188</v>
      </c>
      <c r="D56" s="12" t="s">
        <v>189</v>
      </c>
      <c r="E56" s="12" t="s">
        <v>74</v>
      </c>
      <c r="F56" s="34">
        <v>80.404686169586128</v>
      </c>
      <c r="G56" s="34">
        <v>56.175712538014899</v>
      </c>
      <c r="H56" s="34">
        <v>62.019600427866351</v>
      </c>
      <c r="I56" s="13">
        <v>66.199999711822457</v>
      </c>
      <c r="L56" s="30"/>
      <c r="N56" s="37" t="s">
        <v>41</v>
      </c>
      <c r="AN56" s="27" t="s">
        <v>190</v>
      </c>
    </row>
    <row r="57" spans="1:43" ht="15" customHeight="1" x14ac:dyDescent="0.2">
      <c r="A57" s="10" t="s">
        <v>191</v>
      </c>
      <c r="B57" s="11" t="s">
        <v>192</v>
      </c>
      <c r="C57" s="10" t="s">
        <v>193</v>
      </c>
      <c r="D57" s="12" t="s">
        <v>194</v>
      </c>
      <c r="E57" s="26" t="s">
        <v>195</v>
      </c>
      <c r="F57" s="34">
        <v>88.966428805404874</v>
      </c>
      <c r="G57" s="34">
        <v>68.994559513117963</v>
      </c>
      <c r="H57" s="34">
        <v>40.92329090784154</v>
      </c>
      <c r="I57" s="13">
        <v>66.294759742121457</v>
      </c>
      <c r="J57" s="30" t="s">
        <v>41</v>
      </c>
      <c r="L57" s="30"/>
      <c r="AN57" s="16" t="s">
        <v>196</v>
      </c>
    </row>
    <row r="58" spans="1:43" ht="15" customHeight="1" x14ac:dyDescent="0.2">
      <c r="A58" s="10" t="s">
        <v>197</v>
      </c>
      <c r="B58" s="11" t="s">
        <v>198</v>
      </c>
      <c r="C58" s="10" t="s">
        <v>199</v>
      </c>
      <c r="D58" s="12" t="s">
        <v>200</v>
      </c>
      <c r="E58" s="12" t="s">
        <v>58</v>
      </c>
      <c r="F58" s="34">
        <v>85.216665183196994</v>
      </c>
      <c r="G58" s="34">
        <v>64.831791873936751</v>
      </c>
      <c r="H58" s="34">
        <v>50.467580950466292</v>
      </c>
      <c r="I58" s="13">
        <v>66.838679335866686</v>
      </c>
      <c r="L58" s="30"/>
      <c r="AC58" s="37" t="s">
        <v>41</v>
      </c>
      <c r="AF58" s="14"/>
      <c r="AH58" s="14"/>
      <c r="AN58" s="16" t="s">
        <v>201</v>
      </c>
      <c r="AO58" s="20"/>
      <c r="AP58" s="20"/>
      <c r="AQ58" s="20"/>
    </row>
    <row r="59" spans="1:43" ht="15" customHeight="1" x14ac:dyDescent="0.2">
      <c r="A59" s="10" t="s">
        <v>209</v>
      </c>
      <c r="B59" s="11" t="s">
        <v>210</v>
      </c>
      <c r="C59" s="10" t="s">
        <v>211</v>
      </c>
      <c r="D59" s="12" t="s">
        <v>85</v>
      </c>
      <c r="E59" s="12" t="s">
        <v>40</v>
      </c>
      <c r="F59" s="34">
        <v>77.116944548716347</v>
      </c>
      <c r="G59" s="34">
        <v>68.510591952017862</v>
      </c>
      <c r="H59" s="34">
        <v>65.616425392794483</v>
      </c>
      <c r="I59" s="13">
        <v>70.414653964509569</v>
      </c>
      <c r="N59" s="38" t="s">
        <v>48</v>
      </c>
      <c r="AN59" s="27" t="s">
        <v>86</v>
      </c>
    </row>
    <row r="60" spans="1:43" ht="15" customHeight="1" x14ac:dyDescent="0.2">
      <c r="A60" s="10" t="s">
        <v>212</v>
      </c>
      <c r="B60" s="11" t="s">
        <v>213</v>
      </c>
      <c r="C60" s="10" t="s">
        <v>214</v>
      </c>
      <c r="D60" s="12" t="s">
        <v>215</v>
      </c>
      <c r="E60" s="12" t="s">
        <v>58</v>
      </c>
      <c r="F60" s="34">
        <v>93.756871004548657</v>
      </c>
      <c r="G60" s="34">
        <v>74.841214236688373</v>
      </c>
      <c r="H60" s="34">
        <v>44.540801381741737</v>
      </c>
      <c r="I60" s="13">
        <v>71.046295540992915</v>
      </c>
      <c r="L60" s="30"/>
      <c r="V60" s="38" t="s">
        <v>48</v>
      </c>
      <c r="AI60" s="37" t="s">
        <v>41</v>
      </c>
      <c r="AN60" s="16" t="s">
        <v>216</v>
      </c>
    </row>
    <row r="61" spans="1:43" ht="15" customHeight="1" x14ac:dyDescent="0.2">
      <c r="A61" s="10" t="s">
        <v>217</v>
      </c>
      <c r="B61" s="11" t="s">
        <v>218</v>
      </c>
      <c r="C61" s="10" t="s">
        <v>219</v>
      </c>
      <c r="D61" s="12" t="s">
        <v>200</v>
      </c>
      <c r="E61" s="26" t="s">
        <v>58</v>
      </c>
      <c r="F61" s="34">
        <v>75.798796898843364</v>
      </c>
      <c r="G61" s="34">
        <v>77.823472370672931</v>
      </c>
      <c r="H61" s="34">
        <v>60.43197132036213</v>
      </c>
      <c r="I61" s="13">
        <v>71.351413529959473</v>
      </c>
      <c r="L61" s="30"/>
      <c r="AB61" s="37" t="s">
        <v>41</v>
      </c>
      <c r="AN61" s="27" t="s">
        <v>220</v>
      </c>
      <c r="AO61" s="20"/>
      <c r="AP61" s="20"/>
      <c r="AQ61" s="20"/>
    </row>
    <row r="62" spans="1:43" s="20" customFormat="1" ht="15" customHeight="1" x14ac:dyDescent="0.2">
      <c r="A62" s="10" t="s">
        <v>221</v>
      </c>
      <c r="B62" s="11" t="s">
        <v>222</v>
      </c>
      <c r="C62" s="10" t="s">
        <v>223</v>
      </c>
      <c r="D62" s="12" t="s">
        <v>200</v>
      </c>
      <c r="E62" s="10" t="s">
        <v>58</v>
      </c>
      <c r="F62" s="34">
        <v>74.572994639821843</v>
      </c>
      <c r="G62" s="34">
        <v>73.497427859241597</v>
      </c>
      <c r="H62" s="34">
        <v>67.359272076847986</v>
      </c>
      <c r="I62" s="13">
        <v>71.809898191970476</v>
      </c>
      <c r="J62" s="22"/>
      <c r="K62" s="22"/>
      <c r="L62" s="43" t="s">
        <v>671</v>
      </c>
      <c r="N62" s="15"/>
      <c r="O62" s="15"/>
      <c r="P62" s="39"/>
      <c r="Q62" s="15"/>
      <c r="R62" s="15"/>
      <c r="S62" s="15"/>
      <c r="T62" s="15"/>
      <c r="U62" s="15"/>
      <c r="V62" s="15"/>
      <c r="W62" s="15"/>
      <c r="X62" s="15"/>
      <c r="Y62" s="15"/>
      <c r="Z62" s="39"/>
      <c r="AA62" s="39"/>
      <c r="AB62" s="37" t="s">
        <v>41</v>
      </c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N62" s="21" t="s">
        <v>220</v>
      </c>
      <c r="AO62" s="17"/>
      <c r="AP62" s="17"/>
      <c r="AQ62" s="17"/>
    </row>
    <row r="63" spans="1:43" s="20" customFormat="1" ht="16" customHeight="1" x14ac:dyDescent="0.2">
      <c r="A63" s="10" t="s">
        <v>224</v>
      </c>
      <c r="B63" s="11" t="s">
        <v>225</v>
      </c>
      <c r="C63" s="10" t="s">
        <v>226</v>
      </c>
      <c r="D63" s="12" t="s">
        <v>227</v>
      </c>
      <c r="E63" s="12" t="s">
        <v>74</v>
      </c>
      <c r="F63" s="34">
        <v>80.937487430813746</v>
      </c>
      <c r="G63" s="34">
        <v>61.108014203769741</v>
      </c>
      <c r="H63" s="34">
        <v>76.042630560879473</v>
      </c>
      <c r="I63" s="13">
        <v>72.696044065154325</v>
      </c>
      <c r="J63" s="10"/>
      <c r="K63" s="10"/>
      <c r="L63" s="43" t="s">
        <v>671</v>
      </c>
      <c r="M63" s="17"/>
      <c r="N63" s="14"/>
      <c r="O63" s="14"/>
      <c r="P63" s="37" t="s">
        <v>41</v>
      </c>
      <c r="Q63" s="15"/>
      <c r="R63" s="15"/>
      <c r="S63" s="15"/>
      <c r="T63" s="15"/>
      <c r="U63" s="14"/>
      <c r="V63" s="15"/>
      <c r="W63" s="15"/>
      <c r="X63" s="15"/>
      <c r="Y63" s="15"/>
      <c r="Z63" s="14"/>
      <c r="AA63" s="14"/>
      <c r="AB63" s="14"/>
      <c r="AC63" s="15"/>
      <c r="AD63" s="14"/>
      <c r="AE63" s="14"/>
      <c r="AF63" s="15"/>
      <c r="AG63" s="15"/>
      <c r="AH63" s="15"/>
      <c r="AI63" s="14"/>
      <c r="AJ63" s="15"/>
      <c r="AK63" s="14"/>
      <c r="AL63" s="14"/>
      <c r="AN63" s="27" t="s">
        <v>228</v>
      </c>
      <c r="AO63" s="17"/>
      <c r="AP63" s="17"/>
      <c r="AQ63" s="17"/>
    </row>
    <row r="64" spans="1:43" ht="15" customHeight="1" x14ac:dyDescent="0.2">
      <c r="A64" s="10" t="s">
        <v>229</v>
      </c>
      <c r="B64" s="11" t="s">
        <v>230</v>
      </c>
      <c r="C64" s="10" t="s">
        <v>231</v>
      </c>
      <c r="D64" s="12" t="s">
        <v>200</v>
      </c>
      <c r="E64" s="10" t="s">
        <v>40</v>
      </c>
      <c r="F64" s="34">
        <v>77.462987293023787</v>
      </c>
      <c r="G64" s="34">
        <v>72.925848384243054</v>
      </c>
      <c r="H64" s="34">
        <v>68.184174637443547</v>
      </c>
      <c r="I64" s="13">
        <v>72.857670104903477</v>
      </c>
      <c r="L64" s="42"/>
      <c r="M64" s="20"/>
      <c r="N64" s="15"/>
      <c r="O64" s="15"/>
      <c r="R64" s="37" t="s">
        <v>41</v>
      </c>
      <c r="U64" s="15"/>
      <c r="V64" s="39"/>
      <c r="Z64" s="15"/>
      <c r="AA64" s="15"/>
      <c r="AB64" s="39"/>
      <c r="AD64" s="15"/>
      <c r="AE64" s="15"/>
      <c r="AI64" s="39"/>
      <c r="AK64" s="15"/>
      <c r="AL64" s="15"/>
      <c r="AN64" s="21" t="s">
        <v>232</v>
      </c>
    </row>
    <row r="65" spans="1:43" ht="15" customHeight="1" x14ac:dyDescent="0.2">
      <c r="A65" s="10" t="s">
        <v>233</v>
      </c>
      <c r="B65" s="11" t="s">
        <v>234</v>
      </c>
      <c r="C65" s="10" t="s">
        <v>235</v>
      </c>
      <c r="D65" s="12" t="s">
        <v>236</v>
      </c>
      <c r="E65" s="12" t="s">
        <v>40</v>
      </c>
      <c r="F65" s="34">
        <v>80.256435772777266</v>
      </c>
      <c r="G65" s="34">
        <v>73.830750698291112</v>
      </c>
      <c r="H65" s="34">
        <v>64.888908679858986</v>
      </c>
      <c r="I65" s="13">
        <v>72.992031716975788</v>
      </c>
      <c r="L65" s="43"/>
      <c r="Q65" s="37" t="s">
        <v>41</v>
      </c>
      <c r="R65" s="37" t="s">
        <v>41</v>
      </c>
      <c r="AN65" s="16" t="s">
        <v>237</v>
      </c>
    </row>
    <row r="66" spans="1:43" ht="17" customHeight="1" x14ac:dyDescent="0.2">
      <c r="A66" s="10" t="s">
        <v>238</v>
      </c>
      <c r="B66" s="11" t="s">
        <v>239</v>
      </c>
      <c r="C66" s="10" t="s">
        <v>240</v>
      </c>
      <c r="D66" s="12" t="s">
        <v>63</v>
      </c>
      <c r="E66" s="12" t="s">
        <v>40</v>
      </c>
      <c r="F66" s="34">
        <v>81.792255262541829</v>
      </c>
      <c r="G66" s="34">
        <v>80.706489066524185</v>
      </c>
      <c r="H66" s="34">
        <v>58.2009103050924</v>
      </c>
      <c r="I66" s="13">
        <v>73.566551544719474</v>
      </c>
      <c r="AD66" s="38" t="s">
        <v>48</v>
      </c>
      <c r="AN66" s="27" t="s">
        <v>126</v>
      </c>
      <c r="AO66" s="20"/>
      <c r="AP66" s="20"/>
      <c r="AQ66" s="20"/>
    </row>
    <row r="67" spans="1:43" ht="15" customHeight="1" x14ac:dyDescent="0.2">
      <c r="A67" s="10" t="s">
        <v>241</v>
      </c>
      <c r="B67" s="11" t="s">
        <v>242</v>
      </c>
      <c r="C67" s="10" t="s">
        <v>243</v>
      </c>
      <c r="D67" s="12" t="s">
        <v>69</v>
      </c>
      <c r="E67" s="12" t="s">
        <v>40</v>
      </c>
      <c r="F67" s="34">
        <v>85.045339859187635</v>
      </c>
      <c r="G67" s="34">
        <v>69.834185860843377</v>
      </c>
      <c r="H67" s="34">
        <v>69.845026422579508</v>
      </c>
      <c r="I67" s="13">
        <v>74.908184047536835</v>
      </c>
      <c r="Q67" s="37" t="s">
        <v>41</v>
      </c>
      <c r="AN67" t="s">
        <v>244</v>
      </c>
    </row>
    <row r="68" spans="1:43" ht="15" customHeight="1" x14ac:dyDescent="0.2">
      <c r="A68" s="10" t="s">
        <v>245</v>
      </c>
      <c r="B68" s="11" t="s">
        <v>246</v>
      </c>
      <c r="C68" s="10" t="s">
        <v>247</v>
      </c>
      <c r="D68" s="12" t="s">
        <v>64</v>
      </c>
      <c r="E68" s="12" t="s">
        <v>40</v>
      </c>
      <c r="F68" s="34">
        <v>84.21482656339596</v>
      </c>
      <c r="G68" s="34">
        <v>69.766212833856557</v>
      </c>
      <c r="H68" s="34">
        <v>71.994433080117219</v>
      </c>
      <c r="I68" s="13">
        <v>75.325157492456583</v>
      </c>
      <c r="J68" s="30" t="s">
        <v>41</v>
      </c>
      <c r="K68" s="30" t="s">
        <v>41</v>
      </c>
      <c r="L68" s="43" t="s">
        <v>671</v>
      </c>
      <c r="Q68" s="37" t="s">
        <v>41</v>
      </c>
      <c r="V68" s="38" t="s">
        <v>48</v>
      </c>
      <c r="W68" s="39"/>
      <c r="X68" s="39"/>
      <c r="AF68" s="38" t="s">
        <v>48</v>
      </c>
      <c r="AG68" s="39"/>
      <c r="AH68" s="39"/>
      <c r="AJ68" s="37" t="s">
        <v>41</v>
      </c>
      <c r="AN68" s="27" t="s">
        <v>248</v>
      </c>
    </row>
    <row r="69" spans="1:43" ht="15" customHeight="1" x14ac:dyDescent="0.2">
      <c r="A69" s="10" t="s">
        <v>249</v>
      </c>
      <c r="B69" s="11" t="s">
        <v>250</v>
      </c>
      <c r="C69" s="10" t="s">
        <v>251</v>
      </c>
      <c r="D69" s="12" t="s">
        <v>236</v>
      </c>
      <c r="E69" s="12" t="s">
        <v>74</v>
      </c>
      <c r="F69" s="34">
        <v>79.776591724392219</v>
      </c>
      <c r="G69" s="34">
        <v>71.136289279056442</v>
      </c>
      <c r="H69" s="34">
        <v>77.025888287395503</v>
      </c>
      <c r="I69" s="13">
        <v>75.979589763614726</v>
      </c>
      <c r="L69" s="30"/>
      <c r="Q69" s="37" t="s">
        <v>41</v>
      </c>
      <c r="R69" s="37" t="s">
        <v>41</v>
      </c>
      <c r="T69" s="39"/>
      <c r="AN69" s="27" t="s">
        <v>252</v>
      </c>
      <c r="AO69" s="20"/>
      <c r="AP69" s="20"/>
      <c r="AQ69" s="20"/>
    </row>
    <row r="70" spans="1:43" ht="15" customHeight="1" x14ac:dyDescent="0.2">
      <c r="A70" s="10" t="s">
        <v>256</v>
      </c>
      <c r="B70" s="11" t="s">
        <v>257</v>
      </c>
      <c r="C70" s="10" t="s">
        <v>258</v>
      </c>
      <c r="D70" s="12" t="s">
        <v>46</v>
      </c>
      <c r="E70" s="26" t="s">
        <v>58</v>
      </c>
      <c r="F70" s="34">
        <v>85.711948923659179</v>
      </c>
      <c r="G70" s="34">
        <v>73.972348516469694</v>
      </c>
      <c r="H70" s="34">
        <v>69.28865328463668</v>
      </c>
      <c r="I70" s="13">
        <v>76.324316908255184</v>
      </c>
      <c r="L70" s="30"/>
      <c r="AC70" s="38" t="s">
        <v>48</v>
      </c>
      <c r="AN70" s="27" t="s">
        <v>259</v>
      </c>
    </row>
    <row r="71" spans="1:43" ht="15" customHeight="1" x14ac:dyDescent="0.2">
      <c r="A71" s="10" t="s">
        <v>260</v>
      </c>
      <c r="B71" s="11" t="s">
        <v>261</v>
      </c>
      <c r="C71" s="10" t="s">
        <v>262</v>
      </c>
      <c r="D71" s="10" t="s">
        <v>263</v>
      </c>
      <c r="E71" s="10" t="s">
        <v>40</v>
      </c>
      <c r="F71" s="34">
        <v>84.617945362222258</v>
      </c>
      <c r="G71" s="34">
        <v>79.829852903050877</v>
      </c>
      <c r="H71" s="34">
        <v>64.689360542994223</v>
      </c>
      <c r="I71" s="13">
        <v>76.379052936089124</v>
      </c>
      <c r="J71" s="22"/>
      <c r="K71" s="22"/>
      <c r="M71" s="20"/>
      <c r="N71" s="15"/>
      <c r="O71" s="15"/>
      <c r="P71" s="39"/>
      <c r="U71" s="15"/>
      <c r="Z71" s="39"/>
      <c r="AA71" s="39"/>
      <c r="AB71" s="39"/>
      <c r="AD71" s="15"/>
      <c r="AE71" s="15"/>
      <c r="AI71" s="15"/>
      <c r="AK71" s="15"/>
      <c r="AL71" s="15"/>
      <c r="AN71" s="21" t="s">
        <v>264</v>
      </c>
    </row>
    <row r="72" spans="1:43" ht="15" customHeight="1" x14ac:dyDescent="0.2">
      <c r="A72" s="10" t="s">
        <v>265</v>
      </c>
      <c r="B72" s="11" t="s">
        <v>266</v>
      </c>
      <c r="C72" s="10" t="s">
        <v>267</v>
      </c>
      <c r="D72" s="12" t="s">
        <v>46</v>
      </c>
      <c r="E72" s="10" t="s">
        <v>40</v>
      </c>
      <c r="F72" s="34">
        <v>82.070273054459633</v>
      </c>
      <c r="G72" s="34">
        <v>74.898078202166658</v>
      </c>
      <c r="H72" s="34">
        <v>73.907929693412925</v>
      </c>
      <c r="I72" s="13">
        <v>76.958760316679744</v>
      </c>
      <c r="J72" s="22"/>
      <c r="K72" s="22"/>
      <c r="L72" s="44"/>
      <c r="M72" s="20"/>
      <c r="N72" s="15"/>
      <c r="O72" s="39"/>
      <c r="P72" s="39"/>
      <c r="U72" s="15"/>
      <c r="Z72" s="39"/>
      <c r="AA72" s="15"/>
      <c r="AB72" s="15"/>
      <c r="AC72" s="38" t="s">
        <v>48</v>
      </c>
      <c r="AD72" s="15"/>
      <c r="AE72" s="15"/>
      <c r="AI72" s="15"/>
      <c r="AK72" s="15"/>
      <c r="AL72" s="15"/>
      <c r="AN72" s="21" t="s">
        <v>268</v>
      </c>
    </row>
    <row r="73" spans="1:43" s="20" customFormat="1" ht="16" customHeight="1" x14ac:dyDescent="0.2">
      <c r="A73" s="10" t="s">
        <v>269</v>
      </c>
      <c r="B73" s="11" t="s">
        <v>270</v>
      </c>
      <c r="C73" s="10" t="s">
        <v>271</v>
      </c>
      <c r="D73" s="12" t="s">
        <v>85</v>
      </c>
      <c r="E73" s="12" t="s">
        <v>58</v>
      </c>
      <c r="F73" s="34">
        <v>86.72925421977753</v>
      </c>
      <c r="G73" s="34">
        <v>77.406209155029728</v>
      </c>
      <c r="H73" s="34">
        <v>67.052794086186239</v>
      </c>
      <c r="I73" s="13">
        <v>77.062752486997837</v>
      </c>
      <c r="J73" s="10"/>
      <c r="K73" s="10"/>
      <c r="L73" s="43" t="s">
        <v>671</v>
      </c>
      <c r="M73" s="17"/>
      <c r="N73" s="38" t="s">
        <v>48</v>
      </c>
      <c r="O73" s="14"/>
      <c r="P73" s="15"/>
      <c r="Q73" s="15"/>
      <c r="R73" s="15"/>
      <c r="S73" s="15"/>
      <c r="T73" s="15"/>
      <c r="U73" s="14"/>
      <c r="V73" s="15"/>
      <c r="W73" s="15"/>
      <c r="X73" s="15"/>
      <c r="Y73" s="15"/>
      <c r="Z73" s="14"/>
      <c r="AA73" s="14"/>
      <c r="AB73" s="14"/>
      <c r="AC73" s="15"/>
      <c r="AD73" s="14"/>
      <c r="AE73" s="14"/>
      <c r="AF73" s="15"/>
      <c r="AG73" s="15"/>
      <c r="AH73" s="15"/>
      <c r="AI73" s="14"/>
      <c r="AJ73" s="15"/>
      <c r="AK73" s="14"/>
      <c r="AL73" s="14"/>
      <c r="AN73" s="16" t="s">
        <v>138</v>
      </c>
      <c r="AO73" s="17"/>
      <c r="AP73" s="17"/>
      <c r="AQ73" s="17"/>
    </row>
    <row r="74" spans="1:43" ht="16" customHeight="1" x14ac:dyDescent="0.2">
      <c r="A74" s="10" t="s">
        <v>272</v>
      </c>
      <c r="B74" s="11" t="s">
        <v>273</v>
      </c>
      <c r="C74" s="10" t="s">
        <v>274</v>
      </c>
      <c r="D74" s="12" t="s">
        <v>69</v>
      </c>
      <c r="E74" s="12" t="s">
        <v>40</v>
      </c>
      <c r="F74" s="34">
        <v>85.507503183030167</v>
      </c>
      <c r="G74" s="34">
        <v>65.473854180962007</v>
      </c>
      <c r="H74" s="34">
        <v>84.823967863390493</v>
      </c>
      <c r="I74" s="13">
        <v>78.601775075794222</v>
      </c>
      <c r="L74" s="30"/>
      <c r="Q74" s="37" t="s">
        <v>41</v>
      </c>
      <c r="AN74" s="16" t="s">
        <v>145</v>
      </c>
    </row>
    <row r="75" spans="1:43" ht="16" customHeight="1" x14ac:dyDescent="0.2">
      <c r="A75" s="10" t="s">
        <v>275</v>
      </c>
      <c r="B75" s="11" t="s">
        <v>276</v>
      </c>
      <c r="C75" s="10" t="s">
        <v>277</v>
      </c>
      <c r="D75" s="12" t="s">
        <v>278</v>
      </c>
      <c r="E75" s="12" t="s">
        <v>58</v>
      </c>
      <c r="F75" s="34">
        <v>78.681040746713194</v>
      </c>
      <c r="G75" s="34">
        <v>83.085279407183549</v>
      </c>
      <c r="H75" s="34">
        <v>79.345199802369777</v>
      </c>
      <c r="I75" s="13">
        <v>80.370506652088849</v>
      </c>
      <c r="L75" s="43" t="s">
        <v>671</v>
      </c>
      <c r="O75" s="38" t="s">
        <v>48</v>
      </c>
      <c r="P75" s="39"/>
      <c r="Q75" s="39"/>
      <c r="R75" s="39"/>
      <c r="S75" s="39"/>
      <c r="T75" s="39"/>
      <c r="AN75" s="16" t="s">
        <v>279</v>
      </c>
    </row>
    <row r="76" spans="1:43" ht="15" customHeight="1" x14ac:dyDescent="0.2">
      <c r="A76" s="10" t="s">
        <v>280</v>
      </c>
      <c r="B76" s="11" t="s">
        <v>281</v>
      </c>
      <c r="C76" s="10" t="s">
        <v>282</v>
      </c>
      <c r="D76" s="12" t="s">
        <v>102</v>
      </c>
      <c r="E76" s="10" t="s">
        <v>40</v>
      </c>
      <c r="F76" s="34">
        <v>87.526599448134945</v>
      </c>
      <c r="G76" s="34">
        <v>88.566866301164396</v>
      </c>
      <c r="H76" s="34">
        <v>70.646826679009706</v>
      </c>
      <c r="I76" s="13">
        <v>82.246764142769692</v>
      </c>
      <c r="J76" s="22"/>
      <c r="M76" s="20"/>
      <c r="N76" s="15"/>
      <c r="O76" s="15"/>
      <c r="U76" s="15"/>
      <c r="Y76" s="38" t="s">
        <v>48</v>
      </c>
      <c r="Z76" s="15"/>
      <c r="AA76" s="15"/>
      <c r="AD76" s="15"/>
      <c r="AE76" s="39"/>
      <c r="AI76" s="15"/>
      <c r="AK76" s="15"/>
      <c r="AL76" s="15"/>
      <c r="AN76" s="21" t="s">
        <v>117</v>
      </c>
    </row>
    <row r="77" spans="1:43" ht="15" customHeight="1" x14ac:dyDescent="0.2">
      <c r="A77" s="10" t="s">
        <v>283</v>
      </c>
      <c r="B77" s="11" t="s">
        <v>284</v>
      </c>
      <c r="C77" s="10" t="s">
        <v>285</v>
      </c>
      <c r="D77" s="12" t="s">
        <v>200</v>
      </c>
      <c r="E77" s="12" t="s">
        <v>58</v>
      </c>
      <c r="F77" s="34">
        <v>81.058178678603312</v>
      </c>
      <c r="G77" s="34">
        <v>86.188263038445498</v>
      </c>
      <c r="H77" s="34">
        <v>81.164624197010909</v>
      </c>
      <c r="I77" s="13">
        <v>82.803688638019906</v>
      </c>
      <c r="J77" s="30" t="s">
        <v>41</v>
      </c>
      <c r="AC77" s="37" t="s">
        <v>41</v>
      </c>
      <c r="AN77" s="27" t="s">
        <v>286</v>
      </c>
    </row>
    <row r="78" spans="1:43" x14ac:dyDescent="0.2">
      <c r="A78" s="10" t="s">
        <v>287</v>
      </c>
      <c r="B78" s="11" t="s">
        <v>288</v>
      </c>
      <c r="C78" s="10" t="s">
        <v>289</v>
      </c>
      <c r="D78" s="12" t="s">
        <v>176</v>
      </c>
      <c r="E78" s="12" t="s">
        <v>58</v>
      </c>
      <c r="F78" s="34">
        <v>82.042113200880053</v>
      </c>
      <c r="G78" s="34">
        <v>82.70348086479602</v>
      </c>
      <c r="H78" s="34">
        <v>85.199554822613678</v>
      </c>
      <c r="I78" s="13">
        <v>83.315049629429907</v>
      </c>
      <c r="AH78" s="38" t="s">
        <v>48</v>
      </c>
      <c r="AN78" s="27" t="s">
        <v>290</v>
      </c>
      <c r="AO78" s="20"/>
      <c r="AP78" s="20"/>
      <c r="AQ78" s="20"/>
    </row>
    <row r="79" spans="1:43" ht="15" customHeight="1" x14ac:dyDescent="0.2">
      <c r="A79" s="10" t="s">
        <v>291</v>
      </c>
      <c r="B79" s="11" t="s">
        <v>292</v>
      </c>
      <c r="C79" s="10" t="s">
        <v>293</v>
      </c>
      <c r="D79" s="16" t="s">
        <v>46</v>
      </c>
      <c r="E79" s="12" t="s">
        <v>40</v>
      </c>
      <c r="F79" s="34">
        <v>82.524984041205656</v>
      </c>
      <c r="G79" s="34">
        <v>85.353248527030075</v>
      </c>
      <c r="H79" s="34">
        <v>82.996894045933061</v>
      </c>
      <c r="I79" s="13">
        <v>83.625042204722931</v>
      </c>
      <c r="AB79" s="38" t="s">
        <v>48</v>
      </c>
      <c r="AC79" s="38" t="s">
        <v>48</v>
      </c>
      <c r="AF79" s="14"/>
      <c r="AH79" s="14"/>
      <c r="AN79" s="27" t="s">
        <v>294</v>
      </c>
    </row>
    <row r="80" spans="1:43" ht="15" customHeight="1" x14ac:dyDescent="0.2">
      <c r="A80" s="10" t="s">
        <v>295</v>
      </c>
      <c r="B80" s="11" t="s">
        <v>296</v>
      </c>
      <c r="C80" s="10" t="s">
        <v>297</v>
      </c>
      <c r="D80" s="12" t="s">
        <v>85</v>
      </c>
      <c r="E80" s="12" t="s">
        <v>58</v>
      </c>
      <c r="F80" s="34">
        <v>89.411868169356438</v>
      </c>
      <c r="G80" s="34">
        <v>86.640522283869473</v>
      </c>
      <c r="H80" s="34">
        <v>76.298878571753022</v>
      </c>
      <c r="I80" s="13">
        <v>84.117089674992982</v>
      </c>
      <c r="L80" s="43" t="s">
        <v>671</v>
      </c>
      <c r="N80" s="38" t="s">
        <v>48</v>
      </c>
      <c r="AN80" s="27" t="s">
        <v>86</v>
      </c>
    </row>
    <row r="81" spans="1:43" ht="16" customHeight="1" x14ac:dyDescent="0.2">
      <c r="A81" s="10" t="s">
        <v>298</v>
      </c>
      <c r="B81" s="11" t="s">
        <v>299</v>
      </c>
      <c r="C81" s="10" t="s">
        <v>300</v>
      </c>
      <c r="D81" s="12" t="s">
        <v>39</v>
      </c>
      <c r="E81" s="12" t="s">
        <v>58</v>
      </c>
      <c r="F81" s="34">
        <v>83.583328109945299</v>
      </c>
      <c r="G81" s="34">
        <v>83.938830652186553</v>
      </c>
      <c r="H81" s="34">
        <v>85.758765050516814</v>
      </c>
      <c r="I81" s="13">
        <v>84.426974604216227</v>
      </c>
      <c r="U81" s="37" t="s">
        <v>41</v>
      </c>
      <c r="AN81" s="27" t="s">
        <v>301</v>
      </c>
    </row>
    <row r="82" spans="1:43" ht="15" customHeight="1" x14ac:dyDescent="0.2">
      <c r="A82" s="10" t="s">
        <v>302</v>
      </c>
      <c r="B82" s="11" t="s">
        <v>303</v>
      </c>
      <c r="C82" s="10" t="s">
        <v>304</v>
      </c>
      <c r="D82" s="12" t="s">
        <v>85</v>
      </c>
      <c r="E82" s="12" t="s">
        <v>58</v>
      </c>
      <c r="F82" s="34">
        <v>96.719688014433501</v>
      </c>
      <c r="G82" s="34">
        <v>85.315840191172654</v>
      </c>
      <c r="H82" s="34">
        <v>73.333785659504485</v>
      </c>
      <c r="I82" s="13">
        <v>85.123104621703547</v>
      </c>
      <c r="L82" s="43" t="s">
        <v>671</v>
      </c>
      <c r="N82" s="38" t="s">
        <v>48</v>
      </c>
      <c r="AN82" s="27" t="s">
        <v>305</v>
      </c>
      <c r="AO82" s="20"/>
      <c r="AP82" s="20"/>
      <c r="AQ82" s="20"/>
    </row>
    <row r="83" spans="1:43" ht="16" customHeight="1" x14ac:dyDescent="0.2">
      <c r="A83" s="10" t="s">
        <v>306</v>
      </c>
      <c r="B83" s="11" t="s">
        <v>307</v>
      </c>
      <c r="C83" s="10" t="s">
        <v>308</v>
      </c>
      <c r="D83" s="12" t="s">
        <v>200</v>
      </c>
      <c r="E83" s="12" t="s">
        <v>74</v>
      </c>
      <c r="F83" s="34">
        <v>94.913501359174447</v>
      </c>
      <c r="G83" s="34">
        <v>83.210111703729808</v>
      </c>
      <c r="H83" s="34">
        <v>77.371328352714244</v>
      </c>
      <c r="I83" s="13">
        <v>85.164980471872838</v>
      </c>
      <c r="R83" s="37" t="s">
        <v>41</v>
      </c>
      <c r="S83" s="39"/>
      <c r="T83" s="39"/>
      <c r="AE83" s="15"/>
      <c r="AN83" s="27" t="s">
        <v>309</v>
      </c>
    </row>
    <row r="84" spans="1:43" ht="15" customHeight="1" x14ac:dyDescent="0.2">
      <c r="A84" s="10" t="s">
        <v>315</v>
      </c>
      <c r="B84" s="11" t="s">
        <v>316</v>
      </c>
      <c r="C84" s="10" t="s">
        <v>317</v>
      </c>
      <c r="D84" s="12" t="s">
        <v>39</v>
      </c>
      <c r="E84" s="12" t="s">
        <v>58</v>
      </c>
      <c r="F84" s="34">
        <v>86.029018532201704</v>
      </c>
      <c r="G84" s="34">
        <v>88.785523137285594</v>
      </c>
      <c r="H84" s="34">
        <v>83.483340070992114</v>
      </c>
      <c r="I84" s="13">
        <v>86.099293913493128</v>
      </c>
      <c r="L84" s="43" t="s">
        <v>671</v>
      </c>
      <c r="U84" s="37" t="s">
        <v>41</v>
      </c>
      <c r="AN84" s="27" t="s">
        <v>318</v>
      </c>
    </row>
    <row r="85" spans="1:43" ht="15" customHeight="1" x14ac:dyDescent="0.2">
      <c r="A85" s="10" t="s">
        <v>319</v>
      </c>
      <c r="B85" s="11" t="s">
        <v>320</v>
      </c>
      <c r="C85" s="10" t="s">
        <v>321</v>
      </c>
      <c r="D85" s="12" t="s">
        <v>236</v>
      </c>
      <c r="E85" s="12" t="s">
        <v>40</v>
      </c>
      <c r="F85" s="34">
        <v>108.71669176910859</v>
      </c>
      <c r="G85" s="34">
        <v>85.409313730919436</v>
      </c>
      <c r="H85" s="34">
        <v>65.78095019174188</v>
      </c>
      <c r="I85" s="13">
        <v>86.635651897256636</v>
      </c>
      <c r="L85" s="30"/>
      <c r="Q85" s="37" t="s">
        <v>41</v>
      </c>
      <c r="R85" s="37" t="s">
        <v>41</v>
      </c>
      <c r="S85" s="39"/>
      <c r="T85" s="39"/>
      <c r="AC85" s="39"/>
      <c r="AF85" s="39"/>
      <c r="AG85" s="39"/>
      <c r="AH85" s="39"/>
      <c r="AN85" s="28" t="s">
        <v>322</v>
      </c>
    </row>
    <row r="86" spans="1:43" ht="15" customHeight="1" x14ac:dyDescent="0.2">
      <c r="A86" s="10" t="s">
        <v>323</v>
      </c>
      <c r="B86" s="11" t="s">
        <v>324</v>
      </c>
      <c r="C86" s="10" t="s">
        <v>325</v>
      </c>
      <c r="D86" s="12" t="s">
        <v>326</v>
      </c>
      <c r="E86" s="12" t="s">
        <v>58</v>
      </c>
      <c r="F86" s="34">
        <v>92.976368044477766</v>
      </c>
      <c r="G86" s="34">
        <v>82.071110649126638</v>
      </c>
      <c r="H86" s="34">
        <v>85.693381599283754</v>
      </c>
      <c r="I86" s="13">
        <v>86.913620097629391</v>
      </c>
      <c r="L86" s="43" t="s">
        <v>671</v>
      </c>
      <c r="N86" s="38" t="s">
        <v>48</v>
      </c>
      <c r="O86" s="38" t="s">
        <v>48</v>
      </c>
      <c r="AN86" s="27" t="s">
        <v>327</v>
      </c>
    </row>
    <row r="87" spans="1:43" ht="15" customHeight="1" x14ac:dyDescent="0.2">
      <c r="A87" s="10" t="s">
        <v>328</v>
      </c>
      <c r="B87" s="11" t="s">
        <v>329</v>
      </c>
      <c r="C87" s="10" t="s">
        <v>330</v>
      </c>
      <c r="D87" s="16" t="s">
        <v>46</v>
      </c>
      <c r="E87" s="12" t="s">
        <v>40</v>
      </c>
      <c r="F87" s="34">
        <v>93.229846810561583</v>
      </c>
      <c r="G87" s="34">
        <v>85.381765867359235</v>
      </c>
      <c r="H87" s="34">
        <v>84.739511504314549</v>
      </c>
      <c r="I87" s="13">
        <v>87.783708060745127</v>
      </c>
      <c r="AA87" s="37" t="s">
        <v>41</v>
      </c>
      <c r="AB87" s="38" t="s">
        <v>48</v>
      </c>
      <c r="AN87" s="27" t="s">
        <v>331</v>
      </c>
    </row>
    <row r="88" spans="1:43" x14ac:dyDescent="0.2">
      <c r="A88" s="10" t="s">
        <v>332</v>
      </c>
      <c r="B88" s="11" t="s">
        <v>333</v>
      </c>
      <c r="C88" s="10" t="s">
        <v>334</v>
      </c>
      <c r="D88" s="12" t="s">
        <v>39</v>
      </c>
      <c r="E88" s="12" t="s">
        <v>58</v>
      </c>
      <c r="F88" s="34">
        <v>85.859527949228564</v>
      </c>
      <c r="G88" s="34">
        <v>82.420294906392527</v>
      </c>
      <c r="H88" s="34">
        <v>95.452214048225201</v>
      </c>
      <c r="I88" s="13">
        <v>87.910678967948755</v>
      </c>
      <c r="J88" s="30" t="s">
        <v>41</v>
      </c>
      <c r="K88" s="30" t="s">
        <v>41</v>
      </c>
      <c r="L88" s="43" t="s">
        <v>671</v>
      </c>
      <c r="N88" s="38" t="s">
        <v>48</v>
      </c>
      <c r="T88" s="37" t="s">
        <v>41</v>
      </c>
      <c r="U88" s="15"/>
      <c r="AN88" s="27" t="s">
        <v>335</v>
      </c>
    </row>
    <row r="89" spans="1:43" ht="16" customHeight="1" x14ac:dyDescent="0.2">
      <c r="A89" s="10" t="s">
        <v>336</v>
      </c>
      <c r="B89" s="11" t="s">
        <v>337</v>
      </c>
      <c r="C89" s="10" t="s">
        <v>338</v>
      </c>
      <c r="D89" s="12" t="s">
        <v>63</v>
      </c>
      <c r="E89" s="12" t="s">
        <v>74</v>
      </c>
      <c r="F89" s="34">
        <v>88.529469586444634</v>
      </c>
      <c r="G89" s="34">
        <v>89.085511949305683</v>
      </c>
      <c r="H89" s="34">
        <v>86.613810866212148</v>
      </c>
      <c r="I89" s="13">
        <v>88.076264133987479</v>
      </c>
      <c r="AD89" s="38" t="s">
        <v>48</v>
      </c>
      <c r="AF89" s="14"/>
      <c r="AH89" s="14"/>
      <c r="AN89" s="27" t="s">
        <v>126</v>
      </c>
    </row>
    <row r="90" spans="1:43" ht="15" customHeight="1" x14ac:dyDescent="0.2">
      <c r="A90" s="10" t="s">
        <v>339</v>
      </c>
      <c r="B90" s="11" t="s">
        <v>340</v>
      </c>
      <c r="C90" s="10" t="s">
        <v>341</v>
      </c>
      <c r="D90" s="12" t="s">
        <v>46</v>
      </c>
      <c r="E90" s="12" t="s">
        <v>58</v>
      </c>
      <c r="F90" s="34">
        <v>91.528268154140605</v>
      </c>
      <c r="G90" s="34">
        <v>94.226503260437795</v>
      </c>
      <c r="H90" s="34">
        <v>79.409523665020672</v>
      </c>
      <c r="I90" s="13">
        <v>88.388098359866362</v>
      </c>
      <c r="J90" s="30" t="s">
        <v>41</v>
      </c>
      <c r="K90" s="30" t="s">
        <v>41</v>
      </c>
      <c r="AC90" s="38" t="s">
        <v>48</v>
      </c>
      <c r="AN90" s="27" t="s">
        <v>342</v>
      </c>
    </row>
    <row r="91" spans="1:43" ht="15" customHeight="1" x14ac:dyDescent="0.2">
      <c r="A91" s="10" t="s">
        <v>343</v>
      </c>
      <c r="B91" s="11" t="s">
        <v>344</v>
      </c>
      <c r="C91" s="10" t="s">
        <v>345</v>
      </c>
      <c r="D91" s="12" t="s">
        <v>85</v>
      </c>
      <c r="E91" s="12" t="s">
        <v>58</v>
      </c>
      <c r="F91" s="34">
        <v>101.47453101252202</v>
      </c>
      <c r="G91" s="34">
        <v>79.287527359730632</v>
      </c>
      <c r="H91" s="34">
        <v>84.909213458710155</v>
      </c>
      <c r="I91" s="13">
        <v>88.557090610320941</v>
      </c>
      <c r="L91" s="43" t="s">
        <v>671</v>
      </c>
      <c r="N91" s="38" t="s">
        <v>48</v>
      </c>
      <c r="AN91" s="25" t="s">
        <v>86</v>
      </c>
    </row>
    <row r="92" spans="1:43" ht="15" customHeight="1" x14ac:dyDescent="0.2">
      <c r="A92" s="10" t="s">
        <v>346</v>
      </c>
      <c r="B92" s="11" t="s">
        <v>347</v>
      </c>
      <c r="C92" s="10" t="s">
        <v>348</v>
      </c>
      <c r="D92" s="12" t="s">
        <v>69</v>
      </c>
      <c r="E92" s="12" t="s">
        <v>40</v>
      </c>
      <c r="F92" s="34">
        <v>91.375213550341797</v>
      </c>
      <c r="G92" s="34">
        <v>90.404276071538519</v>
      </c>
      <c r="H92" s="34">
        <v>84.371366186809851</v>
      </c>
      <c r="I92" s="13">
        <v>88.716951936230046</v>
      </c>
      <c r="Q92" s="37" t="s">
        <v>41</v>
      </c>
      <c r="AN92" s="27" t="s">
        <v>145</v>
      </c>
      <c r="AO92" s="20"/>
      <c r="AP92" s="20"/>
      <c r="AQ92" s="20"/>
    </row>
    <row r="93" spans="1:43" ht="15" customHeight="1" x14ac:dyDescent="0.2">
      <c r="A93" s="10" t="s">
        <v>349</v>
      </c>
      <c r="B93" s="11" t="s">
        <v>350</v>
      </c>
      <c r="C93" s="10" t="s">
        <v>351</v>
      </c>
      <c r="D93" s="12" t="s">
        <v>215</v>
      </c>
      <c r="E93" s="12" t="s">
        <v>58</v>
      </c>
      <c r="F93" s="34">
        <v>91.998111319422577</v>
      </c>
      <c r="G93" s="34">
        <v>88.521660641334009</v>
      </c>
      <c r="H93" s="34">
        <v>86.512887826538829</v>
      </c>
      <c r="I93" s="13">
        <v>89.010886595765143</v>
      </c>
      <c r="AI93" s="37" t="s">
        <v>41</v>
      </c>
      <c r="AN93" s="27" t="s">
        <v>352</v>
      </c>
      <c r="AO93" s="20"/>
      <c r="AP93" s="20"/>
      <c r="AQ93" s="20"/>
    </row>
    <row r="94" spans="1:43" ht="15" customHeight="1" x14ac:dyDescent="0.2">
      <c r="A94" s="10" t="s">
        <v>358</v>
      </c>
      <c r="B94" s="11" t="s">
        <v>359</v>
      </c>
      <c r="C94" s="10" t="s">
        <v>360</v>
      </c>
      <c r="D94" s="12" t="s">
        <v>361</v>
      </c>
      <c r="E94" s="12" t="s">
        <v>58</v>
      </c>
      <c r="F94" s="34">
        <v>96.071423497953788</v>
      </c>
      <c r="G94" s="34">
        <v>96.492365427021028</v>
      </c>
      <c r="H94" s="34">
        <v>78.671920913622657</v>
      </c>
      <c r="I94" s="13">
        <v>90.411903279532496</v>
      </c>
      <c r="J94" s="30" t="s">
        <v>41</v>
      </c>
      <c r="K94" s="30" t="s">
        <v>41</v>
      </c>
      <c r="N94" s="38" t="s">
        <v>48</v>
      </c>
      <c r="O94" s="38" t="s">
        <v>48</v>
      </c>
      <c r="P94" s="38" t="s">
        <v>48</v>
      </c>
      <c r="AC94" s="38" t="s">
        <v>48</v>
      </c>
      <c r="AN94" s="27" t="s">
        <v>362</v>
      </c>
    </row>
    <row r="95" spans="1:43" ht="15" customHeight="1" x14ac:dyDescent="0.2">
      <c r="A95" s="10" t="s">
        <v>363</v>
      </c>
      <c r="B95" s="11" t="s">
        <v>364</v>
      </c>
      <c r="C95" s="10" t="s">
        <v>365</v>
      </c>
      <c r="D95" s="12" t="s">
        <v>366</v>
      </c>
      <c r="E95" s="12" t="s">
        <v>58</v>
      </c>
      <c r="F95" s="34">
        <v>103.6164954229821</v>
      </c>
      <c r="G95" s="34">
        <v>80.94278228122964</v>
      </c>
      <c r="H95" s="34">
        <v>87.71766761555574</v>
      </c>
      <c r="I95" s="13">
        <v>90.758981773255826</v>
      </c>
      <c r="J95" s="30" t="s">
        <v>41</v>
      </c>
      <c r="K95" s="30" t="s">
        <v>41</v>
      </c>
      <c r="L95" s="43" t="s">
        <v>671</v>
      </c>
      <c r="N95" s="38" t="s">
        <v>48</v>
      </c>
      <c r="O95" s="38" t="s">
        <v>48</v>
      </c>
      <c r="P95" s="39"/>
      <c r="Q95" s="39"/>
      <c r="R95" s="39"/>
      <c r="S95" s="39"/>
      <c r="T95" s="39"/>
      <c r="U95" s="39"/>
      <c r="V95" s="39"/>
      <c r="W95" s="39"/>
      <c r="X95" s="39"/>
      <c r="Y95" s="39"/>
      <c r="AN95" s="27" t="s">
        <v>367</v>
      </c>
      <c r="AO95" s="20"/>
      <c r="AP95" s="20"/>
      <c r="AQ95" s="20"/>
    </row>
    <row r="96" spans="1:43" s="20" customFormat="1" ht="15" customHeight="1" x14ac:dyDescent="0.2">
      <c r="A96" s="10" t="s">
        <v>372</v>
      </c>
      <c r="B96" s="11" t="s">
        <v>373</v>
      </c>
      <c r="C96" s="10" t="s">
        <v>374</v>
      </c>
      <c r="D96" s="12" t="s">
        <v>375</v>
      </c>
      <c r="E96" s="12" t="s">
        <v>58</v>
      </c>
      <c r="F96" s="34">
        <v>96.284934301264798</v>
      </c>
      <c r="G96" s="34">
        <v>90.9965448556094</v>
      </c>
      <c r="H96" s="34">
        <v>86.664906429259418</v>
      </c>
      <c r="I96" s="13">
        <v>91.315461862044529</v>
      </c>
      <c r="J96" s="30" t="s">
        <v>41</v>
      </c>
      <c r="K96" s="30" t="s">
        <v>41</v>
      </c>
      <c r="L96" s="41"/>
      <c r="M96" s="17"/>
      <c r="N96" s="14"/>
      <c r="O96" s="14"/>
      <c r="P96" s="15"/>
      <c r="Q96" s="15"/>
      <c r="R96" s="15"/>
      <c r="S96" s="15"/>
      <c r="T96" s="15"/>
      <c r="U96" s="14"/>
      <c r="V96" s="15"/>
      <c r="W96" s="15"/>
      <c r="X96" s="15"/>
      <c r="Y96" s="15"/>
      <c r="Z96" s="14"/>
      <c r="AA96" s="14"/>
      <c r="AB96" s="14"/>
      <c r="AC96" s="15"/>
      <c r="AD96" s="14"/>
      <c r="AE96" s="14"/>
      <c r="AF96" s="15"/>
      <c r="AG96" s="15"/>
      <c r="AH96" s="15"/>
      <c r="AI96" s="40" t="s">
        <v>376</v>
      </c>
      <c r="AJ96" s="15"/>
      <c r="AK96" s="14"/>
      <c r="AL96" s="14"/>
      <c r="AN96" s="27" t="s">
        <v>377</v>
      </c>
      <c r="AO96" s="17"/>
      <c r="AP96" s="17"/>
      <c r="AQ96" s="17"/>
    </row>
    <row r="97" spans="1:43" ht="15" customHeight="1" x14ac:dyDescent="0.2">
      <c r="A97" s="10" t="s">
        <v>378</v>
      </c>
      <c r="B97" s="11" t="s">
        <v>379</v>
      </c>
      <c r="C97" s="10" t="s">
        <v>380</v>
      </c>
      <c r="D97" s="12" t="s">
        <v>200</v>
      </c>
      <c r="E97" s="12" t="s">
        <v>58</v>
      </c>
      <c r="F97" s="34">
        <v>85.099385113187154</v>
      </c>
      <c r="G97" s="34">
        <v>99.237547721750857</v>
      </c>
      <c r="H97" s="34">
        <v>90.551920243469567</v>
      </c>
      <c r="I97" s="13">
        <v>91.629617692802526</v>
      </c>
      <c r="J97" s="30" t="s">
        <v>41</v>
      </c>
      <c r="K97" s="30" t="s">
        <v>41</v>
      </c>
      <c r="AC97" s="37" t="s">
        <v>41</v>
      </c>
      <c r="AN97" s="27" t="s">
        <v>201</v>
      </c>
    </row>
    <row r="98" spans="1:43" s="20" customFormat="1" ht="15" customHeight="1" x14ac:dyDescent="0.2">
      <c r="A98" s="10" t="s">
        <v>381</v>
      </c>
      <c r="B98" s="11" t="s">
        <v>382</v>
      </c>
      <c r="C98" s="10" t="s">
        <v>383</v>
      </c>
      <c r="D98" s="12" t="s">
        <v>384</v>
      </c>
      <c r="E98" s="26" t="s">
        <v>74</v>
      </c>
      <c r="F98" s="34">
        <v>91.198148446046218</v>
      </c>
      <c r="G98" s="34">
        <v>91.448123465653879</v>
      </c>
      <c r="H98" s="34">
        <v>92.40314908380428</v>
      </c>
      <c r="I98" s="13">
        <v>91.683140331834792</v>
      </c>
      <c r="J98" s="10"/>
      <c r="K98" s="10"/>
      <c r="L98" s="41"/>
      <c r="M98" s="17"/>
      <c r="N98" s="14"/>
      <c r="O98" s="14"/>
      <c r="P98" s="15"/>
      <c r="Q98" s="15"/>
      <c r="R98" s="15"/>
      <c r="S98" s="15"/>
      <c r="T98" s="15"/>
      <c r="U98" s="14"/>
      <c r="V98" s="15"/>
      <c r="W98" s="15"/>
      <c r="X98" s="15"/>
      <c r="Y98" s="15"/>
      <c r="Z98" s="14"/>
      <c r="AA98" s="14"/>
      <c r="AB98" s="14"/>
      <c r="AC98" s="15"/>
      <c r="AD98" s="14"/>
      <c r="AE98" s="14"/>
      <c r="AF98" s="15"/>
      <c r="AG98" s="15"/>
      <c r="AH98" s="15"/>
      <c r="AI98" s="14"/>
      <c r="AJ98" s="15"/>
      <c r="AK98" s="14"/>
      <c r="AL98" s="14"/>
      <c r="AN98" s="27" t="s">
        <v>385</v>
      </c>
      <c r="AO98" s="17"/>
      <c r="AP98" s="17"/>
      <c r="AQ98" s="17"/>
    </row>
    <row r="99" spans="1:43" ht="15" customHeight="1" x14ac:dyDescent="0.2">
      <c r="A99" s="10" t="s">
        <v>398</v>
      </c>
      <c r="B99" s="11" t="s">
        <v>399</v>
      </c>
      <c r="C99" s="10" t="s">
        <v>400</v>
      </c>
      <c r="D99" s="12" t="s">
        <v>69</v>
      </c>
      <c r="E99" s="26" t="s">
        <v>74</v>
      </c>
      <c r="F99" s="34">
        <v>88.544059958252021</v>
      </c>
      <c r="G99" s="34">
        <v>91.752939469089398</v>
      </c>
      <c r="H99" s="34">
        <v>100.81599640589205</v>
      </c>
      <c r="I99" s="13">
        <v>93.704331944411152</v>
      </c>
      <c r="Q99" s="37" t="s">
        <v>41</v>
      </c>
      <c r="R99" s="37" t="s">
        <v>41</v>
      </c>
      <c r="AF99" s="14"/>
      <c r="AH99" s="14"/>
      <c r="AN99" s="27" t="s">
        <v>401</v>
      </c>
    </row>
    <row r="100" spans="1:43" ht="16" customHeight="1" x14ac:dyDescent="0.2">
      <c r="A100" s="10" t="s">
        <v>402</v>
      </c>
      <c r="B100" s="11" t="s">
        <v>403</v>
      </c>
      <c r="C100" s="10" t="s">
        <v>404</v>
      </c>
      <c r="D100" s="12" t="s">
        <v>405</v>
      </c>
      <c r="E100" s="12" t="s">
        <v>40</v>
      </c>
      <c r="F100" s="34">
        <v>105.93069385621052</v>
      </c>
      <c r="G100" s="34">
        <v>104.41922107780768</v>
      </c>
      <c r="H100" s="34">
        <v>72.095095232482436</v>
      </c>
      <c r="I100" s="13">
        <v>94.148336722166889</v>
      </c>
      <c r="L100" s="30"/>
      <c r="AA100" s="38" t="s">
        <v>48</v>
      </c>
      <c r="AN100" s="27" t="s">
        <v>406</v>
      </c>
      <c r="AO100" s="20"/>
      <c r="AP100" s="20"/>
      <c r="AQ100" s="20"/>
    </row>
    <row r="101" spans="1:43" ht="16" customHeight="1" x14ac:dyDescent="0.2">
      <c r="A101" s="10" t="s">
        <v>407</v>
      </c>
      <c r="B101" s="11" t="s">
        <v>408</v>
      </c>
      <c r="C101" s="10" t="s">
        <v>409</v>
      </c>
      <c r="D101" s="12" t="s">
        <v>278</v>
      </c>
      <c r="E101" s="12" t="s">
        <v>410</v>
      </c>
      <c r="F101" s="34">
        <v>103.80272518892659</v>
      </c>
      <c r="G101" s="34">
        <v>91.62308249660235</v>
      </c>
      <c r="H101" s="34">
        <v>87.165545199806502</v>
      </c>
      <c r="I101" s="13">
        <v>94.197117628445142</v>
      </c>
      <c r="L101" s="43" t="s">
        <v>671</v>
      </c>
      <c r="O101" s="38" t="s">
        <v>48</v>
      </c>
      <c r="AN101" s="16" t="s">
        <v>411</v>
      </c>
    </row>
    <row r="102" spans="1:43" ht="15" customHeight="1" x14ac:dyDescent="0.2">
      <c r="A102" s="10" t="s">
        <v>412</v>
      </c>
      <c r="B102" s="11" t="s">
        <v>413</v>
      </c>
      <c r="C102" s="10" t="s">
        <v>414</v>
      </c>
      <c r="D102" s="10" t="s">
        <v>415</v>
      </c>
      <c r="E102" s="12" t="s">
        <v>58</v>
      </c>
      <c r="F102" s="34">
        <v>98.887668675775259</v>
      </c>
      <c r="G102" s="34">
        <v>97.928727210588988</v>
      </c>
      <c r="H102" s="34">
        <v>85.822564250117296</v>
      </c>
      <c r="I102" s="13">
        <v>94.212986712160514</v>
      </c>
      <c r="J102" s="30" t="s">
        <v>41</v>
      </c>
      <c r="AE102" s="38" t="s">
        <v>48</v>
      </c>
      <c r="AN102" s="27" t="s">
        <v>416</v>
      </c>
    </row>
    <row r="103" spans="1:43" ht="15" customHeight="1" x14ac:dyDescent="0.2">
      <c r="A103" s="10" t="s">
        <v>417</v>
      </c>
      <c r="B103" s="11" t="s">
        <v>418</v>
      </c>
      <c r="C103" s="10" t="s">
        <v>419</v>
      </c>
      <c r="D103" s="12" t="s">
        <v>200</v>
      </c>
      <c r="E103" s="10" t="s">
        <v>58</v>
      </c>
      <c r="F103" s="34">
        <v>109.38996307854805</v>
      </c>
      <c r="G103" s="34">
        <v>87.437842558994731</v>
      </c>
      <c r="H103" s="34">
        <v>87.128327207654181</v>
      </c>
      <c r="I103" s="13">
        <v>94.65204428173233</v>
      </c>
      <c r="L103" s="42"/>
      <c r="M103" s="20"/>
      <c r="N103" s="15"/>
      <c r="O103" s="15"/>
      <c r="U103" s="15"/>
      <c r="V103" s="39"/>
      <c r="Z103" s="15"/>
      <c r="AA103" s="15"/>
      <c r="AB103" s="37" t="s">
        <v>41</v>
      </c>
      <c r="AD103" s="15"/>
      <c r="AE103" s="15"/>
      <c r="AI103" s="39"/>
      <c r="AK103" s="15"/>
      <c r="AL103" s="15"/>
      <c r="AN103" s="21" t="s">
        <v>220</v>
      </c>
      <c r="AO103" s="20"/>
      <c r="AP103" s="20"/>
      <c r="AQ103" s="20"/>
    </row>
    <row r="104" spans="1:43" ht="16" customHeight="1" x14ac:dyDescent="0.2">
      <c r="A104" s="10" t="s">
        <v>420</v>
      </c>
      <c r="B104" s="11" t="s">
        <v>421</v>
      </c>
      <c r="C104" s="10" t="s">
        <v>422</v>
      </c>
      <c r="D104" s="12" t="s">
        <v>215</v>
      </c>
      <c r="E104" s="12" t="s">
        <v>74</v>
      </c>
      <c r="F104" s="34">
        <v>96.622086107720051</v>
      </c>
      <c r="G104" s="34">
        <v>93.908446397359867</v>
      </c>
      <c r="H104" s="34">
        <v>95.055117358462681</v>
      </c>
      <c r="I104" s="13">
        <v>95.195216621180862</v>
      </c>
      <c r="L104" s="43" t="s">
        <v>671</v>
      </c>
      <c r="V104" s="38" t="s">
        <v>48</v>
      </c>
      <c r="AI104" s="37" t="s">
        <v>41</v>
      </c>
      <c r="AN104" s="27" t="s">
        <v>423</v>
      </c>
    </row>
    <row r="105" spans="1:43" s="20" customFormat="1" ht="15" customHeight="1" x14ac:dyDescent="0.2">
      <c r="A105" s="10" t="s">
        <v>424</v>
      </c>
      <c r="B105" s="11" t="s">
        <v>425</v>
      </c>
      <c r="C105" s="10" t="s">
        <v>426</v>
      </c>
      <c r="D105" s="12" t="s">
        <v>46</v>
      </c>
      <c r="E105" s="10" t="s">
        <v>58</v>
      </c>
      <c r="F105" s="36">
        <v>91.687446038393034</v>
      </c>
      <c r="G105" s="36">
        <v>95.187302408384426</v>
      </c>
      <c r="H105" s="36">
        <v>101.81939875179675</v>
      </c>
      <c r="I105" s="13">
        <v>96.231382399524747</v>
      </c>
      <c r="J105" s="30"/>
      <c r="K105" s="30"/>
      <c r="L105" s="42"/>
      <c r="N105" s="39"/>
      <c r="O105" s="15"/>
      <c r="P105" s="15"/>
      <c r="Q105" s="15"/>
      <c r="R105" s="15"/>
      <c r="S105" s="15"/>
      <c r="T105" s="15"/>
      <c r="U105" s="39"/>
      <c r="V105" s="15"/>
      <c r="W105" s="15"/>
      <c r="X105" s="15"/>
      <c r="Y105" s="15"/>
      <c r="Z105" s="15"/>
      <c r="AA105" s="15"/>
      <c r="AB105" s="15"/>
      <c r="AC105" s="38" t="s">
        <v>48</v>
      </c>
      <c r="AD105" s="14"/>
      <c r="AE105" s="14"/>
      <c r="AF105" s="15"/>
      <c r="AG105" s="15"/>
      <c r="AH105" s="15"/>
      <c r="AI105" s="14"/>
      <c r="AJ105" s="15"/>
      <c r="AK105" s="14"/>
      <c r="AL105" s="14"/>
      <c r="AN105" s="27" t="s">
        <v>268</v>
      </c>
      <c r="AO105" s="17"/>
      <c r="AP105" s="17"/>
      <c r="AQ105" s="17"/>
    </row>
    <row r="106" spans="1:43" ht="15" customHeight="1" x14ac:dyDescent="0.2">
      <c r="A106" s="10" t="s">
        <v>427</v>
      </c>
      <c r="B106" s="11" t="s">
        <v>428</v>
      </c>
      <c r="C106" s="10" t="s">
        <v>429</v>
      </c>
      <c r="D106" s="12" t="s">
        <v>39</v>
      </c>
      <c r="E106" s="12" t="s">
        <v>58</v>
      </c>
      <c r="F106" s="34">
        <v>101.31783066732724</v>
      </c>
      <c r="G106" s="34">
        <v>103.29896340432767</v>
      </c>
      <c r="H106" s="34">
        <v>85.402432459559478</v>
      </c>
      <c r="I106" s="13">
        <v>96.673075510404786</v>
      </c>
      <c r="L106" s="43" t="s">
        <v>671</v>
      </c>
      <c r="U106" s="37" t="s">
        <v>41</v>
      </c>
      <c r="AN106" s="16" t="s">
        <v>430</v>
      </c>
    </row>
    <row r="107" spans="1:43" ht="15" customHeight="1" x14ac:dyDescent="0.2">
      <c r="A107" s="10" t="s">
        <v>435</v>
      </c>
      <c r="B107" s="11" t="s">
        <v>436</v>
      </c>
      <c r="C107" s="10" t="s">
        <v>437</v>
      </c>
      <c r="D107" s="12" t="s">
        <v>102</v>
      </c>
      <c r="E107" s="26" t="s">
        <v>58</v>
      </c>
      <c r="F107" s="34">
        <v>103.04883208002815</v>
      </c>
      <c r="G107" s="34">
        <v>94.663906168801518</v>
      </c>
      <c r="H107" s="34">
        <v>96.718602290849915</v>
      </c>
      <c r="I107" s="13">
        <v>98.143780179893199</v>
      </c>
      <c r="V107" s="38" t="s">
        <v>48</v>
      </c>
      <c r="W107" s="39"/>
      <c r="X107" s="39"/>
      <c r="AN107" s="27" t="s">
        <v>103</v>
      </c>
    </row>
    <row r="108" spans="1:43" ht="16" customHeight="1" x14ac:dyDescent="0.2">
      <c r="A108" s="10" t="s">
        <v>438</v>
      </c>
      <c r="B108" s="11" t="s">
        <v>439</v>
      </c>
      <c r="C108" s="10" t="s">
        <v>440</v>
      </c>
      <c r="D108" s="12" t="s">
        <v>97</v>
      </c>
      <c r="E108" s="12" t="s">
        <v>58</v>
      </c>
      <c r="F108" s="34">
        <v>110.80560327303894</v>
      </c>
      <c r="G108" s="34">
        <v>98.312475476014313</v>
      </c>
      <c r="H108" s="34">
        <v>86.972177881700759</v>
      </c>
      <c r="I108" s="13">
        <v>98.696752210251347</v>
      </c>
      <c r="AJ108" s="39"/>
      <c r="AK108" s="38" t="s">
        <v>48</v>
      </c>
      <c r="AN108" s="27" t="s">
        <v>441</v>
      </c>
    </row>
    <row r="109" spans="1:43" ht="15" customHeight="1" x14ac:dyDescent="0.2">
      <c r="A109" s="10" t="s">
        <v>446</v>
      </c>
      <c r="B109" s="11" t="s">
        <v>447</v>
      </c>
      <c r="C109" s="10" t="s">
        <v>448</v>
      </c>
      <c r="D109" s="12" t="s">
        <v>102</v>
      </c>
      <c r="E109" s="12" t="s">
        <v>58</v>
      </c>
      <c r="F109" s="34">
        <v>106.72176225056205</v>
      </c>
      <c r="G109" s="34">
        <v>109.22283365353806</v>
      </c>
      <c r="H109" s="34">
        <v>84.794816004819879</v>
      </c>
      <c r="I109" s="13">
        <v>100.24647063630665</v>
      </c>
      <c r="L109" s="43" t="s">
        <v>671</v>
      </c>
      <c r="N109" s="38" t="s">
        <v>48</v>
      </c>
      <c r="V109" s="38" t="s">
        <v>48</v>
      </c>
      <c r="AN109" s="16" t="s">
        <v>449</v>
      </c>
    </row>
    <row r="110" spans="1:43" ht="17" customHeight="1" x14ac:dyDescent="0.2">
      <c r="A110" s="10" t="s">
        <v>450</v>
      </c>
      <c r="B110" s="11" t="s">
        <v>451</v>
      </c>
      <c r="C110" s="10" t="s">
        <v>452</v>
      </c>
      <c r="D110" s="12" t="s">
        <v>85</v>
      </c>
      <c r="E110" s="12" t="s">
        <v>58</v>
      </c>
      <c r="F110" s="34">
        <v>97.727531028073315</v>
      </c>
      <c r="G110" s="34">
        <v>104.7597185505706</v>
      </c>
      <c r="H110" s="34">
        <v>99.120268760509333</v>
      </c>
      <c r="I110" s="13">
        <v>100.5358394463844</v>
      </c>
      <c r="N110" s="38" t="s">
        <v>48</v>
      </c>
      <c r="V110" s="38" t="s">
        <v>48</v>
      </c>
      <c r="AA110" s="38" t="s">
        <v>48</v>
      </c>
      <c r="AG110" s="39"/>
      <c r="AN110" s="27" t="s">
        <v>453</v>
      </c>
    </row>
    <row r="111" spans="1:43" ht="15" customHeight="1" x14ac:dyDescent="0.2">
      <c r="A111" s="10" t="s">
        <v>454</v>
      </c>
      <c r="B111" s="11" t="s">
        <v>455</v>
      </c>
      <c r="C111" s="10" t="s">
        <v>456</v>
      </c>
      <c r="D111" s="12" t="s">
        <v>278</v>
      </c>
      <c r="E111" s="12" t="s">
        <v>58</v>
      </c>
      <c r="F111" s="34">
        <v>100.00198919064238</v>
      </c>
      <c r="G111" s="34">
        <v>100.46403905971022</v>
      </c>
      <c r="H111" s="34">
        <v>102.07578763765281</v>
      </c>
      <c r="I111" s="13">
        <v>100.84727196266847</v>
      </c>
      <c r="J111" s="30" t="s">
        <v>41</v>
      </c>
      <c r="K111" s="30" t="s">
        <v>41</v>
      </c>
      <c r="L111" s="43" t="s">
        <v>671</v>
      </c>
      <c r="O111" s="38" t="s">
        <v>48</v>
      </c>
      <c r="AN111" s="16" t="s">
        <v>279</v>
      </c>
    </row>
    <row r="112" spans="1:43" ht="16" customHeight="1" x14ac:dyDescent="0.2">
      <c r="A112" s="10" t="s">
        <v>457</v>
      </c>
      <c r="B112" s="11" t="s">
        <v>458</v>
      </c>
      <c r="C112" s="10" t="s">
        <v>459</v>
      </c>
      <c r="D112" s="12" t="s">
        <v>460</v>
      </c>
      <c r="E112" s="12" t="s">
        <v>58</v>
      </c>
      <c r="F112" s="34">
        <v>97.970163509760681</v>
      </c>
      <c r="G112" s="34">
        <v>86.700513426078032</v>
      </c>
      <c r="H112" s="34">
        <v>119.17666132166059</v>
      </c>
      <c r="I112" s="13">
        <v>101.2824460858331</v>
      </c>
      <c r="J112" s="30" t="s">
        <v>41</v>
      </c>
      <c r="AN112" s="27" t="s">
        <v>461</v>
      </c>
    </row>
    <row r="113" spans="1:43" ht="15" customHeight="1" x14ac:dyDescent="0.2">
      <c r="A113" s="10" t="s">
        <v>471</v>
      </c>
      <c r="B113" s="11" t="s">
        <v>472</v>
      </c>
      <c r="C113" s="10" t="s">
        <v>473</v>
      </c>
      <c r="D113" s="12" t="s">
        <v>474</v>
      </c>
      <c r="E113" s="12" t="s">
        <v>40</v>
      </c>
      <c r="F113" s="34">
        <v>110.57193224957081</v>
      </c>
      <c r="G113" s="34">
        <v>102.62282073032989</v>
      </c>
      <c r="H113" s="34">
        <v>99.80125918085227</v>
      </c>
      <c r="I113" s="13">
        <v>104.33200405358433</v>
      </c>
      <c r="U113" s="38" t="s">
        <v>48</v>
      </c>
      <c r="AN113" s="16" t="s">
        <v>475</v>
      </c>
      <c r="AO113" s="20"/>
    </row>
    <row r="114" spans="1:43" x14ac:dyDescent="0.2">
      <c r="A114" s="10" t="s">
        <v>476</v>
      </c>
      <c r="B114" s="11" t="s">
        <v>477</v>
      </c>
      <c r="C114" s="10" t="s">
        <v>478</v>
      </c>
      <c r="D114" s="12" t="s">
        <v>46</v>
      </c>
      <c r="E114" s="12" t="s">
        <v>58</v>
      </c>
      <c r="F114" s="34">
        <v>102.38391254327833</v>
      </c>
      <c r="G114" s="34">
        <v>103.2893620121874</v>
      </c>
      <c r="H114" s="34">
        <v>108.2636989402242</v>
      </c>
      <c r="I114" s="13">
        <v>104.64565783189664</v>
      </c>
      <c r="J114" s="30" t="s">
        <v>41</v>
      </c>
      <c r="L114" s="30"/>
      <c r="Z114" s="15"/>
      <c r="AA114" s="15"/>
      <c r="AB114" s="38" t="s">
        <v>48</v>
      </c>
      <c r="AN114" s="27" t="s">
        <v>479</v>
      </c>
    </row>
    <row r="115" spans="1:43" x14ac:dyDescent="0.2">
      <c r="A115" s="10" t="s">
        <v>480</v>
      </c>
      <c r="B115" s="11" t="s">
        <v>481</v>
      </c>
      <c r="C115" s="10" t="s">
        <v>482</v>
      </c>
      <c r="D115" s="12" t="s">
        <v>63</v>
      </c>
      <c r="E115" s="26" t="s">
        <v>58</v>
      </c>
      <c r="F115" s="34">
        <v>86.425172664267478</v>
      </c>
      <c r="G115" s="34">
        <v>109.10555455197456</v>
      </c>
      <c r="H115" s="34">
        <v>121.05078683678374</v>
      </c>
      <c r="I115" s="13">
        <v>105.52717135100859</v>
      </c>
      <c r="AD115" s="38" t="s">
        <v>48</v>
      </c>
      <c r="AN115" s="21" t="s">
        <v>483</v>
      </c>
    </row>
    <row r="116" spans="1:43" ht="15" customHeight="1" x14ac:dyDescent="0.2">
      <c r="A116" s="10" t="s">
        <v>484</v>
      </c>
      <c r="B116" s="11" t="s">
        <v>485</v>
      </c>
      <c r="C116" s="10" t="s">
        <v>486</v>
      </c>
      <c r="D116" s="12" t="s">
        <v>171</v>
      </c>
      <c r="E116" s="12" t="s">
        <v>58</v>
      </c>
      <c r="F116" s="34">
        <v>106.7473480810096</v>
      </c>
      <c r="G116" s="34">
        <v>105.52090207384211</v>
      </c>
      <c r="H116" s="34">
        <v>107.50387515123604</v>
      </c>
      <c r="I116" s="13">
        <v>106.5907084353626</v>
      </c>
      <c r="L116" s="43" t="s">
        <v>671</v>
      </c>
      <c r="N116" s="38" t="s">
        <v>48</v>
      </c>
      <c r="AN116" s="27" t="s">
        <v>487</v>
      </c>
    </row>
    <row r="117" spans="1:43" ht="16" customHeight="1" x14ac:dyDescent="0.2">
      <c r="A117" s="10" t="s">
        <v>488</v>
      </c>
      <c r="B117" s="11" t="s">
        <v>489</v>
      </c>
      <c r="C117" s="10" t="s">
        <v>490</v>
      </c>
      <c r="D117" s="12" t="s">
        <v>491</v>
      </c>
      <c r="E117" s="12" t="s">
        <v>58</v>
      </c>
      <c r="F117" s="34">
        <v>102.24600988679202</v>
      </c>
      <c r="G117" s="34">
        <v>120.59189061975037</v>
      </c>
      <c r="H117" s="34">
        <v>98.396778198153257</v>
      </c>
      <c r="I117" s="13">
        <v>107.07822623489854</v>
      </c>
      <c r="J117" s="31" t="s">
        <v>41</v>
      </c>
      <c r="AN117" s="27" t="s">
        <v>492</v>
      </c>
    </row>
    <row r="118" spans="1:43" ht="15" customHeight="1" x14ac:dyDescent="0.2">
      <c r="A118" s="10" t="s">
        <v>493</v>
      </c>
      <c r="B118" s="11" t="s">
        <v>494</v>
      </c>
      <c r="C118" s="10" t="s">
        <v>495</v>
      </c>
      <c r="D118" s="12" t="s">
        <v>278</v>
      </c>
      <c r="E118" s="12" t="s">
        <v>58</v>
      </c>
      <c r="F118" s="34">
        <v>116.4806624199322</v>
      </c>
      <c r="G118" s="34">
        <v>114.24924678023261</v>
      </c>
      <c r="H118" s="34">
        <v>94.573586819218576</v>
      </c>
      <c r="I118" s="13">
        <v>108.43449867312779</v>
      </c>
      <c r="L118" s="43" t="s">
        <v>671</v>
      </c>
      <c r="O118" s="38" t="s">
        <v>48</v>
      </c>
      <c r="AN118" s="16" t="s">
        <v>279</v>
      </c>
    </row>
    <row r="119" spans="1:43" s="20" customFormat="1" ht="15" customHeight="1" x14ac:dyDescent="0.2">
      <c r="A119" s="10" t="s">
        <v>496</v>
      </c>
      <c r="B119" s="11" t="s">
        <v>497</v>
      </c>
      <c r="C119" s="10" t="s">
        <v>498</v>
      </c>
      <c r="D119" s="12" t="s">
        <v>69</v>
      </c>
      <c r="E119" s="12" t="s">
        <v>40</v>
      </c>
      <c r="F119" s="34">
        <v>106.66347263753832</v>
      </c>
      <c r="G119" s="34">
        <v>136.97441875316551</v>
      </c>
      <c r="H119" s="34">
        <v>86.39828338378787</v>
      </c>
      <c r="I119" s="13">
        <v>110.0120582581639</v>
      </c>
      <c r="J119" s="10"/>
      <c r="K119" s="10"/>
      <c r="L119" s="41"/>
      <c r="M119" s="17"/>
      <c r="N119" s="14"/>
      <c r="O119" s="14"/>
      <c r="P119" s="15"/>
      <c r="Q119" s="15"/>
      <c r="R119" s="15"/>
      <c r="S119" s="15"/>
      <c r="T119" s="15"/>
      <c r="U119" s="14"/>
      <c r="V119" s="15"/>
      <c r="W119" s="15"/>
      <c r="X119" s="15"/>
      <c r="Y119" s="15"/>
      <c r="Z119" s="14"/>
      <c r="AA119" s="37" t="s">
        <v>41</v>
      </c>
      <c r="AB119" s="14"/>
      <c r="AC119" s="15"/>
      <c r="AD119" s="14"/>
      <c r="AE119" s="14"/>
      <c r="AF119" s="15"/>
      <c r="AG119" s="15"/>
      <c r="AH119" s="15"/>
      <c r="AI119" s="14"/>
      <c r="AJ119" s="15"/>
      <c r="AK119" s="14"/>
      <c r="AL119" s="14"/>
      <c r="AN119" s="27" t="s">
        <v>499</v>
      </c>
      <c r="AO119" s="17"/>
      <c r="AP119" s="17"/>
      <c r="AQ119" s="17"/>
    </row>
    <row r="120" spans="1:43" s="20" customFormat="1" ht="15" customHeight="1" x14ac:dyDescent="0.2">
      <c r="A120" s="10" t="s">
        <v>505</v>
      </c>
      <c r="B120" s="11" t="s">
        <v>506</v>
      </c>
      <c r="C120" s="10" t="s">
        <v>507</v>
      </c>
      <c r="D120" s="12" t="s">
        <v>69</v>
      </c>
      <c r="E120" s="12" t="s">
        <v>58</v>
      </c>
      <c r="F120" s="34">
        <v>122.14597733230104</v>
      </c>
      <c r="G120" s="34">
        <v>126.96089003406155</v>
      </c>
      <c r="H120" s="34">
        <v>84.556259751827781</v>
      </c>
      <c r="I120" s="13">
        <v>111.22104237273011</v>
      </c>
      <c r="J120" s="30"/>
      <c r="K120" s="10"/>
      <c r="L120" s="41"/>
      <c r="N120" s="15"/>
      <c r="O120" s="15"/>
      <c r="P120" s="15"/>
      <c r="Q120" s="37" t="s">
        <v>41</v>
      </c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39"/>
      <c r="AF120" s="15"/>
      <c r="AG120" s="15"/>
      <c r="AH120" s="15"/>
      <c r="AI120" s="15"/>
      <c r="AJ120" s="15"/>
      <c r="AK120" s="15"/>
      <c r="AL120" s="15"/>
      <c r="AN120" s="21" t="s">
        <v>145</v>
      </c>
      <c r="AO120" s="17"/>
      <c r="AP120" s="17"/>
      <c r="AQ120" s="17"/>
    </row>
    <row r="121" spans="1:43" s="20" customFormat="1" x14ac:dyDescent="0.2">
      <c r="A121" s="10" t="s">
        <v>512</v>
      </c>
      <c r="B121" s="11" t="s">
        <v>513</v>
      </c>
      <c r="C121" s="10" t="s">
        <v>514</v>
      </c>
      <c r="D121" s="12" t="s">
        <v>46</v>
      </c>
      <c r="E121" s="12" t="s">
        <v>58</v>
      </c>
      <c r="F121" s="34">
        <v>118.58093993998462</v>
      </c>
      <c r="G121" s="34">
        <v>113.43307648039702</v>
      </c>
      <c r="H121" s="34">
        <v>103.9308378159072</v>
      </c>
      <c r="I121" s="13">
        <v>111.98161807876295</v>
      </c>
      <c r="J121" s="31" t="s">
        <v>41</v>
      </c>
      <c r="K121" s="10"/>
      <c r="L121" s="30"/>
      <c r="M121" s="17"/>
      <c r="N121" s="14"/>
      <c r="O121" s="14"/>
      <c r="P121" s="15"/>
      <c r="Q121" s="15"/>
      <c r="R121" s="15"/>
      <c r="S121" s="15"/>
      <c r="T121" s="15"/>
      <c r="U121" s="14"/>
      <c r="V121" s="15"/>
      <c r="W121" s="15"/>
      <c r="X121" s="15"/>
      <c r="Y121" s="15"/>
      <c r="Z121" s="14"/>
      <c r="AA121" s="14"/>
      <c r="AB121" s="37" t="s">
        <v>41</v>
      </c>
      <c r="AC121" s="37" t="s">
        <v>41</v>
      </c>
      <c r="AD121" s="14"/>
      <c r="AE121" s="14"/>
      <c r="AF121" s="15"/>
      <c r="AG121" s="15"/>
      <c r="AH121" s="15"/>
      <c r="AI121" s="14"/>
      <c r="AJ121" s="15"/>
      <c r="AK121" s="14"/>
      <c r="AL121" s="14"/>
      <c r="AN121" s="27" t="s">
        <v>515</v>
      </c>
      <c r="AO121" s="17"/>
      <c r="AP121" s="17"/>
      <c r="AQ121" s="17"/>
    </row>
    <row r="122" spans="1:43" x14ac:dyDescent="0.2">
      <c r="A122" s="10" t="s">
        <v>516</v>
      </c>
      <c r="B122" s="11" t="s">
        <v>517</v>
      </c>
      <c r="C122" s="10" t="s">
        <v>518</v>
      </c>
      <c r="D122" s="12" t="s">
        <v>519</v>
      </c>
      <c r="E122" s="12" t="s">
        <v>58</v>
      </c>
      <c r="F122" s="34">
        <v>125.59765420752045</v>
      </c>
      <c r="G122" s="34">
        <v>104.86323228602654</v>
      </c>
      <c r="H122" s="34">
        <v>106.4598398065677</v>
      </c>
      <c r="I122" s="13">
        <v>112.30690876670489</v>
      </c>
      <c r="L122" s="43" t="s">
        <v>671</v>
      </c>
      <c r="O122" s="38" t="s">
        <v>48</v>
      </c>
      <c r="T122" s="37" t="s">
        <v>41</v>
      </c>
      <c r="AN122" s="27" t="s">
        <v>520</v>
      </c>
    </row>
    <row r="123" spans="1:43" ht="15" customHeight="1" x14ac:dyDescent="0.2">
      <c r="A123" s="10" t="s">
        <v>521</v>
      </c>
      <c r="B123" s="11" t="s">
        <v>522</v>
      </c>
      <c r="C123" s="10" t="s">
        <v>523</v>
      </c>
      <c r="D123" s="12" t="s">
        <v>405</v>
      </c>
      <c r="E123" s="10" t="s">
        <v>58</v>
      </c>
      <c r="F123" s="34">
        <v>115.39857042817627</v>
      </c>
      <c r="G123" s="34">
        <v>112.95353642427067</v>
      </c>
      <c r="H123" s="34">
        <v>112.85898979383092</v>
      </c>
      <c r="I123" s="13">
        <v>113.73703221542594</v>
      </c>
      <c r="J123" s="22"/>
      <c r="M123" s="20"/>
      <c r="N123" s="15"/>
      <c r="O123" s="15"/>
      <c r="U123" s="15"/>
      <c r="Z123" s="15"/>
      <c r="AA123" s="38" t="s">
        <v>48</v>
      </c>
      <c r="AB123" s="15"/>
      <c r="AC123" s="39"/>
      <c r="AD123" s="15"/>
      <c r="AE123" s="15"/>
      <c r="AI123" s="15"/>
      <c r="AK123" s="15"/>
      <c r="AL123" s="15"/>
      <c r="AN123" s="21" t="s">
        <v>524</v>
      </c>
    </row>
    <row r="124" spans="1:43" ht="15" customHeight="1" x14ac:dyDescent="0.2">
      <c r="A124" s="10" t="s">
        <v>525</v>
      </c>
      <c r="B124" s="11" t="s">
        <v>526</v>
      </c>
      <c r="C124" s="10" t="s">
        <v>527</v>
      </c>
      <c r="D124" s="12" t="s">
        <v>528</v>
      </c>
      <c r="E124" s="12" t="s">
        <v>58</v>
      </c>
      <c r="F124" s="34">
        <v>134.88025079766359</v>
      </c>
      <c r="G124" s="34">
        <v>108.01166369714525</v>
      </c>
      <c r="H124" s="34">
        <v>100.1600146383242</v>
      </c>
      <c r="I124" s="13">
        <v>114.35064304437769</v>
      </c>
      <c r="L124" s="43" t="s">
        <v>671</v>
      </c>
      <c r="V124" s="38" t="s">
        <v>48</v>
      </c>
      <c r="W124" s="39"/>
      <c r="X124" s="39"/>
      <c r="AN124" s="27" t="s">
        <v>529</v>
      </c>
    </row>
    <row r="125" spans="1:43" s="20" customFormat="1" ht="15" customHeight="1" x14ac:dyDescent="0.2">
      <c r="A125" s="10" t="s">
        <v>530</v>
      </c>
      <c r="B125" s="11" t="s">
        <v>531</v>
      </c>
      <c r="C125" s="10" t="s">
        <v>532</v>
      </c>
      <c r="D125" s="12" t="s">
        <v>63</v>
      </c>
      <c r="E125" s="26" t="s">
        <v>74</v>
      </c>
      <c r="F125" s="34">
        <v>121.16070689186429</v>
      </c>
      <c r="G125" s="34">
        <v>120.99218249308458</v>
      </c>
      <c r="H125" s="34">
        <v>102.35961394804693</v>
      </c>
      <c r="I125" s="13">
        <v>114.83750111099862</v>
      </c>
      <c r="J125" s="10"/>
      <c r="K125" s="10"/>
      <c r="L125" s="41"/>
      <c r="M125" s="17"/>
      <c r="N125" s="14"/>
      <c r="O125" s="14"/>
      <c r="P125" s="15"/>
      <c r="Q125" s="15"/>
      <c r="R125" s="15"/>
      <c r="S125" s="15"/>
      <c r="T125" s="15"/>
      <c r="U125" s="14"/>
      <c r="V125" s="15"/>
      <c r="W125" s="15"/>
      <c r="X125" s="15"/>
      <c r="Y125" s="15"/>
      <c r="Z125" s="14"/>
      <c r="AA125" s="14"/>
      <c r="AB125" s="14"/>
      <c r="AC125" s="15"/>
      <c r="AD125" s="38" t="s">
        <v>48</v>
      </c>
      <c r="AE125" s="14"/>
      <c r="AF125" s="14"/>
      <c r="AG125" s="15"/>
      <c r="AH125" s="14"/>
      <c r="AI125" s="14"/>
      <c r="AJ125" s="15"/>
      <c r="AK125" s="14"/>
      <c r="AL125" s="14"/>
      <c r="AN125" s="27" t="s">
        <v>126</v>
      </c>
      <c r="AO125" s="17"/>
      <c r="AP125" s="17"/>
      <c r="AQ125" s="17"/>
    </row>
    <row r="126" spans="1:43" ht="15" customHeight="1" x14ac:dyDescent="0.2">
      <c r="A126" s="10" t="s">
        <v>542</v>
      </c>
      <c r="B126" s="11" t="s">
        <v>543</v>
      </c>
      <c r="C126" s="10" t="s">
        <v>544</v>
      </c>
      <c r="D126" s="12" t="s">
        <v>545</v>
      </c>
      <c r="E126" s="12" t="s">
        <v>58</v>
      </c>
      <c r="F126" s="34">
        <v>114.13370117098698</v>
      </c>
      <c r="G126" s="34">
        <v>114.90028910178232</v>
      </c>
      <c r="H126" s="34">
        <v>121.92991971127812</v>
      </c>
      <c r="I126" s="13">
        <v>116.98796999468247</v>
      </c>
      <c r="L126" s="43" t="s">
        <v>671</v>
      </c>
      <c r="AH126" s="37" t="s">
        <v>41</v>
      </c>
      <c r="AN126" s="27" t="s">
        <v>546</v>
      </c>
    </row>
    <row r="127" spans="1:43" ht="15" customHeight="1" x14ac:dyDescent="0.2">
      <c r="A127" s="10" t="s">
        <v>547</v>
      </c>
      <c r="B127" s="11" t="s">
        <v>548</v>
      </c>
      <c r="C127" s="10" t="s">
        <v>549</v>
      </c>
      <c r="D127" s="12" t="s">
        <v>102</v>
      </c>
      <c r="E127" s="12" t="s">
        <v>58</v>
      </c>
      <c r="F127" s="34">
        <v>119.71783126670769</v>
      </c>
      <c r="G127" s="34">
        <v>119.64370061504208</v>
      </c>
      <c r="H127" s="34">
        <v>113.89207019151976</v>
      </c>
      <c r="I127" s="13">
        <v>117.75120069108986</v>
      </c>
      <c r="W127" s="38" t="s">
        <v>48</v>
      </c>
      <c r="X127" s="38" t="s">
        <v>48</v>
      </c>
      <c r="AF127" s="14"/>
      <c r="AH127" s="14"/>
      <c r="AN127" s="27" t="s">
        <v>550</v>
      </c>
    </row>
    <row r="128" spans="1:43" x14ac:dyDescent="0.2">
      <c r="A128" s="10" t="s">
        <v>551</v>
      </c>
      <c r="B128" s="11" t="s">
        <v>552</v>
      </c>
      <c r="C128" s="10" t="s">
        <v>553</v>
      </c>
      <c r="D128" s="12" t="s">
        <v>200</v>
      </c>
      <c r="E128" s="12" t="s">
        <v>58</v>
      </c>
      <c r="F128" s="34">
        <v>126.1626720634667</v>
      </c>
      <c r="G128" s="34">
        <v>126.60503195897527</v>
      </c>
      <c r="H128" s="34">
        <v>100.49064310417305</v>
      </c>
      <c r="I128" s="13">
        <v>117.75278237553835</v>
      </c>
      <c r="J128" s="31" t="s">
        <v>41</v>
      </c>
      <c r="AB128" s="37" t="s">
        <v>41</v>
      </c>
      <c r="AN128" s="21" t="s">
        <v>554</v>
      </c>
    </row>
    <row r="129" spans="1:43" s="20" customFormat="1" x14ac:dyDescent="0.2">
      <c r="A129" s="10" t="s">
        <v>555</v>
      </c>
      <c r="B129" s="11" t="s">
        <v>556</v>
      </c>
      <c r="C129" s="29" t="s">
        <v>557</v>
      </c>
      <c r="D129" s="12" t="s">
        <v>215</v>
      </c>
      <c r="E129" s="12" t="s">
        <v>58</v>
      </c>
      <c r="F129" s="34">
        <v>92.343977736404497</v>
      </c>
      <c r="G129" s="34">
        <v>98.218082799139026</v>
      </c>
      <c r="H129" s="34">
        <v>165.75432778532314</v>
      </c>
      <c r="I129" s="13">
        <v>118.77212944028889</v>
      </c>
      <c r="J129" s="10"/>
      <c r="K129" s="10"/>
      <c r="L129" s="41"/>
      <c r="M129" s="17"/>
      <c r="N129" s="14"/>
      <c r="O129" s="14"/>
      <c r="P129" s="15"/>
      <c r="Q129" s="15"/>
      <c r="R129" s="15"/>
      <c r="S129" s="15"/>
      <c r="T129" s="15"/>
      <c r="U129" s="14"/>
      <c r="V129" s="15"/>
      <c r="W129" s="15"/>
      <c r="X129" s="15"/>
      <c r="Y129" s="15"/>
      <c r="Z129" s="39"/>
      <c r="AA129" s="39"/>
      <c r="AB129" s="39"/>
      <c r="AC129" s="39"/>
      <c r="AD129" s="39"/>
      <c r="AE129" s="39"/>
      <c r="AF129" s="39"/>
      <c r="AG129" s="39"/>
      <c r="AH129" s="39"/>
      <c r="AI129" s="37" t="s">
        <v>41</v>
      </c>
      <c r="AJ129" s="15"/>
      <c r="AK129" s="14"/>
      <c r="AL129" s="14"/>
      <c r="AN129" s="27" t="s">
        <v>558</v>
      </c>
    </row>
    <row r="130" spans="1:43" x14ac:dyDescent="0.2">
      <c r="A130" s="10" t="s">
        <v>559</v>
      </c>
      <c r="B130" s="11" t="s">
        <v>560</v>
      </c>
      <c r="C130" s="10" t="s">
        <v>561</v>
      </c>
      <c r="D130" s="12" t="s">
        <v>545</v>
      </c>
      <c r="E130" s="12" t="s">
        <v>58</v>
      </c>
      <c r="F130" s="34">
        <v>125.5936513974253</v>
      </c>
      <c r="G130" s="34">
        <v>117.55607857383596</v>
      </c>
      <c r="H130" s="34">
        <v>114.87661551801392</v>
      </c>
      <c r="I130" s="13">
        <v>119.34211516309172</v>
      </c>
      <c r="K130" s="31" t="s">
        <v>41</v>
      </c>
      <c r="L130" s="43" t="s">
        <v>671</v>
      </c>
      <c r="AH130" s="37" t="s">
        <v>41</v>
      </c>
      <c r="AN130" s="27" t="s">
        <v>562</v>
      </c>
    </row>
    <row r="131" spans="1:43" ht="15" customHeight="1" x14ac:dyDescent="0.2">
      <c r="A131" s="10" t="s">
        <v>567</v>
      </c>
      <c r="B131" s="11" t="s">
        <v>568</v>
      </c>
      <c r="C131" s="10" t="s">
        <v>569</v>
      </c>
      <c r="D131" s="12" t="s">
        <v>166</v>
      </c>
      <c r="E131" s="12" t="s">
        <v>58</v>
      </c>
      <c r="F131" s="34">
        <v>112.61533666348352</v>
      </c>
      <c r="G131" s="34">
        <v>126.16342582048942</v>
      </c>
      <c r="H131" s="34">
        <v>121.46236029833241</v>
      </c>
      <c r="I131" s="13">
        <v>120.08037426076845</v>
      </c>
      <c r="J131" s="31" t="s">
        <v>41</v>
      </c>
      <c r="K131" s="31" t="s">
        <v>41</v>
      </c>
      <c r="AN131" s="27" t="s">
        <v>570</v>
      </c>
    </row>
    <row r="132" spans="1:43" s="20" customFormat="1" ht="15" customHeight="1" x14ac:dyDescent="0.2">
      <c r="A132" s="10" t="s">
        <v>571</v>
      </c>
      <c r="B132" s="11" t="s">
        <v>572</v>
      </c>
      <c r="C132" s="10" t="s">
        <v>573</v>
      </c>
      <c r="D132" s="12" t="s">
        <v>200</v>
      </c>
      <c r="E132" s="26" t="s">
        <v>58</v>
      </c>
      <c r="F132" s="34">
        <v>155.94358694928121</v>
      </c>
      <c r="G132" s="34">
        <v>126.43151347006302</v>
      </c>
      <c r="H132" s="34">
        <v>80.20205407710651</v>
      </c>
      <c r="I132" s="13">
        <v>120.8590514988169</v>
      </c>
      <c r="J132" s="10"/>
      <c r="K132" s="10"/>
      <c r="L132" s="41"/>
      <c r="M132" s="17"/>
      <c r="N132" s="14"/>
      <c r="O132" s="14"/>
      <c r="P132" s="15"/>
      <c r="Q132" s="15"/>
      <c r="R132" s="15"/>
      <c r="S132" s="15"/>
      <c r="T132" s="15"/>
      <c r="U132" s="14"/>
      <c r="V132" s="15"/>
      <c r="W132" s="15"/>
      <c r="X132" s="15"/>
      <c r="Y132" s="15"/>
      <c r="Z132" s="14"/>
      <c r="AA132" s="14"/>
      <c r="AB132" s="37" t="s">
        <v>41</v>
      </c>
      <c r="AC132" s="15"/>
      <c r="AD132" s="14"/>
      <c r="AE132" s="14"/>
      <c r="AF132" s="15"/>
      <c r="AG132" s="15"/>
      <c r="AH132" s="15"/>
      <c r="AI132" s="14"/>
      <c r="AJ132" s="15"/>
      <c r="AK132" s="14"/>
      <c r="AL132" s="14"/>
      <c r="AN132" s="27" t="s">
        <v>220</v>
      </c>
    </row>
    <row r="133" spans="1:43" x14ac:dyDescent="0.2">
      <c r="A133" s="10" t="s">
        <v>574</v>
      </c>
      <c r="B133" s="11" t="s">
        <v>575</v>
      </c>
      <c r="C133" s="10" t="s">
        <v>576</v>
      </c>
      <c r="D133" s="12" t="s">
        <v>166</v>
      </c>
      <c r="E133" s="12" t="s">
        <v>58</v>
      </c>
      <c r="F133" s="34">
        <v>121.0621364754726</v>
      </c>
      <c r="G133" s="34">
        <v>127.83420929530129</v>
      </c>
      <c r="H133" s="34">
        <v>117.14033943766378</v>
      </c>
      <c r="I133" s="13">
        <v>122.01222840281257</v>
      </c>
      <c r="J133" s="31" t="s">
        <v>41</v>
      </c>
      <c r="K133" s="31" t="s">
        <v>41</v>
      </c>
      <c r="AN133" s="27" t="s">
        <v>577</v>
      </c>
    </row>
    <row r="134" spans="1:43" s="20" customFormat="1" x14ac:dyDescent="0.2">
      <c r="A134" s="10" t="s">
        <v>578</v>
      </c>
      <c r="B134" s="11" t="s">
        <v>579</v>
      </c>
      <c r="C134" s="10" t="s">
        <v>580</v>
      </c>
      <c r="D134" s="12" t="s">
        <v>69</v>
      </c>
      <c r="E134" s="10" t="s">
        <v>58</v>
      </c>
      <c r="F134" s="34">
        <v>111.85413750071737</v>
      </c>
      <c r="G134" s="34">
        <v>167.52830808193869</v>
      </c>
      <c r="H134" s="34">
        <v>86.872011423126239</v>
      </c>
      <c r="I134" s="13">
        <v>122.08481900192743</v>
      </c>
      <c r="J134" s="22"/>
      <c r="K134" s="22"/>
      <c r="L134" s="41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39"/>
      <c r="AA134" s="37" t="s">
        <v>41</v>
      </c>
      <c r="AB134" s="15"/>
      <c r="AC134" s="39"/>
      <c r="AD134" s="15"/>
      <c r="AE134" s="15"/>
      <c r="AF134" s="15"/>
      <c r="AG134" s="15"/>
      <c r="AH134" s="15"/>
      <c r="AI134" s="15"/>
      <c r="AJ134" s="15"/>
      <c r="AK134" s="15"/>
      <c r="AL134" s="15"/>
      <c r="AN134" s="21" t="s">
        <v>581</v>
      </c>
      <c r="AO134" s="17"/>
      <c r="AP134" s="17"/>
      <c r="AQ134" s="17"/>
    </row>
    <row r="135" spans="1:43" s="20" customFormat="1" ht="15" customHeight="1" x14ac:dyDescent="0.2">
      <c r="A135" s="10" t="s">
        <v>582</v>
      </c>
      <c r="B135" s="11" t="s">
        <v>583</v>
      </c>
      <c r="C135" s="26" t="s">
        <v>584</v>
      </c>
      <c r="D135" s="12" t="s">
        <v>405</v>
      </c>
      <c r="E135" s="26" t="s">
        <v>74</v>
      </c>
      <c r="F135" s="34">
        <v>131.92589767897931</v>
      </c>
      <c r="G135" s="34">
        <v>117.62180956840037</v>
      </c>
      <c r="H135" s="34">
        <v>117.22473548146401</v>
      </c>
      <c r="I135" s="13">
        <v>122.25748090961456</v>
      </c>
      <c r="J135" s="10"/>
      <c r="K135" s="10"/>
      <c r="L135" s="41"/>
      <c r="M135" s="17"/>
      <c r="N135" s="14"/>
      <c r="O135" s="14"/>
      <c r="P135" s="15"/>
      <c r="Q135" s="15"/>
      <c r="R135" s="15"/>
      <c r="S135" s="15"/>
      <c r="T135" s="15"/>
      <c r="U135" s="14"/>
      <c r="V135" s="15"/>
      <c r="W135" s="15"/>
      <c r="X135" s="15"/>
      <c r="Y135" s="15"/>
      <c r="Z135" s="14"/>
      <c r="AA135" s="38" t="s">
        <v>48</v>
      </c>
      <c r="AB135" s="14"/>
      <c r="AC135" s="15"/>
      <c r="AD135" s="14"/>
      <c r="AE135" s="14"/>
      <c r="AF135" s="15"/>
      <c r="AG135" s="15"/>
      <c r="AH135" s="15"/>
      <c r="AI135" s="14"/>
      <c r="AJ135" s="15"/>
      <c r="AK135" s="14"/>
      <c r="AL135" s="14"/>
      <c r="AN135" s="27" t="s">
        <v>585</v>
      </c>
      <c r="AO135" s="17"/>
      <c r="AP135" s="17"/>
      <c r="AQ135" s="17"/>
    </row>
    <row r="136" spans="1:43" ht="15" customHeight="1" x14ac:dyDescent="0.2">
      <c r="A136" s="10" t="s">
        <v>586</v>
      </c>
      <c r="B136" s="11" t="s">
        <v>587</v>
      </c>
      <c r="C136" s="10" t="s">
        <v>588</v>
      </c>
      <c r="D136" s="12" t="s">
        <v>63</v>
      </c>
      <c r="E136" s="12" t="s">
        <v>40</v>
      </c>
      <c r="F136" s="34">
        <v>93.838313622451196</v>
      </c>
      <c r="G136" s="34">
        <v>134.67007972811683</v>
      </c>
      <c r="H136" s="34">
        <v>138.5615713665847</v>
      </c>
      <c r="I136" s="13">
        <v>122.35665490571758</v>
      </c>
      <c r="J136" s="22"/>
      <c r="M136" s="20"/>
      <c r="N136" s="15"/>
      <c r="O136" s="15"/>
      <c r="P136" s="38" t="s">
        <v>48</v>
      </c>
      <c r="U136" s="15"/>
      <c r="Z136" s="15"/>
      <c r="AA136" s="15"/>
      <c r="AB136" s="15"/>
      <c r="AC136" s="39"/>
      <c r="AD136" s="38" t="s">
        <v>48</v>
      </c>
      <c r="AE136" s="15"/>
      <c r="AI136" s="15"/>
      <c r="AK136" s="15"/>
      <c r="AL136" s="15"/>
      <c r="AN136" s="21" t="s">
        <v>589</v>
      </c>
    </row>
    <row r="137" spans="1:43" x14ac:dyDescent="0.2">
      <c r="A137" s="10" t="s">
        <v>590</v>
      </c>
      <c r="B137" s="11" t="s">
        <v>591</v>
      </c>
      <c r="C137" s="10" t="s">
        <v>592</v>
      </c>
      <c r="D137" s="12" t="s">
        <v>200</v>
      </c>
      <c r="E137" s="12" t="s">
        <v>58</v>
      </c>
      <c r="F137" s="34">
        <v>123.96270120903652</v>
      </c>
      <c r="G137" s="34">
        <v>119.1580195198015</v>
      </c>
      <c r="H137" s="34">
        <v>125.0511317408403</v>
      </c>
      <c r="I137" s="13">
        <v>122.72395082322612</v>
      </c>
      <c r="J137" s="31" t="s">
        <v>41</v>
      </c>
      <c r="AC137" s="37" t="s">
        <v>41</v>
      </c>
      <c r="AN137" s="27" t="s">
        <v>201</v>
      </c>
    </row>
    <row r="138" spans="1:43" s="20" customFormat="1" ht="16" customHeight="1" x14ac:dyDescent="0.2">
      <c r="A138" s="10" t="s">
        <v>593</v>
      </c>
      <c r="B138" s="11" t="s">
        <v>594</v>
      </c>
      <c r="C138" s="10" t="s">
        <v>595</v>
      </c>
      <c r="D138" s="12" t="s">
        <v>596</v>
      </c>
      <c r="E138" s="26" t="s">
        <v>74</v>
      </c>
      <c r="F138" s="34">
        <v>133.29774690332832</v>
      </c>
      <c r="G138" s="34">
        <v>137.17195317975936</v>
      </c>
      <c r="H138" s="34">
        <v>126.74564919043615</v>
      </c>
      <c r="I138" s="13">
        <v>132.40511642450795</v>
      </c>
      <c r="J138" s="10"/>
      <c r="K138" s="10"/>
      <c r="L138" s="43" t="s">
        <v>671</v>
      </c>
      <c r="M138" s="17"/>
      <c r="N138" s="14"/>
      <c r="O138" s="14"/>
      <c r="P138" s="15"/>
      <c r="Q138" s="15"/>
      <c r="R138" s="15"/>
      <c r="S138" s="15"/>
      <c r="T138" s="15"/>
      <c r="U138" s="14"/>
      <c r="V138" s="15"/>
      <c r="W138" s="15"/>
      <c r="X138" s="15"/>
      <c r="Y138" s="15"/>
      <c r="Z138" s="14"/>
      <c r="AA138" s="14"/>
      <c r="AB138" s="14"/>
      <c r="AC138" s="15"/>
      <c r="AD138" s="14"/>
      <c r="AE138" s="14"/>
      <c r="AF138" s="15"/>
      <c r="AG138" s="15"/>
      <c r="AH138" s="15"/>
      <c r="AI138" s="14"/>
      <c r="AJ138" s="15"/>
      <c r="AK138" s="14"/>
      <c r="AL138" s="37" t="s">
        <v>41</v>
      </c>
      <c r="AM138" s="23"/>
      <c r="AN138" s="27" t="s">
        <v>597</v>
      </c>
      <c r="AO138" s="17"/>
      <c r="AP138" s="17"/>
      <c r="AQ138" s="17"/>
    </row>
    <row r="139" spans="1:43" ht="15" customHeight="1" x14ac:dyDescent="0.2">
      <c r="A139" s="10" t="s">
        <v>598</v>
      </c>
      <c r="B139" s="11" t="s">
        <v>599</v>
      </c>
      <c r="C139" s="10" t="s">
        <v>600</v>
      </c>
      <c r="D139" s="12" t="s">
        <v>601</v>
      </c>
      <c r="E139" s="12" t="s">
        <v>58</v>
      </c>
      <c r="F139" s="34">
        <v>125.47296143398292</v>
      </c>
      <c r="G139" s="34">
        <v>112.1204343034173</v>
      </c>
      <c r="H139" s="34">
        <v>160.31219757806841</v>
      </c>
      <c r="I139" s="13">
        <v>132.63519777182287</v>
      </c>
      <c r="L139" s="43" t="s">
        <v>671</v>
      </c>
      <c r="N139" s="38" t="s">
        <v>48</v>
      </c>
      <c r="U139" s="37" t="s">
        <v>41</v>
      </c>
      <c r="W139" s="38" t="s">
        <v>48</v>
      </c>
      <c r="X139" s="38" t="s">
        <v>48</v>
      </c>
      <c r="AN139" s="27" t="s">
        <v>602</v>
      </c>
    </row>
    <row r="140" spans="1:43" ht="15" customHeight="1" x14ac:dyDescent="0.2">
      <c r="A140" s="10" t="s">
        <v>606</v>
      </c>
      <c r="B140" s="11" t="s">
        <v>607</v>
      </c>
      <c r="C140" s="10" t="s">
        <v>608</v>
      </c>
      <c r="D140" s="12" t="s">
        <v>609</v>
      </c>
      <c r="E140" s="12" t="s">
        <v>58</v>
      </c>
      <c r="F140" s="34">
        <v>121.61604924308772</v>
      </c>
      <c r="G140" s="34">
        <v>133.98393451707108</v>
      </c>
      <c r="H140" s="34">
        <v>148.02062343720527</v>
      </c>
      <c r="I140" s="13">
        <v>134.54020239912134</v>
      </c>
      <c r="J140" s="31" t="s">
        <v>41</v>
      </c>
      <c r="K140" s="31" t="s">
        <v>41</v>
      </c>
      <c r="L140" s="43" t="s">
        <v>671</v>
      </c>
      <c r="N140" s="38" t="s">
        <v>48</v>
      </c>
      <c r="U140" s="37" t="s">
        <v>41</v>
      </c>
      <c r="W140" s="39"/>
      <c r="X140" s="39"/>
      <c r="AF140" s="39"/>
      <c r="AG140" s="39"/>
      <c r="AN140" s="16" t="s">
        <v>610</v>
      </c>
      <c r="AO140" s="20"/>
      <c r="AP140" s="20"/>
      <c r="AQ140" s="20"/>
    </row>
    <row r="141" spans="1:43" x14ac:dyDescent="0.2">
      <c r="A141" s="10" t="s">
        <v>611</v>
      </c>
      <c r="B141" s="11" t="s">
        <v>612</v>
      </c>
      <c r="C141" s="10" t="s">
        <v>613</v>
      </c>
      <c r="D141" s="12" t="s">
        <v>69</v>
      </c>
      <c r="E141" s="12" t="s">
        <v>40</v>
      </c>
      <c r="F141" s="34">
        <v>135.83019317862707</v>
      </c>
      <c r="G141" s="34">
        <v>109.33447082033842</v>
      </c>
      <c r="H141" s="34">
        <v>165.4826812476864</v>
      </c>
      <c r="I141" s="13">
        <v>136.88244841555061</v>
      </c>
      <c r="AA141" s="37" t="s">
        <v>41</v>
      </c>
      <c r="AN141" s="27" t="s">
        <v>614</v>
      </c>
    </row>
    <row r="142" spans="1:43" ht="15" customHeight="1" x14ac:dyDescent="0.2">
      <c r="A142" s="10" t="s">
        <v>615</v>
      </c>
      <c r="B142" s="11" t="s">
        <v>616</v>
      </c>
      <c r="C142" s="10" t="s">
        <v>617</v>
      </c>
      <c r="D142" s="12" t="s">
        <v>102</v>
      </c>
      <c r="E142" s="12" t="s">
        <v>40</v>
      </c>
      <c r="F142" s="34">
        <v>129.53787982133281</v>
      </c>
      <c r="G142" s="34">
        <v>128.05738669232437</v>
      </c>
      <c r="H142" s="34">
        <v>156.12834878780839</v>
      </c>
      <c r="I142" s="13">
        <v>137.90787176715517</v>
      </c>
      <c r="L142" s="30"/>
      <c r="M142" s="20"/>
      <c r="N142" s="15"/>
      <c r="O142" s="15"/>
      <c r="U142" s="15"/>
      <c r="V142" s="38" t="s">
        <v>48</v>
      </c>
      <c r="Z142" s="15"/>
      <c r="AA142" s="15"/>
      <c r="AB142" s="39"/>
      <c r="AD142" s="15"/>
      <c r="AE142" s="15"/>
      <c r="AI142" s="15"/>
      <c r="AK142" s="15"/>
      <c r="AL142" s="15"/>
      <c r="AN142" s="21" t="s">
        <v>103</v>
      </c>
    </row>
    <row r="143" spans="1:43" s="20" customFormat="1" ht="16" customHeight="1" x14ac:dyDescent="0.2">
      <c r="A143" s="10" t="s">
        <v>618</v>
      </c>
      <c r="B143" s="11" t="s">
        <v>619</v>
      </c>
      <c r="C143" s="10" t="s">
        <v>620</v>
      </c>
      <c r="D143" s="12" t="s">
        <v>200</v>
      </c>
      <c r="E143" s="12" t="s">
        <v>58</v>
      </c>
      <c r="F143" s="34">
        <v>138.34467579724395</v>
      </c>
      <c r="G143" s="34">
        <v>145.74928119510164</v>
      </c>
      <c r="H143" s="34">
        <v>130.62976051460845</v>
      </c>
      <c r="I143" s="13">
        <v>138.24123916898469</v>
      </c>
      <c r="J143" s="10"/>
      <c r="K143" s="10"/>
      <c r="L143" s="41"/>
      <c r="M143" s="17"/>
      <c r="N143" s="14"/>
      <c r="O143" s="14"/>
      <c r="P143" s="15"/>
      <c r="Q143" s="15"/>
      <c r="R143" s="15"/>
      <c r="S143" s="15"/>
      <c r="T143" s="15"/>
      <c r="U143" s="14"/>
      <c r="V143" s="15"/>
      <c r="W143" s="15"/>
      <c r="X143" s="15"/>
      <c r="Y143" s="15"/>
      <c r="Z143" s="14"/>
      <c r="AA143" s="14"/>
      <c r="AB143" s="37" t="s">
        <v>41</v>
      </c>
      <c r="AC143" s="15"/>
      <c r="AD143" s="14"/>
      <c r="AE143" s="14"/>
      <c r="AF143" s="14"/>
      <c r="AG143" s="15"/>
      <c r="AH143" s="14"/>
      <c r="AI143" s="14"/>
      <c r="AJ143" s="15"/>
      <c r="AK143" s="14"/>
      <c r="AL143" s="14"/>
      <c r="AN143" s="16" t="s">
        <v>220</v>
      </c>
    </row>
    <row r="144" spans="1:43" s="20" customFormat="1" x14ac:dyDescent="0.2">
      <c r="A144" s="10" t="s">
        <v>621</v>
      </c>
      <c r="B144" s="11" t="s">
        <v>622</v>
      </c>
      <c r="C144" s="10" t="s">
        <v>623</v>
      </c>
      <c r="D144" s="12" t="s">
        <v>97</v>
      </c>
      <c r="E144" s="12" t="s">
        <v>74</v>
      </c>
      <c r="F144" s="34">
        <v>145.39356485796674</v>
      </c>
      <c r="G144" s="34">
        <v>146.52395549524769</v>
      </c>
      <c r="H144" s="34">
        <v>124.43708430911909</v>
      </c>
      <c r="I144" s="13">
        <v>138.78486822077784</v>
      </c>
      <c r="J144" s="10"/>
      <c r="K144" s="10"/>
      <c r="L144" s="41"/>
      <c r="M144" s="17"/>
      <c r="N144" s="14"/>
      <c r="O144" s="14"/>
      <c r="P144" s="15"/>
      <c r="Q144" s="15"/>
      <c r="R144" s="15"/>
      <c r="S144" s="15"/>
      <c r="T144" s="15"/>
      <c r="U144" s="14"/>
      <c r="V144" s="15"/>
      <c r="W144" s="15"/>
      <c r="X144" s="15"/>
      <c r="Y144" s="15"/>
      <c r="Z144" s="14"/>
      <c r="AA144" s="14"/>
      <c r="AB144" s="14"/>
      <c r="AC144" s="15"/>
      <c r="AD144" s="14"/>
      <c r="AE144" s="14"/>
      <c r="AF144" s="15"/>
      <c r="AG144" s="15"/>
      <c r="AH144" s="15"/>
      <c r="AI144" s="14"/>
      <c r="AJ144" s="39"/>
      <c r="AK144" s="38" t="s">
        <v>48</v>
      </c>
      <c r="AL144" s="14"/>
      <c r="AN144" s="27" t="s">
        <v>441</v>
      </c>
      <c r="AO144" s="17"/>
      <c r="AP144" s="17"/>
      <c r="AQ144" s="17"/>
    </row>
    <row r="145" spans="1:43" ht="15" customHeight="1" x14ac:dyDescent="0.2">
      <c r="A145" s="10" t="s">
        <v>624</v>
      </c>
      <c r="B145" s="11" t="s">
        <v>625</v>
      </c>
      <c r="C145" s="10" t="s">
        <v>626</v>
      </c>
      <c r="D145" s="10" t="s">
        <v>627</v>
      </c>
      <c r="E145" s="10" t="s">
        <v>40</v>
      </c>
      <c r="F145" s="34">
        <v>121.69680759141774</v>
      </c>
      <c r="G145" s="34">
        <v>127.75220136181493</v>
      </c>
      <c r="H145" s="34">
        <v>179.25447654274367</v>
      </c>
      <c r="I145" s="13">
        <v>142.90116183199211</v>
      </c>
      <c r="L145" s="42"/>
      <c r="M145" s="20"/>
      <c r="N145" s="39"/>
      <c r="O145" s="15"/>
      <c r="U145" s="15"/>
      <c r="Z145" s="15"/>
      <c r="AA145" s="15"/>
      <c r="AB145" s="15"/>
      <c r="AD145" s="15"/>
      <c r="AE145" s="15"/>
      <c r="AF145" s="38" t="s">
        <v>48</v>
      </c>
      <c r="AG145" s="38" t="s">
        <v>48</v>
      </c>
      <c r="AI145" s="15"/>
      <c r="AK145" s="15"/>
      <c r="AL145" s="15"/>
      <c r="AN145" s="21" t="s">
        <v>628</v>
      </c>
    </row>
    <row r="146" spans="1:43" ht="15" customHeight="1" x14ac:dyDescent="0.2">
      <c r="A146" s="10" t="s">
        <v>629</v>
      </c>
      <c r="B146" s="11" t="s">
        <v>630</v>
      </c>
      <c r="C146" s="10" t="s">
        <v>631</v>
      </c>
      <c r="D146" s="12" t="s">
        <v>166</v>
      </c>
      <c r="E146" s="12" t="s">
        <v>58</v>
      </c>
      <c r="F146" s="34">
        <v>109.63743257284288</v>
      </c>
      <c r="G146" s="34">
        <v>137.60941400658743</v>
      </c>
      <c r="H146" s="34">
        <v>186.31528626049871</v>
      </c>
      <c r="I146" s="13">
        <v>144.52071094664302</v>
      </c>
      <c r="L146" s="43" t="s">
        <v>671</v>
      </c>
      <c r="O146" s="38" t="s">
        <v>48</v>
      </c>
      <c r="AN146" s="27" t="s">
        <v>632</v>
      </c>
      <c r="AO146" s="20"/>
      <c r="AP146" s="20"/>
      <c r="AQ146" s="20"/>
    </row>
    <row r="147" spans="1:43" ht="15" customHeight="1" x14ac:dyDescent="0.2">
      <c r="A147" s="10" t="s">
        <v>633</v>
      </c>
      <c r="B147" s="11" t="s">
        <v>634</v>
      </c>
      <c r="C147" s="10" t="s">
        <v>635</v>
      </c>
      <c r="D147" s="12" t="s">
        <v>102</v>
      </c>
      <c r="E147" s="12" t="s">
        <v>40</v>
      </c>
      <c r="F147" s="34">
        <v>136.48945101469221</v>
      </c>
      <c r="G147" s="34">
        <v>160.275198178697</v>
      </c>
      <c r="H147" s="34">
        <v>140.55591353228976</v>
      </c>
      <c r="I147" s="13">
        <v>145.77352090855968</v>
      </c>
      <c r="Y147" s="38" t="s">
        <v>48</v>
      </c>
      <c r="AN147" s="27" t="s">
        <v>636</v>
      </c>
    </row>
    <row r="148" spans="1:43" ht="15" customHeight="1" x14ac:dyDescent="0.2">
      <c r="A148" s="10" t="s">
        <v>637</v>
      </c>
      <c r="B148" s="11" t="s">
        <v>638</v>
      </c>
      <c r="C148" s="10" t="s">
        <v>639</v>
      </c>
      <c r="D148" s="12" t="s">
        <v>63</v>
      </c>
      <c r="E148" s="12" t="s">
        <v>40</v>
      </c>
      <c r="F148" s="34">
        <v>181.27103424719695</v>
      </c>
      <c r="G148" s="34">
        <v>186.64216710146673</v>
      </c>
      <c r="H148" s="34">
        <v>82.79463735000931</v>
      </c>
      <c r="I148" s="13">
        <v>150.235946232891</v>
      </c>
      <c r="L148" s="30"/>
      <c r="M148" s="20"/>
      <c r="N148" s="15"/>
      <c r="O148" s="15"/>
      <c r="P148" s="38" t="s">
        <v>48</v>
      </c>
      <c r="U148" s="39"/>
      <c r="Z148" s="15"/>
      <c r="AA148" s="15"/>
      <c r="AB148" s="15"/>
      <c r="AD148" s="38" t="s">
        <v>48</v>
      </c>
      <c r="AE148" s="15"/>
      <c r="AI148" s="15"/>
      <c r="AK148" s="15"/>
      <c r="AL148" s="15"/>
      <c r="AN148" s="29" t="s">
        <v>589</v>
      </c>
    </row>
    <row r="149" spans="1:43" x14ac:dyDescent="0.2">
      <c r="A149" s="10" t="s">
        <v>640</v>
      </c>
      <c r="B149" s="11" t="s">
        <v>641</v>
      </c>
      <c r="C149" s="10" t="s">
        <v>642</v>
      </c>
      <c r="D149" s="12" t="s">
        <v>63</v>
      </c>
      <c r="E149" s="12" t="s">
        <v>40</v>
      </c>
      <c r="F149" s="34">
        <v>167.68467172328045</v>
      </c>
      <c r="G149" s="34">
        <v>129.8424917676723</v>
      </c>
      <c r="H149" s="34">
        <v>164.20053377759012</v>
      </c>
      <c r="I149" s="13">
        <v>153.90923242284762</v>
      </c>
      <c r="L149" s="43"/>
      <c r="S149" s="39"/>
      <c r="T149" s="39"/>
      <c r="AD149" s="38" t="s">
        <v>48</v>
      </c>
      <c r="AN149" s="21" t="s">
        <v>483</v>
      </c>
    </row>
    <row r="150" spans="1:43" x14ac:dyDescent="0.2">
      <c r="A150" s="10" t="s">
        <v>646</v>
      </c>
      <c r="B150" s="11" t="s">
        <v>647</v>
      </c>
      <c r="C150" s="10" t="s">
        <v>648</v>
      </c>
      <c r="D150" s="10" t="s">
        <v>415</v>
      </c>
      <c r="E150" s="10" t="s">
        <v>58</v>
      </c>
      <c r="F150" s="34">
        <v>163.72095930304775</v>
      </c>
      <c r="G150" s="34">
        <v>196.58929319294134</v>
      </c>
      <c r="H150" s="34">
        <v>158.81754651898927</v>
      </c>
      <c r="I150" s="13">
        <v>173.04259967165945</v>
      </c>
      <c r="J150" s="22"/>
      <c r="K150" s="22"/>
      <c r="M150" s="20"/>
      <c r="N150" s="15"/>
      <c r="O150" s="39"/>
      <c r="P150" s="39"/>
      <c r="U150" s="15"/>
      <c r="Z150" s="15"/>
      <c r="AA150" s="15"/>
      <c r="AB150" s="15"/>
      <c r="AC150" s="39"/>
      <c r="AD150" s="15"/>
      <c r="AE150" s="38" t="s">
        <v>48</v>
      </c>
      <c r="AI150" s="15"/>
      <c r="AK150" s="15"/>
      <c r="AL150" s="15"/>
      <c r="AN150" s="21" t="s">
        <v>649</v>
      </c>
      <c r="AO150" s="20"/>
      <c r="AP150" s="20"/>
      <c r="AQ150" s="20"/>
    </row>
    <row r="151" spans="1:43" x14ac:dyDescent="0.2">
      <c r="A151" s="10" t="s">
        <v>650</v>
      </c>
      <c r="B151" s="11" t="s">
        <v>651</v>
      </c>
      <c r="C151" s="10" t="s">
        <v>652</v>
      </c>
      <c r="D151" s="12" t="s">
        <v>46</v>
      </c>
      <c r="E151" s="12" t="s">
        <v>58</v>
      </c>
      <c r="F151" s="34">
        <v>149.51527151569451</v>
      </c>
      <c r="G151" s="34">
        <v>193.63086526205763</v>
      </c>
      <c r="H151" s="34">
        <v>220.29800719792297</v>
      </c>
      <c r="I151" s="13">
        <v>187.81471465855839</v>
      </c>
      <c r="L151" s="42"/>
      <c r="M151" s="20"/>
      <c r="N151" s="39"/>
      <c r="O151" s="15"/>
      <c r="U151" s="15"/>
      <c r="Z151" s="15"/>
      <c r="AA151" s="15"/>
      <c r="AB151" s="38" t="s">
        <v>48</v>
      </c>
      <c r="AD151" s="15"/>
      <c r="AE151" s="15"/>
      <c r="AI151" s="15"/>
      <c r="AK151" s="15"/>
      <c r="AL151" s="15"/>
      <c r="AN151" s="21" t="s">
        <v>49</v>
      </c>
    </row>
    <row r="152" spans="1:43" ht="15" customHeight="1" x14ac:dyDescent="0.2">
      <c r="A152" s="10" t="s">
        <v>657</v>
      </c>
      <c r="B152" s="11" t="s">
        <v>658</v>
      </c>
      <c r="C152" s="10" t="s">
        <v>659</v>
      </c>
      <c r="D152" s="12" t="s">
        <v>200</v>
      </c>
      <c r="E152" s="12" t="s">
        <v>58</v>
      </c>
      <c r="F152" s="34">
        <v>192.99222095598847</v>
      </c>
      <c r="G152" s="34">
        <v>204.44919621298726</v>
      </c>
      <c r="H152" s="34">
        <v>203.71114844098287</v>
      </c>
      <c r="I152" s="13">
        <v>200.38418853665289</v>
      </c>
      <c r="AC152" s="37" t="s">
        <v>41</v>
      </c>
      <c r="AN152" s="27" t="s">
        <v>201</v>
      </c>
    </row>
    <row r="153" spans="1:43" ht="15" customHeight="1" x14ac:dyDescent="0.2">
      <c r="A153" s="10" t="s">
        <v>660</v>
      </c>
      <c r="B153" s="11" t="s">
        <v>661</v>
      </c>
      <c r="C153" s="10" t="s">
        <v>662</v>
      </c>
      <c r="D153" s="12" t="s">
        <v>474</v>
      </c>
      <c r="E153" s="12" t="s">
        <v>74</v>
      </c>
      <c r="F153" s="34">
        <v>106.72958648667678</v>
      </c>
      <c r="G153" s="34">
        <v>237.38889417187653</v>
      </c>
      <c r="H153" s="34">
        <v>265.13929121348292</v>
      </c>
      <c r="I153" s="13">
        <v>203.08592395734544</v>
      </c>
      <c r="L153" s="30"/>
      <c r="U153" s="38" t="s">
        <v>48</v>
      </c>
      <c r="AF153" s="14"/>
      <c r="AH153" s="14"/>
      <c r="AN153" s="16" t="s">
        <v>663</v>
      </c>
    </row>
    <row r="154" spans="1:43" ht="15" customHeight="1" x14ac:dyDescent="0.2">
      <c r="A154" s="10" t="s">
        <v>664</v>
      </c>
      <c r="B154" s="11" t="s">
        <v>665</v>
      </c>
      <c r="C154" s="10" t="s">
        <v>666</v>
      </c>
      <c r="D154" s="12" t="s">
        <v>474</v>
      </c>
      <c r="E154" s="12" t="s">
        <v>74</v>
      </c>
      <c r="F154" s="34">
        <v>110.18620200114655</v>
      </c>
      <c r="G154" s="34">
        <v>232.2409045908035</v>
      </c>
      <c r="H154" s="34">
        <v>280.80276323002022</v>
      </c>
      <c r="I154" s="13">
        <v>207.74328994065675</v>
      </c>
      <c r="L154" s="30"/>
      <c r="U154" s="38" t="s">
        <v>48</v>
      </c>
      <c r="AN154" s="16" t="s">
        <v>663</v>
      </c>
    </row>
    <row r="155" spans="1:43" ht="17" customHeight="1" x14ac:dyDescent="0.2">
      <c r="A155" s="10" t="s">
        <v>667</v>
      </c>
      <c r="B155" s="11" t="s">
        <v>668</v>
      </c>
      <c r="C155" s="10" t="s">
        <v>669</v>
      </c>
      <c r="D155" s="12" t="s">
        <v>46</v>
      </c>
      <c r="E155" s="12" t="s">
        <v>58</v>
      </c>
      <c r="F155" s="34">
        <v>231.40276950335718</v>
      </c>
      <c r="G155" s="34">
        <v>334.14016727459853</v>
      </c>
      <c r="H155" s="34">
        <v>353.35592453130795</v>
      </c>
      <c r="I155" s="13">
        <v>306.29962043642121</v>
      </c>
      <c r="Z155" s="15"/>
      <c r="AA155" s="15"/>
      <c r="AB155" s="38" t="s">
        <v>48</v>
      </c>
      <c r="AC155" s="39"/>
      <c r="AD155" s="39"/>
      <c r="AE155" s="39"/>
      <c r="AF155" s="39"/>
      <c r="AG155" s="39"/>
      <c r="AH155" s="39"/>
      <c r="AN155" s="27" t="s">
        <v>49</v>
      </c>
    </row>
  </sheetData>
  <sortState ref="A2:AN155">
    <sortCondition ref="Z2:Z155"/>
    <sortCondition ref="S2:S155"/>
  </sortState>
  <conditionalFormatting sqref="F2:H155">
    <cfRule type="colorScale" priority="1">
      <colorScale>
        <cfvo type="min"/>
        <cfvo type="num" val="100"/>
        <cfvo type="max"/>
        <color rgb="FF00FDFF"/>
        <color theme="0"/>
        <color rgb="FFFF40FF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2016-08-04T18:40:12Z</dcterms:created>
  <dcterms:modified xsi:type="dcterms:W3CDTF">2017-10-16T16:31:38Z</dcterms:modified>
</cp:coreProperties>
</file>