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1700" yWindow="-360" windowWidth="28160" windowHeight="15800" tabRatio="500"/>
  </bookViews>
  <sheets>
    <sheet name="Supplementary Data 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<sst xmlns="http://schemas.openxmlformats.org/spreadsheetml/2006/main" count="65" uniqueCount="52">
  <si>
    <r>
      <t>P</t>
    </r>
    <r>
      <rPr>
        <b/>
        <sz val="11"/>
        <color theme="1"/>
        <rFont val="Calibri"/>
        <family val="2"/>
      </rPr>
      <t xml:space="preserve"> value</t>
    </r>
  </si>
  <si>
    <t>1000G SNPs in LD (r2&gt;0.6)</t>
  </si>
  <si>
    <t>MAF</t>
  </si>
  <si>
    <t>Phenotype</t>
  </si>
  <si>
    <t>Region</t>
  </si>
  <si>
    <t>Unique SNP ID</t>
  </si>
  <si>
    <t>rsID</t>
  </si>
  <si>
    <t>CHR</t>
  </si>
  <si>
    <t>BP</t>
  </si>
  <si>
    <t>Sample 1</t>
  </si>
  <si>
    <t>Sample 2</t>
  </si>
  <si>
    <t>META</t>
  </si>
  <si>
    <t>Start</t>
  </si>
  <si>
    <t>End</t>
  </si>
  <si>
    <t>nSNPs</t>
  </si>
  <si>
    <t>nGWASSNPs</t>
  </si>
  <si>
    <t>nIndSigSNPs</t>
  </si>
  <si>
    <t>IndSigSNPs</t>
  </si>
  <si>
    <t>nLeadSNPs</t>
  </si>
  <si>
    <t>LeadSNPs</t>
  </si>
  <si>
    <t>UKB</t>
  </si>
  <si>
    <t>1000G</t>
  </si>
  <si>
    <t>TOPMED</t>
  </si>
  <si>
    <t>IRR</t>
  </si>
  <si>
    <t>9:135301389:G_T</t>
  </si>
  <si>
    <t>rs999483</t>
  </si>
  <si>
    <t>FED-UP</t>
  </si>
  <si>
    <t>20:41885122:A_G</t>
  </si>
  <si>
    <t>rs6130328</t>
  </si>
  <si>
    <t>NERV-FEEL</t>
  </si>
  <si>
    <t>6:396321:C_T</t>
  </si>
  <si>
    <t>rs12203592</t>
  </si>
  <si>
    <t>TENSE</t>
  </si>
  <si>
    <t>2:80931537:G_T</t>
  </si>
  <si>
    <t>rs144851691</t>
  </si>
  <si>
    <t>SUM-SCORE</t>
  </si>
  <si>
    <t>12:117160976:C_T</t>
  </si>
  <si>
    <t>rs10507274</t>
  </si>
  <si>
    <t>14:30268871:C_T</t>
  </si>
  <si>
    <t>rs36006259</t>
  </si>
  <si>
    <t>BP: Base pair position.</t>
  </si>
  <si>
    <t>Start/End: Start and end position of the locus in base pairs.</t>
  </si>
  <si>
    <t>nSNPs: The number of unique canidate SNPs in the genomic locus.</t>
  </si>
  <si>
    <t>nGWASSNPs: The number of the GWAS-tagged candidate SNPs within the genomic locus. This is a subset of "nSNPs".</t>
  </si>
  <si>
    <t>nIndSigSNPs: The number of the independent significant SNPs in the genomic locus.</t>
  </si>
  <si>
    <t>IndSigSNPs: rsID of independent significant SNPs in the genomic locus.</t>
  </si>
  <si>
    <t>nLeadSNPs: The number of lead SNPs in the genomic locus (r2 &lt; 0.1).</t>
  </si>
  <si>
    <t>LeadSNPs: rsID of lead SNPs in the genomic locus.</t>
  </si>
  <si>
    <t>Function: Functional consequence of the SNP on the gene obtained from ANNOVAR.</t>
  </si>
  <si>
    <t>Supplementary Data 3. Description of excluded loci</t>
  </si>
  <si>
    <r>
      <t xml:space="preserve">See: </t>
    </r>
    <r>
      <rPr>
        <b/>
        <sz val="11"/>
        <color theme="1"/>
        <rFont val="Calibri"/>
        <family val="2"/>
        <scheme val="minor"/>
      </rPr>
      <t>Methods</t>
    </r>
    <r>
      <rPr>
        <sz val="11"/>
        <color theme="1"/>
        <rFont val="Calibri"/>
        <family val="2"/>
        <scheme val="minor"/>
      </rPr>
      <t xml:space="preserve"> &amp; </t>
    </r>
    <r>
      <rPr>
        <b/>
        <sz val="11"/>
        <color theme="1"/>
        <rFont val="Calibri"/>
        <family val="2"/>
        <scheme val="minor"/>
      </rPr>
      <t>Supplementary Data 4</t>
    </r>
    <r>
      <rPr>
        <sz val="11"/>
        <color theme="1"/>
        <rFont val="Calibri"/>
        <family val="2"/>
        <scheme val="minor"/>
      </rPr>
      <t>.</t>
    </r>
  </si>
  <si>
    <r>
      <t xml:space="preserve">Region: Region number (see </t>
    </r>
    <r>
      <rPr>
        <b/>
        <sz val="11"/>
        <color theme="1"/>
        <rFont val="Calibri"/>
        <family val="2"/>
        <scheme val="minor"/>
      </rPr>
      <t>Supplementary Data 2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</si>
</sst>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1"/>
      <color rgb="FFFFC000"/>
      <name val="Menl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right" vertical="center"/>
    </xf>
    <xf numFmtId="11" fontId="3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right" vertical="center"/>
    </xf>
    <xf numFmtId="11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164" fontId="4" fillId="0" borderId="0" xfId="1" applyNumberFormat="1" applyFont="1" applyAlignment="1">
      <alignment horizontal="right" vertical="center"/>
    </xf>
    <xf numFmtId="1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165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1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1" applyNumberFormat="1" applyFont="1" applyBorder="1" applyAlignment="1">
      <alignment horizontal="right" vertical="center"/>
    </xf>
    <xf numFmtId="1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3" xfId="1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11" fontId="10" fillId="0" borderId="0" xfId="0" applyNumberFormat="1" applyFont="1"/>
    <xf numFmtId="0" fontId="0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E13" sqref="E13"/>
    </sheetView>
  </sheetViews>
  <sheetFormatPr baseColWidth="10" defaultColWidth="11.83203125" defaultRowHeight="15" x14ac:dyDescent="0.2"/>
  <cols>
    <col min="1" max="1" width="11.83203125" style="57"/>
    <col min="2" max="2" width="9" style="57" customWidth="1"/>
    <col min="3" max="3" width="16" customWidth="1"/>
    <col min="4" max="4" width="11.33203125" customWidth="1"/>
    <col min="5" max="5" width="8.1640625" customWidth="1"/>
    <col min="6" max="6" width="12.33203125" customWidth="1"/>
    <col min="12" max="12" width="8.1640625" customWidth="1"/>
    <col min="13" max="13" width="11.83203125" style="3"/>
    <col min="14" max="14" width="12" customWidth="1"/>
    <col min="20" max="21" width="11.83203125" style="4"/>
  </cols>
  <sheetData>
    <row r="1" spans="1:24" x14ac:dyDescent="0.2">
      <c r="A1" s="1" t="s">
        <v>49</v>
      </c>
      <c r="B1" s="1"/>
      <c r="C1" s="2"/>
    </row>
    <row r="3" spans="1:24" x14ac:dyDescent="0.2">
      <c r="A3" s="5"/>
      <c r="B3" s="5"/>
      <c r="C3" s="6"/>
      <c r="D3" s="6"/>
      <c r="E3" s="7"/>
      <c r="F3" s="8"/>
      <c r="G3" s="9" t="s">
        <v>0</v>
      </c>
      <c r="H3" s="9"/>
      <c r="I3" s="9"/>
      <c r="J3" s="10"/>
      <c r="K3" s="8"/>
      <c r="L3" s="11"/>
      <c r="M3" s="12" t="s">
        <v>1</v>
      </c>
      <c r="N3" s="11"/>
      <c r="O3" s="11"/>
      <c r="P3" s="6"/>
      <c r="Q3" s="6"/>
      <c r="R3" s="6"/>
      <c r="S3" s="13" t="s">
        <v>2</v>
      </c>
      <c r="T3" s="13"/>
      <c r="U3" s="13"/>
    </row>
    <row r="4" spans="1:24" x14ac:dyDescent="0.2">
      <c r="A4" s="14" t="s">
        <v>3</v>
      </c>
      <c r="B4" s="14" t="s">
        <v>4</v>
      </c>
      <c r="C4" s="15" t="s">
        <v>5</v>
      </c>
      <c r="D4" s="15" t="s">
        <v>6</v>
      </c>
      <c r="E4" s="16" t="s">
        <v>7</v>
      </c>
      <c r="F4" s="17" t="s">
        <v>8</v>
      </c>
      <c r="G4" s="18" t="s">
        <v>9</v>
      </c>
      <c r="H4" s="18" t="s">
        <v>10</v>
      </c>
      <c r="I4" s="18" t="s">
        <v>11</v>
      </c>
      <c r="J4" s="19" t="s">
        <v>12</v>
      </c>
      <c r="K4" s="17" t="s">
        <v>13</v>
      </c>
      <c r="L4" s="20" t="s">
        <v>14</v>
      </c>
      <c r="M4" s="21"/>
      <c r="N4" s="20" t="s">
        <v>15</v>
      </c>
      <c r="O4" s="20" t="s">
        <v>16</v>
      </c>
      <c r="P4" s="15" t="s">
        <v>17</v>
      </c>
      <c r="Q4" s="15" t="s">
        <v>18</v>
      </c>
      <c r="R4" s="15" t="s">
        <v>19</v>
      </c>
      <c r="S4" s="22" t="s">
        <v>20</v>
      </c>
      <c r="T4" s="22" t="s">
        <v>21</v>
      </c>
      <c r="U4" s="22" t="s">
        <v>22</v>
      </c>
    </row>
    <row r="5" spans="1:24" x14ac:dyDescent="0.2">
      <c r="A5" s="23" t="s">
        <v>23</v>
      </c>
      <c r="B5" s="23">
        <v>156</v>
      </c>
      <c r="C5" s="24" t="s">
        <v>24</v>
      </c>
      <c r="D5" s="24" t="s">
        <v>25</v>
      </c>
      <c r="E5" s="25">
        <v>9</v>
      </c>
      <c r="F5" s="26">
        <v>135301389</v>
      </c>
      <c r="G5" s="27">
        <v>4.0220000000000002E-4</v>
      </c>
      <c r="H5" s="27">
        <v>1.194E-9</v>
      </c>
      <c r="I5" s="27">
        <v>2.071E-12</v>
      </c>
      <c r="J5" s="28">
        <v>135301389</v>
      </c>
      <c r="K5" s="29">
        <v>135301389</v>
      </c>
      <c r="L5" s="30">
        <v>1</v>
      </c>
      <c r="M5" s="25">
        <v>0</v>
      </c>
      <c r="N5" s="30">
        <v>1</v>
      </c>
      <c r="O5" s="30">
        <v>1</v>
      </c>
      <c r="P5" s="31" t="s">
        <v>25</v>
      </c>
      <c r="Q5" s="31">
        <v>1</v>
      </c>
      <c r="R5" s="31" t="s">
        <v>25</v>
      </c>
      <c r="S5" s="32">
        <v>0.24787699999999999</v>
      </c>
      <c r="T5" s="32">
        <v>0.1953</v>
      </c>
      <c r="U5" s="32">
        <v>0.19900000000000001</v>
      </c>
    </row>
    <row r="6" spans="1:24" s="44" customFormat="1" ht="16" x14ac:dyDescent="0.2">
      <c r="A6" s="33" t="s">
        <v>26</v>
      </c>
      <c r="B6" s="33">
        <v>255</v>
      </c>
      <c r="C6" s="34" t="s">
        <v>27</v>
      </c>
      <c r="D6" s="34" t="s">
        <v>28</v>
      </c>
      <c r="E6" s="35">
        <v>20</v>
      </c>
      <c r="F6" s="36">
        <v>41885122</v>
      </c>
      <c r="G6" s="37">
        <v>5.6490000000000004E-3</v>
      </c>
      <c r="H6" s="37">
        <v>1.7570000000000001E-6</v>
      </c>
      <c r="I6" s="37">
        <v>3.435E-8</v>
      </c>
      <c r="J6" s="38">
        <v>41885122</v>
      </c>
      <c r="K6" s="39">
        <v>41885122</v>
      </c>
      <c r="L6" s="40">
        <v>1</v>
      </c>
      <c r="M6" s="35">
        <v>0</v>
      </c>
      <c r="N6" s="40">
        <v>1</v>
      </c>
      <c r="O6" s="40">
        <v>1</v>
      </c>
      <c r="P6" s="41" t="s">
        <v>28</v>
      </c>
      <c r="Q6" s="41">
        <v>1</v>
      </c>
      <c r="R6" s="41" t="s">
        <v>28</v>
      </c>
      <c r="S6" s="42">
        <v>0.38309900000000002</v>
      </c>
      <c r="T6" s="42">
        <v>0.32990000000000003</v>
      </c>
      <c r="U6" s="42">
        <v>0.40649999999999997</v>
      </c>
      <c r="V6" s="43"/>
      <c r="W6" s="43"/>
      <c r="X6" s="43"/>
    </row>
    <row r="7" spans="1:24" ht="16" x14ac:dyDescent="0.2">
      <c r="A7" s="33" t="s">
        <v>29</v>
      </c>
      <c r="B7" s="33">
        <v>96</v>
      </c>
      <c r="C7" s="34" t="s">
        <v>30</v>
      </c>
      <c r="D7" s="34" t="s">
        <v>31</v>
      </c>
      <c r="E7" s="35">
        <v>6</v>
      </c>
      <c r="F7" s="36">
        <v>396321</v>
      </c>
      <c r="G7" s="37">
        <v>2.0080000000000001E-2</v>
      </c>
      <c r="H7" s="37">
        <v>2.8719999999999998E-7</v>
      </c>
      <c r="I7" s="37">
        <v>2.463E-8</v>
      </c>
      <c r="J7" s="38">
        <v>396321</v>
      </c>
      <c r="K7" s="39">
        <v>396321</v>
      </c>
      <c r="L7" s="40">
        <v>1</v>
      </c>
      <c r="M7" s="35">
        <v>1</v>
      </c>
      <c r="N7" s="40">
        <v>1</v>
      </c>
      <c r="O7" s="40">
        <v>1</v>
      </c>
      <c r="P7" s="41" t="s">
        <v>31</v>
      </c>
      <c r="Q7" s="41">
        <v>1</v>
      </c>
      <c r="R7" s="41" t="s">
        <v>31</v>
      </c>
      <c r="S7" s="42">
        <v>0.20996899999999999</v>
      </c>
      <c r="T7" s="42">
        <v>3.6700000000000003E-2</v>
      </c>
      <c r="U7" s="42">
        <v>0.104</v>
      </c>
      <c r="V7" s="43"/>
      <c r="W7" s="43"/>
      <c r="X7" s="43"/>
    </row>
    <row r="8" spans="1:24" ht="16" x14ac:dyDescent="0.2">
      <c r="A8" s="33" t="s">
        <v>32</v>
      </c>
      <c r="B8" s="33">
        <v>32</v>
      </c>
      <c r="C8" s="34" t="s">
        <v>33</v>
      </c>
      <c r="D8" s="34" t="s">
        <v>34</v>
      </c>
      <c r="E8" s="35">
        <v>2</v>
      </c>
      <c r="F8" s="36">
        <v>80931537</v>
      </c>
      <c r="G8" s="37">
        <v>3.7510000000000002E-2</v>
      </c>
      <c r="H8" s="37">
        <v>1.028E-8</v>
      </c>
      <c r="I8" s="37">
        <v>2.764E-9</v>
      </c>
      <c r="J8" s="38">
        <v>80921929</v>
      </c>
      <c r="K8" s="39">
        <v>80931537</v>
      </c>
      <c r="L8" s="40">
        <v>2</v>
      </c>
      <c r="M8" s="35">
        <v>1</v>
      </c>
      <c r="N8" s="40">
        <v>2</v>
      </c>
      <c r="O8" s="40">
        <v>1</v>
      </c>
      <c r="P8" s="41" t="s">
        <v>34</v>
      </c>
      <c r="Q8" s="41">
        <v>1</v>
      </c>
      <c r="R8" s="41" t="s">
        <v>34</v>
      </c>
      <c r="S8" s="42">
        <v>4.1439399999999996E-3</v>
      </c>
      <c r="T8" s="42">
        <v>2.3999999999999998E-3</v>
      </c>
      <c r="U8" s="42">
        <v>3.3999999999999998E-3</v>
      </c>
      <c r="V8" s="43"/>
      <c r="W8" s="43"/>
      <c r="X8" s="43"/>
    </row>
    <row r="9" spans="1:24" s="45" customFormat="1" ht="16" x14ac:dyDescent="0.2">
      <c r="A9" s="33" t="s">
        <v>35</v>
      </c>
      <c r="B9" s="33">
        <v>187</v>
      </c>
      <c r="C9" s="34" t="s">
        <v>36</v>
      </c>
      <c r="D9" s="34" t="s">
        <v>37</v>
      </c>
      <c r="E9" s="35">
        <v>12</v>
      </c>
      <c r="F9" s="36">
        <v>117160976</v>
      </c>
      <c r="G9" s="37">
        <v>3.1440000000000001E-3</v>
      </c>
      <c r="H9" s="37">
        <v>3.2380000000000002E-6</v>
      </c>
      <c r="I9" s="37">
        <v>3.5299999999999998E-8</v>
      </c>
      <c r="J9" s="38">
        <v>117160976</v>
      </c>
      <c r="K9" s="39">
        <v>117160976</v>
      </c>
      <c r="L9" s="40">
        <v>1</v>
      </c>
      <c r="M9" s="35">
        <v>1</v>
      </c>
      <c r="N9" s="40">
        <v>1</v>
      </c>
      <c r="O9" s="40">
        <v>1</v>
      </c>
      <c r="P9" s="41" t="s">
        <v>37</v>
      </c>
      <c r="Q9" s="41">
        <v>1</v>
      </c>
      <c r="R9" s="41" t="s">
        <v>37</v>
      </c>
      <c r="S9" s="42">
        <v>6.1509899999999999E-2</v>
      </c>
      <c r="T9" s="42">
        <v>2.4199999999999999E-2</v>
      </c>
      <c r="U9" s="42">
        <v>4.1200000000000001E-2</v>
      </c>
      <c r="V9" s="43"/>
      <c r="W9" s="43"/>
      <c r="X9" s="43"/>
    </row>
    <row r="10" spans="1:24" x14ac:dyDescent="0.2">
      <c r="A10" s="46" t="s">
        <v>35</v>
      </c>
      <c r="B10" s="46">
        <v>201</v>
      </c>
      <c r="C10" s="47" t="s">
        <v>38</v>
      </c>
      <c r="D10" s="47" t="s">
        <v>39</v>
      </c>
      <c r="E10" s="48">
        <v>14</v>
      </c>
      <c r="F10" s="49">
        <v>30268871</v>
      </c>
      <c r="G10" s="50">
        <v>5.0800000000000003E-3</v>
      </c>
      <c r="H10" s="50">
        <v>1.3570000000000001E-6</v>
      </c>
      <c r="I10" s="50">
        <v>2.4089999999999999E-8</v>
      </c>
      <c r="J10" s="51">
        <v>30268871</v>
      </c>
      <c r="K10" s="52">
        <v>30268871</v>
      </c>
      <c r="L10" s="53">
        <v>1</v>
      </c>
      <c r="M10" s="48">
        <v>1</v>
      </c>
      <c r="N10" s="53">
        <v>1</v>
      </c>
      <c r="O10" s="53">
        <v>1</v>
      </c>
      <c r="P10" s="54" t="s">
        <v>39</v>
      </c>
      <c r="Q10" s="54">
        <v>1</v>
      </c>
      <c r="R10" s="54" t="s">
        <v>39</v>
      </c>
      <c r="S10" s="55">
        <v>0.157665</v>
      </c>
      <c r="T10" s="55">
        <v>0.19009999999999999</v>
      </c>
      <c r="U10" s="55">
        <v>0.10009999999999999</v>
      </c>
    </row>
    <row r="12" spans="1:24" x14ac:dyDescent="0.2">
      <c r="A12" s="62" t="s">
        <v>50</v>
      </c>
    </row>
    <row r="13" spans="1:24" x14ac:dyDescent="0.2">
      <c r="A13" s="62" t="s">
        <v>51</v>
      </c>
      <c r="B13" s="56"/>
      <c r="C13" s="2"/>
    </row>
    <row r="14" spans="1:24" x14ac:dyDescent="0.2">
      <c r="A14" s="58" t="s">
        <v>40</v>
      </c>
      <c r="B14" s="58"/>
    </row>
    <row r="15" spans="1:24" x14ac:dyDescent="0.2">
      <c r="A15" s="58" t="s">
        <v>41</v>
      </c>
      <c r="B15" s="58"/>
      <c r="M15" s="59"/>
      <c r="T15"/>
      <c r="U15"/>
    </row>
    <row r="16" spans="1:24" x14ac:dyDescent="0.2">
      <c r="A16" s="58" t="s">
        <v>42</v>
      </c>
      <c r="B16" s="58"/>
      <c r="M16" s="59"/>
      <c r="T16"/>
      <c r="U16"/>
    </row>
    <row r="17" spans="1:21" x14ac:dyDescent="0.2">
      <c r="A17" s="58" t="s">
        <v>43</v>
      </c>
      <c r="B17" s="58"/>
      <c r="M17" s="59"/>
      <c r="T17"/>
      <c r="U17"/>
    </row>
    <row r="18" spans="1:21" x14ac:dyDescent="0.2">
      <c r="A18" s="58" t="s">
        <v>44</v>
      </c>
      <c r="B18" s="58"/>
      <c r="M18" s="59"/>
      <c r="T18"/>
      <c r="U18"/>
    </row>
    <row r="19" spans="1:21" x14ac:dyDescent="0.2">
      <c r="A19" s="58" t="s">
        <v>45</v>
      </c>
      <c r="B19" s="58"/>
      <c r="M19" s="59"/>
      <c r="T19"/>
      <c r="U19"/>
    </row>
    <row r="20" spans="1:21" x14ac:dyDescent="0.2">
      <c r="A20" s="58" t="s">
        <v>46</v>
      </c>
      <c r="B20" s="58"/>
      <c r="M20" s="59"/>
      <c r="T20"/>
      <c r="U20"/>
    </row>
    <row r="21" spans="1:21" x14ac:dyDescent="0.2">
      <c r="A21" s="58" t="s">
        <v>47</v>
      </c>
      <c r="B21" s="58"/>
      <c r="M21" s="59"/>
      <c r="T21"/>
      <c r="U21"/>
    </row>
    <row r="22" spans="1:21" x14ac:dyDescent="0.2">
      <c r="A22" s="58" t="s">
        <v>48</v>
      </c>
      <c r="B22" s="58"/>
      <c r="M22" s="59"/>
      <c r="T22"/>
      <c r="U22"/>
    </row>
    <row r="23" spans="1:21" x14ac:dyDescent="0.2">
      <c r="A23" s="58"/>
      <c r="F23" s="60"/>
      <c r="G23" s="61"/>
      <c r="H23" s="61"/>
      <c r="I23" s="61"/>
    </row>
    <row r="24" spans="1:21" x14ac:dyDescent="0.2">
      <c r="F24" s="60"/>
      <c r="G24" s="61"/>
      <c r="H24" s="61"/>
    </row>
    <row r="25" spans="1:21" x14ac:dyDescent="0.2">
      <c r="F25" s="61"/>
      <c r="G25" s="60"/>
      <c r="H25" s="61"/>
    </row>
    <row r="26" spans="1:21" x14ac:dyDescent="0.2">
      <c r="F26" s="60"/>
      <c r="G26" s="61"/>
      <c r="H26" s="61"/>
    </row>
    <row r="27" spans="1:21" x14ac:dyDescent="0.2">
      <c r="G27" s="60"/>
      <c r="H27" s="61"/>
      <c r="I27" s="61"/>
    </row>
  </sheetData>
  <mergeCells count="3">
    <mergeCell ref="G3:I3"/>
    <mergeCell ref="M3:M4"/>
    <mergeCell ref="S3:U3"/>
  </mergeCells>
  <conditionalFormatting sqref="G5:I10">
    <cfRule type="cellIs" dxfId="1" priority="1" operator="lessThan">
      <formula>0.00000005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2018-01-17T09:13:02Z</dcterms:created>
  <dcterms:modified xsi:type="dcterms:W3CDTF">2018-01-17T09:17:47Z</dcterms:modified>
</cp:coreProperties>
</file>